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115" tabRatio="847" activeTab="1"/>
  </bookViews>
  <sheets>
    <sheet name="表紙及び記載上の注意" sheetId="1" r:id="rId1"/>
    <sheet name="施設運営管理点検表" sheetId="2" r:id="rId2"/>
    <sheet name="施設運営管理資料" sheetId="3" r:id="rId3"/>
  </sheets>
  <definedNames>
    <definedName name="_xlnm.Print_Area" localSheetId="2">'施設運営管理資料'!$A$1:$BS$358</definedName>
    <definedName name="_xlnm.Print_Area" localSheetId="1">'施設運営管理点検表'!$A$1:$BY$1633</definedName>
    <definedName name="_xlnm.Print_Area" localSheetId="0">'表紙及び記載上の注意'!$A$1:$BW$155</definedName>
    <definedName name="_xlnm.Print_Titles" localSheetId="1">'施設運営管理点検表'!$A:$BY,'施設運営管理点検表'!$1:$2</definedName>
  </definedNames>
  <calcPr fullCalcOnLoad="1"/>
</workbook>
</file>

<file path=xl/sharedStrings.xml><?xml version="1.0" encoding="utf-8"?>
<sst xmlns="http://schemas.openxmlformats.org/spreadsheetml/2006/main" count="4759" uniqueCount="2118">
  <si>
    <t>　社会福祉法（昭和２６年法律第４５号）</t>
  </si>
  <si>
    <t>施設の福祉サービスの自己評価の実施</t>
  </si>
  <si>
    <r>
      <t>　</t>
    </r>
    <r>
      <rPr>
        <u val="single"/>
        <sz val="9"/>
        <rFont val="ＭＳ ゴシック"/>
        <family val="3"/>
      </rPr>
      <t>血糖検査</t>
    </r>
    <r>
      <rPr>
        <vertAlign val="subscript"/>
        <sz val="9"/>
        <rFont val="ＭＳ ゴシック"/>
        <family val="3"/>
      </rPr>
      <t>※</t>
    </r>
  </si>
  <si>
    <t>　労働安全衛生法施行令（昭和４７年政令第３１８号）</t>
  </si>
  <si>
    <t>安衛法施行令第4条、第5条</t>
  </si>
  <si>
    <t>安衛規則第7条、第10条</t>
  </si>
  <si>
    <t>　施設職員の資質の維持、向上を図るためには、職種や能力に応じて、具体的内容を備えた系統的・効果的研修計画が立てられている必要がある。</t>
  </si>
  <si>
    <t>　また、非常勤職員も含めて職員に対しては、必要な研修の機会を確保しなければならない。</t>
  </si>
  <si>
    <t>男女雇用均等法第5条</t>
  </si>
  <si>
    <t>振替休日により働いた日を含む週の労働時間が週法定労働時間を超えた場合には、この部分については時間外労働となるので、割増賃金の支払いが必要となる</t>
  </si>
  <si>
    <t>直接処遇職員</t>
  </si>
  <si>
    <t>（職種別に派遣された延人数を記載してください。）</t>
  </si>
  <si>
    <t>栄養・調理職員</t>
  </si>
  <si>
    <t>事務職員</t>
  </si>
  <si>
    <t>　血圧の測定</t>
  </si>
  <si>
    <t>　服務状況を把握するため、関連帳簿を整備し、保管しておかなければならない。</t>
  </si>
  <si>
    <t>　法定労働時間を超えた労働時間となっていないほか、利用者・入所者処遇が確保された勤務表となっている必要がある。</t>
  </si>
  <si>
    <t>・</t>
  </si>
  <si>
    <t>《個人情報管理の留意点》</t>
  </si>
  <si>
    <t>　利用目的をできる限り特定すること。</t>
  </si>
  <si>
    <t>　非常口附近等避難経路に、避難の妨げとなる物品等を置かないこと。</t>
  </si>
  <si>
    <t>職　名</t>
  </si>
  <si>
    <t>１月</t>
  </si>
  <si>
    <t>区　　　分</t>
  </si>
  <si>
    <t>総合訓練</t>
  </si>
  <si>
    <t>避難訓練</t>
  </si>
  <si>
    <t>通報訓練</t>
  </si>
  <si>
    <t>消火訓練</t>
  </si>
  <si>
    <t>労基法第36条</t>
  </si>
  <si>
    <t>ウ</t>
  </si>
  <si>
    <t>　消防法施行規則（昭和３６年自治省令第６号）</t>
  </si>
  <si>
    <t>　旅費規程</t>
  </si>
  <si>
    <t>　労働基準監督署に届出をしていますか。</t>
  </si>
  <si>
    <t>報告の有無</t>
  </si>
  <si>
    <t>系統的、効果的な研修計画が立てられていること。（安易な計画となっていないこと。)</t>
  </si>
  <si>
    <t>施設長名</t>
  </si>
  <si>
    <t>　居室別当日の入所者氏名</t>
  </si>
  <si>
    <t>　緊急連絡先</t>
  </si>
  <si>
    <t>　心身の状況</t>
  </si>
  <si>
    <t>　福祉事務所名等</t>
  </si>
  <si>
    <t>　前年度から資料作成直近までの状況を記載してください。</t>
  </si>
  <si>
    <t>　変形労働時間制を採用している場合に時間外労働となるのは、次の時間である。</t>
  </si>
  <si>
    <t>《１年単位の変形労働時間制を採用している場合》</t>
  </si>
  <si>
    <t>　１日について、労使協定により８時間を超える労働時間を定めた日はその時間を超えて、それ以外の日は８時間を超えて労働させた時間</t>
  </si>
  <si>
    <t>　１週間については、労使協定により４０時間を超える労働時間を定めた週はその時間を超えて、それ以外の週は４０時間を超えて労働させた時間（①で時間外労働となる時間を除く）</t>
  </si>
  <si>
    <t>《１か月単位の変形労働時間制を採用している場合》</t>
  </si>
  <si>
    <t>　労働者の食費、作業用品等の負担</t>
  </si>
  <si>
    <t>　安全及び衛生</t>
  </si>
  <si>
    <t>　職業訓練</t>
  </si>
  <si>
    <t>　災害補償及び業務外の傷病扶助</t>
  </si>
  <si>
    <t>　表彰及び制裁</t>
  </si>
  <si>
    <t>　その他</t>
  </si>
  <si>
    <t>　兼務</t>
  </si>
  <si>
    <t>　雇入時健康診断は、定期健康診断と同様、安衛法で事業者に実施の義務を課していることから、その費用は事業者が負担すべきものである。</t>
  </si>
  <si>
    <t>基発第602号通達</t>
  </si>
  <si>
    <t>区　　分</t>
  </si>
  <si>
    <t>　立案の方法・内容</t>
  </si>
  <si>
    <t>⇒</t>
  </si>
  <si>
    <t>　情報を提供する場合あらかじめ本人（保護者）の同意を得ること。</t>
  </si>
  <si>
    <t>　本人から開示を求められた場合は開示すること。</t>
  </si>
  <si>
    <t>　個人情報を取得した場合、速やかに本人に通知すること。</t>
  </si>
  <si>
    <t>安衛規則第51条</t>
  </si>
  <si>
    <t>設置状況</t>
  </si>
  <si>
    <t>設置済・</t>
  </si>
  <si>
    <t>未設置</t>
  </si>
  <si>
    <t>　有期労働契約（当該契約を３回以上更新し、又は雇入れの日から起算して１年を超えて継続勤務している者に係るものに限り、あらかじめ当該契約を更新しない旨明示されているものを除く）を更新しないこととしようとする場合（雇止め）には、少なくとも当該契約の期間の満了する日の３０日前までにその予告をしなければならない。</t>
  </si>
  <si>
    <t>　また、「更新しないこととする理由」又は「更新しなかった理由」について、労働者がその証明書を請求したときは、遅滞なくこれを交付しなければならない。</t>
  </si>
  <si>
    <t>「前回の契約更新時に、本契約を更新しないことが合意されていたため」</t>
  </si>
  <si>
    <t>　就業規則を労働基準監督署に届出していますか。</t>
  </si>
  <si>
    <t>避難訓練のうち
夜間又は夜間想定訓練</t>
  </si>
  <si>
    <t>実施回数</t>
  </si>
  <si>
    <t>訓練を実施した日にちを記入してください。</t>
  </si>
  <si>
    <t>毎日・</t>
  </si>
  <si>
    <t>利用の都度・</t>
  </si>
  <si>
    <t>最賃法</t>
  </si>
  <si>
    <t>厚生保法第6条第1項</t>
  </si>
  <si>
    <t>雇保法第5条</t>
  </si>
  <si>
    <t>労災法第3条第1項</t>
  </si>
  <si>
    <t>社福退職手当法</t>
  </si>
  <si>
    <t>・・</t>
  </si>
  <si>
    <t>※</t>
  </si>
  <si>
    <t>　短時間労働者の雇用管理の改善等に関する法律の施行について（平成５年１２月１日基発第６６３号・婦発第２７２号・職発第８３９号・能発第２８０号）</t>
  </si>
  <si>
    <t>（点検業者名：</t>
  </si>
  <si>
    <t>）・</t>
  </si>
  <si>
    <t>消防法第17条、第17条の3の3</t>
  </si>
  <si>
    <t>社福法第3条、第5条</t>
  </si>
  <si>
    <t>　入所者の状況（現員、外泊等）</t>
  </si>
  <si>
    <t>　職員の状況（休暇、出張）</t>
  </si>
  <si>
    <t>「消防法施行令」</t>
  </si>
  <si>
    <t>健保法第3条第3項</t>
  </si>
  <si>
    <t>　退職共済制度への職員の加入は適正に行っていますか。</t>
  </si>
  <si>
    <t>社施第107号通知</t>
  </si>
  <si>
    <t>　高年齢者等の雇用の安定等に関する法律（昭和４６年法律第６８号）</t>
  </si>
  <si>
    <t>　育児・介護休業法による育児・介護休業は、労基法第89条第1号から第3号までに定められている絶対的必要記載事項である「休暇」に該当することから、就業規則を作成する必要のある施設においては、就業規則に育児・介護休業に関する事項を記載するか、又は育児・介護休業等に関する規則を別途作成する必要がある。</t>
  </si>
  <si>
    <t>事業報告書の作成状況</t>
  </si>
  <si>
    <t>事業計画書の作成状況</t>
  </si>
  <si>
    <r>
      <t>　なお、</t>
    </r>
    <r>
      <rPr>
        <u val="single"/>
        <sz val="9"/>
        <rFont val="ＭＳ ゴシック"/>
        <family val="3"/>
      </rPr>
      <t>「更新しないこととする理由」等は、「契約期間の満了」とは別の理由を明示</t>
    </r>
    <r>
      <rPr>
        <sz val="9"/>
        <rFont val="ＭＳ ゴシック"/>
        <family val="3"/>
      </rPr>
      <t>する必要がある。</t>
    </r>
  </si>
  <si>
    <t>イ</t>
  </si>
  <si>
    <t>直近(</t>
  </si>
  <si>
    <t>月)　</t>
  </si>
  <si>
    <t>【母子生活支援施設】</t>
  </si>
  <si>
    <t>　危険物（プロパンガス、灯油・重油等）の貯蔵及び取扱いについて、安全対策は万全ですか。</t>
  </si>
  <si>
    <t>　給与規程は就業規則の一部であり、改正の場合も労働基準監督署への変更届出が必要である。</t>
  </si>
  <si>
    <t>開催回数</t>
  </si>
  <si>
    <t>年</t>
  </si>
  <si>
    <t>回</t>
  </si>
  <si>
    <t>　使用者は、労働契約の締結に際し、労働者に対して賃金、労働時間その他の条件を明示しなければならない。　　　　　　　　　　　　　　　　　　　　　　　　　　　　　　　　　　　　　　　　　　　　　　　</t>
  </si>
  <si>
    <t>　募集及び採用については、性別にかかわらず均等な機会を与えなければならない。</t>
  </si>
  <si>
    <t>※</t>
  </si>
  <si>
    <t>[</t>
  </si>
  <si>
    <t>]</t>
  </si>
  <si>
    <t>(2)</t>
  </si>
  <si>
    <t>(3)</t>
  </si>
  <si>
    <t>（</t>
  </si>
  <si>
    <t>　労働基準法（昭和２２年法律４号）</t>
  </si>
  <si>
    <t>「最賃法」</t>
  </si>
  <si>
    <t>　最低賃金法（昭和３４年法律１３７号）</t>
  </si>
  <si>
    <t>浄化槽法第10条、第11条</t>
  </si>
  <si>
    <t>消防法施行令第3条、第4条</t>
  </si>
  <si>
    <t>　施設内の見やすい場所（着替場所等）に温泉成分等の表示を行うこと。</t>
  </si>
  <si>
    <t>取得資格</t>
  </si>
  <si>
    <t>　介護休業及び勤務時間の短縮措置等を適正に実施していますか。</t>
  </si>
  <si>
    <t>　労働者と締結した労使協定の内容は全て職員へ周知していますか。</t>
  </si>
  <si>
    <t>報告年月日</t>
  </si>
  <si>
    <t>生物膜除去の有無</t>
  </si>
  <si>
    <t>除去年月日</t>
  </si>
  <si>
    <t>除去方法</t>
  </si>
  <si>
    <t>「雇保法」</t>
  </si>
  <si>
    <t>　建物・設備の点検を行い、記録しておくこと。</t>
  </si>
  <si>
    <t>緊急時連絡網の整備状況</t>
  </si>
  <si>
    <t>回／</t>
  </si>
  <si>
    <t>　避難路は確保されていますか。</t>
  </si>
  <si>
    <t>　消防署等関係機関との連携及び近隣住民等との応援・協力体制が確保されていますか。また、確保に努めていますか。</t>
  </si>
  <si>
    <t>　消防計画等</t>
  </si>
  <si>
    <t>　消防計画を作成し、所轄消防署に届出していますか。</t>
  </si>
  <si>
    <t>　避難訓練</t>
  </si>
  <si>
    <t>「民法」</t>
  </si>
  <si>
    <t>「社福法」</t>
  </si>
  <si>
    <t>「労基法」</t>
  </si>
  <si>
    <t>「パートタイム労働法」</t>
  </si>
  <si>
    <t>「男女雇用均等法」</t>
  </si>
  <si>
    <t>「高年齢者雇用安定法」</t>
  </si>
  <si>
    <t>（単位：人）</t>
  </si>
  <si>
    <t>　個人情報の保護</t>
  </si>
  <si>
    <t>健康診断個人票</t>
  </si>
  <si>
    <t>業務（事業）日誌</t>
  </si>
  <si>
    <t>高年齢者雇用安定法第9条</t>
  </si>
  <si>
    <t>労基法第89条第10号</t>
  </si>
  <si>
    <t>「雇児発０９０１第１号通知」</t>
  </si>
  <si>
    <t>　児童福祉施設最低基準及び児童福祉法施行規則の一部を改正する省令等の施行について（平成２３年９月１日雇児発０９０１第１号）</t>
  </si>
  <si>
    <t>「厚生労働省告示第３１１号」</t>
  </si>
  <si>
    <t>　職員１０人以上の施設においては、就業規則の作成と労働基準監督署への届出が必要であり、規則を変更した時も届出が必要である。</t>
  </si>
  <si>
    <t>宿直又は日直等の状況（該当しない場合は記入不要）</t>
  </si>
  <si>
    <t>監視・断続的労働（宿日直勤務等）</t>
  </si>
  <si>
    <t>労働基準監督署の許可</t>
  </si>
  <si>
    <t>許可を受けた業務に従事する職員数</t>
  </si>
  <si>
    <t>：</t>
  </si>
  <si>
    <t>許可回数</t>
  </si>
  <si>
    <t>　時間外労働及び休日労働を行う場合、３６協定を締結し、労働基準監督署に届出していますか。</t>
  </si>
  <si>
    <t>　消防計画に沿った避難・消火・通報訓練を実施するときは、あらかじめ消防機関に通知する。</t>
  </si>
  <si>
    <t>月）</t>
  </si>
  <si>
    <t>（注）</t>
  </si>
  <si>
    <t>　ＡＥＤ（自動体外式除細動器）を設置している場合、日常点検等を実施していますか。</t>
  </si>
  <si>
    <t>　宿直又は日直業務がある場合、労働基準監督署の許可を得ていますか。</t>
  </si>
  <si>
    <t>　宿直又は日直業務がある場合、宿日直の回数は適正ですか。</t>
  </si>
  <si>
    <t>（取得資格名：</t>
  </si>
  <si>
    <t>兼務の状況</t>
  </si>
  <si>
    <t>（兼務職種名：</t>
  </si>
  <si>
    <t>安衛法第18条</t>
  </si>
  <si>
    <t>　施設長は、必要な資格を有し、運営管理全般を統括する存在であり、常に施設の現状を把握し、職員に対し必要な指揮命令を行うとともに、処遇の質の評価・改善及び利用者・入所者や家族との連絡調整、地域社会との連携等与えられた職責を十分果たさなければならない。</t>
  </si>
  <si>
    <t>※</t>
  </si>
  <si>
    <t>　初任給の格付け及び昇給昇格の基準が、明確に規程に定められていること。</t>
  </si>
  <si>
    <t>健康保険</t>
  </si>
  <si>
    <t>厚生年金保険</t>
  </si>
  <si>
    <t>雇用保険</t>
  </si>
  <si>
    <r>
      <t>世帯…</t>
    </r>
    <r>
      <rPr>
        <sz val="8"/>
        <rFont val="ＭＳ ゴシック"/>
        <family val="3"/>
      </rPr>
      <t>暫定定員が設定されている場合は、暫定定員</t>
    </r>
    <r>
      <rPr>
        <sz val="9"/>
        <rFont val="ＭＳ ゴシック"/>
        <family val="3"/>
      </rPr>
      <t>）</t>
    </r>
  </si>
  <si>
    <t>　前年度当初から資料作成直近月までに採用した正職員、有期労働契約職員、パートタイム職員その他のすべての職員（資料作成直近月までに退職した職員を含む）について記入してください。なお、法人内での異動職員については記入不要です。</t>
  </si>
  <si>
    <r>
      <t>雇 用 形 態</t>
    </r>
    <r>
      <rPr>
        <vertAlign val="subscript"/>
        <sz val="9"/>
        <rFont val="ＭＳ ゴシック"/>
        <family val="3"/>
      </rPr>
      <t>（注１）</t>
    </r>
  </si>
  <si>
    <r>
      <t>採 用 年 月 日</t>
    </r>
    <r>
      <rPr>
        <vertAlign val="subscript"/>
        <sz val="9"/>
        <rFont val="ＭＳ ゴシック"/>
        <family val="3"/>
      </rPr>
      <t>（注２）</t>
    </r>
  </si>
  <si>
    <r>
      <t>退 職 年 月 日</t>
    </r>
    <r>
      <rPr>
        <vertAlign val="subscript"/>
        <sz val="9"/>
        <rFont val="ＭＳ ゴシック"/>
        <family val="3"/>
      </rPr>
      <t>（注２）</t>
    </r>
  </si>
  <si>
    <t>　前年度当初から資料作成直近月までに採用した全ての職員について記入してください。</t>
  </si>
  <si>
    <t>振替休日はできるだけ近接した日が望ましい</t>
  </si>
  <si>
    <t>振替後の休日又は代休の指定</t>
  </si>
  <si>
    <t>賃金</t>
  </si>
  <si>
    <t>高年齢者雇用安定対策（講じている内容にチェックマークを入れてください。）</t>
  </si>
  <si>
    <t>日・</t>
  </si>
  <si>
    <t>点検業者名：</t>
  </si>
  <si>
    <t>維持台帳の有無：</t>
  </si>
  <si>
    <t>「基発第１５０号通達」</t>
  </si>
  <si>
    <t>　労働基準法関係解釈例規について（昭和６３年３月１４日基発第１５０号）</t>
  </si>
  <si>
    <t>「基発第３８７号通達」</t>
  </si>
  <si>
    <t>卒 業 年 月</t>
  </si>
  <si>
    <t>（主なもの）</t>
  </si>
  <si>
    <t>　直接処遇職員の兼務は認められないが、その他の職員について、同一敷地内の他の社会福祉施設に兼務する場合に限り認めることがある。</t>
  </si>
  <si>
    <t>　職員配置</t>
  </si>
  <si>
    <t>備　　考</t>
  </si>
  <si>
    <t>その他</t>
  </si>
  <si>
    <t>時間外労働・・２５％</t>
  </si>
  <si>
    <t>労基法第37条第1項</t>
  </si>
  <si>
    <t>労基法第37条第4項</t>
  </si>
  <si>
    <t>　レジオネラ症予防対策</t>
  </si>
  <si>
    <t>　対象施設において、浴槽水の検査を実施していますか。</t>
  </si>
  <si>
    <t>　給与規程を整備していますか。</t>
  </si>
  <si>
    <t>　給与及び諸手当の支給基準が明確になっていますか。</t>
  </si>
  <si>
    <t>　変形期間については、変形期間における法定労働時間の総枠を超えて労働した時間（①又は②で時間外労働となる時間を除く）</t>
  </si>
  <si>
    <t>　旅費規程を整備していますか。</t>
  </si>
  <si>
    <t>１</t>
  </si>
  <si>
    <t>　基本方針　</t>
  </si>
  <si>
    <t>　人種、信条等により差別的扱いをしたり、信条等を強制したりせず、個人の尊厳の保持を旨としていますか。</t>
  </si>
  <si>
    <t>はい</t>
  </si>
  <si>
    <t>いいえ</t>
  </si>
  <si>
    <t>○</t>
  </si>
  <si>
    <t>２</t>
  </si>
  <si>
    <t>○</t>
  </si>
  <si>
    <t>ア</t>
  </si>
  <si>
    <t>　必要な事項を盛り込んでいますか。</t>
  </si>
  <si>
    <t>○</t>
  </si>
  <si>
    <t>①</t>
  </si>
  <si>
    <t>②</t>
  </si>
  <si>
    <t>労働時間</t>
  </si>
  <si>
    <t>（自主点検表作成日：</t>
  </si>
  <si>
    <t>　健康保険法（大正１１年法律第７０号）</t>
  </si>
  <si>
    <t>資格の有無</t>
  </si>
  <si>
    <t>点検結果</t>
  </si>
  <si>
    <t>　本俸</t>
  </si>
  <si>
    <t>遅くとも前日までに振替を本人に予告</t>
  </si>
  <si>
    <t>１</t>
  </si>
  <si>
    <t>　退職手当</t>
  </si>
  <si>
    <t>　避難口誘導灯や誘導標識等が破損していたり、物品の陰になって見えにくいということがないよう、定期的に点検すること。</t>
  </si>
  <si>
    <t>　民法（明治２９年法律第８９号）</t>
  </si>
  <si>
    <t>　１回の宿直手当（深夜割増賃金を含む）又は１回の日直手当の最低額は、当該（同一企業に属する数個）事業場において宿直又は日直につくことが予定されている同種の労働者に対して支払われている賃金一人一日平均の３分の１以上の額。</t>
  </si>
  <si>
    <t>発基第17号通達</t>
  </si>
  <si>
    <t>基発第150号通達</t>
  </si>
  <si>
    <t>「基監発第２７号通達」</t>
  </si>
  <si>
    <t>　夜間の防災体制を確保していますか。</t>
  </si>
  <si>
    <t>防火管理者</t>
  </si>
  <si>
    <t>選任の有無</t>
  </si>
  <si>
    <t>防火管理者職氏名</t>
  </si>
  <si>
    <t>消防計画</t>
  </si>
  <si>
    <t>作成の有無</t>
  </si>
  <si>
    <t>消防署への届出</t>
  </si>
  <si>
    <t>直近変更年月日</t>
  </si>
  <si>
    <t>地域との応援・協力体制</t>
  </si>
  <si>
    <t>カーテン、絨毯等の防炎性能</t>
  </si>
  <si>
    <t>有（平成</t>
  </si>
  <si>
    <t>日届出）・</t>
  </si>
  <si>
    <t>済（平成</t>
  </si>
  <si>
    <t>研修効果を把握し、以降の研修に反映させること。</t>
  </si>
  <si>
    <t>　給与規程</t>
  </si>
  <si>
    <t>　事業計画</t>
  </si>
  <si>
    <t>　事業報告</t>
  </si>
  <si>
    <t>　福祉サービスの質の評価</t>
  </si>
  <si>
    <t>　諸会議</t>
  </si>
  <si>
    <t>　環境整備</t>
  </si>
  <si>
    <t>理　　　由</t>
  </si>
  <si>
    <t>時</t>
  </si>
  <si>
    <t>分～</t>
  </si>
  <si>
    <t>翌日の</t>
  </si>
  <si>
    <t>　空調設備等による適温の確保に努めること。</t>
  </si>
  <si>
    <t>残留塩素の点検：</t>
  </si>
  <si>
    <t>清掃及び検査：</t>
  </si>
  <si>
    <t>保守点検：</t>
  </si>
  <si>
    <t>回）・</t>
  </si>
  <si>
    <t>済（検査日：</t>
  </si>
  <si>
    <t>済（保守点検回数：</t>
  </si>
  <si>
    <t>　防火管理者の業務は、次のとおり。</t>
  </si>
  <si>
    <t>②</t>
  </si>
  <si>
    <t>③</t>
  </si>
  <si>
    <t>④</t>
  </si>
  <si>
    <t>⑥</t>
  </si>
  <si>
    <t>⑦</t>
  </si>
  <si>
    <t>　温泉利用・表示等</t>
  </si>
  <si>
    <t>温泉法第15条</t>
  </si>
  <si>
    <t>イ</t>
  </si>
  <si>
    <t>①</t>
  </si>
  <si>
    <t>②</t>
  </si>
  <si>
    <t>　定期・不定期の設定を含めて必要な回数を確保し、単なる情報伝達の場とならないように配慮し、職員の意見を反映させること。</t>
  </si>
  <si>
    <t>　１週間については、就業規則その他これに準ずるものにより４０時間を超える時間を定めた週はその時間、それ以外の週は４０時間を超えて労働した時間（①で時間外労働となる時間を除く）</t>
  </si>
  <si>
    <t>1人。</t>
  </si>
  <si>
    <t>○</t>
  </si>
  <si>
    <t>　規程の内容は適切であり、現状と一致していますか。</t>
  </si>
  <si>
    <t>○</t>
  </si>
  <si>
    <t>ウ</t>
  </si>
  <si>
    <t>産休等代替職員制度実施要綱</t>
  </si>
  <si>
    <t>　非常勤職員の配置は適正ですか。</t>
  </si>
  <si>
    <t>ア</t>
  </si>
  <si>
    <t>《１時間当たりの割増賃金の計算方法》</t>
  </si>
  <si>
    <t>割増賃金単価</t>
  </si>
  <si>
    <t>厚生労働省告示第311号</t>
  </si>
  <si>
    <t>受講済</t>
  </si>
  <si>
    <t>（受講時期：</t>
  </si>
  <si>
    <t>未受講</t>
  </si>
  <si>
    <t>（理由や今後の見込み等</t>
  </si>
  <si>
    <t>該当する施設における直近２年間の施設長研修受講状況を記載してください。</t>
  </si>
  <si>
    <t>　労働者の健康管理の確保は、事業の円滑な遂行に不可欠な条件であり、法の定めにより定期的に健康診断を実施するとともに、労働者の安全又は衛生のための教育等が必要である。</t>
  </si>
  <si>
    <t>県レジオネラ条例第3条第9号</t>
  </si>
  <si>
    <t>　社会保険への加入を、適正に行っていますか。</t>
  </si>
  <si>
    <t>諸保険の加入状況（該当しない場合は記入不要）</t>
  </si>
  <si>
    <t>４</t>
  </si>
  <si>
    <t>　職員処遇</t>
  </si>
  <si>
    <t>・</t>
  </si>
  <si>
    <t>　衛生委員会を設置していますか。</t>
  </si>
  <si>
    <t>（労働者が常時50人以上の施設）</t>
  </si>
  <si>
    <t>労働者が常時５０人以上の施設（該当しない場合は記入不要）</t>
  </si>
  <si>
    <t>　基本方針及び組織</t>
  </si>
  <si>
    <t>第２</t>
  </si>
  <si>
    <t>第３</t>
  </si>
  <si>
    <t>　職員の配置等</t>
  </si>
  <si>
    <t>第４</t>
  </si>
  <si>
    <t>第５</t>
  </si>
  <si>
    <t>第６</t>
  </si>
  <si>
    <t>第７</t>
  </si>
  <si>
    <t>第８</t>
  </si>
  <si>
    <t>第９</t>
  </si>
  <si>
    <t>出勤簿（タイムカード）</t>
  </si>
  <si>
    <t>分</t>
  </si>
  <si>
    <t>点検報告の有無：</t>
  </si>
  <si>
    <t>点検有・・</t>
  </si>
  <si>
    <t>点検無</t>
  </si>
  <si>
    <t>自動転送システムの設置</t>
  </si>
  <si>
    <t>要</t>
  </si>
  <si>
    <t>不要</t>
  </si>
  <si>
    <t>１週</t>
  </si>
  <si>
    <t>１年</t>
  </si>
  <si>
    <t>　現状と差異がある場合は、整合を図ること。</t>
  </si>
  <si>
    <t>　賃金から、法令で定められている以外の経費を控除する場合、２４条協定を締結していますか。</t>
  </si>
  <si>
    <t>【一施設のみを経営する社会福祉法人において、法人監査を同時に実施して福祉サービスの質の評価の実施状況を確認する場合、当自主点検表の本項目は記入省略可】</t>
  </si>
  <si>
    <t>安衛規則第22条、第23条</t>
  </si>
  <si>
    <t>「労働省告示第３２６号」</t>
  </si>
  <si>
    <t>　既往歴及び業務歴の調査</t>
  </si>
  <si>
    <t>　自覚症状及び他覚症状の有無の検査</t>
  </si>
  <si>
    <t>　尿検査（糖及び蛋白）</t>
  </si>
  <si>
    <r>
      <t>基本給　＋　各手当</t>
    </r>
    <r>
      <rPr>
        <vertAlign val="subscript"/>
        <sz val="9"/>
        <rFont val="ＭＳ ゴシック"/>
        <family val="3"/>
      </rPr>
      <t>※１</t>
    </r>
  </si>
  <si>
    <r>
      <t>割増率</t>
    </r>
    <r>
      <rPr>
        <vertAlign val="subscript"/>
        <sz val="9"/>
        <rFont val="ＭＳ ゴシック"/>
        <family val="3"/>
      </rPr>
      <t>※２</t>
    </r>
  </si>
  <si>
    <t>　この点検表に略称で表示している法令・通知等の名称は、次のとおりです。</t>
  </si>
  <si>
    <t>（法令・通知等の名称）</t>
  </si>
  <si>
    <t>衛生管理者の選任</t>
  </si>
  <si>
    <t>産業医の選任</t>
  </si>
  <si>
    <t>　消防計画の内容について、掲示・配布等により、利用者・入所者及び職員等関係者に周知すること。</t>
  </si>
  <si>
    <t>　衛生推進者の氏名を作業場の見やすい箇所に掲示するなどし、労働者に周知すること。</t>
  </si>
  <si>
    <t>　水槽のひび割れ、汚染、異物の混入等の点検を月１回実施すること。</t>
  </si>
  <si>
    <t>採 用 年 月 日</t>
  </si>
  <si>
    <t>正職員・</t>
  </si>
  <si>
    <t>有期フル・</t>
  </si>
  <si>
    <t>その他(</t>
  </si>
  <si>
    <t>　職員へ周知していますか。</t>
  </si>
  <si>
    <t>　非常勤職員就業規則を定めていますか。</t>
  </si>
  <si>
    <t>　高年齢者雇用対策</t>
  </si>
  <si>
    <t>　被共済職員退職届について、本俸月額、被共済職員期間を適正に届けていますか。</t>
  </si>
  <si>
    <t>６</t>
  </si>
  <si>
    <t>※</t>
  </si>
  <si>
    <t>安衛規則第52条</t>
  </si>
  <si>
    <t>　労使協定は、使用者が、その事業場の労働者の過半数で組織する労働組合がある場合はその労働組合と、労働者の過半数で組織する労働組合がない場合は労働者の過半数を代表する者と、書面により所定の事項を定めて締結すること。</t>
  </si>
  <si>
    <t>　なお、監督又は管理の地位にある者は、労働者の過半数を代表する者となることができない。</t>
  </si>
  <si>
    <t>　変形労働時間制</t>
  </si>
  <si>
    <t>（例：「妊娠中等の女性労働者に対する配慮に関する条文の改正」「俸給表の見直し」など）</t>
  </si>
  <si>
    <t>　なお、兼務の場合、給与規程に定めている場合に手当の支給は認められるが、給料の二重払いは認められない。　</t>
  </si>
  <si>
    <t>　規則の内容と現状は一致していますか。</t>
  </si>
  <si>
    <t>　性別による差別的な取扱いをせず、雇用において均等な機会を与えていますか。</t>
  </si>
  <si>
    <t>○</t>
  </si>
  <si>
    <t>○</t>
  </si>
  <si>
    <t>○</t>
  </si>
  <si>
    <t>　設備及び運営基準に抵触していないこと。</t>
  </si>
  <si>
    <t>　建物・設備の維持管理は適切に行われていること。</t>
  </si>
  <si>
    <t>　資格を要する職種については、有資格者が勤務していますか。</t>
  </si>
  <si>
    <t>①</t>
  </si>
  <si>
    <t>　病休、産休、育休等の代替職員を確保していますか。</t>
  </si>
  <si>
    <t>民法第90条</t>
  </si>
  <si>
    <t>　消防計画の作成と届出</t>
  </si>
  <si>
    <t>○</t>
  </si>
  <si>
    <t>　カーテン、絨毯等は、政令で定める基準以上の防炎性能を有するものであること。</t>
  </si>
  <si>
    <t>避難者(利用者・入所者)名簿</t>
  </si>
  <si>
    <t>避難路の確保</t>
  </si>
  <si>
    <t>５</t>
  </si>
  <si>
    <t>ア</t>
  </si>
  <si>
    <t>イ</t>
  </si>
  <si>
    <t>ウ</t>
  </si>
  <si>
    <t>　規程の内容と現状は一致していますか。</t>
  </si>
  <si>
    <t>エ</t>
  </si>
  <si>
    <t>○</t>
  </si>
  <si>
    <t>　利用者・入所者名簿（避難者名簿）を常に整備していますか。</t>
  </si>
  <si>
    <t>週）</t>
  </si>
  <si>
    <t>１年・</t>
  </si>
  <si>
    <t>有（</t>
  </si>
  <si>
    <t>浴　　　槽</t>
  </si>
  <si>
    <t>（記載例：「１階男子浴槽」等）</t>
  </si>
  <si>
    <t>「浴槽」欄は、「１階男子浴槽」、「１階女子浴槽」、「２階男子浴槽」等、水系列ごとの記入してください。</t>
  </si>
  <si>
    <t>未検出</t>
  </si>
  <si>
    <t>検出</t>
  </si>
  <si>
    <t>　火気の使用又は取扱いに関する監督</t>
  </si>
  <si>
    <t>　避難又は防火上必要な構造及び設備の維持管理</t>
  </si>
  <si>
    <t>　収容人員の管理</t>
  </si>
  <si>
    <t>　その他防火管理上必要な業務</t>
  </si>
  <si>
    <t>　消火・通報及び避難訓練の実施</t>
  </si>
  <si>
    <t>周知の有無</t>
  </si>
  <si>
    <t>　検査の頻度は、以下のとおり。</t>
  </si>
  <si>
    <t>　浴槽水を塩素系薬剤により消毒し、毎日換水している場合</t>
  </si>
  <si>
    <t>・・</t>
  </si>
  <si>
    <t>②</t>
  </si>
  <si>
    <t>　浴槽水を塩素系薬剤により消毒し、毎日換水していない場合</t>
  </si>
  <si>
    <t>・・</t>
  </si>
  <si>
    <t>③</t>
  </si>
  <si>
    <t>浴槽水を塩素系薬剤により消毒していない場合</t>
  </si>
  <si>
    <t>①</t>
  </si>
  <si>
    <t>日、</t>
  </si>
  <si>
    <t>日実施）・</t>
  </si>
  <si>
    <t>第10</t>
  </si>
  <si>
    <t>労基法第106条</t>
  </si>
  <si>
    <t>「育児・介護休業法」</t>
  </si>
  <si>
    <t>※</t>
  </si>
  <si>
    <t>年度（各月初日現在数）</t>
  </si>
  <si>
    <t>嘱託医</t>
  </si>
  <si>
    <t>（定員：</t>
  </si>
  <si>
    <t>職種別職員定数</t>
  </si>
  <si>
    <t>4月</t>
  </si>
  <si>
    <t>7月</t>
  </si>
  <si>
    <t>10月</t>
  </si>
  <si>
    <t>1月</t>
  </si>
  <si>
    <t>　温泉を利用している場合、許可を受けていますか。</t>
  </si>
  <si>
    <t>労基法第89条</t>
  </si>
  <si>
    <t>温泉法第18条</t>
  </si>
  <si>
    <t>水質管理</t>
  </si>
  <si>
    <t>管理体制及び消防計画等</t>
  </si>
  <si>
    <t>通勤手当</t>
  </si>
  <si>
    <t>住居手当</t>
  </si>
  <si>
    <t>「厚生労働省告示第２８９号」</t>
  </si>
  <si>
    <t>　通知・通達</t>
  </si>
  <si>
    <t>エ</t>
  </si>
  <si>
    <t>オ</t>
  </si>
  <si>
    <t>カ</t>
  </si>
  <si>
    <t>キ</t>
  </si>
  <si>
    <t>ク</t>
  </si>
  <si>
    <t>ケ</t>
  </si>
  <si>
    <t>　建物・設備は社会福祉事業を実施するために使用していますか。</t>
  </si>
  <si>
    <t>　構造・設備に危険な箇所がある場合、修繕等の対策を講じていますか。</t>
  </si>
  <si>
    <t>　防火管理体制</t>
  </si>
  <si>
    <t>　検査項目及び時期は適切ですか。</t>
  </si>
  <si>
    <t>　職員へ宿日直をさせる場合は、労働基準監督署の許可を得なければならず、許可を得ていない場合は、超過勤務手当の支給が必要となる。</t>
  </si>
  <si>
    <t>　衛生推進者養成講習会（安全衛生推進者養成講習会も可）</t>
  </si>
  <si>
    <t>　建物・設備の現状は、認可（届出）内容と一致していますか。</t>
  </si>
  <si>
    <t>　消防法に基づく消防署の立入検査による指示事項については、速やかに改善すること。</t>
  </si>
  <si>
    <t>　施設において使用する燃料（プロパンガス、灯油、重油等）の貯蔵場所、取扱い等について安全対策を行うこと。</t>
  </si>
  <si>
    <t>　あらかじめ消防署に通知し、有効な訓練を実施していますか。</t>
  </si>
  <si>
    <t>　賃金の口座振込み等について（平成１０年９月１０日基発第５３０号）</t>
  </si>
  <si>
    <t>　夜間防災体制のため、通知に基づき夜勤職員・宿直員を配置すること。</t>
  </si>
  <si>
    <t>ウ</t>
  </si>
  <si>
    <t>男女雇用均等法第6条</t>
  </si>
  <si>
    <t>施 設 名</t>
  </si>
  <si>
    <t>　事業報告書を作成していますか。</t>
  </si>
  <si>
    <t>　事業計画書を作成していますか。</t>
  </si>
  <si>
    <t>　職務分掌</t>
  </si>
  <si>
    <t>　施設の組織及び職員の業務分担は明確になっていますか。</t>
  </si>
  <si>
    <t>　必要な会議を設置・開催していますか。</t>
  </si>
  <si>
    <t>　施設長は、主要会議に出席し、必要に応じて適切な指示を行っていますか。</t>
  </si>
  <si>
    <t>　産休等代替職員制度対象施設は、次のとおり。</t>
  </si>
  <si>
    <t>改正があった場合の改正内容</t>
  </si>
  <si>
    <t>改正内容</t>
  </si>
  <si>
    <t>参考:</t>
  </si>
  <si>
    <t>一定期間の延長限度</t>
  </si>
  <si>
    <t>1年単位変形制の場合</t>
  </si>
  <si>
    <t>（延長することができる時間）</t>
  </si>
  <si>
    <t>　通常の勤務時間の拘束から完全に解放された後のものであること。</t>
  </si>
  <si>
    <t>　夜間に十分睡眠がとりうること。</t>
  </si>
  <si>
    <t>　社会福祉施設における宿日直の留意事項は主に次のとおり。</t>
  </si>
  <si>
    <t>全体会議（職員会議）</t>
  </si>
  <si>
    <t>ケース会議</t>
  </si>
  <si>
    <t>「健保法」</t>
  </si>
  <si>
    <t>　評価は社会福祉事業に従事するすべての職員が行い、その評価結果を「評価→集計→分析→総括」を一連の流れで行い、その結果を理事会等で審議し、次年度事業計画に反映させること。</t>
  </si>
  <si>
    <t>安衛法第66条</t>
  </si>
  <si>
    <t>会議の実施の有無</t>
  </si>
  <si>
    <t>「産休等代替職員制度実施要綱」</t>
  </si>
  <si>
    <t>　「雇用形態」欄中、「有期フル」は有期労働契約職員のうち正職員と同じ所定労働時間で勤務する職員を、「パート」は所定労働時間に比べて短い時間で勤務する職員をいいます。「パート」の場合は（　）内に「1日4時間、月15日」のように勤務形態等を記載してください。これらに該当しない場合は「その他」とし、（　）内に勤務形態等を記載してください。</t>
  </si>
  <si>
    <t>　１年未満の雇用期間を定めて使用され、期間の更新により引き続き１年を経過した有期労働契約職員の場合は、雇用期間を通算して採用年月日と退職年月日を記載してください。</t>
  </si>
  <si>
    <t>　社会福祉施設における宿日直勤務許可の取扱いについて（昭和４９年７月２６日基発第３８７号）</t>
  </si>
  <si>
    <t>「基発第１号等通達」</t>
  </si>
  <si>
    <t>　改正労働基準法の施行について（昭和６３年１月１日基発第１号・婦発第１号）</t>
  </si>
  <si>
    <t>　夜間に火災が発生した場合、幹部職員等を含めた初動体制が重要であるので、職員宅へも通報できるよう、職員動員体制等を確立する必要がある。</t>
  </si>
  <si>
    <t>災害時の職員動員体制等の確保</t>
  </si>
  <si>
    <t>常時深夜業に従事する者に対する
２回目の健康診断</t>
  </si>
  <si>
    <t>※資料作成日までに実施済みの場合、記入。</t>
  </si>
  <si>
    <t>　育児休業制度</t>
  </si>
  <si>
    <t>月</t>
  </si>
  <si>
    <t>社福法第66条</t>
  </si>
  <si>
    <t>　入浴設備に係る状況</t>
  </si>
  <si>
    <t>　来訪者</t>
  </si>
  <si>
    <t>○</t>
  </si>
  <si>
    <t>昇給、昇格基準（表）</t>
  </si>
  <si>
    <t>前歴換算基準（表）</t>
  </si>
  <si>
    <t>特別昇給制度</t>
  </si>
  <si>
    <t>　職員研修の実施</t>
  </si>
  <si>
    <t>　関係簿冊（パソコン）の管理</t>
  </si>
  <si>
    <t>　受水槽の清掃及び点検を実施していますか。</t>
  </si>
  <si>
    <t>　浄化槽の清掃及び検査を実施していますか。</t>
  </si>
  <si>
    <t>　カーテン及び絨毯等は、政令で定める基準以上の防炎性能を有していますか。</t>
  </si>
  <si>
    <t>１年に１回</t>
  </si>
  <si>
    <t>済・</t>
  </si>
  <si>
    <t>【参考：振替休日と代休の相違点】</t>
  </si>
  <si>
    <t>有資格者数</t>
  </si>
  <si>
    <t>所 在 地</t>
  </si>
  <si>
    <t>記 入 者</t>
  </si>
  <si>
    <t>（職名）</t>
  </si>
  <si>
    <t>（氏名）</t>
  </si>
  <si>
    <t>　夜間（想定）及び昼間の訓練を実施していますか。</t>
  </si>
  <si>
    <t>１日で実施</t>
  </si>
  <si>
    <t>複数回に分けて実施</t>
  </si>
  <si>
    <t>看護職員</t>
  </si>
  <si>
    <t>幹部職員</t>
  </si>
  <si>
    <t>　関係職員は、できる限り出席し、欠席者についても開催日時、出席者、議題、議事内容等を記載した会議録により周知すること。</t>
  </si>
  <si>
    <t>　施設長は、運営管理全般を統括する存在であり、常に施設の現状を把握し、職員に対して必要な指揮命令を行うこと。</t>
  </si>
  <si>
    <t>　施設の状況を的確に把握するため、業務（事業）日誌は、施設の日常業務を一覧できる内容となっている必要がある。記載事項は次のとおり。</t>
  </si>
  <si>
    <t>労基法第37条</t>
  </si>
  <si>
    <t>　割増賃金の基礎から除外される住宅手当等（平成１１年３月３１日基発第１７０号））</t>
  </si>
  <si>
    <t>「点検のポイント」欄中、「⇒」部分は記入が必要な項目です。</t>
  </si>
  <si>
    <t>　諸手当の支給</t>
  </si>
  <si>
    <t>　雇入時の健康診断の趣旨の徹底について（平成５年４月２６日事務連絡）</t>
  </si>
  <si>
    <t>人</t>
  </si>
  <si>
    <t>７</t>
  </si>
  <si>
    <t>ア</t>
  </si>
  <si>
    <t>イ</t>
  </si>
  <si>
    <t>　会議の内容は、適切ですか。</t>
  </si>
  <si>
    <t>ア</t>
  </si>
  <si>
    <t>定年制の定めの廃止</t>
  </si>
  <si>
    <t>継続雇用制度の導入</t>
  </si>
  <si>
    <t>検査機関：</t>
  </si>
  <si>
    <t>清掃及び点検日：</t>
  </si>
  <si>
    <t>水質検査：</t>
  </si>
  <si>
    <t>有効期間</t>
  </si>
  <si>
    <t>協定内容</t>
  </si>
  <si>
    <t>済（届出年月日：</t>
  </si>
  <si>
    <t>日）・</t>
  </si>
  <si>
    <t>有（労使協定日：</t>
  </si>
  <si>
    <t>１日</t>
  </si>
  <si>
    <t>時間</t>
  </si>
  <si>
    <t>個人情報保護法</t>
  </si>
  <si>
    <t>昨年度から自主点検表作成時までに用途変更がある場合、概要を記入してください。</t>
  </si>
  <si>
    <t>《用途変更の概要》</t>
  </si>
  <si>
    <t>　採用・退職</t>
  </si>
  <si>
    <t>　諸規程類の整備状況</t>
  </si>
  <si>
    <t>心理療法担当職員加算</t>
  </si>
  <si>
    <t>加算種別</t>
  </si>
  <si>
    <t>適用の有無</t>
  </si>
  <si>
    <t>加算職員数等</t>
  </si>
  <si>
    <t>(1)</t>
  </si>
  <si>
    <t>　社会福祉施設における飲用井戸及び受水槽の衛生管理について（平成８年７月１９日社援施第１１６号）</t>
  </si>
  <si>
    <t>職</t>
  </si>
  <si>
    <t>種</t>
  </si>
  <si>
    <t>別</t>
  </si>
  <si>
    <t>会</t>
  </si>
  <si>
    <t>議</t>
  </si>
  <si>
    <t>有・</t>
  </si>
  <si>
    <t>《絶対的必要記載事項》</t>
  </si>
  <si>
    <t>　退職に関する事項（「解雇の事由」を含む。）</t>
  </si>
  <si>
    <t>〈相対的必要記載事項〉</t>
  </si>
  <si>
    <t>「基発第６６３号等通達」</t>
  </si>
  <si>
    <t>基発第663号等通達</t>
  </si>
  <si>
    <t>基発第387号通達</t>
  </si>
  <si>
    <t>基監発第27号通達</t>
  </si>
  <si>
    <t>労基法第37条第5項</t>
  </si>
  <si>
    <t>家族手当</t>
  </si>
  <si>
    <t>　施設長は、常勤で職務に専念・従事する必要があり、同一敷地内においても専任が望ましい。</t>
  </si>
  <si>
    <t>　事業主が講ずべき短時間労働者の雇用管理の改善等のための措置に関する指針（平成１９年労働省告示第３２６号）</t>
  </si>
  <si>
    <t>「発基第１７号通達」</t>
  </si>
  <si>
    <t>　労働基準法の施行に関する件（昭和２２年９月１３日発基第１７号）</t>
  </si>
  <si>
    <t>　消防計画に沿って、避難・消火・通報訓練を定期的に行う。</t>
  </si>
  <si>
    <t>　訓練結果について、講評及び反省を記載し次回訓練等の参考とする。</t>
  </si>
  <si>
    <t>消火器</t>
  </si>
  <si>
    <t>自動火災報知設備</t>
  </si>
  <si>
    <t>スプリンクラー設備</t>
  </si>
  <si>
    <t>　温泉使用を標榜する時は利用許可を受けること。</t>
  </si>
  <si>
    <t>　労働契約の期間に関する事項</t>
  </si>
  <si>
    <t>就業規則（準職員）</t>
  </si>
  <si>
    <t>交際費支出規程</t>
  </si>
  <si>
    <t>他</t>
  </si>
  <si>
    <t>日現在）</t>
  </si>
  <si>
    <t>　温泉成分等を見やすい場所に掲示していますか。</t>
  </si>
  <si>
    <t>　消防計画の内容を、関係者に周知していますか。</t>
  </si>
  <si>
    <t>　常時使用する労働者を雇い入れるときは、医師による健康診断を実施しなければならない。</t>
  </si>
  <si>
    <t>安衛規則第43条、第51条</t>
  </si>
  <si>
    <t>安衛規則第43条</t>
  </si>
  <si>
    <t>　職員が業務又は研修のため出張する場合は、その旅費（実費及び手当）を支給するものとする。なお、旅費日当の支払、宿泊費の定額払を行う場合は、その根拠となる規程が必要である。</t>
  </si>
  <si>
    <t>○</t>
  </si>
  <si>
    <t>　レジオネラ属菌が検出された場合（水質基準に適合しない場合）は、施設の名称・その所在地、水質検査に係る水を採取した年月日、水質検査の結果を報告しなければならない。（報告の方法は問わない。ＦＡＸ可。）</t>
  </si>
  <si>
    <t>　人事関連帳簿・服務関連帳簿の整備</t>
  </si>
  <si>
    <t>　履歴書等人事に関する帳簿を整備していますか。</t>
  </si>
  <si>
    <t>　勤務体制</t>
  </si>
  <si>
    <t>社福法第63条</t>
  </si>
  <si>
    <t>　福祉関係事業者における個人情報の適正な取扱いのためのガイドライン（平成１６年１１月３０日通達）</t>
  </si>
  <si>
    <t>　一定期間内における宿日直勤務回数が頻繁にわたるものについては許可しない。</t>
  </si>
  <si>
    <t>　回数が頻繁にわたるものとは、原則として宿泊については週１回、日直については月１回を超えるものをいう。</t>
  </si>
  <si>
    <t>週・</t>
  </si>
  <si>
    <t>有（許可年月日：</t>
  </si>
  <si>
    <t>設置義務なし・</t>
  </si>
  <si>
    <t>消防法第8条の3</t>
  </si>
  <si>
    <t>消防法施行令第4条の3</t>
  </si>
  <si>
    <t>　衛生管理者及び産業医を選任し、労働基準監督署に届出すること。</t>
  </si>
  <si>
    <t>　資格要件等</t>
  </si>
  <si>
    <t>労基法第32条の4</t>
  </si>
  <si>
    <t>労働者災害補償保険</t>
  </si>
  <si>
    <t>社会福祉施設職員等退職手当共済</t>
  </si>
  <si>
    <t>中小企業退職共済</t>
  </si>
  <si>
    <t>その他の退職金制度</t>
  </si>
  <si>
    <t>　衛生管理者及び産業医を選任し、労働基準監督署に届けていますか。</t>
  </si>
  <si>
    <t>①</t>
  </si>
  <si>
    <t>・</t>
  </si>
  <si>
    <t>⑤</t>
  </si>
  <si>
    <t>⑩</t>
  </si>
  <si>
    <t>　なお、１年以上雇用されることが予定されている者で、通常の就労者の所定労働者時間数の４分の３以上の者についても同様に行うこと。</t>
  </si>
  <si>
    <t>）</t>
  </si>
  <si>
    <t>ウ</t>
  </si>
  <si>
    <t>　始業及び終業の時刻、休憩時間、休日、休暇並びに労働者を２組以上に分けて交替に就業させる場合においては、就業時転換に関する事項</t>
  </si>
  <si>
    <t>直近改正年月日</t>
  </si>
  <si>
    <t>　避難者名簿の記載事項</t>
  </si>
  <si>
    <t>　雇入時健康診断について</t>
  </si>
  <si>
    <t>県レジオネラ条例第3条第7号</t>
  </si>
  <si>
    <t>　訓練結果記録を整備していますか。</t>
  </si>
  <si>
    <t>　保安設備</t>
  </si>
  <si>
    <t>　消防用設備等の点検及び消防署への報告並びに自主点検を実施していますか。</t>
  </si>
  <si>
    <t>区　分</t>
  </si>
  <si>
    <t>就業規則</t>
  </si>
  <si>
    <t>実　際</t>
  </si>
  <si>
    <t>　資格を有する職種の職員について資格証明書を整備していますか。</t>
  </si>
  <si>
    <t xml:space="preserve"> (文中の略称）</t>
  </si>
  <si>
    <t>　記載上の留意点</t>
  </si>
  <si>
    <t>月</t>
  </si>
  <si>
    <t>日</t>
  </si>
  <si>
    <t>日）</t>
  </si>
  <si>
    <t>平成</t>
  </si>
  <si>
    <t>項目</t>
  </si>
  <si>
    <t>振替休日</t>
  </si>
  <si>
    <t>代休</t>
  </si>
  <si>
    <t>どんな場合に行われるのか</t>
  </si>
  <si>
    <t>　宿直手当及び日直手当の額は、毎年度計算し、許可条件以上の額となっていますか。</t>
  </si>
  <si>
    <t>　社会保険</t>
  </si>
  <si>
    <t>　職員が、正当な理由なく、その業務上知り得た利用者又は家族の秘密を漏らさないための措置を講じていますか。</t>
  </si>
  <si>
    <t>２</t>
  </si>
  <si>
    <t>○</t>
  </si>
  <si>
    <t>　組織管理（職員構成、職務分担、職員研修等）</t>
  </si>
  <si>
    <t>　安全管理、防災対策</t>
  </si>
  <si>
    <t>　当該年度に実施する基本的事項を具備すること。</t>
  </si>
  <si>
    <t>　予算・処遇計画との関連が十分であること。</t>
  </si>
  <si>
    <t>経理規程細則</t>
  </si>
  <si>
    <t>公印管理規程</t>
  </si>
  <si>
    <t>慶弔規程</t>
  </si>
  <si>
    <t>イ</t>
  </si>
  <si>
    <t>　消防署の立入検査の指示事項があった場合、改善していますか。</t>
  </si>
  <si>
    <t>個別対応職員加算</t>
  </si>
  <si>
    <t>労基法施行規則第54条</t>
  </si>
  <si>
    <t>労基法施行規則第59条の2</t>
  </si>
  <si>
    <t>労基法施行規則第55条の2</t>
  </si>
  <si>
    <r>
      <t>　</t>
    </r>
    <r>
      <rPr>
        <u val="single"/>
        <sz val="9"/>
        <rFont val="ＭＳ ゴシック"/>
        <family val="3"/>
      </rPr>
      <t>身長</t>
    </r>
    <r>
      <rPr>
        <vertAlign val="subscript"/>
        <sz val="9"/>
        <rFont val="ＭＳ ゴシック"/>
        <family val="3"/>
      </rPr>
      <t>※</t>
    </r>
    <r>
      <rPr>
        <sz val="9"/>
        <rFont val="ＭＳ ゴシック"/>
        <family val="3"/>
      </rPr>
      <t>、体重、</t>
    </r>
    <r>
      <rPr>
        <u val="single"/>
        <sz val="9"/>
        <rFont val="ＭＳ ゴシック"/>
        <family val="3"/>
      </rPr>
      <t>腹囲</t>
    </r>
    <r>
      <rPr>
        <vertAlign val="subscript"/>
        <sz val="9"/>
        <rFont val="ＭＳ ゴシック"/>
        <family val="3"/>
      </rPr>
      <t>※</t>
    </r>
    <r>
      <rPr>
        <sz val="9"/>
        <rFont val="ＭＳ ゴシック"/>
        <family val="3"/>
      </rPr>
      <t>、視力及び聴力（1000Hz及び4000Hz）の検査</t>
    </r>
  </si>
  <si>
    <r>
      <t>　</t>
    </r>
    <r>
      <rPr>
        <u val="single"/>
        <sz val="9"/>
        <rFont val="ＭＳ ゴシック"/>
        <family val="3"/>
      </rPr>
      <t>貧血検査（血色素量及び赤血球数）</t>
    </r>
    <r>
      <rPr>
        <vertAlign val="subscript"/>
        <sz val="9"/>
        <rFont val="ＭＳ ゴシック"/>
        <family val="3"/>
      </rPr>
      <t>※</t>
    </r>
  </si>
  <si>
    <r>
      <t>　</t>
    </r>
    <r>
      <rPr>
        <u val="single"/>
        <sz val="9"/>
        <rFont val="ＭＳ ゴシック"/>
        <family val="3"/>
      </rPr>
      <t>肝機能検査（GOT、GPT及びγ-GTP）</t>
    </r>
    <r>
      <rPr>
        <vertAlign val="subscript"/>
        <sz val="9"/>
        <rFont val="ＭＳ ゴシック"/>
        <family val="3"/>
      </rPr>
      <t>※</t>
    </r>
  </si>
  <si>
    <t>　厚生年金保険法（昭和２９年法律第１１５号）</t>
  </si>
  <si>
    <t>・</t>
  </si>
  <si>
    <t>　雇用保険法（昭和４９年法律第１１６号）</t>
  </si>
  <si>
    <t>　労働者災害補償保険法（昭和２２年法律第５０号）</t>
  </si>
  <si>
    <t>　社会福祉施設職員等退職手当共済法（昭和３６年法律第１５５号）</t>
  </si>
  <si>
    <t>「温泉法」</t>
  </si>
  <si>
    <t>「個人情報保護法」</t>
  </si>
  <si>
    <t>加入の有無</t>
  </si>
  <si>
    <t>　退職手当共済制度</t>
  </si>
  <si>
    <t>　募集及び採用について、性別による差別的な取扱いをせず、均等な機会を与えていますか。</t>
  </si>
  <si>
    <t>○</t>
  </si>
  <si>
    <t>（例：「定員を70名から90名に」など）</t>
  </si>
  <si>
    <t>　職員（パートタイム労働者や有期労働契約職員等非常勤職員も含む）の採用時に、雇用契約書や労働条件通知書等により、職務内容、給与等の労働条件を明示していますか。</t>
  </si>
  <si>
    <t>　始業及び終業の時刻、所定労働時間を超える労働の有無、休憩時間、休日、休暇並びに労働者を２組以上に分けて就業させる場合における就業時転換（交替勤務）に関する事項</t>
  </si>
  <si>
    <t>　期間の定めのある労働契約（有期労働契約）期間は３年（満６０歳以上の労働者との間に締結される労働契約にあっては５年）以内としなければならない。</t>
  </si>
  <si>
    <t>　労使で構成する衛生委員会を設け、月１回以上開催すること。</t>
  </si>
  <si>
    <t>　衛生委員会では、法定の事項を調査審議し、事業者に対し意見を述べさせること。</t>
  </si>
  <si>
    <t>　交替勤務がある場合は、あらかじめ職員個々の勤務を明確に定め、周知している必要があり、この設定と実態に相違があってはならない。</t>
  </si>
  <si>
    <t>　時間外勤務は、原則として事前の命令によって行い、時間外手当は、勤務実態に応じて支払われることとなる。</t>
  </si>
  <si>
    <t>　1人。（非常勤、委託でも可）</t>
  </si>
  <si>
    <t>規程作成又は直近改正年月日</t>
  </si>
  <si>
    <t>就業規則の整備状況（就業規則を作成している場合）</t>
  </si>
  <si>
    <t>労働基準監督署への届出年月日（直近）</t>
  </si>
  <si>
    <t>　配置、昇進、教育訓練、福利厚生、職種及び雇用形態の変更、定年、退職等において、性別による差別的取扱いをしてはならない。</t>
  </si>
  <si>
    <t>男女雇用均等法第12条、第13条</t>
  </si>
  <si>
    <t>「契約締結当初から、更新回数の上限を設けており、本契約は当該上限に係るものであるため」</t>
  </si>
  <si>
    <t>「担当していた業務が終了・中止したため」</t>
  </si>
  <si>
    <t>「業務を遂行する能力が十分ではないと認められるため」</t>
  </si>
  <si>
    <t>　1人。</t>
  </si>
  <si>
    <t>等</t>
  </si>
  <si>
    <t>「契約期間満了時の業務量により判断する」</t>
  </si>
  <si>
    <t>「労働者の勤務成績、態度により判断する」</t>
  </si>
  <si>
    <t>「労働者の能力により判断する」</t>
  </si>
  <si>
    <t>「施設の経営状況により判断する」</t>
  </si>
  <si>
    <t>「従事している業務の進捗状況により判断する」</t>
  </si>
  <si>
    <t>　社会福祉施設における防火安全対策の強化について（昭和６２年９月１８日社施第１０７号）</t>
  </si>
  <si>
    <t>別居手当</t>
  </si>
  <si>
    <t>子女教育手当</t>
  </si>
  <si>
    <t>　除外される住居手当とは、住宅に要する費用に応じて算定される手当（例えば家賃の一定割合を支給するもの等）に限る。</t>
  </si>
  <si>
    <t>臨時に支払われた賃金（結婚祝金、見舞金等）</t>
  </si>
  <si>
    <t>　外部研修への受講機会については、特定の職員に偏ることなく、全ての職員に平等に確保していますか。</t>
  </si>
  <si>
    <t>昨年度実施した職員研修の状況を記入してください。</t>
  </si>
  <si>
    <t>研修計画の策定の有無</t>
  </si>
  <si>
    <t>外部研修への参加の有無</t>
  </si>
  <si>
    <t>外部研修を受講した職員の職種別延人数</t>
  </si>
  <si>
    <t>施設長</t>
  </si>
  <si>
    <t>復命書の作成の有無</t>
  </si>
  <si>
    <t>　消防法施行令（昭和３６年政令第３７号）</t>
  </si>
  <si>
    <t>　雇用の分野における男女の均等な機会及び待遇の確保等に関する法律施行規則（昭和３１年労働省令第２号）</t>
  </si>
  <si>
    <t>　労働基準法施行規則（昭和２２年厚生省令第２３号）</t>
  </si>
  <si>
    <t>　労働安全衛生規則（昭和４７年労働省令第３２号）</t>
  </si>
  <si>
    <t>　水道法施行規則（昭和３２年厚生省令第４５号）</t>
  </si>
  <si>
    <t>　環境省関係浄化槽法施行規則（昭和５９年厚生省令第１７号）</t>
  </si>
  <si>
    <t>　その他施設の管理についての重要事項</t>
  </si>
  <si>
    <t>周知方法</t>
  </si>
  <si>
    <t>諸会議の状況</t>
  </si>
  <si>
    <t>　就業規則は、職員の労働条件を具体的に定めたものであり、職員の給与とともに、適正な職員処遇が行われるための基本となるものであるため、労働関係法が遵守されていることが必須である。</t>
  </si>
  <si>
    <t>　次の事項を規定する必要がある。</t>
  </si>
  <si>
    <t>　健康管理体制</t>
  </si>
  <si>
    <t>　健康診断</t>
  </si>
  <si>
    <t>　加水等をしている場合に、適正に表示していますか。</t>
  </si>
  <si>
    <t>３</t>
  </si>
  <si>
    <t>　労使協定</t>
  </si>
  <si>
    <t>３６協定の状況（直近の締結状況）</t>
  </si>
  <si>
    <r>
      <t>　夜間に従事する業務は、一般の宿直業務のほかには、少数の入所者（児）に対して行う夜尿起こし、おむつ取替え、検温等の介助作業であって、</t>
    </r>
    <r>
      <rPr>
        <u val="single"/>
        <sz val="9"/>
        <rFont val="ＭＳ ゴシック"/>
        <family val="3"/>
      </rPr>
      <t>軽度かつ短時間</t>
    </r>
    <r>
      <rPr>
        <vertAlign val="subscript"/>
        <sz val="9"/>
        <rFont val="ＭＳ ゴシック"/>
        <family val="3"/>
      </rPr>
      <t>※</t>
    </r>
    <r>
      <rPr>
        <sz val="9"/>
        <rFont val="ＭＳ ゴシック"/>
        <family val="3"/>
      </rPr>
      <t>に限ること。</t>
    </r>
  </si>
  <si>
    <t>　１年以内ごとに１回、夜間業務に従事する職員は６か月以内ごとに１回、医師による定期健康診断が必要となる。</t>
  </si>
  <si>
    <t>　なお、１年以上雇用されることが予定されている者及び更新により１年以上引き続き雇用されている者で、通常の就労者の所定労働者時間数の４分の３以上の者についても同様に行うこと。</t>
  </si>
  <si>
    <t>《定期健康診断の検査項目》</t>
  </si>
  <si>
    <t>⑧</t>
  </si>
  <si>
    <t>⑨</t>
  </si>
  <si>
    <t>⑪</t>
  </si>
  <si>
    <t>職員に周知し、職場内や外部の研修の受講機会を確保すること。</t>
  </si>
  <si>
    <t>労基法第15条第1項</t>
  </si>
  <si>
    <t>安衛法第12条の2</t>
  </si>
  <si>
    <t>「厚生労働省告示第３５７号」</t>
  </si>
  <si>
    <t>　有期労働契約の締結、更新及び雇止めに関する基準（平成１５年厚生労働省告示第３５７号）</t>
  </si>
  <si>
    <t>産休・病休者等</t>
  </si>
  <si>
    <t>日～</t>
  </si>
  <si>
    <t>　介護休業制度</t>
  </si>
  <si>
    <t>夜間警備体制強化加算</t>
  </si>
  <si>
    <t>特別生活指導費加算</t>
  </si>
  <si>
    <t>　個人情報の保護に関する法律（平成１５年法律第５７号）</t>
  </si>
  <si>
    <t>「県レジオネラ条例」</t>
  </si>
  <si>
    <t>・</t>
  </si>
  <si>
    <t>　会議録を適正に作成していますか。</t>
  </si>
  <si>
    <t>　子の看護休暇制度</t>
  </si>
  <si>
    <t>　臨時の賃金及び最低賃金</t>
  </si>
  <si>
    <t>　健康診断の実施状況</t>
  </si>
  <si>
    <t>　規則の内容は適正ですか。</t>
  </si>
  <si>
    <t>①</t>
  </si>
  <si>
    <t>②</t>
  </si>
  <si>
    <t>　賃金の決定、計算及び支払の方法、賃金の締切り及び支払の時期並びに昇級に関する事項</t>
  </si>
  <si>
    <t>③</t>
  </si>
  <si>
    <t>①</t>
  </si>
  <si>
    <t>②</t>
  </si>
  <si>
    <t>③</t>
  </si>
  <si>
    <t>④</t>
  </si>
  <si>
    <t>⑤</t>
  </si>
  <si>
    <t>⑥</t>
  </si>
  <si>
    <t>⑦</t>
  </si>
  <si>
    <t>⑧</t>
  </si>
  <si>
    <t>４</t>
  </si>
  <si>
    <t>　冬季期間においても、十分避難路を確保すること。</t>
  </si>
  <si>
    <t>《具体的な取組》</t>
  </si>
  <si>
    <t>　指針（ガイドライン）等の作成</t>
  </si>
  <si>
    <t>　現状の把握</t>
  </si>
  <si>
    <t>　窓口や責任者の設置</t>
  </si>
  <si>
    <t>《届出》</t>
  </si>
  <si>
    <t>済</t>
  </si>
  <si>
    <t>（届出年月日：</t>
  </si>
  <si>
    <t>第１</t>
  </si>
  <si>
    <t>　立案の方法・内容及び周知は適当ですか。</t>
  </si>
  <si>
    <t>○</t>
  </si>
  <si>
    <t>①</t>
  </si>
  <si>
    <t>②</t>
  </si>
  <si>
    <t>③</t>
  </si>
  <si>
    <t>④</t>
  </si>
  <si>
    <t>４</t>
  </si>
  <si>
    <t>５</t>
  </si>
  <si>
    <t>ア</t>
  </si>
  <si>
    <t>・</t>
  </si>
  <si>
    <t>○</t>
  </si>
  <si>
    <t>労基法第32条の2</t>
  </si>
  <si>
    <t>エ</t>
  </si>
  <si>
    <t>　雇用の分野における男女の均等な機会及び待遇の確保等に関する法律（昭和４７年法律第１１３号）</t>
  </si>
  <si>
    <t>⇒</t>
  </si>
  <si>
    <t>　避難器具は、避難に際して容易に利用ができ、階段、避難口等から適当な場所への設置となっているか、安全な構造になっているか点検すること。</t>
  </si>
  <si>
    <t>　青森県入浴施設におけるレジオネラ症の発生の予防に関する条例（平成１７年青森県条例第６３号）</t>
  </si>
  <si>
    <t>　「軽度」とは、おむつ取替え、夜尿起こしであっても要介護者を抱きかかえる等身体に負担がかかる場合を含まず、「短時間」とは、介護作業が一勤務中に１回ないし２回含まれていることを限度として、１回の所要時間が通常１０分程度のものをいう。</t>
  </si>
  <si>
    <t>職種</t>
  </si>
  <si>
    <t>労基法第14条</t>
  </si>
  <si>
    <t>３６協定が締結されていない場合などに休日労働をさせる必要が生じたとき</t>
  </si>
  <si>
    <t>休日労働や長時間労働をさせた場合に、その代償として他の労働日を休日とするとき</t>
  </si>
  <si>
    <t>行われる場合の要件</t>
  </si>
  <si>
    <t>就業規則に振替休日の規定があること</t>
  </si>
  <si>
    <t>特になし</t>
  </si>
  <si>
    <t>代休自体は任意に与えることができるが、法定休日労働の場合には、３６協定が必要となる</t>
  </si>
  <si>
    <t>　初任給格付け及び昇給昇格基準は、明確になっていますか。</t>
  </si>
  <si>
    <t>職員及び
保護者等への</t>
  </si>
  <si>
    <t>労基法第24条</t>
  </si>
  <si>
    <t>　必要な事項としては、次のようなものがある。</t>
  </si>
  <si>
    <t>履歴書</t>
  </si>
  <si>
    <t>　初任給格付けの際は、資格証明、前歴証明により確認し、経過を明確にするため、決裁を得た上で行うこと。</t>
  </si>
  <si>
    <t>資格証明書</t>
  </si>
  <si>
    <t>１ヶ月平均所定労働時間</t>
  </si>
  <si>
    <t>①</t>
  </si>
  <si>
    <t>②</t>
  </si>
  <si>
    <t>研修終了後の資料の回覧や報告会の開催等により、不参加の職員にも周知させる等研修成果を活用すること。</t>
  </si>
  <si>
    <t>　労使協定による賃金控除は、購買代金、寮費等の福利・厚生施設の費用、組合費等、事理明確なものについてのみ認められるという趣旨であり、協定の締結を理由に無制限に賃金から控除できるというものではないこと。</t>
  </si>
  <si>
    <t>昭和27年9月20日基発第675号通達「労働基準法の一部を改正する法律等の施行について」</t>
  </si>
  <si>
    <t>(例)</t>
  </si>
  <si>
    <t>未</t>
  </si>
  <si>
    <t>　退職に関する事項（解雇の事由を含む）</t>
  </si>
  <si>
    <t>　使用者は、労働者を解雇しようとする場合においては、少なくとも３０日前にその予告をしなければならない。３０日前に予告をしない使用者は、３０日分以上の平均賃金を支払わなければならない。</t>
  </si>
  <si>
    <t>労基法第20条</t>
  </si>
  <si>
    <t>　放流水の水質検査及び浄化槽の保守点検を定期的に行うこと。また、浄化槽管理者は毎年１回保守点検及び清掃をすること。</t>
  </si>
  <si>
    <t>施設長の資格</t>
  </si>
  <si>
    <t>済（検査回数:年</t>
  </si>
  <si>
    <t>点検年月日（６ヶ月に１回の実施）</t>
  </si>
  <si>
    <t>立入検査</t>
  </si>
  <si>
    <t>　新採用者の給与等の状況</t>
  </si>
  <si>
    <t>採用年月日</t>
  </si>
  <si>
    <t>採用時給与額</t>
  </si>
  <si>
    <t>職　歴</t>
  </si>
  <si>
    <t>氏　名</t>
  </si>
  <si>
    <t>（等級・号級）</t>
  </si>
  <si>
    <t>最 終 学 歴</t>
  </si>
  <si>
    <t>　社会福祉法人の認可等の適正化並びに社会福祉法人及び社会福祉施設に対する指導監督の徹底について（平成１３年７月２３日雇児発第４８８号・社援発第１２７５号・老発第２７４号）</t>
  </si>
  <si>
    <t>　外部監査、第三者評価等を導入したときは、その評価結果を公表するとともに、事業計画に反映させること。</t>
  </si>
  <si>
    <t>　妊娠中及び出産後の女性労働者に対する必要な措置及び配慮について、就業規則等に規定していますか。</t>
  </si>
  <si>
    <t>　転勤についての配慮</t>
  </si>
  <si>
    <t xml:space="preserve"> ４月 </t>
  </si>
  <si>
    <t xml:space="preserve"> ５月 </t>
  </si>
  <si>
    <t>　「雇用形態」欄中、「有期フル」は有期労働契約職員のうち正職員と同じ所定労働時間で勤務する職員を、「パート」は所定労働時間に比べて短い時間で勤務する職員をいいます。これらに該当しない場合は「その他」とし、（　）内に勤務形態等を記載してください。</t>
  </si>
  <si>
    <t>　掲示及び各職員へ配布、説明等により周知を図ること。</t>
  </si>
  <si>
    <t>　適切に職務を遂行し、責任の所在を明らかにする観点からも職員の分担事務を明確に定める必要がある。</t>
  </si>
  <si>
    <t>労基法第138条</t>
  </si>
  <si>
    <t>「安衛法施行令」</t>
  </si>
  <si>
    <t>　現状と差異がある場合は、規程と現状との整合性を図ること。</t>
  </si>
  <si>
    <t>労働基準監督署への届出</t>
  </si>
  <si>
    <t>　井戸水を飲用等に利用している場合、水道法等に基づく水質検査を定期的に実施していますか。</t>
  </si>
  <si>
    <t>「職務命令に対する違反行為を行ったこと、無断欠勤をしたこと等勤務不良のため」　　等</t>
  </si>
  <si>
    <t>　福祉サービスの質の評価を行い、サービスの質の向上を図るための措置を講じていますか。</t>
  </si>
  <si>
    <r>
      <t>　</t>
    </r>
    <r>
      <rPr>
        <u val="single"/>
        <sz val="9"/>
        <rFont val="ＭＳ ゴシック"/>
        <family val="3"/>
      </rPr>
      <t>心電図検査</t>
    </r>
    <r>
      <rPr>
        <vertAlign val="subscript"/>
        <sz val="9"/>
        <rFont val="ＭＳ ゴシック"/>
        <family val="3"/>
      </rPr>
      <t>※</t>
    </r>
  </si>
  <si>
    <t>緊急時連絡網の整備</t>
  </si>
  <si>
    <t>ボイラーの定期自主点検</t>
  </si>
  <si>
    <t>法定点検の要・不要：</t>
  </si>
  <si>
    <t>自主点検の有無：</t>
  </si>
  <si>
    <t>加入年月日</t>
  </si>
  <si>
    <t>　水道水等飲用に適した水のみを原水とし、浴槽に排水管以外の配管が接続されておらず、浴槽の使用時間が概ね３時間を超えず、使用後、浴槽のお湯を換え、清掃している浴槽は、対象外。</t>
  </si>
  <si>
    <t>イ</t>
  </si>
  <si>
    <t>○</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</si>
  <si>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</si>
  <si>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労基法第32条、第35条</t>
  </si>
  <si>
    <t>安衛法第12条、第13条</t>
  </si>
  <si>
    <t>対象者名</t>
  </si>
  <si>
    <t>採用（雇入）時健康診断</t>
  </si>
  <si>
    <t>健康診断実施日</t>
  </si>
  <si>
    <t>実施機関名</t>
  </si>
  <si>
    <t>採用（雇入）時健康診断実施日</t>
  </si>
  <si>
    <t>未受診の場合、その理由</t>
  </si>
  <si>
    <t>定期健康診断</t>
  </si>
  <si>
    <t>未受診者がいる場合、その理由</t>
  </si>
  <si>
    <t>対象者数</t>
  </si>
  <si>
    <t>受診者数</t>
  </si>
  <si>
    <t>　育児休業、介護休業等育児又は家族介護を行う労働者の福祉に関する法律（平成３年法律第７６号）</t>
  </si>
  <si>
    <t>その他の設備点検《ボイラー・地下貯蔵所がある場合記入》</t>
  </si>
  <si>
    <t>　消防用設備等の点検及び整備（業者の行う点検等とは別）</t>
  </si>
  <si>
    <t>「厚生保法」</t>
  </si>
  <si>
    <t>有</t>
  </si>
  <si>
    <t>回、検査結果</t>
  </si>
  <si>
    <t>適・</t>
  </si>
  <si>
    <t>不適）・</t>
  </si>
  <si>
    <t>　退職者名簿</t>
  </si>
  <si>
    <t>受給手続年月日</t>
  </si>
  <si>
    <t>退職手当共済制度</t>
  </si>
  <si>
    <t>保育士</t>
  </si>
  <si>
    <t>合　　計</t>
  </si>
  <si>
    <t>　パートタイム労働者を雇い入れたときは、上記①～⑤の事項に加え、次についても書面交付の方法により明示する必要がある。</t>
  </si>
  <si>
    <t>　受水槽の有効容量が１０㎥を超える場合（簡易専用水道）は、水道法に基づき厚生労働大臣が指定する検査機関の水質検査及び専門業者による水槽の清掃を年１回実施すること。</t>
  </si>
  <si>
    <t>看護師</t>
  </si>
  <si>
    <t>栄養士</t>
  </si>
  <si>
    <t>調理員</t>
  </si>
  <si>
    <t>事務員</t>
  </si>
  <si>
    <t>②</t>
  </si>
  <si>
    <t>③</t>
  </si>
  <si>
    <t>ウ</t>
  </si>
  <si>
    <t>ウ</t>
  </si>
  <si>
    <t>１</t>
  </si>
  <si>
    <t>未届</t>
  </si>
  <si>
    <t>　建物・設備は目的外に使用してはならない。</t>
  </si>
  <si>
    <t>　育児休業、介護休業等育児又は家族介護を行う労働者の福祉に関する法律施行規則（平成３年労働省令第２５号）</t>
  </si>
  <si>
    <t>３</t>
  </si>
  <si>
    <t>　妊娠２３週まで、　４週に１回</t>
  </si>
  <si>
    <t>　妊娠３５週まで、　２週に１回</t>
  </si>
  <si>
    <t>　妊娠３６週から、　１週に１回</t>
  </si>
  <si>
    <t>　産後（１年以内）　医師等の指示する時間</t>
  </si>
  <si>
    <t>厚生労働省告示第289号</t>
  </si>
  <si>
    <t>会　議　名</t>
  </si>
  <si>
    <t>欠席者への周知</t>
  </si>
  <si>
    <t>会議録の作成</t>
  </si>
  <si>
    <t>　飲用水については、衛生的な管理に努め、必要な措置を講じなければならない。特に自家水及び受水槽等を使用している場合は、清浄な飲用水の確保を管理者自らの責任で実施すること。</t>
  </si>
  <si>
    <t>整備の有無</t>
  </si>
  <si>
    <t>雇入通知書</t>
  </si>
  <si>
    <t>職務発令等辞令</t>
  </si>
  <si>
    <t>業務分担表</t>
  </si>
  <si>
    <t>勤務割表</t>
  </si>
  <si>
    <t>無</t>
  </si>
  <si>
    <t>出張命令簿</t>
  </si>
  <si>
    <t>超過勤務命令簿</t>
  </si>
  <si>
    <t>休暇簿</t>
  </si>
  <si>
    <t>労働者名簿</t>
  </si>
  <si>
    <t>病休・</t>
  </si>
  <si>
    <t>産休・</t>
  </si>
  <si>
    <t>育児休業・</t>
  </si>
  <si>
    <t>介護休業・</t>
  </si>
  <si>
    <t>他（</t>
  </si>
  <si>
    <t>代替職員氏名</t>
  </si>
  <si>
    <t>期　　　間</t>
  </si>
  <si>
    <t>福祉サービス第三者評価の受審</t>
  </si>
  <si>
    <t>「ＩＳＯ９００１」の認証</t>
  </si>
  <si>
    <t>衛生委員会の設置</t>
  </si>
  <si>
    <t>有（氏名：</t>
  </si>
  <si>
    <t>有（開催回数：</t>
  </si>
  <si>
    <t>回）</t>
  </si>
  <si>
    <t>消防法施行令第25条、第26条</t>
  </si>
  <si>
    <t>⇒</t>
  </si>
  <si>
    <t>⇒</t>
  </si>
  <si>
    <t>⇒</t>
  </si>
  <si>
    <t>　時間外労働の制限</t>
  </si>
  <si>
    <t>　深夜業の制限</t>
  </si>
  <si>
    <t>　不利益取扱いの禁止</t>
  </si>
  <si>
    <t>「労災法」</t>
  </si>
  <si>
    <t>「社福退職手当法」</t>
  </si>
  <si>
    <t>「安衛法」</t>
  </si>
  <si>
    <t>「水道法」</t>
  </si>
  <si>
    <t>「浄化槽法」</t>
  </si>
  <si>
    <t>「消防法」</t>
  </si>
  <si>
    <t>円</t>
  </si>
  <si>
    <t>「社施第１０７号通知」</t>
  </si>
  <si>
    <t>　時間外手当は、時間外勤務の実態に応じて、規程に則して支給していますか。</t>
  </si>
  <si>
    <t>　建物・設備の状況等</t>
  </si>
  <si>
    <t>　レジオネラ属菌が検出された場合、速やかに報告していますか。</t>
  </si>
  <si>
    <t>該当しない</t>
  </si>
  <si>
    <t>①</t>
  </si>
  <si>
    <t>④</t>
  </si>
  <si>
    <t>　勤務体制は、労働基準法上適正ですか。</t>
  </si>
  <si>
    <t>　業務（事業）日誌の内容は、適正ですか。</t>
  </si>
  <si>
    <t>　職員給与等の状況</t>
  </si>
  <si>
    <t>　給与は、規程に基づき適切に支給していますか。</t>
  </si>
  <si>
    <t>「安衛規則」</t>
  </si>
  <si>
    <t>（実施時期：</t>
  </si>
  <si>
    <t>３</t>
  </si>
  <si>
    <t>①</t>
  </si>
  <si>
    <t>⑤</t>
  </si>
  <si>
    <t>・</t>
  </si>
  <si>
    <t>③</t>
  </si>
  <si>
    <t>＝</t>
  </si>
  <si>
    <t>×</t>
  </si>
  <si>
    <t>※１</t>
  </si>
  <si>
    <t>　一律に定額で支給されているもの（例えば賃貸住宅居住者には２万円を、持家居住者には１万円を支給するもの等）は、除外されない。</t>
  </si>
  <si>
    <t>※２</t>
  </si>
  <si>
    <t>保安設備の状況</t>
  </si>
  <si>
    <t>消防設備等の点検</t>
  </si>
  <si>
    <t>雇用契約書(労働条件明示書)</t>
  </si>
  <si>
    <t>退職届(願)等退職関係書類</t>
  </si>
  <si>
    <t>　入所者の特記事項（入所・退所等）</t>
  </si>
  <si>
    <t>　行事</t>
  </si>
  <si>
    <t>②</t>
  </si>
  <si>
    <t>③</t>
  </si>
  <si>
    <t>※</t>
  </si>
  <si>
    <t>②</t>
  </si>
  <si>
    <t>指示事項の有無</t>
  </si>
  <si>
    <t>有（改善状況：</t>
  </si>
  <si>
    <t>改善済・</t>
  </si>
  <si>
    <t>未改善）・</t>
  </si>
  <si>
    <t>　訓練に当たっては、以下に留意して実施すること。</t>
  </si>
  <si>
    <t>○</t>
  </si>
  <si>
    <t>　労働安全衛生法（昭和４７年法律第５７号）</t>
  </si>
  <si>
    <t>　水道法（昭和３２年法律第１７７号）</t>
  </si>
  <si>
    <t>　浄化槽法（昭和５８年法律第４３号）</t>
  </si>
  <si>
    <t>　消防法（昭和２３年法律第１８６号）</t>
  </si>
  <si>
    <t>消防法第8条</t>
  </si>
  <si>
    <t>氏　　名</t>
  </si>
  <si>
    <t>変則勤務者の拘束最長時間</t>
  </si>
  <si>
    <t>※有期労働契約職員で期間満了後更新しない場合は、最終の満了日</t>
  </si>
  <si>
    <t>　職員研修</t>
  </si>
  <si>
    <t>　職員研修を計画に基づいて実施していますか。</t>
  </si>
  <si>
    <t>　研修の成果を活用していますか。</t>
  </si>
  <si>
    <t>　資格取得に関する情報提供及び配慮をしていますか。</t>
  </si>
  <si>
    <t>　福利厚生</t>
  </si>
  <si>
    <t>　職員の福利厚生に対する配慮をしていますか。</t>
  </si>
  <si>
    <t>　施設長の責務</t>
  </si>
  <si>
    <t>　施設長の資格要件は満たしていますか。</t>
  </si>
  <si>
    <t>　施設長として、必要な役割を果たしていますか。</t>
  </si>
  <si>
    <t>当 初 作 成 年 月 日</t>
  </si>
  <si>
    <t>直 近 改 正 年 月 日</t>
  </si>
  <si>
    <t>就業規則（正職員）</t>
  </si>
  <si>
    <t>育児休業規程</t>
  </si>
  <si>
    <t>介護休業規程</t>
  </si>
  <si>
    <t>給与規程（正職員）</t>
  </si>
  <si>
    <t>給与規程（準職員）</t>
  </si>
  <si>
    <t>旅費規程</t>
  </si>
  <si>
    <t>退職給与支給規程</t>
  </si>
  <si>
    <t>経理規程</t>
  </si>
  <si>
    <t>　建物・設備の状況</t>
  </si>
  <si>
    <t>　秘密保持</t>
  </si>
  <si>
    <t>　職員の退職後においても、これらの秘密を保持すべき措置を講じていますか。</t>
  </si>
  <si>
    <t>　就業規則の整備</t>
  </si>
  <si>
    <t>　短時間労働者を含め、常時10人以上の職員を雇用する施設において、就業規則を整備していますか。</t>
  </si>
  <si>
    <t>　また、以下については、書面交付の方法により明示する必要がある。</t>
  </si>
  <si>
    <t>浴槽水検査年月日</t>
  </si>
  <si>
    <t>レジオネラ属菌の検出の有無</t>
  </si>
  <si>
    <t>関係機関への報告の状況</t>
  </si>
  <si>
    <t>労基法第41条第3号</t>
  </si>
  <si>
    <r>
      <t>　</t>
    </r>
    <r>
      <rPr>
        <u val="single"/>
        <sz val="9"/>
        <rFont val="ＭＳ ゴシック"/>
        <family val="3"/>
      </rPr>
      <t>胸部エックス線検査</t>
    </r>
    <r>
      <rPr>
        <vertAlign val="subscript"/>
        <sz val="9"/>
        <rFont val="ＭＳ ゴシック"/>
        <family val="3"/>
      </rPr>
      <t>※</t>
    </r>
    <r>
      <rPr>
        <sz val="9"/>
        <rFont val="ＭＳ ゴシック"/>
        <family val="3"/>
      </rPr>
      <t>及び</t>
    </r>
    <r>
      <rPr>
        <u val="single"/>
        <sz val="9"/>
        <rFont val="ＭＳ ゴシック"/>
        <family val="3"/>
      </rPr>
      <t>喀痰検査</t>
    </r>
    <r>
      <rPr>
        <vertAlign val="subscript"/>
        <sz val="9"/>
        <rFont val="ＭＳ ゴシック"/>
        <family val="3"/>
      </rPr>
      <t>※</t>
    </r>
  </si>
  <si>
    <t>　施設における職員の勤務体制は、労働基準法を遵守した上で、利用者・入所者の生活上の日課に則して適切な処遇を行えるよう定めておく必要がある。</t>
  </si>
  <si>
    <t>　短時間労働者の雇用管理の改善等に関する法律（平成５年法律７６号）</t>
  </si>
  <si>
    <t>給与・賃金台帳</t>
  </si>
  <si>
    <t>報告先機関名</t>
  </si>
  <si>
    <t>調理員等</t>
  </si>
  <si>
    <t>　社会福祉施設における宿直勤務許可の取扱いに当たり留意すべき点について（昭和４９年７月２６日基監発第２７号）</t>
  </si>
  <si>
    <t>　このため、就業規則を作成する必要のある施設においては、就業規則等に、母性健康管理上必要な措置に関する事項について規定する必要がある。</t>
  </si>
  <si>
    <t>　妊娠中及び出産後の女性労働者に対する必要な措置は適正に行っていますか。</t>
  </si>
  <si>
    <t>地下貯蔵所の定期点検</t>
  </si>
  <si>
    <t>①</t>
  </si>
  <si>
    <t>　各種の会議の記録が整備され、施設長の供覧を得ること。</t>
  </si>
  <si>
    <t>必要記載事項の有無</t>
  </si>
  <si>
    <t>自 主 点 検 項 目</t>
  </si>
  <si>
    <t>点　　検　　の　　ポ　　イ　　ン　　ト</t>
  </si>
  <si>
    <t>根 拠 法 令 等
【確 認 資 料】</t>
  </si>
  <si>
    <t>　塩素消毒等衛生上必要な措置を実施すること。</t>
  </si>
  <si>
    <t>労働省告示第326号</t>
  </si>
  <si>
    <t>　職員及び利用者・入所者等に周知していますか。</t>
  </si>
  <si>
    <t>労基法第108条</t>
  </si>
  <si>
    <t>休日の出勤日については割増賃金を支払わなければならない。</t>
  </si>
  <si>
    <t>　記載内容は、時期が特定されているものを除き、本自主点検表の作成日現在で記入してください。</t>
  </si>
  <si>
    <t>２４条協定の状況</t>
  </si>
  <si>
    <t>ウ</t>
  </si>
  <si>
    <t>　１日については、就業規則その他これに準ずるものにより８時間を超える時間を定めた日はその時間、それ以外の日は８時間を超えて労働した時間</t>
  </si>
  <si>
    <t>《井戸水を飲用している場合》</t>
  </si>
  <si>
    <t>《受水槽がある場合》</t>
  </si>
  <si>
    <t>有効容量が１０㎥を超える</t>
  </si>
  <si>
    <t>有効容量が１０㎥以下</t>
  </si>
  <si>
    <t>《浄化槽がある場合》</t>
  </si>
  <si>
    <t>２</t>
  </si>
  <si>
    <t>職員定数</t>
  </si>
  <si>
    <t>備 考</t>
  </si>
  <si>
    <t>　特定の職種に係る非常勤職員の配置に対する運営費の加算がある場合、非常勤職員を適正に配置すること。</t>
  </si>
  <si>
    <t>常勤換算等)</t>
  </si>
  <si>
    <t>(非常勤職員</t>
  </si>
  <si>
    <t>実人員数</t>
  </si>
  <si>
    <t>　施設は、事故防止並びに衛生的な環境を維持するために以下の点に配慮するとともに、その体制を確保しなければならない。</t>
  </si>
  <si>
    <t>２</t>
  </si>
  <si>
    <t>雇児発0901第1号通知</t>
  </si>
  <si>
    <t>　全体会議、ケース会議、職種別会議等施設に応じて必要な会議を設置し、必要な職員が参加すること。</t>
  </si>
  <si>
    <t>厚生労働省告示第357号</t>
  </si>
  <si>
    <t>　変形期間の全期間については、変形期間における法定労働時間の総枠を超えて労働させた時間（①又は②で時間外労働となる時間を除く）</t>
  </si>
  <si>
    <t>母子支援員・少年指導員加算</t>
  </si>
  <si>
    <t>母子支援員の定数について</t>
  </si>
  <si>
    <t>※下欄「母子支援員の定数について」を参照のこと。</t>
  </si>
  <si>
    <t>３</t>
  </si>
  <si>
    <t>○</t>
  </si>
  <si>
    <t>　定年を６５歳まで引き上げる。</t>
  </si>
  <si>
    <t>３　労働者は、雇用保険が適用される職員とする。</t>
  </si>
  <si>
    <t>２　事業者は、法人単位とする。</t>
  </si>
  <si>
    <t>　改正高年齢者雇用安定法により、６５歳までの高年齢者の安定した雇用を確保するため、事業者は、次の①から③のいずれかの措置を講じなければならない(平成１８年４月１日から）。</t>
  </si>
  <si>
    <t>母子支援員</t>
  </si>
  <si>
    <t>少年指導員兼事務員</t>
  </si>
  <si>
    <t>少年指導員兼事務員の定数について</t>
  </si>
  <si>
    <t>※下欄「少年指導員兼事務員の定数について」を参照のこと。</t>
  </si>
  <si>
    <t>《参考：母子生活支援施設における加算職員一覧》</t>
  </si>
  <si>
    <t>　事業主は、妊娠中及び出産後の女性労働者に対して、母子保健法に定める保健指導又は健康診査を受けるための時間を確保しなければならないほか、指導事項を守ることができるよう、勤務時間の変更及び勤務の軽減等必要な措置を講じなければならない。</t>
  </si>
  <si>
    <t>　直接処遇職員等変則勤務を行う職員の長時間拘束勤務状況</t>
  </si>
  <si>
    <t xml:space="preserve"> </t>
  </si>
  <si>
    <t>※　</t>
  </si>
  <si>
    <t>　定員１０世帯未満の場合は１人。定員１０世帯以上２０世帯未満の場合は２人。定員２０世帯以上の場合は３人。</t>
  </si>
  <si>
    <t>　</t>
  </si>
  <si>
    <t>　定員２０世帯未満の場合は１人。定員２０世帯以上の場合は２人。</t>
  </si>
  <si>
    <t>パート</t>
  </si>
  <si>
    <t>１１</t>
  </si>
  <si>
    <t>１３</t>
  </si>
  <si>
    <t>（ 運 営 管 理 ）</t>
  </si>
  <si>
    <t>　健康保険、厚生年金保険、雇用保険及び労働者災害補償保険に適切に加入しなければならない。（健康保険、厚生年金保険は職員５人以上を使用する事業所）</t>
  </si>
  <si>
    <t>　社会福祉法人、施設はその公益性の高さに鑑み、職員、利用者・入所者に対して、人種、信条、性別、社会的身分又は門戸により差別したり、宗教上の行為、祝典、儀式又は行事への参加を強制することは、厳に慎まなければならない。</t>
  </si>
  <si>
    <t>　所定労働時間に比べて短い時間で勤務している職員は、備考欄に常勤換算上の員数を記入してください。</t>
  </si>
  <si>
    <t>昇給・昇格確認のため　追加</t>
  </si>
  <si>
    <t>職員配置数確認のため　追加</t>
  </si>
  <si>
    <t>２８→２９</t>
  </si>
  <si>
    <t>２７→２８</t>
  </si>
  <si>
    <t>２８→２９</t>
  </si>
  <si>
    <t>不審者対応訓練</t>
  </si>
  <si>
    <t>不審者対応訓練を追加</t>
  </si>
  <si>
    <t>第</t>
  </si>
  <si>
    <t>条</t>
  </si>
  <si>
    <t>項</t>
  </si>
  <si>
    <t>規定している規則・規程名</t>
  </si>
  <si>
    <t>定款例第31条</t>
  </si>
  <si>
    <t>「定款例」</t>
  </si>
  <si>
    <t>⇒規定の状況</t>
  </si>
  <si>
    <t>労基法第3条</t>
  </si>
  <si>
    <t>　社会福祉事業の経営者は、自らその提供する福祉サービスの質の評価を行うこと、その他の措置を講じることにより、常に福祉サービスを受ける者の立場に立って、良質かつ適切な福祉サービスを提供するように努めなければならない。</t>
  </si>
  <si>
    <t>社福法第78条</t>
  </si>
  <si>
    <t>　事業計画は、職員会議等で内容を討議し、理事会の承認又は理事会の議決を経て評議員会において承認を経ること。</t>
  </si>
  <si>
    <t>　事業報告書は、毎会計年度終了後３か月以内に作成し、各施設に備えておく必要がある。また、事業計画を踏まえた上で作成し、その内容を職員が適切に理解している必要がある。</t>
  </si>
  <si>
    <t>　所定労働時間の短縮措置</t>
  </si>
  <si>
    <t>　介護休暇制度</t>
  </si>
  <si>
    <r>
      <t>　乳児院、母子生活支援施設、児童養護施設、児童心理治療施設及び児童自立支援施設の長は、２年に１回以上、</t>
    </r>
    <r>
      <rPr>
        <u val="single"/>
        <sz val="9"/>
        <rFont val="ＭＳ ゴシック"/>
        <family val="3"/>
      </rPr>
      <t>厚生労働大臣が指定する者</t>
    </r>
    <r>
      <rPr>
        <vertAlign val="subscript"/>
        <sz val="9"/>
        <rFont val="ＭＳ ゴシック"/>
        <family val="3"/>
      </rPr>
      <t>※</t>
    </r>
    <r>
      <rPr>
        <sz val="9"/>
        <rFont val="ＭＳ ゴシック"/>
        <family val="3"/>
      </rPr>
      <t>が行う研修を受けなければならない。ただし、やむを得ない理由があるときはこの限りではない。</t>
    </r>
  </si>
  <si>
    <t>歳</t>
  </si>
  <si>
    <t xml:space="preserve"> </t>
  </si>
  <si>
    <t>母 子 生 活 支 援 施 設 自 主 点 検 表</t>
  </si>
  <si>
    <t>法 人 名</t>
  </si>
  <si>
    <t>理事長名</t>
  </si>
  <si>
    <t>施設種別</t>
  </si>
  <si>
    <t>〒</t>
  </si>
  <si>
    <t>Ｔ Ｅ Ｌ</t>
  </si>
  <si>
    <t>Ｆ Ａ Ｘ</t>
  </si>
  <si>
    <t>施設監査年月日</t>
  </si>
  <si>
    <t>母子生活支援施設自主点検表（運営管理）の記載について</t>
  </si>
  <si>
    <t>基準第11条</t>
  </si>
  <si>
    <t>基準第6条第3項</t>
  </si>
  <si>
    <t>　母子生活支援施設においては、自らその行う業務の質の評価を行うとともに、３年に１回以上の第三者評価の受審と結果の公表が義務付けられている。</t>
  </si>
  <si>
    <t>基準第31条</t>
  </si>
  <si>
    <t>指導監査ガイドライン6-(1)-2</t>
  </si>
  <si>
    <t>社福法第45条の27第2項</t>
  </si>
  <si>
    <t>　事業報告は、職員会議等で内容を討議し、最終的に理事会で決定すること。</t>
  </si>
  <si>
    <t>　必要な事項につき規程を設けていますか。</t>
  </si>
  <si>
    <t>　児童福祉施設は、次に掲げる事項のうち必要なものに関する規程を定めておかなければならない。</t>
  </si>
  <si>
    <t>　規程に規定すべき事項は、次のとおり。</t>
  </si>
  <si>
    <t>　入所者に対する援助に関する事項</t>
  </si>
  <si>
    <t>基準第17条第1項</t>
  </si>
  <si>
    <t>　運営規程</t>
  </si>
  <si>
    <t>　規程は、施設運営の基本となる事項を明文化したもので、法令基準により作成・整備することが定められている。</t>
  </si>
  <si>
    <t>規程の状況</t>
  </si>
  <si>
    <t>　就業規則等の整備</t>
  </si>
  <si>
    <t>○</t>
  </si>
  <si>
    <t>男女雇用均等法規則第2条の4</t>
  </si>
  <si>
    <t>　＜保健指導等の時間＞</t>
  </si>
  <si>
    <t>母性健康管理上必要な措置の状況（前年度から自主点検表作成時まで)</t>
  </si>
  <si>
    <t>保健指導等の時間の確保及び指導事項による勤務時間変更等の事例の有無</t>
  </si>
  <si>
    <t>　定年は引き上げず、継続雇用制度を採用する。</t>
  </si>
  <si>
    <t>　定年制を廃止する。</t>
  </si>
  <si>
    <t>厚生労働省ホームページ「改正高年齢者雇用安定法Ｑ＆Ａ」</t>
  </si>
  <si>
    <t>最賃法</t>
  </si>
  <si>
    <t>　育児休業等</t>
  </si>
  <si>
    <t>　労働基準監督署に届出をしていますか。</t>
  </si>
  <si>
    <t>　育児休業及び勤務時間の短縮措置等を、適正に実施していますか。</t>
  </si>
  <si>
    <t>育児・介護休業法第2条、第5条、第6条、第9条の2</t>
  </si>
  <si>
    <t>　次のいずれにも該当する有期契約労働者も対象</t>
  </si>
  <si>
    <t>育児・介護休業法第16条の2、第16条の3</t>
  </si>
  <si>
    <t>育児・介護休業法規則第34条</t>
  </si>
  <si>
    <t>育児・介護休業法第23条</t>
  </si>
  <si>
    <t>　事業主は、３歳に満たない子を養育する労働者であって育児休業をしていないものについて、労働者の申出に基づく短時間勤務の措置を講じなければならない。</t>
  </si>
  <si>
    <t>　所定外労働の免除</t>
  </si>
  <si>
    <t>育児・介護休業法第16条の8</t>
  </si>
  <si>
    <t>育児・介護休業法第17条</t>
  </si>
  <si>
    <t>育児・介護休業法第19条</t>
  </si>
  <si>
    <t>①～⑥の対象となる「子」の範囲は、実子、養子、特別養子縁組の監護期間中の子、養子縁組里親に委託されている子、養育里親に委託されている子（平成29年1月1日施行後）</t>
  </si>
  <si>
    <t>育児・介護休業法第2条第1号</t>
  </si>
  <si>
    <t>育児・介護休業法第10条、第16条の4、第16条の9、第18条の2、第20条の2、第23条の2</t>
  </si>
  <si>
    <t>　事業主は、労働者が上記①～⑥の申出をしたこと等を理由として解雇その他不利益な取扱いをしてはならない。</t>
  </si>
  <si>
    <t>育児・介護休業法第25条</t>
  </si>
  <si>
    <t>　事業主は、労働者の転勤については、その育児の状況に配慮しなければならない。</t>
  </si>
  <si>
    <t>育児・介護休業法第26条</t>
  </si>
  <si>
    <t>(注1)</t>
  </si>
  <si>
    <t>育児休業等の状況（前年度から自主点検表作成時まで）</t>
  </si>
  <si>
    <t>育児休業制度等措置の事例</t>
  </si>
  <si>
    <t>７</t>
  </si>
  <si>
    <t>　介護休業等</t>
  </si>
  <si>
    <t>ア</t>
  </si>
  <si>
    <t>　介護休業規程を整備していますか。</t>
  </si>
  <si>
    <t>・</t>
  </si>
  <si>
    <t>○</t>
  </si>
  <si>
    <t>イ</t>
  </si>
  <si>
    <t>ウ</t>
  </si>
  <si>
    <t>①</t>
  </si>
  <si>
    <t>育児・介護休業法第11条</t>
  </si>
  <si>
    <t>※</t>
  </si>
  <si>
    <t>　同一の事業主に引き続き雇用された期間が１年以上であること</t>
  </si>
  <si>
    <t>②</t>
  </si>
  <si>
    <t>育児・介護休業法第16条の5第1項、第2項、第16条の6</t>
  </si>
  <si>
    <t>③</t>
  </si>
  <si>
    <t>育児・介護休業法第23条第3項</t>
  </si>
  <si>
    <t>　事業主は、常時介護を必要とする状態にある対象家族の介護を行う労働者で介護休業をしていないものについて、次のいずれかの措置を講じなければならない。</t>
  </si>
  <si>
    <t>育児・介護休業法規則第74条第3項</t>
  </si>
  <si>
    <t>④</t>
  </si>
  <si>
    <t>育児・介護休業法第16条の9</t>
  </si>
  <si>
    <t>⑤</t>
  </si>
  <si>
    <t>育児・介護休業法第18条</t>
  </si>
  <si>
    <t>⑥</t>
  </si>
  <si>
    <t>育児・介護休業法第20条</t>
  </si>
  <si>
    <t>①～⑥の対象となる「家族」の範囲は、配偶者、父母、子、配偶者の父母、祖父母、兄弟姉妹、孫及び同居の親族（平成29年1月1日施行後）</t>
  </si>
  <si>
    <t>育児・介護休業法第2条第4号、第5号</t>
  </si>
  <si>
    <t>⑦</t>
  </si>
  <si>
    <t>育児・介護休業法第16条、第16条の7、第18条の2、第20条の2、第23条の2</t>
  </si>
  <si>
    <t>⑧</t>
  </si>
  <si>
    <t>　雇用管理上の措置</t>
  </si>
  <si>
    <t>⑨</t>
  </si>
  <si>
    <t>　事業主は、労働者の転勤については、その介護の状況に配慮しなければならない。</t>
  </si>
  <si>
    <t>(注)</t>
  </si>
  <si>
    <t>※</t>
  </si>
  <si>
    <t>⇒</t>
  </si>
  <si>
    <t>介護休業等の状況（前年度から自主点検作成時まで）</t>
  </si>
  <si>
    <t>介護休業制度等措置の事例</t>
  </si>
  <si>
    <t>８</t>
  </si>
  <si>
    <t>⇒</t>
  </si>
  <si>
    <t>９</t>
  </si>
  <si>
    <t>労基法中労使協定に係る条文に共通</t>
  </si>
  <si>
    <t>労基法規則第6条の2</t>
  </si>
  <si>
    <t>　１か月単位の変形労働時間制を採用する場合</t>
  </si>
  <si>
    <t>・　就業規則その他これに準ずるものに定めるか、労使協定を締結する必要がある。</t>
  </si>
  <si>
    <t>労基法規則第12条の2の2</t>
  </si>
  <si>
    <t>・　１０人以上の事業場は就業規則の変更が必要。</t>
  </si>
  <si>
    <t>　フレックスタイム制を採用する場合</t>
  </si>
  <si>
    <t>労基法第32条の3</t>
  </si>
  <si>
    <t>・　就業規則その他これに準ずるものに定めを設け、労使協定を締結する必要がある。</t>
  </si>
  <si>
    <t>労基法規則第12条の3</t>
  </si>
  <si>
    <t>　１年単位の変形労働時間制を採用する場合</t>
  </si>
  <si>
    <t>・　労使協定を締結する必要がある。</t>
  </si>
  <si>
    <t>労基法規則第12条の4</t>
  </si>
  <si>
    <t>変形労働時間制の採用状況</t>
  </si>
  <si>
    <t>採　用</t>
  </si>
  <si>
    <t>労使協定</t>
  </si>
  <si>
    <t>就業規則への記載</t>
  </si>
  <si>
    <t>労基への届出</t>
  </si>
  <si>
    <t>１か月単位の変形労働時間制</t>
  </si>
  <si>
    <t>有</t>
  </si>
  <si>
    <t>（第</t>
  </si>
  <si>
    <t>条）</t>
  </si>
  <si>
    <t>　済・　　未</t>
  </si>
  <si>
    <t>フレックスタイム制</t>
  </si>
  <si>
    <t>１年単位の変形労働時間制</t>
  </si>
  <si>
    <t>イ</t>
  </si>
  <si>
    <t>○</t>
  </si>
  <si>
    <t>労基法規則第16条</t>
  </si>
  <si>
    <t>⇒</t>
  </si>
  <si>
    <t>時間外労働</t>
  </si>
  <si>
    <t>休日労働</t>
  </si>
  <si>
    <t>３６協定の締結</t>
  </si>
  <si>
    <t>～</t>
  </si>
  <si>
    <t>ウ</t>
  </si>
  <si>
    <t>○</t>
  </si>
  <si>
    <t>　賃金から給食費や親睦会費など法令で定められている税金、社会保険料等以外の経費を控除する場合、「賃金控除協定」を締結する必要がある。
（有効期間の定めや労働基準監督署への届出は、法令上求められていない）</t>
  </si>
  <si>
    <t>⇒</t>
  </si>
  <si>
    <t>法令外控除</t>
  </si>
  <si>
    <t>２４条協定</t>
  </si>
  <si>
    <t>協定内容（※）</t>
  </si>
  <si>
    <t>エ</t>
  </si>
  <si>
    <t>　ア～ウに掲げる各労使協定の内容と現状は一致していますか。</t>
  </si>
  <si>
    <t>オ</t>
  </si>
  <si>
    <t>労基法規則第52条の2</t>
  </si>
  <si>
    <t>５</t>
  </si>
  <si>
    <t>ア</t>
  </si>
  <si>
    <t>○</t>
  </si>
  <si>
    <t>イ</t>
  </si>
  <si>
    <t>６</t>
  </si>
  <si>
    <t>④</t>
  </si>
  <si>
    <t>⑤</t>
  </si>
  <si>
    <t>⑥</t>
  </si>
  <si>
    <t>⑦</t>
  </si>
  <si>
    <t>⑧</t>
  </si>
  <si>
    <t>⑨</t>
  </si>
  <si>
    <t>基準第26条</t>
  </si>
  <si>
    <t>基準第26条、第28条</t>
  </si>
  <si>
    <t>　子ども・子育て支援新制度に移行した特定教育・保育施設、児童養護施設、母子生活支援施設、養護老人ホーム、軽費老人ホーム（特定施設入居者生活介護の指定を受けている施設を除く）</t>
  </si>
  <si>
    <t>　保育士、幼稚園教諭、保育教諭、看護師、准看護師（保育所、認定こども園及び養護老人ホームに限る。）、支援員、指導員(児童指導員、職業指導員等)、生活相談員、介護職員、介助員、栄養士、調理員</t>
  </si>
  <si>
    <t>　就業規則又は運営規程に職員の秘密の保持について規定すること。</t>
  </si>
  <si>
    <t>　就業規則又は運営規程に職員の退職後の秘密保持について規定すること。</t>
  </si>
  <si>
    <t>１　定年の規定無し。又は定年が６５歳以上の場合、措置を講じる必要はない。</t>
  </si>
  <si>
    <t>労基法規則第5条</t>
  </si>
  <si>
    <t>　賃金の決定、計算及び支払の方法、賃金の締切り及び支払の時期並びに昇給に関する事項</t>
  </si>
  <si>
    <t>平成24年10月26日基発1026第2号通知「労働基準法施行規則等の一部改正について」</t>
  </si>
  <si>
    <t>労契法第18条</t>
  </si>
  <si>
    <t>○</t>
  </si>
  <si>
    <t>　有期労働契約の締結に際し、労働者に対して明示しなければならない事項</t>
  </si>
  <si>
    <t>　労働契約法第16条において、「解雇は、客観的に合理的な理由を欠き、社会通念上相当であると認められない場合は、その権利を濫用したものとして、無効とする。」とされていることに留意すること。</t>
  </si>
  <si>
    <t>○</t>
  </si>
  <si>
    <t>　労働者名簿を整備し、調製していますか。</t>
  </si>
  <si>
    <t>　使用者は、各事業場ごとに労働者名簿を作成し、法令で定める事項を記入すること。</t>
  </si>
  <si>
    <t>労基法第107条</t>
  </si>
  <si>
    <t>労基法施行規則第53条、第59条の2</t>
  </si>
  <si>
    <t>　労働者名簿は、必要な事項を記載しているのであれば、様式は問わない。</t>
  </si>
  <si>
    <t>（必要事項は下表のとおり）</t>
  </si>
  <si>
    <t>労働者名簿整備状況［各労働者ごとに記載している事項にチェックマークを入れる。]</t>
  </si>
  <si>
    <t>氏名</t>
  </si>
  <si>
    <t>生年月日</t>
  </si>
  <si>
    <t>履歴</t>
  </si>
  <si>
    <t>性別</t>
  </si>
  <si>
    <t>住所</t>
  </si>
  <si>
    <t>従事する業務の種類（３０人未満の事業所にあっては省略可）</t>
  </si>
  <si>
    <t>雇入の年月日</t>
  </si>
  <si>
    <t>※</t>
  </si>
  <si>
    <t>「退職の年月日及びその事由」「死亡の年月日及びその原因」の事項については、労働者名簿に記載欄を設けている場合は、チェックマークを入れてください。</t>
  </si>
  <si>
    <t>エ</t>
  </si>
  <si>
    <t>　賃金台帳を適正に調製し、整理を行っていますか。</t>
  </si>
  <si>
    <t>○</t>
  </si>
  <si>
    <t>　使用者は、各事業場ごとに賃金台帳を調製し、法令で定める事項を賃金支払いの都度遅滞なく記入すること。</t>
  </si>
  <si>
    <t>　賃金台帳は、必要な事項を記載しているのであれば、様式は問わない。</t>
  </si>
  <si>
    <t>　(必要事項は下表のとおり）</t>
  </si>
  <si>
    <t>⇒</t>
  </si>
  <si>
    <t>賃金台帳整備状況［各労働者ごとに記載している事項にチェックマークを入れる。]</t>
  </si>
  <si>
    <t>賃金計算の基礎となる事項</t>
  </si>
  <si>
    <t>賃金の額</t>
  </si>
  <si>
    <t>賃金計算期間</t>
  </si>
  <si>
    <t>労働日数</t>
  </si>
  <si>
    <t>労働時間数</t>
  </si>
  <si>
    <t>時間外労働、休日労働及び深夜労働の労働時間数</t>
  </si>
  <si>
    <t>基本給、手当その他の賃金の種類ごとにその金額</t>
  </si>
  <si>
    <t>※</t>
  </si>
  <si>
    <t>「労使協定により賃金の一部を控除した場合はその金額」の事項については、賃金台帳に記載欄を設けている場合は、チェックマークを入れてください。</t>
  </si>
  <si>
    <t>オ</t>
  </si>
  <si>
    <t>　服務に関する帳簿を整備していますか。</t>
  </si>
  <si>
    <t>○</t>
  </si>
  <si>
    <t>労基法第107条～109条</t>
  </si>
  <si>
    <t>　また、職員の日々の勤務時間、常勤・非常勤の別、介護職員及び看護職員等の配置、管理者との兼務関係を明確にしておく必要がある。　　　　　　　　　　　</t>
  </si>
  <si>
    <t>カ</t>
  </si>
  <si>
    <t>○</t>
  </si>
  <si>
    <t>①</t>
  </si>
  <si>
    <t>②</t>
  </si>
  <si>
    <t>③</t>
  </si>
  <si>
    <t>④</t>
  </si>
  <si>
    <t>⑤</t>
  </si>
  <si>
    <t>４</t>
  </si>
  <si>
    <t>ア</t>
  </si>
  <si>
    <t>⇒</t>
  </si>
  <si>
    <t>労基法規則第23条</t>
  </si>
  <si>
    <t>　給与等の財源は、介護報酬や措置費等公的資金であることから、適正に支給することが必須であり、施設長等の幹部職員の給与が当該施設の給与水準に比較して極めて高額となっていない必要がある。</t>
  </si>
  <si>
    <t>　諸手当は、届出書、証明書等の資料に基づき、適切に認定していますか。</t>
  </si>
  <si>
    <t>イ</t>
  </si>
  <si>
    <t>　時間当たりの単価や割増率等を適正に算定する必要がある。</t>
  </si>
  <si>
    <t>　割増賃金の算定となる賃金には、次の手当等は算入しない。</t>
  </si>
  <si>
    <t>労基法規則第21条</t>
  </si>
  <si>
    <t>　割増率</t>
  </si>
  <si>
    <t>深夜労働（午後10時から午前5時まで）・・25％</t>
  </si>
  <si>
    <t>休日労働（１週１回又は４週４日の法定休日）・・35％</t>
  </si>
  <si>
    <t>平成6年1月4日基発第1号通達「労働基準法の一部改正の施行について」</t>
  </si>
  <si>
    <t>基発第1号等通達</t>
  </si>
  <si>
    <t>あらかじめ使用者が指定する。</t>
  </si>
  <si>
    <t>使用者が指定することもあるし、労働者の申請によって与えることもある。</t>
  </si>
  <si>
    <t>振替休日が同一週内の場合、休日出勤日に通常の賃金を払えばよく、振替休日に賃金を支払う必要はない。</t>
  </si>
  <si>
    <t>代休日に賃金を支払うかどうかは就業規則などの規定による。</t>
  </si>
  <si>
    <t>　賃金の口座振込を行っている場合、口座振込みに関する個人の同意を得ていますか。</t>
  </si>
  <si>
    <t>・</t>
  </si>
  <si>
    <t>　当該労働者の同意を得て、当該労働者が指定する金融機関へ振り込むこと。</t>
  </si>
  <si>
    <t>　「同意」については、労働者の意志に基づくものである限りその形式は問わないものであり、労働者が賃金振込対象として預貯金口座を指定すれば特段の事情のない限り同意が得られているものであること。</t>
  </si>
  <si>
    <t>　労働者の意思に基づくものであり、労働者が指定する口座に、振り込まれた賃金の全額が賃金支払日に払い出し得る状況にあるとの要件を満たす限りは、労基法第24条に反しないが、基発第530号通達により、労働者の過半数で組織する労働組合の代表者、組合がない場合は労働者の過半数を代表する者と使用者との間で、口座振込対象となる賃金の範囲及び金額、金融機関、口座振込実施開始月を記載した書面による協定を締結することとされている。（労働基準監督署への届出は不要）</t>
  </si>
  <si>
    <t>労基法規則第7条の2</t>
  </si>
  <si>
    <t>　退職手当共済掛金を適正に支払っていますか。</t>
  </si>
  <si>
    <t>《労働者が常時５０人以上の施設》</t>
  </si>
  <si>
    <t>・</t>
  </si>
  <si>
    <t>安衛法施行令第9条</t>
  </si>
  <si>
    <t>・</t>
  </si>
  <si>
    <t>）</t>
  </si>
  <si>
    <t>・</t>
  </si>
  <si>
    <t>・</t>
  </si>
  <si>
    <t>ウ</t>
  </si>
  <si>
    <t>　衛生推進者を選任していますか。</t>
  </si>
  <si>
    <t>⇒選任している場合</t>
  </si>
  <si>
    <t>衛生推進者　職氏名</t>
  </si>
  <si>
    <t>（労働者が10人以上50人未満の施設）</t>
  </si>
  <si>
    <t>《労働者が常時１０人以上５０人未満の施設》</t>
  </si>
  <si>
    <t>安衛規則第12条の4</t>
  </si>
  <si>
    <t>　衛生推進者を選任し、衛生管理者に準じた職務を行わせること。また、衛生に関する事項について関係労働者の意見を聴く機会を設けること。</t>
  </si>
  <si>
    <t>○</t>
  </si>
  <si>
    <t>　衛生推進者の選任基準</t>
  </si>
  <si>
    <t>厚生労働省告示第80号</t>
  </si>
  <si>
    <t>①</t>
  </si>
  <si>
    <t>　大学又は高等専門学校を卒業した者（職業能力開発大学校における長期課程を含む。）でその後１年以上安全衛生の実務に従事した経験を有する者</t>
  </si>
  <si>
    <t>②</t>
  </si>
  <si>
    <t>③</t>
  </si>
  <si>
    <t>　５年以上衛生の実務に従事した経験を有する者</t>
  </si>
  <si>
    <t>※</t>
  </si>
  <si>
    <t>（労働基準監督署別に組織する地区労働基準協会が主催する養成講習会を各地区で開催しておりますので、利用してください。）</t>
  </si>
  <si>
    <t>【問合せ先】</t>
  </si>
  <si>
    <t>(一社)八戸地方労働基準協会</t>
  </si>
  <si>
    <t>八戸市根城八丁目8－155</t>
  </si>
  <si>
    <t>0178(22)7948</t>
  </si>
  <si>
    <t>(一社)上北労働基準協会</t>
  </si>
  <si>
    <t>十和田市西三番町3－17</t>
  </si>
  <si>
    <t>0176(22)2234</t>
  </si>
  <si>
    <t>　定期健康診断及び雇入時健康診断を、対象となる職員全員に実施していますか。</t>
  </si>
  <si>
    <t>安衛規則第44条、第45条</t>
  </si>
  <si>
    <t>基準第16条第4項</t>
  </si>
  <si>
    <r>
      <t>　</t>
    </r>
    <r>
      <rPr>
        <u val="single"/>
        <sz val="9"/>
        <rFont val="ＭＳ ゴシック"/>
        <family val="3"/>
      </rPr>
      <t>血中脂質検査（LDLｺﾚｽﾃﾛｰﾙ、HDLｺﾚｽﾃﾛｰﾙ及び血清ﾄﾘｸﾞﾘｾﾗｲﾄﾞ）</t>
    </r>
    <r>
      <rPr>
        <vertAlign val="subscript"/>
        <sz val="9"/>
        <rFont val="ＭＳ ゴシック"/>
        <family val="3"/>
      </rPr>
      <t>※</t>
    </r>
  </si>
  <si>
    <t>　上記の③、④、⑥～⑨及び⑪の項目（下線）については、以下の基準により医師が必要でないと認める時は省略できる。</t>
  </si>
  <si>
    <t>労働安全衛生規則第四十四条第二項の規定に基づき厚生労働大臣が定める基準（平成10年6月24日労働省告示第88号）</t>
  </si>
  <si>
    <t>項　　目</t>
  </si>
  <si>
    <t>省略することのできる者</t>
  </si>
  <si>
    <t>③の身長の検査</t>
  </si>
  <si>
    <t>20歳以上の者</t>
  </si>
  <si>
    <t>③の腹囲の検査</t>
  </si>
  <si>
    <t>　40歳未満の者（35歳の者を除く）</t>
  </si>
  <si>
    <t>　妊娠中の女性その他の者であって、その腹囲が内臓脂肪の蓄積を反映していないと診断された者</t>
  </si>
  <si>
    <t>　BMIが20未満である者</t>
  </si>
  <si>
    <t>　自ら腹囲を測定し、その値を申告した者（BMIが22未満である者に限る）</t>
  </si>
  <si>
    <t>④の胸部エックス線検査</t>
  </si>
  <si>
    <t>40歳未満で、次のいずれにも該当しない者</t>
  </si>
  <si>
    <t>(ただし、呼吸器疾患等に係る自覚症状及び他覚症状、既往歴等を勘案し、医師が総合的に判断することに留意)</t>
  </si>
  <si>
    <t>　20歳、25歳、30歳及び35歳の労働者</t>
  </si>
  <si>
    <t>　感染症法で結核に係る定期健康診断の対象とされている施設等（具体的には、介護老人保健施設、救護施設、老人福祉施設又は障害者支援施設（旧法指定施設含む））の労働者</t>
  </si>
  <si>
    <t>　じん肺法で3年に1回のじん肺健康診断の対象とされている労働者</t>
  </si>
  <si>
    <t>④の喀痰検査</t>
  </si>
  <si>
    <t>　胸部エックス線検査によって病変の発見されない者</t>
  </si>
  <si>
    <t>　胸部エックス線検査によって結核発病のおそれがないと診断された者</t>
  </si>
  <si>
    <t>　胸部エックス線検査を省略された者</t>
  </si>
  <si>
    <t>⑥の貧血検査</t>
  </si>
  <si>
    <t>40歳未満の者（35歳の者を除く）</t>
  </si>
  <si>
    <t>⑦の肝機能検査</t>
  </si>
  <si>
    <t>⑧の血中脂質検査</t>
  </si>
  <si>
    <t>⑨の血糖検査</t>
  </si>
  <si>
    <t>⑪の心電図検査</t>
  </si>
  <si>
    <t>《雇入時健康診断の検査項目》</t>
  </si>
  <si>
    <t>　… 定期健康診断項目のうち、④の喀痰検査を除外した項目</t>
  </si>
  <si>
    <t>　医師による健康診断を受けた後、３か月を経過しない者を雇い入れる場合において、その者が当該健康診断の結果を証明する書面を提出したときは、当該健康診断の項目に相当する項目について、省略できる。</t>
  </si>
  <si>
    <t>雇入時健康診断について</t>
  </si>
  <si>
    <t>　健康診断結果に基づき、健康診断個人票を作成し、５年間保存しなければならない。</t>
  </si>
  <si>
    <t>　健康診断の結果は、遅滞なく受診者に通知すること。</t>
  </si>
  <si>
    <t>安衛法第66条の6</t>
  </si>
  <si>
    <t>　労働者が常時５０人以上の施設においては、「定期健康診断結果報告書」を労働基準監督署に提出すること。</t>
  </si>
  <si>
    <t>　健康診断の結果、異常所見があると診断された労働者に対しては、結果を証明する書面が提出された日から２月以内に、当該労働者の健康を保持するために必要な措置について、医師の意見を聴き、これを健康診断個人票に記載しなければならない。</t>
  </si>
  <si>
    <t>安衛法第66条の4</t>
  </si>
  <si>
    <t>安衛規則第51条の2</t>
  </si>
  <si>
    <t xml:space="preserve">　上記の医師の意見を勘案し、その必要があると認めるときは、当該労働者の実情を考慮して、就業場所の変更、作業の転換、労働時間の短縮、深夜業の回数の減少等の措置を講ずるほか、作業環境測定の実施、施設又は設備の設置又は整備、当該医師の意見の衛生委員会等への報告その他の適切な措置を講じなければならない。 </t>
  </si>
  <si>
    <t>安衛法第66条の5</t>
  </si>
  <si>
    <t>　健康診断の結果、特に健康の保持に努める必要があると認める労働者に対しては、医師又は保健師による保健指導を行うように努めること。</t>
  </si>
  <si>
    <t>安衛法第66条の7</t>
  </si>
  <si>
    <t>　労働者に対し、ストレスチェックを実施していますか。</t>
  </si>
  <si>
    <t>安衛法第66条の10</t>
  </si>
  <si>
    <t>　休憩設備</t>
  </si>
  <si>
    <t>　一定規模以上の施設において、休憩室を適切な環境に確保していますか。</t>
  </si>
  <si>
    <t>　労働者が有効に利用できる休憩設備を設けるように努めること。</t>
  </si>
  <si>
    <t>安衛規則第613条、第618条、630条</t>
  </si>
  <si>
    <t>　労働者が常時５０人以上又は女性３０人以上の施設においては、労働者が臥床できる休憩室を男女別に設けること。</t>
  </si>
  <si>
    <t>・</t>
  </si>
  <si>
    <t>・</t>
  </si>
  <si>
    <t>（</t>
  </si>
  <si>
    <t>）</t>
  </si>
  <si>
    <t>エ</t>
  </si>
  <si>
    <t>○</t>
  </si>
  <si>
    <t>　右記告示では『（経営者は）従事者のキャリアアップを支援する観点から、働きながら社会福祉士等の国家資格等を取得できるよう配慮する』こととされている。</t>
  </si>
  <si>
    <t>○</t>
  </si>
  <si>
    <t>ア</t>
  </si>
  <si>
    <t>・</t>
  </si>
  <si>
    <t>社庶第83号通知</t>
  </si>
  <si>
    <t>社庶第13号通知</t>
  </si>
  <si>
    <t>イ</t>
  </si>
  <si>
    <t>⇒</t>
  </si>
  <si>
    <t>）</t>
  </si>
  <si>
    <t>・</t>
  </si>
  <si>
    <t>２</t>
  </si>
  <si>
    <t>基準第27条</t>
  </si>
  <si>
    <t>　施設の長は、２年に１回以上、資質向上のための所定の研修を受けていますか。</t>
  </si>
  <si>
    <t>基準第27条第2項</t>
  </si>
  <si>
    <t>・</t>
  </si>
  <si>
    <t>　建物・設備の用途変更をする場合、届出していますか。</t>
  </si>
  <si>
    <t>　認可内容に変更がある場合は、あらかじめ市長へ届け出なければならない。</t>
  </si>
  <si>
    <t>　緊急時に正常に使用できるよう、ＡＥＤ（自動体外式除細動器）の状態を確認するためのランプや画面等のインジケータを確認し、日常点検を行うこと。</t>
  </si>
  <si>
    <t>児福法規則第37条</t>
  </si>
  <si>
    <t>　施設内外の構築物・設備は、衛生的かつ安全な環境を確保していますか。</t>
  </si>
  <si>
    <t>○</t>
  </si>
  <si>
    <t>・</t>
  </si>
  <si>
    <t>・</t>
  </si>
  <si>
    <t>　給排水設備</t>
  </si>
  <si>
    <t>安衛規則第627条</t>
  </si>
  <si>
    <t>○</t>
  </si>
  <si>
    <t>水道法第34条、第34条の2</t>
  </si>
  <si>
    <t>水道法規則第55条、第56条</t>
  </si>
  <si>
    <t>安衛規則第627条</t>
  </si>
  <si>
    <t>　受水槽の有効容量が１０㎥以下の小規模給水施設管理者については、年２回以上の水質検査及び衛生的措置を実施すること。</t>
  </si>
  <si>
    <t>・</t>
  </si>
  <si>
    <t>）</t>
  </si>
  <si>
    <t>　災害対策の状況</t>
  </si>
  <si>
    <t>１</t>
  </si>
  <si>
    <t>ア</t>
  </si>
  <si>
    <t>　防火管理者を選任し、届け出ていますか。</t>
  </si>
  <si>
    <t>○</t>
  </si>
  <si>
    <t>②</t>
  </si>
  <si>
    <t>③</t>
  </si>
  <si>
    <t>社施第59号通知</t>
  </si>
  <si>
    <t>④</t>
  </si>
  <si>
    <t>⑤</t>
  </si>
  <si>
    <t>⑥</t>
  </si>
  <si>
    <t>⑦</t>
  </si>
  <si>
    <t>イ</t>
  </si>
  <si>
    <t>ウ</t>
  </si>
  <si>
    <t>オ</t>
  </si>
  <si>
    <t>○</t>
  </si>
  <si>
    <t>⇒</t>
  </si>
  <si>
    <t>　関係機関及び近隣住民との連携</t>
  </si>
  <si>
    <t>イ</t>
  </si>
  <si>
    <t>○</t>
  </si>
  <si>
    <t>ウ</t>
  </si>
  <si>
    <t>⇒</t>
  </si>
  <si>
    <t>消防署立入検査の状況（前年度から自主点検表作成時まで）</t>
  </si>
  <si>
    <t>３</t>
  </si>
  <si>
    <t>○</t>
  </si>
  <si>
    <t>　月１回以上の避難・消火訓練を実施していますか。</t>
  </si>
  <si>
    <t>○</t>
  </si>
  <si>
    <t>　消防用設備等の点検及び整備を行い、消防署へ届出すること。
（有資格業者への委託可）</t>
  </si>
  <si>
    <t>消防用設備等の設置状況</t>
  </si>
  <si>
    <t>設備等種類</t>
  </si>
  <si>
    <t>設置義務のある施設</t>
  </si>
  <si>
    <t>延面積
（㎡以上）</t>
  </si>
  <si>
    <t>火災通報装置（※）</t>
  </si>
  <si>
    <t>（※）消防機関へ通報する火災報知設備</t>
  </si>
  <si>
    <t>　避難器具、誘導標識等を設置していますか。</t>
  </si>
  <si>
    <t>事故報告取扱要綱第4条第2号</t>
  </si>
  <si>
    <t>　関係法令や関係ガイドラインを踏まえ、適正な方法で個人情報の保護に努めること。</t>
  </si>
  <si>
    <t>第11</t>
  </si>
  <si>
    <t>　地域に開かれた事業等</t>
  </si>
  <si>
    <t>　地域交流</t>
  </si>
  <si>
    <t>　地域交流等に積極的に取り組んでいますか。</t>
  </si>
  <si>
    <t>　福祉関係養成校等の研修生等の受入れに当たっては、基本的な姿勢が明示され、受入れ体制が整備されていることや、効果的なプログラムを用意しているなど、育成に積極的に取り組んでいること。</t>
  </si>
  <si>
    <t>　ボランティアの受入れや、施設内あるいは地域行事の機会を通じ、地域や市民団体等との積極的な交流が行われていること。</t>
  </si>
  <si>
    <t>　先駆的活動</t>
  </si>
  <si>
    <t>　先駆的な社会貢献活動に取り組んでいますか。</t>
  </si>
  <si>
    <t>　施設が地域のニーズを把握し、様々な福祉需要に対応した先駆的な社会貢献活動に取り組んでいること。</t>
  </si>
  <si>
    <t>個人情報ガイドライン</t>
  </si>
  <si>
    <t>　入所者が良好な環境の下で生活を営むために、施設の配置、構造設備は基準及び各法令の関係諸規程に従うとともに、日照、採光、換気等について、十分考慮されなければならない。</t>
  </si>
  <si>
    <t>１</t>
  </si>
  <si>
    <t>・</t>
  </si>
  <si>
    <t>・</t>
  </si>
  <si>
    <t>・</t>
  </si>
  <si>
    <t>・</t>
  </si>
  <si>
    <t>そ</t>
  </si>
  <si>
    <t>の</t>
  </si>
  <si>
    <t>２</t>
  </si>
  <si>
    <t>　代替職員の配置状況</t>
  </si>
  <si>
    <t>※</t>
  </si>
  <si>
    <t>）</t>
  </si>
  <si>
    <t>）</t>
  </si>
  <si>
    <t>）</t>
  </si>
  <si>
    <t>）</t>
  </si>
  <si>
    <t>３</t>
  </si>
  <si>
    <t>　職員定数の遵守</t>
  </si>
  <si>
    <t>※</t>
  </si>
  <si>
    <t>５</t>
  </si>
  <si>
    <t>№</t>
  </si>
  <si>
    <t>生 年 月 日</t>
  </si>
  <si>
    <t>（資料作成日現在の満年齢）</t>
  </si>
  <si>
    <t>１</t>
  </si>
  <si>
    <t>パート</t>
  </si>
  <si>
    <t>日（</t>
  </si>
  <si>
    <t>歳）</t>
  </si>
  <si>
    <t>)</t>
  </si>
  <si>
    <t>（</t>
  </si>
  <si>
    <t>）</t>
  </si>
  <si>
    <t>２</t>
  </si>
  <si>
    <t>３</t>
  </si>
  <si>
    <t>４</t>
  </si>
  <si>
    <t>５</t>
  </si>
  <si>
    <t>６</t>
  </si>
  <si>
    <t>７</t>
  </si>
  <si>
    <t>８</t>
  </si>
  <si>
    <t>９</t>
  </si>
  <si>
    <t>１０</t>
  </si>
  <si>
    <t>１</t>
  </si>
  <si>
    <t>　欄が不足する場合は、適宜様式を追加して記入してください。</t>
  </si>
  <si>
    <t>)</t>
  </si>
  <si>
    <t>３</t>
  </si>
  <si>
    <t>４</t>
  </si>
  <si>
    <t>５</t>
  </si>
  <si>
    <t>６</t>
  </si>
  <si>
    <t>７</t>
  </si>
  <si>
    <t>８</t>
  </si>
  <si>
    <t>９</t>
  </si>
  <si>
    <t>１</t>
  </si>
  <si>
    <t>№</t>
  </si>
  <si>
    <t>　欄が不足する場合は、適宜様式を追加して記入してください。</t>
  </si>
  <si>
    <t>パート(</t>
  </si>
  <si>
    <t>)</t>
  </si>
  <si>
    <t>　初任給格付基準</t>
  </si>
  <si>
    <t>施設長</t>
  </si>
  <si>
    <t>指導員等</t>
  </si>
  <si>
    <t>介護員</t>
  </si>
  <si>
    <t>中学校卒業</t>
  </si>
  <si>
    <t>高等学校卒業</t>
  </si>
  <si>
    <t>短期大学卒業</t>
  </si>
  <si>
    <t>大学卒業</t>
  </si>
  <si>
    <t>　諸手当</t>
  </si>
  <si>
    <t>　当該施設にて適用する手当について記載してください。</t>
  </si>
  <si>
    <t>手　当　名</t>
  </si>
  <si>
    <t>支給の有無</t>
  </si>
  <si>
    <t>支　給　率　又　は　金　額</t>
  </si>
  <si>
    <t>管理職手当</t>
  </si>
  <si>
    <t>％</t>
  </si>
  <si>
    <t>（</t>
  </si>
  <si>
    <t>円）</t>
  </si>
  <si>
    <t>その他の職員</t>
  </si>
  <si>
    <t>（特殊）業務手当</t>
  </si>
  <si>
    <t>役職手当</t>
  </si>
  <si>
    <t>扶養（家族）手当</t>
  </si>
  <si>
    <t>時間外手当</t>
  </si>
  <si>
    <t>夜勤手当</t>
  </si>
  <si>
    <t>宿日直手当</t>
  </si>
  <si>
    <t>期末勤勉手当</t>
  </si>
  <si>
    <t>寒冷地手当</t>
  </si>
  <si>
    <t>１０</t>
  </si>
  <si>
    <t>（１）</t>
  </si>
  <si>
    <t>※</t>
  </si>
  <si>
    <t>欄が不足する場合は、適宜様式を追加して記入してください。</t>
  </si>
  <si>
    <t>（２）</t>
  </si>
  <si>
    <t>）</t>
  </si>
  <si>
    <t>（１）</t>
  </si>
  <si>
    <t xml:space="preserve"> ６月 </t>
  </si>
  <si>
    <t xml:space="preserve"> ７月 </t>
  </si>
  <si>
    <t xml:space="preserve"> ８月 </t>
  </si>
  <si>
    <t xml:space="preserve"> ９月 </t>
  </si>
  <si>
    <t xml:space="preserve"> １月 </t>
  </si>
  <si>
    <t xml:space="preserve"> ２月 </t>
  </si>
  <si>
    <t xml:space="preserve"> ３月 </t>
  </si>
  <si>
    <t>　避難訓練等の実施状況</t>
  </si>
  <si>
    <t xml:space="preserve"> １０月 </t>
  </si>
  <si>
    <t xml:space="preserve"> １１月 </t>
  </si>
  <si>
    <t xml:space="preserve"> １２月 </t>
  </si>
  <si>
    <t>（模擬消火訓練を実施した場合、「模擬」と記入。）</t>
  </si>
  <si>
    <t>風水害・土砂災害、地震等の
立地条件に応じた訓練</t>
  </si>
  <si>
    <t xml:space="preserve"> ６月 </t>
  </si>
  <si>
    <t xml:space="preserve"> ７月 </t>
  </si>
  <si>
    <t xml:space="preserve"> ８月 </t>
  </si>
  <si>
    <t xml:space="preserve"> ９月 </t>
  </si>
  <si>
    <t xml:space="preserve"> １０月 </t>
  </si>
  <si>
    <t xml:space="preserve"> １１月 </t>
  </si>
  <si>
    <t xml:space="preserve"> １２月 </t>
  </si>
  <si>
    <t xml:space="preserve"> １月 </t>
  </si>
  <si>
    <t xml:space="preserve"> ２月 </t>
  </si>
  <si>
    <t xml:space="preserve"> ３月 </t>
  </si>
  <si>
    <t>　レジオネラ属菌感染予防対策</t>
  </si>
  <si>
    <t>循環水系の有無</t>
  </si>
  <si>
    <t>浴 槽 の 清 掃 状 況</t>
  </si>
  <si>
    <t>浴槽水の検査期間</t>
  </si>
  <si>
    <t>打たせ湯・
ジャグジー等の有無</t>
  </si>
  <si>
    <t>貯湯槽（貯湯温度）</t>
  </si>
  <si>
    <t>℃）・</t>
  </si>
  <si>
    <t>「浴槽水検査年月日」欄は、直近２回の状況を記入してください。</t>
  </si>
  <si>
    <t>貯湯槽、送湯管等の有無</t>
  </si>
  <si>
    <t>　地域交流等</t>
  </si>
  <si>
    <t>　前年度実績及び当該年度の状況（予定を含む。）を記載してください。</t>
  </si>
  <si>
    <t>　既存の資料で代用できる場合は、その資料を添付すれば記入を省略できます。</t>
  </si>
  <si>
    <t>（１）</t>
  </si>
  <si>
    <t>研修生（実習生）の受入状況</t>
  </si>
  <si>
    <t>学　校　名</t>
  </si>
  <si>
    <t>人　数</t>
  </si>
  <si>
    <t>期　　間</t>
  </si>
  <si>
    <t>研　修　内　容</t>
  </si>
  <si>
    <t>～</t>
  </si>
  <si>
    <t>ボランティアの受入状況</t>
  </si>
  <si>
    <t>グループ名等</t>
  </si>
  <si>
    <t>構成員数</t>
  </si>
  <si>
    <t>訪問回数</t>
  </si>
  <si>
    <t>活　動　内　容</t>
  </si>
  <si>
    <t>回／年</t>
  </si>
  <si>
    <t>（３）</t>
  </si>
  <si>
    <t>地域との交流状況</t>
  </si>
  <si>
    <t>行　事　名</t>
  </si>
  <si>
    <t>開　催　日</t>
  </si>
  <si>
    <t>交　流　内　容</t>
  </si>
  <si>
    <t>現員現給調書</t>
  </si>
  <si>
    <t>※ 前年度当初から資料作成直近月までに在職しているすべての職員について記入してください。</t>
  </si>
  <si>
    <t>（当該期間内に退職した職員、新採用者及び法人内で異動した職員も含みます）</t>
  </si>
  <si>
    <t>№</t>
  </si>
  <si>
    <t>雇 用 形 態</t>
  </si>
  <si>
    <t>給 与 号 給</t>
  </si>
  <si>
    <t>資格・免許</t>
  </si>
  <si>
    <t>退職年月日</t>
  </si>
  <si>
    <r>
      <t xml:space="preserve">前年４月
</t>
    </r>
    <r>
      <rPr>
        <sz val="8"/>
        <rFont val="ＭＳ ゴシック"/>
        <family val="3"/>
      </rPr>
      <t>（又は採用時）</t>
    </r>
  </si>
  <si>
    <r>
      <t xml:space="preserve">当年４月
</t>
    </r>
    <r>
      <rPr>
        <sz val="8"/>
        <rFont val="ＭＳ ゴシック"/>
        <family val="3"/>
      </rPr>
      <t>（又は採用時）</t>
    </r>
  </si>
  <si>
    <t>正職員</t>
  </si>
  <si>
    <t>有期フル</t>
  </si>
  <si>
    <t>その他：</t>
  </si>
  <si>
    <t>パート</t>
  </si>
  <si>
    <t>４</t>
  </si>
  <si>
    <t>パート</t>
  </si>
  <si>
    <t>５</t>
  </si>
  <si>
    <t>６</t>
  </si>
  <si>
    <t>７</t>
  </si>
  <si>
    <t>８</t>
  </si>
  <si>
    <t>９</t>
  </si>
  <si>
    <t>１０</t>
  </si>
  <si>
    <t>※ 有期フル＝有期契約職員のうち正職員と同じ所定労働時間の者、パート＝所定労働時間よりも短い時間で勤務する者</t>
  </si>
  <si>
    <t>※ 給与号級欄 … 号級を記入した場合は金額不要、それ以外の場合は月給・日給・時給の別及び金額を記入してください。</t>
  </si>
  <si>
    <t>※ 備考欄</t>
  </si>
  <si>
    <t>少年指導員</t>
  </si>
  <si>
    <t>用務員</t>
  </si>
  <si>
    <t>１２</t>
  </si>
  <si>
    <t>市 記 載 欄</t>
  </si>
  <si>
    <t>基準第14条第1項</t>
  </si>
  <si>
    <t>衛生管理について</t>
  </si>
  <si>
    <t>井戸・受水槽の衛生管理について</t>
  </si>
  <si>
    <t>基準第14条第1項</t>
  </si>
  <si>
    <t>小規模水道条例第8条、第9条</t>
  </si>
  <si>
    <t>小規模水道条例規則第9条、第10条</t>
  </si>
  <si>
    <t>浄化槽法規則第6条、第7条</t>
  </si>
  <si>
    <t>消防法規則第4条</t>
  </si>
  <si>
    <t>消防法規則第4条の3</t>
  </si>
  <si>
    <t>消防法規則第3条第11項</t>
  </si>
  <si>
    <t>　消防法に基づき、避難訓練及び消火訓練を月１回以上実施すること。</t>
  </si>
  <si>
    <t>　また、年１回は、夜間訓練又は夜間を想定した訓練を実施すること。</t>
  </si>
  <si>
    <t>　職員の配置は、入所者の処遇上適正ですか。</t>
  </si>
  <si>
    <t>　適切な入所者処遇を確保するため、基準に定める職員が欠けないように厳に注意するとともに、突然の退職等により万一不足した場合は、早急に補充すること。</t>
  </si>
  <si>
    <t>　施設長が他の職種を兼務している場合、施設長としての業務又は入所者の処遇に支障をきたすことのないような事務分掌となっていますか。</t>
  </si>
  <si>
    <t>温泉法規則第7条</t>
  </si>
  <si>
    <t>温泉法規則第10条</t>
  </si>
  <si>
    <t>県レジオネラ条例規則第8条</t>
  </si>
  <si>
    <t>指導監査ガイドライン3(3)イ</t>
  </si>
  <si>
    <t>指導監査ガイドライン3(3)ウ</t>
  </si>
  <si>
    <t>１</t>
  </si>
  <si>
    <t>(1)</t>
  </si>
  <si>
    <t>(2)</t>
  </si>
  <si>
    <t>(3)</t>
  </si>
  <si>
    <t>　記入欄が不足の場合は、適宜様式を追加してください。　</t>
  </si>
  <si>
    <t>(4)</t>
  </si>
  <si>
    <t>２</t>
  </si>
  <si>
    <t>　法　律</t>
  </si>
  <si>
    <t>⇒</t>
  </si>
  <si>
    <t>・</t>
  </si>
  <si>
    <t>　温泉法（昭和２３年第１２５号）</t>
  </si>
  <si>
    <t>　政  令</t>
  </si>
  <si>
    <t>　省　令</t>
  </si>
  <si>
    <t>　短時間労働者の雇用管理の改善等に関する法律施行規則（平成５年労働省令第３４号）</t>
  </si>
  <si>
    <t>　温泉法施行規則（昭和２３年厚生省令第３５号）</t>
  </si>
  <si>
    <t>　告　示</t>
  </si>
  <si>
    <t>「労働省告示第８０号」</t>
  </si>
  <si>
    <t>　安全衛生推進者等の選任に関する基準（昭和６３年９月５日労働省告示第８０号）</t>
  </si>
  <si>
    <t>「厚生労働省告示第２６４号」</t>
  </si>
  <si>
    <t>　レジオネラ症を予防するために必要な措置に関する技術上の指針（平成１５年厚生労働省告示第２６４号）</t>
  </si>
  <si>
    <t>　社会福祉事業に従事する者の確保を図るための措置に関する基本的な指針（平成１９年厚生労働省告示２８９号）</t>
  </si>
  <si>
    <t>「厚生労働省告示第６１５号」</t>
  </si>
  <si>
    <t>　事業主が職場における性的な言動に起因する問題に関して雇用管理上講ずべき措置についての指針（平成１８年厚生労働省告示第６１５号）</t>
  </si>
  <si>
    <t>(5)</t>
  </si>
  <si>
    <t>　条例・規則</t>
  </si>
  <si>
    <t>⇒</t>
  </si>
  <si>
    <t>・</t>
  </si>
  <si>
    <t>(6)</t>
  </si>
  <si>
    <t>　社会福祉法人指導監査要綱の制定について（平成２９年４月２７日雇児発第０４２７第７号・社援発第０４２７第１号・老発第０４２７第１号）</t>
  </si>
  <si>
    <t>「社援発第０５０７００１号等通知」</t>
  </si>
  <si>
    <t>　福祉サービス第三者評価事業に関する指針について（平成１６年５月７日雇児発第０５０７００１号・社援発第０５０７００１号・老発第０５０７００１号）</t>
  </si>
  <si>
    <t>「社庶第８３号通知」</t>
  </si>
  <si>
    <t>　社会福祉法人の経営する社会福祉施設の長について（昭和４７年５月１７日社庶第８３号）</t>
  </si>
  <si>
    <t>「社庶第１３号通知」</t>
  </si>
  <si>
    <t>　社会福祉施設の長の資格について（昭和５３年２月２０日社庶第１３号）</t>
  </si>
  <si>
    <t>　社会福祉施設における衛生管理について（平成９年３月３１日社援施第６５号）</t>
  </si>
  <si>
    <t>「社施第５９号通知」</t>
  </si>
  <si>
    <t>　社会福祉施設における火災防止対策の強化について（昭和４８年４月１３日社施第５９号）</t>
  </si>
  <si>
    <t>「社施第１２１号通知」</t>
  </si>
  <si>
    <t>　社会福祉施設における防災対策の強化について（昭和５８年１２月１７日社施第１２１号）</t>
  </si>
  <si>
    <t>「社施第１０２号通知」</t>
  </si>
  <si>
    <t>　社会福祉施設における防災対策の強化について（昭和６０年９月２１日社施第１０２号）</t>
  </si>
  <si>
    <t>　社会福祉施設における地震防災応急計画の作成について（昭和５５年１月１６日社施第５号）</t>
  </si>
  <si>
    <t>「事故報告取扱要綱」</t>
  </si>
  <si>
    <t>　八戸市社会福祉施設等における事故発生時の報告取扱要綱</t>
  </si>
  <si>
    <t>　八戸市児童福祉施設等産休等代替職員制度実施要綱</t>
  </si>
  <si>
    <t>⇒</t>
  </si>
  <si>
    <t>・</t>
  </si>
  <si>
    <t>「労契法」</t>
  </si>
  <si>
    <t>　労働契約法（平成１９年法律１２８号）</t>
  </si>
  <si>
    <t>「労基法規則」</t>
  </si>
  <si>
    <t>「男女雇用均等法規則」</t>
  </si>
  <si>
    <t>「育児・介護休業法規則」</t>
  </si>
  <si>
    <t>「パートタイム労働法規則」</t>
  </si>
  <si>
    <t>「児福法規則」</t>
  </si>
  <si>
    <t>　児童福祉法施行規則（昭和２３年３月３１日厚生省令第１１号）</t>
  </si>
  <si>
    <t>「水道法規則」</t>
  </si>
  <si>
    <t>「浄化槽法規則」</t>
  </si>
  <si>
    <t>「消防法規則」</t>
  </si>
  <si>
    <t>⇒</t>
  </si>
  <si>
    <t>・</t>
  </si>
  <si>
    <t>　八戸市児童福祉施設の設備及び運営に関する基準を定める条例（平成２８年９月２８日条例第５７号）</t>
  </si>
  <si>
    <t>「小規模水道条例」</t>
  </si>
  <si>
    <t>　青森県小規模水道規制条例（昭和４７年青森県条例第４６号）</t>
  </si>
  <si>
    <t>「小規模水道条例規則」</t>
  </si>
  <si>
    <t>　青森県小規模水道規制条例施行規則（昭和４８年青森県規則第３６号）</t>
  </si>
  <si>
    <t>「指導監査ガイドライン」</t>
  </si>
  <si>
    <t>「指導監督の徹底について」</t>
  </si>
  <si>
    <t>「基発第６０２号通達」</t>
  </si>
  <si>
    <t>⇒</t>
  </si>
  <si>
    <t>・</t>
  </si>
  <si>
    <t>　労働安全衛生法および同法施行令の施行について（昭和４７年９月１８日基発第６０２号）</t>
  </si>
  <si>
    <t>「雇入時健康診断について」</t>
  </si>
  <si>
    <t>「地震防災応急計画の作成について」</t>
  </si>
  <si>
    <t>「非常災害体制整備について」</t>
  </si>
  <si>
    <t>　児童福祉施設等における利用者の安全確保及び非常災害時の体制整備の強化・徹底について（平成２８年９月９日雇児発０９０９第２号）</t>
  </si>
  <si>
    <t>「個人情報ガイドライン」</t>
  </si>
  <si>
    <t>　児童福祉施設最低基準第２２条の２等の規定に基づき厚生労働大臣が指定する者及び厚生労働大臣が指定する講習会（平成２３年９月１日厚生労働省告示第３１１号）</t>
  </si>
  <si>
    <t>「口座振込みについて」</t>
  </si>
  <si>
    <t>「割増賃金除外」</t>
  </si>
  <si>
    <t>「管理衛生について」</t>
  </si>
  <si>
    <t>「井戸・受水槽の衛生管理について」</t>
  </si>
  <si>
    <t>⇒</t>
  </si>
  <si>
    <t>・</t>
  </si>
  <si>
    <t>「温泉法規則」</t>
  </si>
  <si>
    <t>　青森県入浴施設におけるレジオネラ症の発生の予防に関する条例施行規則（平成１７年青森県規則第９５号）</t>
  </si>
  <si>
    <t>「県レジオネラ条例規則」</t>
  </si>
  <si>
    <t>基準第19条の1</t>
  </si>
  <si>
    <t>基準第19条の2</t>
  </si>
  <si>
    <t>　ハラスメント防止対策</t>
  </si>
  <si>
    <t>②</t>
  </si>
  <si>
    <t>④</t>
  </si>
  <si>
    <t>　就業の場所及び従事すべき業務の内容</t>
  </si>
  <si>
    <t>　有期労働契約を更新する場合の基準</t>
  </si>
  <si>
    <t>「事業の正常な運営を妨げる場合」とは、例えば、繁忙期において同一時期に多数の専門性の高い職種の労働者が請求した場合であって、通常考えられる相当の努力をしてもなお事業運営に必要な業務体制を維持することが著しく困難な場合をいう。（平成21.12.28職発第1228第4号・雇児発第1228第2号）</t>
  </si>
  <si>
    <t>　昇給に関する事項</t>
  </si>
  <si>
    <t>⑧　昇給の有無に関する事項</t>
  </si>
  <si>
    <t>⑨　退職手当の有無に関する事項</t>
  </si>
  <si>
    <t>⑩　賞与の有無に関する事項</t>
  </si>
  <si>
    <t>　育児休業制度等の概要</t>
  </si>
  <si>
    <t>　介護休業制度等の概要</t>
  </si>
  <si>
    <t>　労働者（日々雇用される者を除く。以下同じ）は、その事業主に申し出ることにより、子が１歳に達するまで（両親ともに育児休業を取得する場合は、子が１歳２か月に達するまでの間に１年間）の間（子が１歳を超えても休業が必要と認められる一定の場合には、最長子が２歳に達するまで）、育児休業をすることができる。</t>
  </si>
  <si>
    <r>
      <t xml:space="preserve"> はい</t>
    </r>
    <r>
      <rPr>
        <sz val="8"/>
        <rFont val="ＭＳ ゴシック"/>
        <family val="3"/>
      </rPr>
      <t>・</t>
    </r>
  </si>
  <si>
    <t>　現状と差異がある場合は、規則と現状との整合を図ること。</t>
  </si>
  <si>
    <r>
      <rPr>
        <sz val="9"/>
        <rFont val="ＭＳ ゴシック"/>
        <family val="3"/>
      </rPr>
      <t>　</t>
    </r>
    <r>
      <rPr>
        <u val="single"/>
        <sz val="9"/>
        <rFont val="ＭＳ ゴシック"/>
        <family val="3"/>
      </rPr>
      <t>子が１歳６か月（２歳）に達する日までに、労働契約（更新される場合には、更新後の契約）の期間が満了することが明らかでないこと</t>
    </r>
  </si>
  <si>
    <r>
      <t>　事業主は、３歳に満たない子を養育する労働者が請求した場合は、</t>
    </r>
    <r>
      <rPr>
        <u val="single"/>
        <sz val="9"/>
        <rFont val="ＭＳ ゴシック"/>
        <family val="3"/>
      </rPr>
      <t>事業の正常な運営を妨げる場合</t>
    </r>
    <r>
      <rPr>
        <u val="single"/>
        <vertAlign val="subscript"/>
        <sz val="9"/>
        <rFont val="ＭＳ ゴシック"/>
        <family val="3"/>
      </rPr>
      <t>(</t>
    </r>
    <r>
      <rPr>
        <vertAlign val="subscript"/>
        <sz val="9"/>
        <rFont val="ＭＳ ゴシック"/>
        <family val="3"/>
      </rPr>
      <t>注1)</t>
    </r>
    <r>
      <rPr>
        <sz val="9"/>
        <rFont val="ＭＳ ゴシック"/>
        <family val="3"/>
      </rPr>
      <t>を除き、所定労働時間を超えて労働させてはならない。</t>
    </r>
  </si>
  <si>
    <r>
      <t>　事業主は、小学校入学までの子を養育する労働者が請求した場合は、</t>
    </r>
    <r>
      <rPr>
        <u val="single"/>
        <sz val="9"/>
        <rFont val="ＭＳ ゴシック"/>
        <family val="3"/>
      </rPr>
      <t>事業の正常な運営を妨げる場合</t>
    </r>
    <r>
      <rPr>
        <vertAlign val="subscript"/>
        <sz val="9"/>
        <rFont val="ＭＳ ゴシック"/>
        <family val="3"/>
      </rPr>
      <t>(注1)</t>
    </r>
    <r>
      <rPr>
        <sz val="9"/>
        <rFont val="ＭＳ ゴシック"/>
        <family val="3"/>
      </rPr>
      <t>を除き、１か月２４時間、１年１５０時間を超えて時間外労働をさせてはならない。</t>
    </r>
  </si>
  <si>
    <r>
      <t>　事業主は、小学校入学までの子を養育する労働者が請求した場合は、</t>
    </r>
    <r>
      <rPr>
        <u val="single"/>
        <sz val="9"/>
        <rFont val="ＭＳ ゴシック"/>
        <family val="3"/>
      </rPr>
      <t>事業の正常な運営を妨げる場合</t>
    </r>
    <r>
      <rPr>
        <vertAlign val="subscript"/>
        <sz val="9"/>
        <rFont val="ＭＳ ゴシック"/>
        <family val="3"/>
      </rPr>
      <t>(注1)</t>
    </r>
    <r>
      <rPr>
        <sz val="9"/>
        <rFont val="ＭＳ ゴシック"/>
        <family val="3"/>
      </rPr>
      <t>を除き、深夜（午後10時～午前5時）において労働させてはならない。</t>
    </r>
  </si>
  <si>
    <r>
      <t>　労働者（日々雇用される者を除く。以下同じ）は、その事業主に申し出ることにより、</t>
    </r>
    <r>
      <rPr>
        <u val="single"/>
        <sz val="9"/>
        <rFont val="ＭＳ ゴシック"/>
        <family val="3"/>
      </rPr>
      <t>介護を必要とする家族１人につき、延べ９３日までの範囲内で３回を上限として</t>
    </r>
    <r>
      <rPr>
        <sz val="9"/>
        <rFont val="ＭＳ ゴシック"/>
        <family val="3"/>
      </rPr>
      <t>介護休業をすることができる。</t>
    </r>
  </si>
  <si>
    <r>
      <t>　</t>
    </r>
    <r>
      <rPr>
        <u val="single"/>
        <sz val="9"/>
        <rFont val="ＭＳ ゴシック"/>
        <family val="3"/>
      </rPr>
      <t>開始予定日から起算して９３日を経過する日から６か月を経過する日までに労働契約（更新される場合には、更新後の契約）の期間が満了することが明らかでないこと</t>
    </r>
  </si>
  <si>
    <r>
      <t>　要介護状態にある対象家族の介護を行う労働者は、その事業主に申し出ることにより、要介護状態にある対象家族が１人であれば年５日まで、２人以上であれば年１０日まで、介護のために、介護休暇を取得することができる。
　</t>
    </r>
    <r>
      <rPr>
        <u val="single"/>
        <sz val="9"/>
        <rFont val="ＭＳ ゴシック"/>
        <family val="3"/>
      </rPr>
      <t>介護休暇は、１日単位または半日単位で取得することができる。</t>
    </r>
  </si>
  <si>
    <r>
      <t>　</t>
    </r>
    <r>
      <rPr>
        <u val="single"/>
        <sz val="9"/>
        <rFont val="ＭＳ ゴシック"/>
        <family val="3"/>
      </rPr>
      <t>短時間勤務等の措置（介護休業とは別に取得可能）</t>
    </r>
  </si>
  <si>
    <r>
      <t>　</t>
    </r>
    <r>
      <rPr>
        <u val="single"/>
        <sz val="9"/>
        <rFont val="ＭＳ ゴシック"/>
        <family val="3"/>
      </rPr>
      <t>事業主は、要介護状態にある対象家族を介護する労働者の申出に基づく連続する３年の期間以上の期間において、所定労働時間の短縮等の措置を２回以上取得できる措置を講じなければならない。</t>
    </r>
  </si>
  <si>
    <r>
      <t>　事業主は、対象家族を介護する労働者が請求した場合は、</t>
    </r>
    <r>
      <rPr>
        <u val="single"/>
        <sz val="9"/>
        <rFont val="ＭＳ ゴシック"/>
        <family val="3"/>
      </rPr>
      <t>事業の正常な運営を妨げる場合</t>
    </r>
    <r>
      <rPr>
        <u val="single"/>
        <vertAlign val="subscript"/>
        <sz val="9"/>
        <rFont val="ＭＳ ゴシック"/>
        <family val="3"/>
      </rPr>
      <t>(</t>
    </r>
    <r>
      <rPr>
        <vertAlign val="subscript"/>
        <sz val="9"/>
        <rFont val="ＭＳ ゴシック"/>
        <family val="3"/>
      </rPr>
      <t>注1)</t>
    </r>
    <r>
      <rPr>
        <sz val="9"/>
        <rFont val="ＭＳ ゴシック"/>
        <family val="3"/>
      </rPr>
      <t>を除き、所定労働時間を超えて労働させてはならない。</t>
    </r>
  </si>
  <si>
    <r>
      <t>　事業主は、常時介護を必要とする状態にある対象家族の介護を行う労働者が請求した場合は、</t>
    </r>
    <r>
      <rPr>
        <u val="single"/>
        <sz val="9"/>
        <rFont val="ＭＳ ゴシック"/>
        <family val="3"/>
      </rPr>
      <t>事業の正常な運営を妨げる場合</t>
    </r>
    <r>
      <rPr>
        <vertAlign val="subscript"/>
        <sz val="9"/>
        <rFont val="ＭＳ ゴシック"/>
        <family val="3"/>
      </rPr>
      <t>(注)</t>
    </r>
    <r>
      <rPr>
        <sz val="9"/>
        <rFont val="ＭＳ ゴシック"/>
        <family val="3"/>
      </rPr>
      <t>を除き、１か月２４時間、１年１５０時間を超えて時間外労働をさせてはならない。</t>
    </r>
  </si>
  <si>
    <r>
      <t>　事業主は、常時介護を必要とする状態にある対象家族の介護を行う労働者が請求した場合は、</t>
    </r>
    <r>
      <rPr>
        <u val="single"/>
        <sz val="9"/>
        <rFont val="ＭＳ ゴシック"/>
        <family val="3"/>
      </rPr>
      <t>事業の正常な運営を妨げる場合</t>
    </r>
    <r>
      <rPr>
        <vertAlign val="subscript"/>
        <sz val="9"/>
        <rFont val="ＭＳ ゴシック"/>
        <family val="3"/>
      </rPr>
      <t>(注)</t>
    </r>
    <r>
      <rPr>
        <sz val="9"/>
        <rFont val="ＭＳ ゴシック"/>
        <family val="3"/>
      </rPr>
      <t>を除き、深夜（午後10時～午前5時）において労働させてはならない。</t>
    </r>
  </si>
  <si>
    <t>「厚生労働大臣が指定する者」として、全国母子生活支援施設協議会が指定されている。</t>
  </si>
  <si>
    <t>令和</t>
  </si>
  <si>
    <t>（令和</t>
  </si>
  <si>
    <t>　　　　　　　　年　　　月　　　日</t>
  </si>
  <si>
    <t>　　　　　　　　年　　　月　　　日</t>
  </si>
  <si>
    <t>　　　　　　　　年　　　月　　　日　</t>
  </si>
  <si>
    <t>　　　　　　　　年　　　月　　　日</t>
  </si>
  <si>
    <t>　　　　　　　　年　　　月　　　日</t>
  </si>
  <si>
    <t>（</t>
  </si>
  <si>
    <t>　社会福祉法人の認可について(平成１２年１２月１日障第８９０号・社援第２６１８号・老発第７９４号・児発第９０８号)　別紙２「社会福祉法人定款例」</t>
  </si>
  <si>
    <t>　</t>
  </si>
  <si>
    <t>（実施時期：　　　　　　年　　　月</t>
  </si>
  <si>
    <t>（</t>
  </si>
  <si>
    <t>（</t>
  </si>
  <si>
    <t>「運営基準」</t>
  </si>
  <si>
    <t>・</t>
  </si>
  <si>
    <t>児童福祉施設の設備及び運営に関する基準（昭和２３年１２月２９日厚生省令第６３号）</t>
  </si>
  <si>
    <t>Ｅメール</t>
  </si>
  <si>
    <t>　事業計画は、単なる理念やスローガン的なものでなく、法人及び施設が当該年度に実施する基本的な事項を具体化するものでなければならない。計画を適切に実施するためには内容を職員が十分に理解している必要があり、決定後は十分に周知することが求められる。</t>
  </si>
  <si>
    <t>　運営の基本方針（援助内容、行事、健康管理、ボランティアの受入れ等）</t>
  </si>
  <si>
    <t>　事業計画の作成に当たっては、前年度事業の反省や総括を行うこと。</t>
  </si>
  <si>
    <t>　事業報告の作成に当たっては、事業計画の反省や総括を行い、事業計画に沿って作成されていること。</t>
  </si>
  <si>
    <t>　社会福祉施設は、対人サービスが主となるため、個々の職員が利用者・入所者と接する場面に応じて適切な判断に基づく処遇が必要となる。諸会議が職員の利用者・入所者に対する理解と納得を深める場とすることが求められる。そのため、施設において職種内はもとより職種間においても適宜、情報や意見の交換並びに活発な討議による改善・向上を図っていく場が不可欠となる。</t>
  </si>
  <si>
    <t>４　継続雇用の場合、パートタイム労働、勤務日指定でもよい。ただし、賃金は、最低賃金を上回ること。</t>
  </si>
  <si>
    <t>定年の引上げ</t>
  </si>
  <si>
    <t>　育児休業及び子の看護休暇に係る申出に対しては、育児・介護休業法第6条及び第16条の3により事業主はこれを拒むことができないことから、仮に労働者数が少ないことを理由に休業規程を整備していない場合であっても、申出に対して事業主は適切に対応しなければならない。</t>
  </si>
  <si>
    <t>　介護休業及び介護休暇に係る申出に対しては、育児・介護休業法第12条及び第16条の6により事業主はこれを拒むことができないことから、仮に労働者数が少ないことを理由に休業規程を整備していない場合であっても、申出に対して事業主は適切に対応しなければならない。</t>
  </si>
  <si>
    <t>　①又は③において労使協定を締結した場合は、有効期間を定めた上、労働基準監督署に届出すること。</t>
  </si>
  <si>
    <t>※控除することとした内容を全て記載してください。</t>
  </si>
  <si>
    <t>　常時掲示や備付け、各職員への書面交付及び説明、内容を常時確認できる機器の設置等により、周知を図ること。</t>
  </si>
  <si>
    <t>　賃金台帳は、労働者名簿と併せて調製することができる。</t>
  </si>
  <si>
    <t>１か月を超える期間ごとに支払われる賃金（賞与又はそれに類似するもの）</t>
  </si>
  <si>
    <t>　率の引上げが猶予される中小事業主は、「資本金の額が３億円以下」又は「常時使用する労働者数が300人以下」で判断され、事業場単位ではなく法人単位で判断される。（厚生労働省パンフレット「改正労働基準法のあらまし」H22.4発行）</t>
  </si>
  <si>
    <r>
      <t>　ただし、この50％への引上げについては、</t>
    </r>
    <r>
      <rPr>
        <u val="single"/>
        <sz val="9"/>
        <rFont val="ＭＳ ゴシック"/>
        <family val="3"/>
      </rPr>
      <t>当分の間、中小事業主については猶予</t>
    </r>
    <r>
      <rPr>
        <sz val="9"/>
        <rFont val="ＭＳ ゴシック"/>
        <family val="3"/>
      </rPr>
      <t>されている。</t>
    </r>
  </si>
  <si>
    <t>　就業規則に定める休日の振替規定により休日を振り替える場合、当該休日は労働日となるので休日労働とはならないが、振り替えたことにより当該週の労働時間が１週間の法定労働時間を超えるときは、その超えた時間については時間外労働となり、時間外労働に関する３６協定及び割増賃金の支払が必要である。（昭22.11.27基発401号通達、昭63.3.14基発150号通達）</t>
  </si>
  <si>
    <t>４週４日の休日を確保した上で、振替休日を特定</t>
  </si>
  <si>
    <t>　賃金は、労基法第24条により、通貨による支払が原則だが、以下により口座振込により支払うことができる。</t>
  </si>
  <si>
    <t>口座振込について</t>
  </si>
  <si>
    <t>　安衛規則第43条による雇入時健康診断は、常時使用する労働者を雇い入れた際における適正配置、入職後の健康管理に資するための健康診断であり、採用選考時の健康診断とは異なるものであることに留意すること。</t>
  </si>
  <si>
    <t>　児童福祉施設は、児童の保護者とともに、児童を心身ともに健やかに育成する責任を負っているため、施設の立地環境に応じて、非常災害に係る防災計画の策定、避難訓練の実施、地域住民や消防署などの関係機関との協力体制の構築、緊急時における保護者との連絡体制や児童引渡しの取決めなど、非常災害対策を積極的に推進することが必要である。</t>
  </si>
  <si>
    <t>　消防計画は、火災等非常災害時における利用者及び職員の安全確保を図るための基本的・具体的計画である。内容は、消防法に定められており、作成又は変更したときは、所轄の消防署に届け出なければならない。</t>
  </si>
  <si>
    <t>（気泡発生装置等微小な水粒を発生させる装置（ジャグジー等）を設置している場合にあっては、３か月に１回）</t>
  </si>
  <si>
    <t>６か月に１回</t>
  </si>
  <si>
    <t>３か月に１回</t>
  </si>
  <si>
    <t>　利用者や家族等の個人情報を適正に取り扱っていますか。</t>
  </si>
  <si>
    <t>取り組んでいる場合は記入（既存資料がある場合は添付で可）</t>
  </si>
  <si>
    <t>６か月・</t>
  </si>
  <si>
    <t>３か月</t>
  </si>
  <si>
    <t>令和</t>
  </si>
  <si>
    <t>「基準条例」</t>
  </si>
  <si>
    <r>
      <t>　「給与　号級」欄について、上段に給与号給、下段（　）に金額を</t>
    </r>
    <r>
      <rPr>
        <strike/>
        <sz val="9"/>
        <rFont val="ＭＳ ゴシック"/>
        <family val="3"/>
      </rPr>
      <t>号級を記載すれば給与の額の記入は不要ですが</t>
    </r>
    <r>
      <rPr>
        <sz val="9"/>
        <rFont val="ＭＳ ゴシック"/>
        <family val="3"/>
      </rPr>
      <t>、日給・時給職員の場合は、日給・時給額を記入してください。</t>
    </r>
  </si>
  <si>
    <t>平成２８年度実施定期健康診断</t>
  </si>
  <si>
    <t>平成２９年度実施定期健康診断</t>
  </si>
  <si>
    <t>平成２８年度実施腰痛健康診断</t>
  </si>
  <si>
    <t>平成２９年度実施腰痛健康診断</t>
  </si>
  <si>
    <t>平成２８年度実施状況</t>
  </si>
  <si>
    <t>平成２９年度実施状況（４月から資料作成直近月まで）</t>
  </si>
  <si>
    <t>平成２９年度の実施状況（４月から資料作成直近月まで）</t>
  </si>
  <si>
    <t>　６５歳までの定年の引上げ、継続雇用制度又は定年制の廃止など高年齢者雇用確保措置を講じていますか。</t>
  </si>
  <si>
    <t>　介護休業規程は就業規則の一部であり、労働者の過半数で組織する労働組合（労働組合がない場合においては労働者の過半数を代表する者）の意見を聴いた上で、理事会の議決により作成し、これを労働基準監督署へ届け出なければならない。改正の場合もこれと同様である。</t>
  </si>
  <si>
    <t>　有期労働契約が繰り返し更新されて通算５年を超えたときは、労働者の申込みにより、期間の定めのない労働契約（無期労働契約）に転換しなければならない。</t>
  </si>
  <si>
    <t>　質の高い人材を確保し、質の高いサービスを提供するための組織体制を確立するため、更なる資格取得を希望する職員に対する情報提供及び配慮が必要である。</t>
  </si>
  <si>
    <t>　各項目について、施設運営の状況を内部点検した上で、「点検結果」欄の「□はい・□いいえ・□該当しない」のいずれかの□にチェックマークを入れ、「点検のポイント」には必要に応じてその内容を記載してください。</t>
  </si>
  <si>
    <t>　改正高年齢者雇用安定法は、事業主に定年の引上げ等の制度の導入を義務付けており、当分の間６０歳以上の労働者が生じない場合であっても、定年の引上げ等の措置を講じなければならない。</t>
  </si>
  <si>
    <t>　職員の給与の支給については、労働基準法（差別的扱いの禁止、男女同一、賃金支払方法、非常時払、時間外勤務手当等）及び最低賃金法で定める事項のほかは、当該法人における労働契約、就業規則、労働協約において具体的に定める必要がある。</t>
  </si>
  <si>
    <t>　育児休業規程は就業規則の一部であり、労働者の過半数で組織する労働組合（労働組合がない場合においては労働者の過半数を代表する者）の意見を聴いた上で、理事会の議決により作成し、これを労働基準監督署へ届け出なければならない。改正の場合もこれと同様である。</t>
  </si>
  <si>
    <r>
      <t>　小学校入学までの子を養育する労働者は、その事業主に申し出ることにより、小学校就学前の子が１人であれば年５日まで、２人以上であれば年１０日まで、病気・けがをした子の看護のために、また、子に予防接種又は健康診断を受けさせるために休暇を取得することができる。</t>
    </r>
    <r>
      <rPr>
        <u val="single"/>
        <sz val="9"/>
        <rFont val="ＭＳ ゴシック"/>
        <family val="3"/>
      </rPr>
      <t>子の看護休暇は、１日単位又は半日単位で取得することができる。</t>
    </r>
  </si>
  <si>
    <t>　・短時間勤務制度　・フレックスタイム制　・始業・終業時刻の繰上げ・下げ
　・介護費用の援助措置</t>
  </si>
  <si>
    <t>　時間外労働及び休日労働を行う場合は、労使協定を締結し、有効期間を定めた上で、有効期間の開始前に労働基準監督署に届出しなければならない。</t>
  </si>
  <si>
    <t>　したがって、夜間における児童の生活指導、起床後の着衣指導等通常の労働と同態様の業務は含まれないこと。</t>
  </si>
  <si>
    <t>　1人。ただし、心理療法を行う必要があると認められる母子10人以上に心理療法を行う場合に限る。</t>
  </si>
  <si>
    <t>　各1人。ただし、定員40世帯以上の場合に限る。（非常勤）</t>
  </si>
  <si>
    <t>法第7条</t>
  </si>
  <si>
    <t>　６５歳から７０歳までの就業機会を確保するため、令和３年４月から高齢者就業確保措置（７０歳までの定年引上げ、定年制の廃止、７０歳までの継続雇用制度の導入等）を講じることが努力義務とされている。</t>
  </si>
  <si>
    <t xml:space="preserve">　事業主は、職場におけるパワーハラスメント、セクシュアルハラスメント、妊娠、出産等に関するハラスメント及び育児休業等に関するハラスメントについて、それぞれの指針に基づき、
①　事業主の方針等の明確化及びその周知・啓発
②　相談（苦情を含む）に応じ、適切に対応するための必要な体制の整備
③　ハラスメントに係る事後の迅速かつ適切な対応
④　ハラスメントの原因や背景となる要因を解消するための措置
等の措置を講じる必要がある。
</t>
  </si>
  <si>
    <t>　職場における優越的な関係を背景とした言動に起因する問題（パワーハラスメント）に関して適切な措置を講じていますか。</t>
  </si>
  <si>
    <t>　事業主は、職場において行われる優越的な関係を背景とした言動であつて、業務上必要かつ相当な範囲を超えたものによりその雇用する労働者の就業環境が害されることのないよう、当該労働者からの相談に応じ、適切に対応するために必要な体制の整備その他の雇用管理上必要な措置を講じなければならない。
　また、事業主は、労働者が相談を行つたこと又は事業主による当該相談への対応に協力した際に事実を述べたことを理由として、当該労働者に対して解雇その他不利益な取扱いをしてはならない。</t>
  </si>
  <si>
    <t>労働施策総合推進法第30条
の2</t>
  </si>
  <si>
    <t xml:space="preserve">　具体的な措置の内容等については、「事業主が職場における優越的な関係を背景とした言動に起因する問題に関して雇用管理上講ずべき措置等についての指針」(令和2年1月15日厚生労働省告示第5号)のとおりである。
</t>
  </si>
  <si>
    <t>男女雇用均等法第11条</t>
  </si>
  <si>
    <t>　職場における性的な言動に起因する問題（セクシュアルハラスメント）に関して適切な措置を講じていますか。</t>
  </si>
  <si>
    <t>　職場における妊娠、出産等に関する言動に起因する問題に関して適切な措置を講じていますか。</t>
  </si>
  <si>
    <t>男女雇用均等法第11条の3</t>
  </si>
  <si>
    <t>　事業主は、職場において行われるその雇用する女性労働者に対する当該女性労働者が妊娠したこと、出産したこと、産前産後の休業の請求及び取得その他の妊娠又は出産に関する事由であつて厚生労働省令で定めるものに関する言動により当該女性労働者の就業環境が害されることのないよう、当該女性労働者からの相談に応じ、適切に対応するために必要な体制の整備その他の雇用管理上必要な措置を講じなければならない。
　また、事業主は、労働者が相談を行つたこと又は事業主による当該相談への対応に協力した際に事実を述べたことを理由として、当該労働者に対して解雇その他不利益な取扱いをしてはならない。</t>
  </si>
  <si>
    <t>　具体的な措置の内容等については、「事業主が職場における性的な言動に起因する問題に関して雇用管理上講ずべき措置等についての指針」(平成18年10月11日厚生労働省告示第615号)のとおりである。</t>
  </si>
  <si>
    <t>　事業主は、職場において行われる性的な言動に対するその雇用する労働者の対応により当該労働者がその労働条件につき不利益を受け、又は当該性的な言動により当該労働者の就業環境が害されることのないよう、当該労働者からの相談に応じ、適切に対応するために必要な体制の整備その他の雇用管理上必要な措置を講じなければならない。
　また、事業主は、労働者が相談を行つたこと又は事業主による当該相談への対応に協力した際に事実を述べたことを理由として、当該労働者に対して解雇その他不利益な取扱いをしてはならない。</t>
  </si>
  <si>
    <t xml:space="preserve">　具体的な措置の内容等については、「事業主が職場における妊娠、出産等に関する言動に起因する問題に関して雇用管理上講ずべき措置等についての指針」(平成28年8月2日厚生労働省告示第312号)のとおりである。
</t>
  </si>
  <si>
    <t>　職場における育児休業等に関する言動に起因する問題に関して適切な措置を講じていますか。</t>
  </si>
  <si>
    <t xml:space="preserve">　事業主は、職場において行われるその雇用する労働者に対する育児休業、介護休業その他の子の養育又は家族の介護に関する厚生労働省令で定める制度又は措置の利用に関する言動により当該労働者の就業環境が害されることのないよう、当該労働者からの相談に応じ、適切に対応するために必要な体制の整備その他の雇用管理上必要な措置を講じなければならない。
　また、事業主は、労働者が相談を行ったこと又は事業主による当該相談への対応に協力した際に事実を述べたことを理由として、当該労働者に対して解雇その他不利益な取扱いをしてはならない。
</t>
  </si>
  <si>
    <t>育児・介護休業法第25条</t>
  </si>
  <si>
    <t>(ア)　変形労働時間制を採用す
　　る場合、必要な手続を行っ
　　ていますか。</t>
  </si>
  <si>
    <t>(イ)　変形労働時間制を採用す
　　る場合、育児を行う者等に
　　配慮していますか。</t>
  </si>
  <si>
    <t>○</t>
  </si>
  <si>
    <t>　使用者は、変形労働時間制により労働者に労働させる場合には、育児を行う者、老人等の介護を行う者、職業訓練又は教育を受ける者その他特別な配慮を要する者については、これらの者が育児等に必要な時間を確保できるように配慮しなければならない。</t>
  </si>
  <si>
    <t>労基法施行規則第12条の6</t>
  </si>
  <si>
    <t xml:space="preserve">　具体的な措置の内容等については、「子の養育又は家族の介護を行い、又は行うこととなる労働者の職業生活と家庭生活との両立が図られるようにするために事業主が講ずべき措置等に関する指針」(平成21年12月28日厚生労働省告示第509号)のとおりである。
</t>
  </si>
  <si>
    <t>※労働基準監督署への届出が遅れた期間の時間外勤務等について記載してください。</t>
  </si>
  <si>
    <t>※（　）内は、中小企業の経過措置期間中の延長時間</t>
  </si>
  <si>
    <t>労基法第119条</t>
  </si>
  <si>
    <t>※なお、平成31年4月（中小企業は、令和2年4月）から、法律上時間外労働の上限は月45時間・年360時間となり、臨時的な特別の事情がなければこれを超えることができない。
臨時的な特別な事情があって労使が合意する場合でも、以下を守らなければならない。・時間外労働が720時間以内、・時間外労働と休日労働の合計が月100時間未満、時間外労働と休日労働の合計について、「2か月平均」「3か月平均」「4か月平均」「5か月平均」「6か月平均」が全て1月当たり80時間以内、・時間外労働が月45時間を超えることができるのは、年6か月が限度
上記に違反した場合には罰則（6か月以下の懲役または30万円以下の罰金）が科されるおそれがある。</t>
  </si>
  <si>
    <t xml:space="preserve"> 短時間・有期雇用労働者の雇用管理の改善等に関する事項に係る相談窓口</t>
  </si>
  <si>
    <t>　＜説明義務が課せられる事項＞</t>
  </si>
  <si>
    <t>　・不合理な待遇の禁止</t>
  </si>
  <si>
    <t>　・通常の労働者と同視すべき短時間・有期雇用労働者に対する差別的取扱いの禁止</t>
  </si>
  <si>
    <t>　・賃金</t>
  </si>
  <si>
    <t>　・教育訓練</t>
  </si>
  <si>
    <t>　・福利厚生施設</t>
  </si>
  <si>
    <t>　・通常の労働者への転換</t>
  </si>
  <si>
    <t>　短時間・有期雇用労働者を雇い入れたとき（労働契約更新時も含む）は、速やかに、実施する雇用管理の改善措置の内容を説明すること。</t>
  </si>
  <si>
    <t>パートタイム・有期雇用労働法第14条</t>
  </si>
  <si>
    <t xml:space="preserve">　短時間・有期雇用労働者の雇用管理の改善等に関する事項に関し、その雇用する短時間・有期雇用労働者からの相談に応じ、適切に対応するために必要な体制を整備すること。
</t>
  </si>
  <si>
    <t>パートタイム・有期雇用労働法第16条</t>
  </si>
  <si>
    <t>　　職員の状況を把握するため、関連帳簿を整備し、保管しておかなければならない。
   ①　履歴書
   ②　資格証明書
   ③　労働者名簿</t>
  </si>
  <si>
    <t>労基法第107条、第109条
労基法施行規則第53条、第54条、第59条の2</t>
  </si>
  <si>
    <t>⇒人事関連帳簿・服務関連帳簿の整備の状況</t>
  </si>
  <si>
    <t>＜賃金台帳＞
労基法第108条
労基法施行規則第54条、第55条、第59条の2</t>
  </si>
  <si>
    <t>＜児童福祉施設＞</t>
  </si>
  <si>
    <t>基準（児童施設）第14条</t>
  </si>
  <si>
    <t>　夜間防火管理体制の充実のため、夜間における所要配置人員を満たしていますか。</t>
  </si>
  <si>
    <t>勤　務　体　制</t>
  </si>
  <si>
    <t>施　設　の　種　類</t>
  </si>
  <si>
    <t>３直三交替制</t>
  </si>
  <si>
    <t>２直二交替制</t>
  </si>
  <si>
    <t>２直変則二交替制</t>
  </si>
  <si>
    <t>乳児院</t>
  </si>
  <si>
    <t>知的障害児施設</t>
  </si>
  <si>
    <t>救護施設</t>
  </si>
  <si>
    <t>社施第107号通知</t>
  </si>
  <si>
    <t>⇒勤務体制の状況</t>
  </si>
  <si>
    <t>勤務体制（該当項目をチェックする）</t>
  </si>
  <si>
    <t>夜間の配置人員</t>
  </si>
  <si>
    <t>宿直性</t>
  </si>
  <si>
    <t>上記以外</t>
  </si>
  <si>
    <t>夜間勤務者</t>
  </si>
  <si>
    <t>管理宿直者</t>
  </si>
  <si>
    <t>（　　　人）</t>
  </si>
  <si>
    <t>有　</t>
  </si>
  <si>
    <t>基発第33号通達</t>
  </si>
  <si>
    <t>労基法第三章賃金</t>
  </si>
  <si>
    <t>社援発第1275号等通知</t>
  </si>
  <si>
    <t>労基法第15条、第37条、第89条</t>
  </si>
  <si>
    <t>　短時間・有期雇用労働者に対しても最低賃金以上の賃金を支払わなければならない。</t>
  </si>
  <si>
    <t xml:space="preserve">　また、短時間・有期雇用労働者の基本給、賞与その他の待遇について、通常の労働者と不合理と認められる相違を設けてはならない。職務内容同一短時間・有期雇用労働者については、短時間・有期雇用労働者であることを理由として基本給、賞与その他の待遇について差別的取扱いをしてはならない。
</t>
  </si>
  <si>
    <t>パートタイム・有期雇用労働法</t>
  </si>
  <si>
    <t>第8条、第9条</t>
  </si>
  <si>
    <t>⇒給与規程に規定する昇給、昇格基準を添付してください。</t>
  </si>
  <si>
    <t>　短時間・有期雇用労働者に対しても所定労働時間を超えて労働させた場合はその超えた時間について所定の賃金を、法定労働時間を超えて労働させた場合や法定休日及び深夜に労働させた場合には法定の率で割り増しした額の賃金を支払わなければならない。</t>
  </si>
  <si>
    <t>基発第170号通達</t>
  </si>
  <si>
    <t>※　労働基準法第37条第1項の時間外及び休日の割増賃金に係る率の最低限度を定める政令（平成6年1月4日政令第5号）</t>
  </si>
  <si>
    <t>（青森労働局等パンフレット「労働基準法のポイント」「労働基準法のあらまし」より）</t>
  </si>
  <si>
    <t>　社会福祉施設等職員と申出施設等職員が適正に届けられているか、短期雇用者や加入対象外職員等が含まれていないかを確認すること。</t>
  </si>
  <si>
    <t>青森県民間社会福祉事業職員共済</t>
  </si>
  <si>
    <t>退職金制度の加入状況（該当しない場合は記入不要）</t>
  </si>
  <si>
    <t>安衛規則第12条の4</t>
  </si>
  <si>
    <t>　厚生労働省労働基準局長が定める講習を終了した者</t>
  </si>
  <si>
    <t>　厚生労働省労働基準局長が①～④までに掲げる者と同等以上の能力を有すると認めた者（安全管理者及び衛生管理者の資格を有する者等）</t>
  </si>
  <si>
    <t>第51条</t>
  </si>
  <si>
    <t>基準（児童施設）第12条</t>
  </si>
  <si>
    <t>　腰痛に対し、検診等の対策を講じていますか。</t>
  </si>
  <si>
    <t>　特に入所者（児）の介護を行う施設（重症心身障害児施設、特別養護老人ホーム、肢体不自由児施設）については、必要に応じて腰痛対策を講じること。</t>
  </si>
  <si>
    <t>社援施第169号通知</t>
  </si>
  <si>
    <t>　個人票を作成し、保管していますか。
　また、一定規模（労働者が常時５０人）以上の施設において、健康診断結果報告書を労働基準監督署に提出していますか。　</t>
  </si>
  <si>
    <t>安衛法附則第4条</t>
  </si>
  <si>
    <t>　労働者が常時50人以上の施設
　事業者は、労働者に対し、厚生労働省令で定めるところにより、医師等による心理的な負担の程度を把握するための検査を行わなければならない。</t>
  </si>
  <si>
    <t>　労働者が常時50人未満の施設
　事業者は、労働者に対し、厚生労働省令で定めるところにより、医師等による心理的な負担の程度を把握するための検査を行うよう努めなければならない。</t>
  </si>
  <si>
    <t>一 職場における当該労働者の心理的な負担の原因に関する項目</t>
  </si>
  <si>
    <t>二 当該労働者の心理的な負担による心身の自覚症状に関する項目</t>
  </si>
  <si>
    <t>三 職場における他の労働者による当該労働者への支援に関する項目</t>
  </si>
  <si>
    <t>安衛規則第52条の9</t>
  </si>
  <si>
    <t>　検査を受ける労働者について解雇、昇進又は異動に関して直接の権限を持つ監督的地位にある者は、検査の実施の事務に従事してはならない。</t>
  </si>
  <si>
    <t>安衛規則第52条の10第2項</t>
  </si>
  <si>
    <t>基準（児童施設）第7条の2の2</t>
  </si>
  <si>
    <t>指導員</t>
  </si>
  <si>
    <t>　職員の福利厚生を充実し、魅力ある職場づくりを推進することは、福祉人材の確保にとって重要なことである。</t>
  </si>
  <si>
    <t>＜児童福祉施設＞
　基準（児童施設）第22条の2、第27条の2、第42条の2、第74条、第81条</t>
  </si>
  <si>
    <t>基準（児童施設）第5条第5項、第19条、第20条、第26条、第41条、第48条、第57条、第62条、第68条、第72条、第79条</t>
  </si>
  <si>
    <t>安衛規則第619条、第624条</t>
  </si>
  <si>
    <t>基準（児童施設）第10条</t>
  </si>
  <si>
    <t>社援基発第0707001号</t>
  </si>
  <si>
    <t>　施設内外の清掃及びネズミ、昆虫等の防除を行っていますか。</t>
  </si>
  <si>
    <t>　常に施設内外を清潔に保ち、６か月以内ごとに１回以上大掃除を行うこと。</t>
  </si>
  <si>
    <t>　食器類の衛生管理並びに衛生的な被服及び寝具の確保に努めること。</t>
  </si>
  <si>
    <t>　ネズミ、昆虫等の発生、侵入及び被害の状況を６か月以内ごとに１回調査し、その結果に基づき、必要な措置を講じること。</t>
  </si>
  <si>
    <t>　薬品等の管理を行い、誤飲事故等の防止を徹底すること。</t>
  </si>
  <si>
    <t>　段差解消による転倒及び家具等の転倒による事故防止を図ること。</t>
  </si>
  <si>
    <t>　交通安全、防犯等に対する配慮を行うこと。</t>
  </si>
  <si>
    <t>⇒昨年度実施した環境整備の状況を記載してください。</t>
  </si>
  <si>
    <t>・施設内外の大掃除の実施年月日</t>
  </si>
  <si>
    <t>・ねずみ、昆虫等の駆除対策の実施年月日</t>
  </si>
  <si>
    <t>・結果に基づく事後措置の状況</t>
  </si>
  <si>
    <t>６か月以内ごとに１回以上実施</t>
  </si>
  <si>
    <t>（実施月：　　　月、　　　月）</t>
  </si>
  <si>
    <t>年に１回実施</t>
  </si>
  <si>
    <t>（実施月：　　　月）</t>
  </si>
  <si>
    <t>実施していない</t>
  </si>
  <si>
    <t>必要な措置を講じている</t>
  </si>
  <si>
    <t>必要な措置を講じていない</t>
  </si>
  <si>
    <t>　受動喫煙防止対策を講じていますか。</t>
  </si>
  <si>
    <t>　施設の管理者は、その管理する施設について、受動喫煙を防止する措置を講じなければならない。</t>
  </si>
  <si>
    <t>健康増進法第30条第4項</t>
  </si>
  <si>
    <t>敷地内全面禁煙</t>
  </si>
  <si>
    <t>敷地内分煙</t>
  </si>
  <si>
    <t>未実施</t>
  </si>
  <si>
    <t>　防火管理者は、防火対象物の位置、構造及び設備の状況並びにその使用状況に応じ、消防計画書を作成すること。</t>
  </si>
  <si>
    <t>＜児童福祉施設＞
　基準（児童施設）第6条、57条</t>
  </si>
  <si>
    <t>青森県児童福祉法施行条例の施行について</t>
  </si>
  <si>
    <t>「最低基準（保護施設）」第7条第3項</t>
  </si>
  <si>
    <t>　</t>
  </si>
  <si>
    <t>消防法第8条</t>
  </si>
  <si>
    <t>消防法施行令第3条の2</t>
  </si>
  <si>
    <t>消防法施行規則第3条</t>
  </si>
  <si>
    <t>社施第5号通知</t>
  </si>
  <si>
    <t>基準（児童施設）第6条</t>
  </si>
  <si>
    <t>　非常災害に対する具体的な計画（以下、「非常災害対策計画」という。）を作成していますか。</t>
  </si>
  <si>
    <t>　非常災害対策計画は、火災に対処するための計画のみではなく、水害・土砂災害、地震等地域の実情にも鑑みた災害にも対処できるものとすること。</t>
  </si>
  <si>
    <t xml:space="preserve">＜児童福祉施設等＞「雇児総発0909第2号通知」 
</t>
  </si>
  <si>
    <t>【具体的な項目例】
立地条件、災害に関する情報の入手法法、災害時の連絡先及び通信手段の確認、避難を開始する時期・判断基準、避難場所、避難経路、避難方法、災害時の人員体制・指揮系統、関係機関との連絡体制</t>
  </si>
  <si>
    <t>　非常災害対策計画の内容を職員間で十分共有していますか。
　また関係機関と避難場所や災害時の連絡体制等必要な事項について認識を共有していますか。</t>
  </si>
  <si>
    <t>　業務継続計画は策定されていますか。
　　</t>
  </si>
  <si>
    <t xml:space="preserve">　感染症や災害が発生した場合にあっても、入所者が継続してケアを受けられるよう、事業を継続的に実施するための、及び非常時の体制での早期の業務再開を図るための計画（「業務継続計画」）を策定すること。 </t>
  </si>
  <si>
    <t>基準第24条の2第1項</t>
  </si>
  <si>
    <t>基準について第5の11(2)</t>
  </si>
  <si>
    <t>　感染症に係る業務継続計画と災害に係る業務継続計画を両方（又は一体的に）作成すること。　
　※具体的な記載内容は「介護施設・事業所における新型コロナウイルス感染症発生時の業務継続ガイドライン」及び「介護施設・事業所における自然災害発生時の業務継続ガイドライン」を参照の上、各施設において実情に応じ適切に設定すること。</t>
  </si>
  <si>
    <t>（経過措置：令和６年３月３１日までの間は「努力義務」とされている。）</t>
  </si>
  <si>
    <t>　業務継続計画に係る研修は実施されていますか。</t>
  </si>
  <si>
    <t xml:space="preserve">　定期研修（年２回以上）の内容は、感染症及び災害に係る業務継続計画の具体的内容を職員間に共有するとともに、平常時の対応の必要性や、緊急時の対応に係る理解の励行を行うものとすること。また、新規採用時には別に研修を実施すること。 </t>
  </si>
  <si>
    <t>　なお、感染症の業務継続計画に係る研修については、感染症の予防及びまん延防止のための研修と一体的に実施しても差し支えない。</t>
  </si>
  <si>
    <t>基準第24条の2第2項</t>
  </si>
  <si>
    <t>基準について第5の11(3)</t>
  </si>
  <si>
    <t>　業務継続計画に係る訓練は実施されていますか。</t>
  </si>
  <si>
    <t>　訓練（年２回以上）においては、施設内の役割分担の確認、感染症や災害が発生した場合に実践するケアの演習等を実施すること。なお、実施の方法については机上、実地を問わない。　</t>
  </si>
  <si>
    <t>　感染症の業務継続計画に係る訓練については、感染症の予防及びまん延防止のための訓練と一体的に実施しても差し支えない。また、災害の業務継続計画に係る訓練については、非常災害対策に係る訓練と一体的に実施しても差し支えない。</t>
  </si>
  <si>
    <t>基準について第5の11(4)</t>
  </si>
  <si>
    <t>　避難訓練の結果を受けて、非常災害対策計画の内容を検証し、見直しを行っていますか。</t>
  </si>
  <si>
    <t>児童福祉施設においては、上記にかかわらず避難訓練及び消火訓練を月１回以上実施すること。【最低基準（児童施設）第6条】　</t>
  </si>
  <si>
    <t>消防法施行令第3条の2</t>
  </si>
  <si>
    <t>消防法施行規則第3条第10項</t>
  </si>
  <si>
    <t>全て</t>
  </si>
  <si>
    <t xml:space="preserve">消防法施行令第21条第1項
</t>
  </si>
  <si>
    <t>消防法施行規則第25条</t>
  </si>
  <si>
    <t>消防庁告示第1号</t>
  </si>
  <si>
    <t>令和５年度</t>
  </si>
  <si>
    <t>八戸市こども健康部（福祉事務所）こども家庭相談室</t>
  </si>
  <si>
    <t>【資料２（代替職員の配置状況）】　</t>
  </si>
  <si>
    <t>【資料１ 諸規程類の整備状況】</t>
  </si>
  <si>
    <t xml:space="preserve"> 防火安全対策に万全を期すため夜間における勤務形態を確保することが求められる。</t>
  </si>
  <si>
    <t>⇒【資料５　新採用者の給与等の状況】</t>
  </si>
  <si>
    <t>⇒【資料６　現員現給調書】</t>
  </si>
  <si>
    <t>⇒【資料７　退職者名簿】</t>
  </si>
  <si>
    <t>【資料８（初任給格付基準）】</t>
  </si>
  <si>
    <t>【資料９　諸手当】</t>
  </si>
  <si>
    <t>【資料７（退職者名簿）】</t>
  </si>
  <si>
    <t>【資料10（２）　定期健康診断】</t>
  </si>
  <si>
    <t>⇒【資料10（１）　採用（雇入）時健康診断】</t>
  </si>
  <si>
    <t>【資料11（避難訓練等の実施状況）】</t>
  </si>
  <si>
    <t>【資料12　レジオネラ属菌感染予防対策】</t>
  </si>
  <si>
    <t>【資料13（１）（研修生（実習生）の受入状況）】</t>
  </si>
  <si>
    <t>【資料13（２）（ボランティアの受入状況）】</t>
  </si>
  <si>
    <t>【資料13（３４）（地域との交流状況）】</t>
  </si>
  <si>
    <t>学習指導費加算</t>
  </si>
  <si>
    <t>　指導員。（非常勤）</t>
  </si>
  <si>
    <t>前</t>
  </si>
  <si>
    <t>当</t>
  </si>
  <si>
    <r>
      <t>保育所に準ずる設備を有する場合、児童30人に1人。</t>
    </r>
    <r>
      <rPr>
        <sz val="7"/>
        <rFont val="ＭＳ ゴシック"/>
        <family val="3"/>
      </rPr>
      <t>（１施設につき最低１人は置くことができる。）</t>
    </r>
    <r>
      <rPr>
        <sz val="8"/>
        <rFont val="ＭＳ ゴシック"/>
        <family val="3"/>
      </rPr>
      <t xml:space="preserve">
</t>
    </r>
  </si>
  <si>
    <t>　特に保護・指導が困難な母子が4人以上入所の場合1人。8人以上入所の場合2人。（非常勤）</t>
  </si>
  <si>
    <t>① パート職員の場合、ひと月の勤務時間数を記入してください。　　② 産休、育休、介休又は病休の期間がある場合は、休暇の別及び期間を記入してください。</t>
  </si>
  <si>
    <t>（例）病休 H28.10.1～H28.12.31　　③ ②の代替職員の場合は、休暇の別及び期間を記入してください。（例）産休・育休代替 H28.7.1～H29.3.31</t>
  </si>
  <si>
    <t>※有期労働契約職員で期間満了後更新した場合は最初の採用年月日</t>
  </si>
  <si>
    <r>
      <t>前年度当初から資料作成日直近月までに退職した正職員</t>
    </r>
    <r>
      <rPr>
        <sz val="6"/>
        <rFont val="ＭＳ ゴシック"/>
        <family val="3"/>
      </rPr>
      <t>、</t>
    </r>
    <r>
      <rPr>
        <sz val="9"/>
        <rFont val="ＭＳ ゴシック"/>
        <family val="3"/>
      </rPr>
      <t>有期労働契約職員</t>
    </r>
    <r>
      <rPr>
        <sz val="6"/>
        <rFont val="ＭＳ ゴシック"/>
        <family val="3"/>
      </rPr>
      <t>、</t>
    </r>
    <r>
      <rPr>
        <sz val="9"/>
        <rFont val="ＭＳ ゴシック"/>
        <family val="3"/>
      </rPr>
      <t>パートタイム職員その他のすべての職員について記入してください。</t>
    </r>
  </si>
  <si>
    <t>前年度実施定期健康診断</t>
  </si>
  <si>
    <t>当年度実施定期健康診断</t>
  </si>
  <si>
    <t>前年度実施状況</t>
  </si>
  <si>
    <t>不審者対応訓練等</t>
  </si>
  <si>
    <t>当年度の実施状況（４月から資料作成直近月まで）</t>
  </si>
  <si>
    <t>管理規程（園規則）</t>
  </si>
  <si>
    <t>　職員の解雇・雇止めに当たっての予告手続き等は、適正に行っていますか。</t>
  </si>
  <si>
    <t>　１か月60時間を超える時間外労働については、その超えた時間の割増率が50％に引き上げられている。</t>
  </si>
  <si>
    <t>　事業者は、常時使用する労働者に対し、１年以内ごとに１回、定期に、次に掲げる事項について法第６６条の１０第１項に規定する心理的な負担の程度を把握するための検査を行わなければならない。</t>
  </si>
  <si>
    <t>社援発0326第7号通知</t>
  </si>
  <si>
    <t>５年度事業計画書作成年月日：</t>
  </si>
  <si>
    <t>４年度事業報告書作成年月日：</t>
  </si>
  <si>
    <t>　非常勤職員等の短時間・有期雇用労働者についても、労働基準法、最低賃金法、労働安全衛生法、労働者災害補償保険法等の労働者保護法令を遵守する必要がある。</t>
  </si>
  <si>
    <t>パートタイム・有期雇用労働</t>
  </si>
  <si>
    <t>労基法第89条、第90条</t>
  </si>
  <si>
    <t>　育児休業規程を整備していますか。</t>
  </si>
  <si>
    <r>
      <t>　</t>
    </r>
    <r>
      <rPr>
        <u val="single"/>
        <sz val="9"/>
        <rFont val="ＭＳ ゴシック"/>
        <family val="3"/>
      </rPr>
      <t>事業主は、妊娠・出産・育児休業・介護休業等の利用に関する言動により就業環境が害されることのないよう、必要な体制の整備その他の雇用管理上必要な措置を講じなければならない。</t>
    </r>
  </si>
  <si>
    <t>【資料４　職員定数の遵守】</t>
  </si>
  <si>
    <t>パートタイム・有期雇用労働法第6条</t>
  </si>
  <si>
    <t>パートタイム・有期雇用労働法規則第2条</t>
  </si>
  <si>
    <r>
      <t>退職の年月日及びその事由（解雇の場合はその理由）</t>
    </r>
    <r>
      <rPr>
        <vertAlign val="subscript"/>
        <sz val="9"/>
        <rFont val="ＭＳ ゴシック"/>
        <family val="3"/>
      </rPr>
      <t>※</t>
    </r>
  </si>
  <si>
    <r>
      <t>死亡の年月日及びその原因</t>
    </r>
    <r>
      <rPr>
        <vertAlign val="subscript"/>
        <sz val="9"/>
        <rFont val="ＭＳ ゴシック"/>
        <family val="3"/>
      </rPr>
      <t>※</t>
    </r>
  </si>
  <si>
    <r>
      <t>労使協定により賃金の一部を控除した場合はその金額</t>
    </r>
    <r>
      <rPr>
        <vertAlign val="subscript"/>
        <sz val="9"/>
        <rFont val="ＭＳ ゴシック"/>
        <family val="3"/>
      </rPr>
      <t>※</t>
    </r>
  </si>
  <si>
    <t>　給与及び諸手当について、支給基準が定められ、この基準に従い支給することが必要である。職員の給与の支給については、労働基準法及び最低賃金法で定める事項のほかは、当該法人における労働契約、就業規則、労働協約が尊重される。</t>
  </si>
  <si>
    <t>安衛規則第12条の3、第23条、第23条の2</t>
  </si>
  <si>
    <t>　高等学校を卒業した者で、その後３年以上安全衛生の実務に従事した経験を有する者</t>
  </si>
  <si>
    <t>　また、火災や津波等の場合には、職員だけの対応には限界があり、一時的に避難者を収容する場所も必要となることが考えられる。このため、地域の自治会との災害対策協定の締結及びや地域住民やボランティア団体との合同訓練の実施などにより、施設の構造、配置等の実態を認識してもらい、緊急の場合等は地域における応援・協力体制の確保が望まれる。
　保護施設の災害への対応においては、地域との連携が不可欠であることを踏まえ、避難等の訓練の実施に当たって、地域住民の参加が得られるよう連携に努めること。</t>
  </si>
  <si>
    <t>消防法施行令第3条の2、第7条、第10条、第12条、第21条、第23条</t>
  </si>
  <si>
    <t>当該契約期間の満了後における更新の有無</t>
  </si>
  <si>
    <t>当該契約を更新する場合がある旨を明示したときは、更新する場合又はしない場合の判断基準</t>
  </si>
  <si>
    <t>平成15年10月22日基発第1022001号通達</t>
  </si>
  <si>
    <t>「労働基準法の一部を改正する法律の施行について」</t>
  </si>
  <si>
    <t>　給与規程は、就業規則の一部であり、作成、改正、届出についても就業規則と一体のもので職員処遇上極めて重要である。また、給与等の財源は、介護報酬や措置費等、公的資金であることから、支給基準を明確にし基準に従って支給することが必須である。</t>
  </si>
  <si>
    <t>「自動的に更新する」「更新する場合があり得る」</t>
  </si>
  <si>
    <t>「契約の更新はしない」等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</si>
</sst>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円&quot;"/>
    <numFmt numFmtId="178" formatCode="#,##0&quot;年&quot;"/>
    <numFmt numFmtId="179" formatCode="#,##0&quot;人&quot;"/>
    <numFmt numFmtId="180" formatCode="#,###"/>
    <numFmt numFmtId="181" formatCode="#"/>
    <numFmt numFmtId="182" formatCode="0_);[Red]\(0\)"/>
    <numFmt numFmtId="183" formatCode="#,##0.0;[Red]\-#,##0.0"/>
    <numFmt numFmtId="184" formatCode="#,###.#"/>
    <numFmt numFmtId="185" formatCode="#,###.##"/>
    <numFmt numFmtId="186" formatCode="\(#\)"/>
    <numFmt numFmtId="187" formatCode="&quot;(&quot;#&quot;)&quot;"/>
    <numFmt numFmtId="188" formatCode="&quot;Yes&quot;;&quot;Yes&quot;;&quot;No&quot;"/>
    <numFmt numFmtId="189" formatCode="&quot;True&quot;;&quot;True&quot;;&quot;False&quot;"/>
    <numFmt numFmtId="190" formatCode="&quot;On&quot;;&quot;On&quot;;&quot;Off&quot;"/>
    <numFmt numFmtId="191" formatCode="[$€-2]\ #,##0.00_);[Red]\([$€-2]\ #,##0.00\)"/>
    <numFmt numFmtId="192" formatCode="#,###.##&quot;㎡&quot;"/>
    <numFmt numFmtId="193" formatCode="0_ "/>
    <numFmt numFmtId="194" formatCode="#,##0_ ;[Red]\-#,##0\ "/>
    <numFmt numFmtId="195" formatCode="[$]ggge&quot;年&quot;m&quot;月&quot;d&quot;日&quot;;@"/>
    <numFmt numFmtId="196" formatCode="[$-411]gge&quot;年&quot;m&quot;月&quot;d&quot;日&quot;;@"/>
    <numFmt numFmtId="197"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sz val="9"/>
      <name val="ＭＳ ゴシック"/>
      <family val="3"/>
    </font>
    <font>
      <sz val="11"/>
      <name val="ＭＳ ゴシック"/>
      <family val="3"/>
    </font>
    <font>
      <u val="single"/>
      <sz val="11"/>
      <color indexed="36"/>
      <name val="ＭＳ Ｐゴシック"/>
      <family val="3"/>
    </font>
    <font>
      <sz val="8"/>
      <name val="ＭＳ ゴシック"/>
      <family val="3"/>
    </font>
    <font>
      <sz val="18"/>
      <name val="ＭＳ ゴシック"/>
      <family val="3"/>
    </font>
    <font>
      <sz val="28"/>
      <name val="ＭＳ ゴシック"/>
      <family val="3"/>
    </font>
    <font>
      <sz val="20"/>
      <name val="ＭＳ ゴシック"/>
      <family val="3"/>
    </font>
    <font>
      <sz val="12"/>
      <name val="ＭＳ ゴシック"/>
      <family val="3"/>
    </font>
    <font>
      <i/>
      <sz val="9"/>
      <name val="ＭＳ ゴシック"/>
      <family val="3"/>
    </font>
    <font>
      <sz val="6"/>
      <name val="ＭＳ ゴシック"/>
      <family val="3"/>
    </font>
    <font>
      <sz val="7"/>
      <name val="ＭＳ ゴシック"/>
      <family val="3"/>
    </font>
    <font>
      <vertAlign val="subscript"/>
      <sz val="9"/>
      <name val="ＭＳ ゴシック"/>
      <family val="3"/>
    </font>
    <font>
      <u val="single"/>
      <sz val="9"/>
      <name val="ＭＳ ゴシック"/>
      <family val="3"/>
    </font>
    <font>
      <sz val="8"/>
      <name val="ＭＳ Ｐゴシック"/>
      <family val="3"/>
    </font>
    <font>
      <strike/>
      <sz val="8"/>
      <name val="ＭＳ ゴシック"/>
      <family val="3"/>
    </font>
    <font>
      <strike/>
      <sz val="9"/>
      <name val="ＭＳ ゴシック"/>
      <family val="3"/>
    </font>
    <font>
      <strike/>
      <sz val="11"/>
      <name val="ＭＳ ゴシック"/>
      <family val="3"/>
    </font>
    <font>
      <sz val="9"/>
      <name val="ＭＳ Ｐゴシック"/>
      <family val="3"/>
    </font>
    <font>
      <u val="single"/>
      <vertAlign val="subscrip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color indexed="63"/>
      </top>
      <bottom>
        <color indexed="63"/>
      </bottom>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tted"/>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double"/>
      <top style="dotted"/>
      <bottom style="thin"/>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uble"/>
      <right>
        <color indexed="63"/>
      </right>
      <top style="thin"/>
      <bottom>
        <color indexed="63"/>
      </bottom>
    </border>
    <border>
      <left style="dotted"/>
      <right>
        <color indexed="63"/>
      </right>
      <top style="thin"/>
      <bottom>
        <color indexed="63"/>
      </bottom>
    </border>
    <border>
      <left style="double"/>
      <right>
        <color indexed="63"/>
      </right>
      <top>
        <color indexed="63"/>
      </top>
      <bottom>
        <color indexed="63"/>
      </bottom>
    </border>
    <border>
      <left style="dotted"/>
      <right>
        <color indexed="63"/>
      </right>
      <top>
        <color indexed="63"/>
      </top>
      <bottom>
        <color indexed="63"/>
      </bottom>
    </border>
    <border>
      <left style="double"/>
      <right>
        <color indexed="63"/>
      </right>
      <top>
        <color indexed="63"/>
      </top>
      <bottom style="thin"/>
    </border>
    <border>
      <left style="dotted"/>
      <right>
        <color indexed="63"/>
      </right>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style="dotted"/>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thin"/>
      <bottom>
        <color indexed="63"/>
      </bottom>
    </border>
    <border>
      <left style="double"/>
      <right>
        <color indexed="63"/>
      </right>
      <top style="dotted"/>
      <bottom style="dotted"/>
    </border>
    <border>
      <left>
        <color indexed="63"/>
      </left>
      <right style="double"/>
      <top style="dotted"/>
      <bottom style="dotted"/>
    </border>
    <border>
      <left style="dotted"/>
      <right>
        <color indexed="63"/>
      </right>
      <top style="thin"/>
      <bottom style="thin"/>
    </border>
    <border>
      <left>
        <color indexed="63"/>
      </left>
      <right style="dotted"/>
      <top style="thin"/>
      <bottom style="thin"/>
    </border>
    <border>
      <left style="thin"/>
      <right>
        <color indexed="63"/>
      </right>
      <top style="hair"/>
      <bottom style="dotted"/>
    </border>
    <border>
      <left>
        <color indexed="63"/>
      </left>
      <right>
        <color indexed="63"/>
      </right>
      <top style="hair"/>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color indexed="63"/>
      </bottom>
    </border>
    <border>
      <left>
        <color indexed="63"/>
      </left>
      <right style="dotted"/>
      <top style="dotted"/>
      <bottom style="thin"/>
    </border>
    <border>
      <left style="thin"/>
      <right>
        <color indexed="63"/>
      </right>
      <top style="dotted"/>
      <bottom>
        <color indexed="63"/>
      </bottom>
    </border>
    <border diagonalUp="1">
      <left style="dotted"/>
      <right>
        <color indexed="63"/>
      </right>
      <top style="dotted"/>
      <bottom style="dotted"/>
      <diagonal style="thin"/>
    </border>
    <border>
      <left>
        <color indexed="63"/>
      </left>
      <right style="dotted"/>
      <top style="thin"/>
      <bottom style="dotted"/>
    </border>
    <border>
      <left style="double"/>
      <right>
        <color indexed="63"/>
      </right>
      <top style="thin"/>
      <bottom style="dotted"/>
    </border>
    <border>
      <left>
        <color indexed="63"/>
      </left>
      <right style="double"/>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 fillId="0" borderId="0" applyNumberFormat="0" applyFill="0" applyBorder="0" applyAlignment="0" applyProtection="0"/>
    <xf numFmtId="0" fontId="55" fillId="31" borderId="0" applyNumberFormat="0" applyBorder="0" applyAlignment="0" applyProtection="0"/>
  </cellStyleXfs>
  <cellXfs count="950">
    <xf numFmtId="0" fontId="0" fillId="0" borderId="0" xfId="0" applyAlignment="1">
      <alignment/>
    </xf>
    <xf numFmtId="49" fontId="3" fillId="32" borderId="10" xfId="0" applyNumberFormat="1" applyFont="1" applyFill="1" applyBorder="1" applyAlignment="1">
      <alignment vertical="center"/>
    </xf>
    <xf numFmtId="0" fontId="3" fillId="32" borderId="11" xfId="0" applyFont="1" applyFill="1" applyBorder="1" applyAlignment="1">
      <alignment vertical="center"/>
    </xf>
    <xf numFmtId="0" fontId="6" fillId="32" borderId="0" xfId="0" applyFont="1" applyFill="1" applyBorder="1" applyAlignment="1">
      <alignment vertical="center"/>
    </xf>
    <xf numFmtId="0" fontId="6" fillId="32" borderId="11" xfId="0" applyFont="1" applyFill="1" applyBorder="1" applyAlignment="1">
      <alignment vertical="center"/>
    </xf>
    <xf numFmtId="0" fontId="3" fillId="32" borderId="12" xfId="0" applyNumberFormat="1" applyFont="1" applyFill="1" applyBorder="1" applyAlignment="1">
      <alignment vertical="center"/>
    </xf>
    <xf numFmtId="0" fontId="3" fillId="32" borderId="13" xfId="0" applyNumberFormat="1" applyFont="1" applyFill="1" applyBorder="1" applyAlignment="1">
      <alignment vertical="center"/>
    </xf>
    <xf numFmtId="0" fontId="3" fillId="32" borderId="10" xfId="0" applyNumberFormat="1" applyFont="1" applyFill="1" applyBorder="1" applyAlignment="1">
      <alignment horizontal="right" vertical="center"/>
    </xf>
    <xf numFmtId="0" fontId="3" fillId="32" borderId="10" xfId="0" applyNumberFormat="1" applyFont="1" applyFill="1" applyBorder="1" applyAlignment="1">
      <alignment horizontal="centerContinuous" vertical="center"/>
    </xf>
    <xf numFmtId="0" fontId="3" fillId="32" borderId="14" xfId="0" applyNumberFormat="1" applyFont="1" applyFill="1" applyBorder="1" applyAlignment="1">
      <alignment horizontal="centerContinuous" vertical="center"/>
    </xf>
    <xf numFmtId="0" fontId="3" fillId="32" borderId="15" xfId="0" applyNumberFormat="1" applyFont="1" applyFill="1" applyBorder="1" applyAlignment="1">
      <alignment horizontal="centerContinuous" vertical="center"/>
    </xf>
    <xf numFmtId="0" fontId="3" fillId="32" borderId="12" xfId="0" applyNumberFormat="1" applyFont="1" applyFill="1" applyBorder="1" applyAlignment="1">
      <alignment horizontal="centerContinuous" vertical="center"/>
    </xf>
    <xf numFmtId="0" fontId="3" fillId="32" borderId="14" xfId="0" applyNumberFormat="1" applyFont="1" applyFill="1" applyBorder="1" applyAlignment="1">
      <alignment vertical="center"/>
    </xf>
    <xf numFmtId="0" fontId="3" fillId="32" borderId="10" xfId="0" applyNumberFormat="1" applyFont="1" applyFill="1" applyBorder="1" applyAlignment="1">
      <alignment horizontal="centerContinuous" vertical="center" shrinkToFit="1"/>
    </xf>
    <xf numFmtId="0" fontId="3" fillId="32" borderId="14" xfId="0" applyNumberFormat="1" applyFont="1" applyFill="1" applyBorder="1" applyAlignment="1">
      <alignment horizontal="centerContinuous" vertical="center" shrinkToFit="1"/>
    </xf>
    <xf numFmtId="0" fontId="3" fillId="32" borderId="16" xfId="0" applyNumberFormat="1" applyFont="1" applyFill="1" applyBorder="1" applyAlignment="1">
      <alignment horizontal="right" vertical="center"/>
    </xf>
    <xf numFmtId="0" fontId="3" fillId="32" borderId="17" xfId="0" applyNumberFormat="1" applyFont="1" applyFill="1" applyBorder="1" applyAlignment="1">
      <alignment vertical="center"/>
    </xf>
    <xf numFmtId="0" fontId="3" fillId="32" borderId="0" xfId="0" applyNumberFormat="1" applyFont="1" applyFill="1" applyBorder="1" applyAlignment="1">
      <alignment horizontal="right" vertical="center"/>
    </xf>
    <xf numFmtId="0" fontId="3" fillId="32" borderId="18" xfId="0" applyNumberFormat="1" applyFont="1" applyFill="1" applyBorder="1" applyAlignment="1">
      <alignment vertical="center"/>
    </xf>
    <xf numFmtId="0" fontId="3" fillId="32" borderId="13" xfId="0" applyNumberFormat="1" applyFont="1" applyFill="1" applyBorder="1" applyAlignment="1">
      <alignment horizontal="centerContinuous" vertical="center"/>
    </xf>
    <xf numFmtId="0" fontId="3" fillId="32" borderId="19" xfId="0" applyNumberFormat="1" applyFont="1" applyFill="1" applyBorder="1" applyAlignment="1">
      <alignment vertical="center"/>
    </xf>
    <xf numFmtId="0" fontId="3" fillId="32" borderId="20" xfId="0" applyNumberFormat="1" applyFont="1" applyFill="1" applyBorder="1" applyAlignment="1">
      <alignment vertical="center"/>
    </xf>
    <xf numFmtId="0" fontId="3" fillId="32" borderId="21" xfId="0" applyNumberFormat="1" applyFont="1" applyFill="1" applyBorder="1" applyAlignment="1">
      <alignment vertical="center"/>
    </xf>
    <xf numFmtId="0" fontId="3" fillId="32" borderId="22" xfId="0" applyNumberFormat="1" applyFont="1" applyFill="1" applyBorder="1" applyAlignment="1">
      <alignment vertical="center"/>
    </xf>
    <xf numFmtId="0" fontId="3" fillId="32" borderId="23" xfId="0" applyNumberFormat="1" applyFont="1" applyFill="1" applyBorder="1" applyAlignment="1">
      <alignment vertical="center"/>
    </xf>
    <xf numFmtId="0" fontId="3" fillId="32" borderId="24" xfId="0" applyNumberFormat="1" applyFont="1" applyFill="1" applyBorder="1" applyAlignment="1">
      <alignment vertical="center"/>
    </xf>
    <xf numFmtId="0" fontId="3" fillId="32" borderId="25" xfId="0" applyNumberFormat="1" applyFont="1" applyFill="1" applyBorder="1" applyAlignment="1">
      <alignment vertical="center"/>
    </xf>
    <xf numFmtId="0" fontId="6" fillId="32" borderId="26" xfId="0" applyNumberFormat="1" applyFont="1" applyFill="1" applyBorder="1" applyAlignment="1">
      <alignment vertical="center"/>
    </xf>
    <xf numFmtId="0" fontId="3" fillId="32" borderId="27" xfId="0" applyNumberFormat="1" applyFont="1" applyFill="1" applyBorder="1" applyAlignment="1">
      <alignment vertical="center"/>
    </xf>
    <xf numFmtId="0" fontId="3" fillId="32" borderId="28" xfId="0" applyNumberFormat="1" applyFont="1" applyFill="1" applyBorder="1" applyAlignment="1">
      <alignment vertical="center"/>
    </xf>
    <xf numFmtId="0" fontId="3" fillId="32" borderId="29" xfId="0" applyNumberFormat="1" applyFont="1" applyFill="1" applyBorder="1" applyAlignment="1">
      <alignment vertical="center"/>
    </xf>
    <xf numFmtId="0" fontId="6" fillId="32" borderId="30" xfId="0" applyNumberFormat="1" applyFont="1" applyFill="1" applyBorder="1" applyAlignment="1">
      <alignment vertical="center"/>
    </xf>
    <xf numFmtId="0" fontId="6" fillId="32" borderId="28" xfId="0" applyNumberFormat="1" applyFont="1" applyFill="1" applyBorder="1" applyAlignment="1">
      <alignment vertical="center"/>
    </xf>
    <xf numFmtId="0" fontId="6" fillId="32" borderId="31" xfId="0" applyNumberFormat="1" applyFont="1" applyFill="1" applyBorder="1" applyAlignment="1">
      <alignment vertical="center"/>
    </xf>
    <xf numFmtId="0" fontId="6" fillId="32" borderId="32" xfId="0" applyNumberFormat="1" applyFont="1" applyFill="1" applyBorder="1" applyAlignment="1">
      <alignment vertical="center"/>
    </xf>
    <xf numFmtId="0" fontId="3" fillId="32" borderId="15" xfId="0" applyNumberFormat="1" applyFont="1" applyFill="1" applyBorder="1" applyAlignment="1">
      <alignment horizontal="centerContinuous" vertical="center" shrinkToFit="1"/>
    </xf>
    <xf numFmtId="0" fontId="3" fillId="32" borderId="33" xfId="0" applyNumberFormat="1" applyFont="1" applyFill="1" applyBorder="1" applyAlignment="1">
      <alignment vertical="center"/>
    </xf>
    <xf numFmtId="0" fontId="3" fillId="32" borderId="34" xfId="0" applyNumberFormat="1" applyFont="1" applyFill="1" applyBorder="1" applyAlignment="1">
      <alignment horizontal="centerContinuous" vertical="center" shrinkToFit="1"/>
    </xf>
    <xf numFmtId="0" fontId="3" fillId="32" borderId="16" xfId="0" applyNumberFormat="1" applyFont="1" applyFill="1" applyBorder="1" applyAlignment="1">
      <alignment horizontal="centerContinuous" vertical="center" shrinkToFit="1"/>
    </xf>
    <xf numFmtId="0" fontId="3" fillId="32" borderId="35" xfId="0" applyNumberFormat="1" applyFont="1" applyFill="1" applyBorder="1" applyAlignment="1">
      <alignment horizontal="centerContinuous" vertical="center" shrinkToFit="1"/>
    </xf>
    <xf numFmtId="0" fontId="6" fillId="32" borderId="25" xfId="0" applyNumberFormat="1" applyFont="1" applyFill="1" applyBorder="1" applyAlignment="1">
      <alignment vertical="center"/>
    </xf>
    <xf numFmtId="0" fontId="13" fillId="32" borderId="17" xfId="0" applyNumberFormat="1" applyFont="1" applyFill="1" applyBorder="1" applyAlignment="1">
      <alignment vertical="center"/>
    </xf>
    <xf numFmtId="49" fontId="3" fillId="32" borderId="0" xfId="0" applyNumberFormat="1" applyFont="1" applyFill="1" applyAlignment="1">
      <alignment vertical="center"/>
    </xf>
    <xf numFmtId="0" fontId="3" fillId="32" borderId="36" xfId="0" applyNumberFormat="1" applyFont="1" applyFill="1" applyBorder="1" applyAlignment="1">
      <alignment vertical="center"/>
    </xf>
    <xf numFmtId="0" fontId="3" fillId="32" borderId="37" xfId="0" applyNumberFormat="1" applyFont="1" applyFill="1" applyBorder="1" applyAlignment="1">
      <alignment vertical="center"/>
    </xf>
    <xf numFmtId="0" fontId="3" fillId="32" borderId="38" xfId="0" applyNumberFormat="1" applyFont="1" applyFill="1" applyBorder="1" applyAlignment="1">
      <alignment vertical="center"/>
    </xf>
    <xf numFmtId="0" fontId="3" fillId="32" borderId="38" xfId="0" applyNumberFormat="1" applyFont="1" applyFill="1" applyBorder="1" applyAlignment="1">
      <alignment horizontal="center" vertical="center"/>
    </xf>
    <xf numFmtId="0" fontId="3" fillId="32" borderId="39" xfId="0" applyNumberFormat="1" applyFont="1" applyFill="1" applyBorder="1" applyAlignment="1">
      <alignment vertical="center"/>
    </xf>
    <xf numFmtId="0" fontId="3" fillId="32" borderId="40" xfId="0" applyNumberFormat="1" applyFont="1" applyFill="1" applyBorder="1" applyAlignment="1">
      <alignment vertical="center"/>
    </xf>
    <xf numFmtId="0" fontId="3" fillId="32" borderId="41" xfId="0" applyNumberFormat="1" applyFont="1" applyFill="1" applyBorder="1" applyAlignment="1">
      <alignment vertical="center"/>
    </xf>
    <xf numFmtId="0" fontId="3" fillId="32" borderId="41" xfId="0" applyNumberFormat="1" applyFont="1" applyFill="1" applyBorder="1" applyAlignment="1">
      <alignment horizontal="center" vertical="center"/>
    </xf>
    <xf numFmtId="0" fontId="3" fillId="32" borderId="42" xfId="0" applyNumberFormat="1"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Border="1" applyAlignment="1">
      <alignment horizontal="center" vertical="center"/>
    </xf>
    <xf numFmtId="49" fontId="3" fillId="32" borderId="0" xfId="0" applyNumberFormat="1" applyFont="1" applyFill="1" applyBorder="1" applyAlignment="1">
      <alignment horizontal="right" vertical="center"/>
    </xf>
    <xf numFmtId="0" fontId="3" fillId="32" borderId="0" xfId="0" applyFont="1" applyFill="1" applyAlignment="1">
      <alignment vertical="top"/>
    </xf>
    <xf numFmtId="49" fontId="11" fillId="32" borderId="0" xfId="0" applyNumberFormat="1" applyFont="1" applyFill="1" applyAlignment="1">
      <alignment vertical="center"/>
    </xf>
    <xf numFmtId="49" fontId="3" fillId="32" borderId="0" xfId="0" applyNumberFormat="1" applyFont="1" applyFill="1" applyBorder="1" applyAlignment="1">
      <alignment vertical="center" wrapText="1"/>
    </xf>
    <xf numFmtId="49" fontId="3" fillId="32" borderId="42" xfId="0" applyNumberFormat="1" applyFont="1" applyFill="1" applyBorder="1" applyAlignment="1">
      <alignment vertical="center"/>
    </xf>
    <xf numFmtId="49" fontId="3" fillId="32" borderId="14" xfId="0" applyNumberFormat="1" applyFont="1" applyFill="1" applyBorder="1" applyAlignment="1">
      <alignment vertical="center"/>
    </xf>
    <xf numFmtId="49" fontId="3" fillId="32" borderId="11" xfId="0" applyNumberFormat="1" applyFont="1" applyFill="1" applyBorder="1" applyAlignment="1">
      <alignment vertical="center"/>
    </xf>
    <xf numFmtId="49" fontId="3" fillId="32" borderId="0" xfId="0" applyNumberFormat="1" applyFont="1" applyFill="1" applyBorder="1" applyAlignment="1">
      <alignment horizontal="left" vertical="top" wrapText="1"/>
    </xf>
    <xf numFmtId="49" fontId="3" fillId="32" borderId="19" xfId="0" applyNumberFormat="1" applyFont="1" applyFill="1" applyBorder="1" applyAlignment="1">
      <alignment vertical="center"/>
    </xf>
    <xf numFmtId="49" fontId="3" fillId="32" borderId="0" xfId="0" applyNumberFormat="1" applyFont="1" applyFill="1" applyBorder="1" applyAlignment="1">
      <alignment vertical="top" wrapText="1"/>
    </xf>
    <xf numFmtId="0" fontId="3" fillId="32" borderId="11" xfId="0" applyNumberFormat="1" applyFont="1" applyFill="1" applyBorder="1" applyAlignment="1">
      <alignment vertical="center"/>
    </xf>
    <xf numFmtId="0" fontId="3" fillId="32" borderId="43" xfId="0" applyFont="1" applyFill="1" applyBorder="1" applyAlignment="1">
      <alignment vertical="center"/>
    </xf>
    <xf numFmtId="0" fontId="3" fillId="32" borderId="35" xfId="0" applyFont="1" applyFill="1" applyBorder="1" applyAlignment="1">
      <alignment vertical="center"/>
    </xf>
    <xf numFmtId="0" fontId="3" fillId="32" borderId="34" xfId="0" applyFont="1" applyFill="1" applyBorder="1" applyAlignment="1">
      <alignment horizontal="center" vertical="center"/>
    </xf>
    <xf numFmtId="0" fontId="3" fillId="32" borderId="44" xfId="0" applyFont="1" applyFill="1" applyBorder="1" applyAlignment="1">
      <alignment vertical="center"/>
    </xf>
    <xf numFmtId="0" fontId="3" fillId="32" borderId="19" xfId="0" applyFont="1" applyFill="1" applyBorder="1" applyAlignment="1">
      <alignment horizontal="centerContinuous" vertical="center" shrinkToFit="1"/>
    </xf>
    <xf numFmtId="0" fontId="3" fillId="32" borderId="42" xfId="0" applyFont="1" applyFill="1" applyBorder="1" applyAlignment="1">
      <alignment horizontal="centerContinuous" vertical="center" shrinkToFit="1"/>
    </xf>
    <xf numFmtId="0" fontId="3" fillId="32" borderId="33" xfId="0" applyFont="1" applyFill="1" applyBorder="1" applyAlignment="1">
      <alignment horizontal="centerContinuous" vertical="center" shrinkToFit="1"/>
    </xf>
    <xf numFmtId="0" fontId="3" fillId="32" borderId="0" xfId="0" applyFont="1" applyFill="1" applyBorder="1" applyAlignment="1">
      <alignment vertical="top"/>
    </xf>
    <xf numFmtId="0" fontId="3" fillId="32" borderId="11" xfId="0" applyFont="1" applyFill="1" applyBorder="1" applyAlignment="1">
      <alignment vertical="top"/>
    </xf>
    <xf numFmtId="0" fontId="6" fillId="32" borderId="0" xfId="0" applyNumberFormat="1" applyFont="1" applyFill="1" applyBorder="1" applyAlignment="1">
      <alignment vertical="center"/>
    </xf>
    <xf numFmtId="0" fontId="6" fillId="32" borderId="11" xfId="0" applyNumberFormat="1" applyFont="1" applyFill="1" applyBorder="1" applyAlignment="1">
      <alignment vertical="center"/>
    </xf>
    <xf numFmtId="0" fontId="3" fillId="32" borderId="0" xfId="0" applyFont="1" applyFill="1" applyBorder="1" applyAlignment="1">
      <alignment horizontal="distributed" vertical="center" wrapText="1"/>
    </xf>
    <xf numFmtId="0" fontId="3" fillId="32" borderId="11" xfId="0" applyFont="1" applyFill="1" applyBorder="1" applyAlignment="1">
      <alignment horizontal="left" vertical="top"/>
    </xf>
    <xf numFmtId="0" fontId="3" fillId="32" borderId="14" xfId="0" applyFont="1" applyFill="1" applyBorder="1" applyAlignment="1">
      <alignment horizontal="right" vertical="center"/>
    </xf>
    <xf numFmtId="0" fontId="3" fillId="32" borderId="45" xfId="0" applyFont="1" applyFill="1" applyBorder="1" applyAlignment="1">
      <alignment horizontal="center" vertical="center"/>
    </xf>
    <xf numFmtId="0" fontId="6" fillId="32" borderId="19" xfId="0" applyFont="1" applyFill="1" applyBorder="1" applyAlignment="1">
      <alignment vertical="center"/>
    </xf>
    <xf numFmtId="0" fontId="6" fillId="32" borderId="42" xfId="0" applyFont="1" applyFill="1" applyBorder="1" applyAlignment="1">
      <alignment vertical="center"/>
    </xf>
    <xf numFmtId="0" fontId="6" fillId="32" borderId="33" xfId="0" applyFont="1" applyFill="1" applyBorder="1" applyAlignment="1">
      <alignment vertical="center"/>
    </xf>
    <xf numFmtId="0" fontId="3" fillId="32" borderId="45" xfId="0" applyFont="1" applyFill="1" applyBorder="1" applyAlignment="1">
      <alignment vertical="center"/>
    </xf>
    <xf numFmtId="0" fontId="6" fillId="32" borderId="0" xfId="0" applyFont="1" applyFill="1" applyBorder="1" applyAlignment="1">
      <alignment vertical="top" shrinkToFit="1"/>
    </xf>
    <xf numFmtId="0" fontId="6" fillId="32" borderId="11" xfId="0" applyFont="1" applyFill="1" applyBorder="1" applyAlignment="1">
      <alignment vertical="top" shrinkToFit="1"/>
    </xf>
    <xf numFmtId="0" fontId="3" fillId="32" borderId="46" xfId="0" applyFont="1" applyFill="1" applyBorder="1" applyAlignment="1">
      <alignment horizontal="centerContinuous" vertical="center" shrinkToFit="1"/>
    </xf>
    <xf numFmtId="0" fontId="3" fillId="32" borderId="47" xfId="0" applyFont="1" applyFill="1" applyBorder="1" applyAlignment="1">
      <alignment horizontal="centerContinuous" vertical="center" shrinkToFit="1"/>
    </xf>
    <xf numFmtId="0" fontId="3" fillId="32" borderId="48" xfId="0" applyFont="1" applyFill="1" applyBorder="1" applyAlignment="1">
      <alignment vertical="center"/>
    </xf>
    <xf numFmtId="0" fontId="3" fillId="32" borderId="49" xfId="0" applyFont="1" applyFill="1" applyBorder="1" applyAlignment="1">
      <alignment vertical="center"/>
    </xf>
    <xf numFmtId="0" fontId="3" fillId="32" borderId="50" xfId="0" applyFont="1" applyFill="1" applyBorder="1" applyAlignment="1">
      <alignment vertical="center"/>
    </xf>
    <xf numFmtId="0" fontId="3" fillId="32" borderId="51" xfId="0" applyFont="1" applyFill="1" applyBorder="1" applyAlignment="1">
      <alignment vertical="center"/>
    </xf>
    <xf numFmtId="0" fontId="6" fillId="32" borderId="0" xfId="0" applyFont="1" applyFill="1" applyAlignment="1">
      <alignment vertical="center"/>
    </xf>
    <xf numFmtId="49" fontId="3" fillId="32" borderId="34" xfId="0" applyNumberFormat="1" applyFont="1" applyFill="1" applyBorder="1" applyAlignment="1">
      <alignment horizontal="center" vertical="center"/>
    </xf>
    <xf numFmtId="49" fontId="3" fillId="32" borderId="17" xfId="0" applyNumberFormat="1" applyFont="1" applyFill="1" applyBorder="1" applyAlignment="1">
      <alignment horizontal="center" vertical="center"/>
    </xf>
    <xf numFmtId="49" fontId="3" fillId="32" borderId="19" xfId="0" applyNumberFormat="1" applyFont="1" applyFill="1" applyBorder="1" applyAlignment="1">
      <alignment horizontal="center" vertical="center"/>
    </xf>
    <xf numFmtId="0" fontId="3" fillId="32" borderId="0" xfId="0" applyFont="1" applyFill="1" applyAlignment="1">
      <alignment horizontal="center" vertical="top"/>
    </xf>
    <xf numFmtId="0" fontId="6" fillId="32" borderId="0" xfId="0" applyFont="1" applyFill="1" applyBorder="1" applyAlignment="1">
      <alignment vertical="center" shrinkToFit="1"/>
    </xf>
    <xf numFmtId="0" fontId="3" fillId="32" borderId="42" xfId="0" applyFont="1" applyFill="1" applyBorder="1" applyAlignment="1">
      <alignment horizontal="center" vertical="center" wrapText="1"/>
    </xf>
    <xf numFmtId="0" fontId="6" fillId="32" borderId="0" xfId="0" applyFont="1" applyFill="1" applyBorder="1" applyAlignment="1">
      <alignment vertical="top"/>
    </xf>
    <xf numFmtId="0" fontId="3" fillId="32" borderId="15" xfId="0" applyFont="1" applyFill="1" applyBorder="1" applyAlignment="1">
      <alignment horizontal="centerContinuous" vertical="center"/>
    </xf>
    <xf numFmtId="0" fontId="3" fillId="32" borderId="10" xfId="0" applyFont="1" applyFill="1" applyBorder="1" applyAlignment="1">
      <alignment horizontal="centerContinuous" vertical="center"/>
    </xf>
    <xf numFmtId="0" fontId="3" fillId="32" borderId="14" xfId="0" applyFont="1" applyFill="1" applyBorder="1" applyAlignment="1">
      <alignment horizontal="centerContinuous" vertical="center"/>
    </xf>
    <xf numFmtId="0" fontId="6" fillId="32" borderId="17" xfId="0" applyFont="1" applyFill="1" applyBorder="1" applyAlignment="1">
      <alignment vertical="center" shrinkToFit="1"/>
    </xf>
    <xf numFmtId="0" fontId="4" fillId="32" borderId="11" xfId="0" applyFont="1" applyFill="1" applyBorder="1" applyAlignment="1">
      <alignment vertical="top"/>
    </xf>
    <xf numFmtId="0" fontId="4" fillId="32" borderId="0" xfId="0" applyFont="1" applyFill="1" applyBorder="1" applyAlignment="1">
      <alignment/>
    </xf>
    <xf numFmtId="0" fontId="3" fillId="32" borderId="0" xfId="0" applyFont="1" applyFill="1" applyBorder="1" applyAlignment="1">
      <alignment vertical="top" shrinkToFit="1"/>
    </xf>
    <xf numFmtId="49" fontId="6" fillId="32" borderId="17" xfId="0" applyNumberFormat="1" applyFont="1" applyFill="1" applyBorder="1" applyAlignment="1">
      <alignment vertical="center"/>
    </xf>
    <xf numFmtId="49" fontId="6" fillId="32" borderId="0" xfId="0" applyNumberFormat="1" applyFont="1" applyFill="1" applyBorder="1" applyAlignment="1">
      <alignment vertical="center"/>
    </xf>
    <xf numFmtId="49" fontId="6" fillId="32" borderId="11" xfId="0" applyNumberFormat="1" applyFont="1" applyFill="1" applyBorder="1" applyAlignment="1">
      <alignment vertical="center"/>
    </xf>
    <xf numFmtId="0" fontId="3" fillId="32" borderId="15" xfId="0" applyFont="1" applyFill="1" applyBorder="1" applyAlignment="1">
      <alignment horizontal="centerContinuous" vertical="center" shrinkToFit="1"/>
    </xf>
    <xf numFmtId="0" fontId="4" fillId="32" borderId="10" xfId="0" applyFont="1" applyFill="1" applyBorder="1" applyAlignment="1">
      <alignment horizontal="centerContinuous" vertical="center" shrinkToFit="1"/>
    </xf>
    <xf numFmtId="0" fontId="4" fillId="32" borderId="14" xfId="0" applyFont="1" applyFill="1" applyBorder="1" applyAlignment="1">
      <alignment horizontal="centerContinuous" vertical="center" shrinkToFit="1"/>
    </xf>
    <xf numFmtId="0" fontId="3" fillId="32" borderId="10" xfId="0" applyFont="1" applyFill="1" applyBorder="1" applyAlignment="1">
      <alignment horizontal="centerContinuous" vertical="center" shrinkToFit="1"/>
    </xf>
    <xf numFmtId="0" fontId="3" fillId="32" borderId="14" xfId="0" applyFont="1" applyFill="1" applyBorder="1" applyAlignment="1">
      <alignment horizontal="centerContinuous" vertical="center" shrinkToFit="1"/>
    </xf>
    <xf numFmtId="0" fontId="6" fillId="32" borderId="11" xfId="0" applyFont="1" applyFill="1" applyBorder="1" applyAlignment="1">
      <alignment vertical="top"/>
    </xf>
    <xf numFmtId="49" fontId="4" fillId="32" borderId="0" xfId="0" applyNumberFormat="1" applyFont="1" applyFill="1" applyAlignment="1">
      <alignment vertical="center"/>
    </xf>
    <xf numFmtId="49" fontId="4" fillId="32" borderId="0" xfId="0" applyNumberFormat="1" applyFont="1" applyFill="1" applyAlignment="1">
      <alignment/>
    </xf>
    <xf numFmtId="0" fontId="4" fillId="32" borderId="0" xfId="0" applyFont="1" applyFill="1" applyAlignment="1">
      <alignment horizontal="center" vertical="center"/>
    </xf>
    <xf numFmtId="0" fontId="3" fillId="32" borderId="43" xfId="0" applyNumberFormat="1" applyFont="1" applyFill="1" applyBorder="1" applyAlignment="1">
      <alignment vertical="center" shrinkToFit="1"/>
    </xf>
    <xf numFmtId="0" fontId="3" fillId="32" borderId="45" xfId="0" applyNumberFormat="1" applyFont="1" applyFill="1" applyBorder="1" applyAlignment="1">
      <alignment vertical="center" shrinkToFit="1"/>
    </xf>
    <xf numFmtId="0" fontId="3" fillId="32" borderId="44" xfId="0" applyNumberFormat="1" applyFont="1" applyFill="1" applyBorder="1" applyAlignment="1">
      <alignment vertical="center" shrinkToFit="1"/>
    </xf>
    <xf numFmtId="0" fontId="3" fillId="32" borderId="0" xfId="0" applyNumberFormat="1" applyFont="1" applyFill="1" applyBorder="1" applyAlignment="1">
      <alignment horizontal="center" vertical="center"/>
    </xf>
    <xf numFmtId="0" fontId="3" fillId="32" borderId="52" xfId="0" applyNumberFormat="1" applyFont="1" applyFill="1" applyBorder="1" applyAlignment="1">
      <alignment vertical="center"/>
    </xf>
    <xf numFmtId="0" fontId="3" fillId="32" borderId="53" xfId="0" applyNumberFormat="1" applyFont="1" applyFill="1" applyBorder="1" applyAlignment="1">
      <alignment vertical="center"/>
    </xf>
    <xf numFmtId="0" fontId="3" fillId="32" borderId="54" xfId="0" applyNumberFormat="1" applyFont="1" applyFill="1" applyBorder="1" applyAlignment="1">
      <alignment vertical="center"/>
    </xf>
    <xf numFmtId="0" fontId="3" fillId="32" borderId="0" xfId="0" applyNumberFormat="1" applyFont="1" applyFill="1" applyBorder="1" applyAlignment="1">
      <alignment horizontal="left" vertical="center"/>
    </xf>
    <xf numFmtId="0" fontId="3" fillId="32" borderId="0" xfId="0" applyNumberFormat="1" applyFont="1" applyFill="1" applyBorder="1" applyAlignment="1">
      <alignment horizontal="centerContinuous" vertical="center"/>
    </xf>
    <xf numFmtId="0" fontId="3" fillId="32" borderId="55" xfId="0" applyNumberFormat="1" applyFont="1" applyFill="1" applyBorder="1" applyAlignment="1">
      <alignment horizontal="centerContinuous" vertical="center" shrinkToFit="1"/>
    </xf>
    <xf numFmtId="0" fontId="4" fillId="32" borderId="22" xfId="0" applyFont="1" applyFill="1" applyBorder="1" applyAlignment="1">
      <alignment horizontal="centerContinuous" vertical="center" shrinkToFit="1"/>
    </xf>
    <xf numFmtId="0" fontId="4" fillId="32" borderId="54" xfId="0" applyFont="1" applyFill="1" applyBorder="1" applyAlignment="1">
      <alignment horizontal="centerContinuous" vertical="center" shrinkToFit="1"/>
    </xf>
    <xf numFmtId="0" fontId="4" fillId="32" borderId="0" xfId="0" applyFont="1" applyFill="1" applyAlignment="1">
      <alignment vertical="top"/>
    </xf>
    <xf numFmtId="0" fontId="3" fillId="32" borderId="25" xfId="0" applyFont="1" applyFill="1" applyBorder="1" applyAlignment="1">
      <alignment horizontal="centerContinuous" vertical="center" shrinkToFit="1"/>
    </xf>
    <xf numFmtId="0" fontId="3" fillId="32" borderId="52" xfId="0" applyFont="1" applyFill="1" applyBorder="1" applyAlignment="1">
      <alignment horizontal="centerContinuous" vertical="center" shrinkToFit="1"/>
    </xf>
    <xf numFmtId="0" fontId="3" fillId="32" borderId="22" xfId="0" applyFont="1" applyFill="1" applyBorder="1" applyAlignment="1">
      <alignment horizontal="centerContinuous" vertical="center" shrinkToFit="1"/>
    </xf>
    <xf numFmtId="0" fontId="3" fillId="32" borderId="54" xfId="0" applyFont="1" applyFill="1" applyBorder="1" applyAlignment="1">
      <alignment horizontal="centerContinuous" vertical="center" shrinkToFit="1"/>
    </xf>
    <xf numFmtId="0" fontId="6" fillId="32" borderId="35" xfId="0" applyNumberFormat="1" applyFont="1" applyFill="1" applyBorder="1" applyAlignment="1">
      <alignment horizontal="right" vertical="center"/>
    </xf>
    <xf numFmtId="0" fontId="3" fillId="32" borderId="0" xfId="0" applyNumberFormat="1" applyFont="1" applyFill="1" applyBorder="1" applyAlignment="1">
      <alignment vertical="top"/>
    </xf>
    <xf numFmtId="0" fontId="3" fillId="32" borderId="16" xfId="0" applyNumberFormat="1" applyFont="1" applyFill="1" applyBorder="1" applyAlignment="1">
      <alignment horizontal="center" vertical="center"/>
    </xf>
    <xf numFmtId="49" fontId="3" fillId="32" borderId="35" xfId="0" applyNumberFormat="1" applyFont="1" applyFill="1" applyBorder="1" applyAlignment="1">
      <alignment vertical="center"/>
    </xf>
    <xf numFmtId="49" fontId="3" fillId="33" borderId="0" xfId="0" applyNumberFormat="1" applyFont="1" applyFill="1" applyAlignment="1">
      <alignment vertical="center"/>
    </xf>
    <xf numFmtId="49" fontId="3" fillId="0" borderId="0" xfId="0" applyNumberFormat="1" applyFont="1" applyFill="1" applyAlignment="1">
      <alignment vertical="center"/>
    </xf>
    <xf numFmtId="49" fontId="3" fillId="33" borderId="0" xfId="0" applyNumberFormat="1" applyFont="1" applyFill="1" applyBorder="1" applyAlignment="1">
      <alignment vertical="center"/>
    </xf>
    <xf numFmtId="0" fontId="17" fillId="32" borderId="17" xfId="0" applyFont="1" applyFill="1" applyBorder="1" applyAlignment="1">
      <alignment vertical="center"/>
    </xf>
    <xf numFmtId="49" fontId="3" fillId="32" borderId="34" xfId="0" applyNumberFormat="1" applyFont="1" applyFill="1" applyBorder="1" applyAlignment="1">
      <alignment vertical="center"/>
    </xf>
    <xf numFmtId="0" fontId="6" fillId="32" borderId="34" xfId="0" applyFont="1" applyFill="1" applyBorder="1" applyAlignment="1">
      <alignment vertical="center"/>
    </xf>
    <xf numFmtId="0" fontId="6" fillId="32" borderId="17" xfId="0" applyFont="1" applyFill="1" applyBorder="1" applyAlignment="1">
      <alignment vertical="top"/>
    </xf>
    <xf numFmtId="0" fontId="6" fillId="32" borderId="0" xfId="0" applyFont="1" applyFill="1" applyBorder="1" applyAlignment="1">
      <alignment/>
    </xf>
    <xf numFmtId="0" fontId="6" fillId="32" borderId="16" xfId="0" applyFont="1" applyFill="1" applyBorder="1" applyAlignment="1">
      <alignment vertical="center"/>
    </xf>
    <xf numFmtId="0" fontId="6" fillId="32" borderId="35" xfId="0" applyFont="1" applyFill="1" applyBorder="1" applyAlignment="1">
      <alignment vertical="center"/>
    </xf>
    <xf numFmtId="0" fontId="3" fillId="32" borderId="16" xfId="0" applyFont="1" applyFill="1" applyBorder="1" applyAlignment="1">
      <alignment vertical="top" wrapText="1"/>
    </xf>
    <xf numFmtId="0" fontId="6" fillId="32" borderId="0" xfId="0" applyFont="1" applyFill="1" applyAlignment="1">
      <alignment/>
    </xf>
    <xf numFmtId="0" fontId="3" fillId="32" borderId="0" xfId="0" applyNumberFormat="1" applyFont="1" applyFill="1" applyBorder="1" applyAlignment="1">
      <alignment vertical="center"/>
    </xf>
    <xf numFmtId="0" fontId="3" fillId="32" borderId="35" xfId="0" applyNumberFormat="1" applyFont="1" applyFill="1" applyBorder="1" applyAlignment="1">
      <alignment vertical="center"/>
    </xf>
    <xf numFmtId="0" fontId="6" fillId="32" borderId="42" xfId="0" applyNumberFormat="1" applyFont="1" applyFill="1" applyBorder="1" applyAlignment="1">
      <alignment vertical="center"/>
    </xf>
    <xf numFmtId="49" fontId="3" fillId="32" borderId="17" xfId="0" applyNumberFormat="1" applyFont="1" applyFill="1" applyBorder="1" applyAlignment="1">
      <alignment vertical="center"/>
    </xf>
    <xf numFmtId="49" fontId="3" fillId="32" borderId="16" xfId="0" applyNumberFormat="1" applyFont="1" applyFill="1" applyBorder="1" applyAlignment="1">
      <alignment vertical="center"/>
    </xf>
    <xf numFmtId="0" fontId="3" fillId="32" borderId="0" xfId="0" applyFont="1" applyFill="1" applyBorder="1" applyAlignment="1">
      <alignment horizontal="centerContinuous" vertical="center" shrinkToFit="1"/>
    </xf>
    <xf numFmtId="0" fontId="3" fillId="32" borderId="11" xfId="0" applyFont="1" applyFill="1" applyBorder="1" applyAlignment="1">
      <alignment horizontal="centerContinuous" vertical="center" shrinkToFit="1"/>
    </xf>
    <xf numFmtId="0" fontId="3" fillId="32" borderId="16" xfId="0" applyFont="1" applyFill="1" applyBorder="1" applyAlignment="1">
      <alignment horizontal="centerContinuous" vertical="center" shrinkToFit="1"/>
    </xf>
    <xf numFmtId="0" fontId="3" fillId="32" borderId="35" xfId="0" applyFont="1" applyFill="1" applyBorder="1" applyAlignment="1">
      <alignment horizontal="centerContinuous" vertical="center" shrinkToFit="1"/>
    </xf>
    <xf numFmtId="0" fontId="3" fillId="32" borderId="17" xfId="0" applyFont="1" applyFill="1" applyBorder="1" applyAlignment="1">
      <alignment horizontal="centerContinuous" vertical="center" shrinkToFit="1"/>
    </xf>
    <xf numFmtId="0" fontId="3" fillId="32" borderId="19" xfId="0" applyNumberFormat="1" applyFont="1" applyFill="1" applyBorder="1" applyAlignment="1">
      <alignment horizontal="centerContinuous" vertical="center" shrinkToFit="1"/>
    </xf>
    <xf numFmtId="0" fontId="3" fillId="32" borderId="24" xfId="0" applyNumberFormat="1" applyFont="1" applyFill="1" applyBorder="1" applyAlignment="1">
      <alignment horizontal="centerContinuous" vertical="center" shrinkToFit="1"/>
    </xf>
    <xf numFmtId="0" fontId="4" fillId="32" borderId="25" xfId="0" applyFont="1" applyFill="1" applyBorder="1" applyAlignment="1">
      <alignment horizontal="centerContinuous" vertical="center" shrinkToFit="1"/>
    </xf>
    <xf numFmtId="0" fontId="4" fillId="32" borderId="52" xfId="0" applyFont="1" applyFill="1" applyBorder="1" applyAlignment="1">
      <alignment horizontal="centerContinuous" vertical="center" shrinkToFit="1"/>
    </xf>
    <xf numFmtId="0" fontId="4" fillId="32" borderId="42" xfId="0" applyFont="1" applyFill="1" applyBorder="1" applyAlignment="1">
      <alignment horizontal="centerContinuous" vertical="center" shrinkToFit="1"/>
    </xf>
    <xf numFmtId="0" fontId="4" fillId="32" borderId="33" xfId="0" applyFont="1" applyFill="1" applyBorder="1" applyAlignment="1">
      <alignment horizontal="centerContinuous" vertical="center" shrinkToFit="1"/>
    </xf>
    <xf numFmtId="0" fontId="6" fillId="32" borderId="34" xfId="0" applyNumberFormat="1" applyFont="1" applyFill="1" applyBorder="1" applyAlignment="1">
      <alignment vertical="center"/>
    </xf>
    <xf numFmtId="0" fontId="6" fillId="32" borderId="16" xfId="0" applyNumberFormat="1" applyFont="1" applyFill="1" applyBorder="1" applyAlignment="1">
      <alignment vertical="center"/>
    </xf>
    <xf numFmtId="0" fontId="6" fillId="32" borderId="35" xfId="0" applyNumberFormat="1" applyFont="1" applyFill="1" applyBorder="1" applyAlignment="1">
      <alignment vertical="center"/>
    </xf>
    <xf numFmtId="0" fontId="6" fillId="32" borderId="19" xfId="0" applyNumberFormat="1" applyFont="1" applyFill="1" applyBorder="1" applyAlignment="1">
      <alignment vertical="center"/>
    </xf>
    <xf numFmtId="0" fontId="6" fillId="32" borderId="33" xfId="0" applyNumberFormat="1" applyFont="1" applyFill="1" applyBorder="1" applyAlignment="1">
      <alignment horizontal="right" vertical="center"/>
    </xf>
    <xf numFmtId="0" fontId="3" fillId="32" borderId="34" xfId="0" applyFont="1" applyFill="1" applyBorder="1" applyAlignment="1">
      <alignment horizontal="centerContinuous" vertical="center" shrinkToFit="1"/>
    </xf>
    <xf numFmtId="0" fontId="6" fillId="32" borderId="17" xfId="0" applyFont="1" applyFill="1" applyBorder="1" applyAlignment="1">
      <alignment vertical="top" shrinkToFit="1"/>
    </xf>
    <xf numFmtId="0" fontId="6" fillId="32" borderId="17" xfId="0" applyNumberFormat="1" applyFont="1" applyFill="1" applyBorder="1" applyAlignment="1">
      <alignment vertical="center"/>
    </xf>
    <xf numFmtId="49" fontId="3" fillId="32" borderId="16" xfId="0" applyNumberFormat="1" applyFont="1" applyFill="1" applyBorder="1" applyAlignment="1">
      <alignment horizontal="center" vertical="center"/>
    </xf>
    <xf numFmtId="0" fontId="17" fillId="32" borderId="0" xfId="0" applyFont="1" applyFill="1" applyBorder="1" applyAlignment="1">
      <alignment vertical="center"/>
    </xf>
    <xf numFmtId="0" fontId="17" fillId="32" borderId="11" xfId="0" applyFont="1" applyFill="1" applyBorder="1" applyAlignment="1">
      <alignment vertical="center"/>
    </xf>
    <xf numFmtId="0" fontId="4" fillId="32" borderId="0" xfId="0" applyFont="1" applyFill="1" applyAlignment="1">
      <alignment/>
    </xf>
    <xf numFmtId="0" fontId="3" fillId="32" borderId="0" xfId="0" applyFont="1" applyFill="1" applyBorder="1" applyAlignment="1">
      <alignment horizontal="left" vertical="top"/>
    </xf>
    <xf numFmtId="49" fontId="3" fillId="32" borderId="15" xfId="0" applyNumberFormat="1" applyFont="1" applyFill="1" applyBorder="1" applyAlignment="1">
      <alignment vertical="center"/>
    </xf>
    <xf numFmtId="0" fontId="6" fillId="32" borderId="0" xfId="0" applyFont="1" applyFill="1" applyBorder="1" applyAlignment="1">
      <alignment horizontal="left" vertical="top"/>
    </xf>
    <xf numFmtId="0" fontId="6" fillId="32" borderId="11" xfId="0" applyFont="1" applyFill="1" applyBorder="1" applyAlignment="1">
      <alignment horizontal="left" vertical="top"/>
    </xf>
    <xf numFmtId="0" fontId="17" fillId="32" borderId="17" xfId="0" applyFont="1" applyFill="1" applyBorder="1" applyAlignment="1">
      <alignment vertical="top"/>
    </xf>
    <xf numFmtId="0" fontId="19" fillId="32" borderId="0" xfId="0" applyFont="1" applyFill="1" applyBorder="1" applyAlignment="1">
      <alignment vertical="top"/>
    </xf>
    <xf numFmtId="0" fontId="19" fillId="32" borderId="11" xfId="0" applyFont="1" applyFill="1" applyBorder="1" applyAlignment="1">
      <alignment vertical="top"/>
    </xf>
    <xf numFmtId="0" fontId="19" fillId="32" borderId="17" xfId="0" applyFont="1" applyFill="1" applyBorder="1" applyAlignment="1">
      <alignment vertical="top"/>
    </xf>
    <xf numFmtId="0" fontId="17" fillId="32" borderId="0" xfId="0" applyFont="1" applyFill="1" applyBorder="1" applyAlignment="1">
      <alignment vertical="top"/>
    </xf>
    <xf numFmtId="0" fontId="17" fillId="32" borderId="11" xfId="0" applyFont="1" applyFill="1" applyBorder="1" applyAlignment="1">
      <alignment vertical="top"/>
    </xf>
    <xf numFmtId="49" fontId="6" fillId="32" borderId="0" xfId="0" applyNumberFormat="1" applyFont="1" applyFill="1" applyBorder="1" applyAlignment="1">
      <alignment vertical="top"/>
    </xf>
    <xf numFmtId="0" fontId="6" fillId="32" borderId="0" xfId="0" applyFont="1" applyFill="1" applyAlignment="1">
      <alignment vertical="top"/>
    </xf>
    <xf numFmtId="0" fontId="4" fillId="32" borderId="16" xfId="0" applyFont="1" applyFill="1" applyBorder="1" applyAlignment="1">
      <alignment horizontal="left" vertical="top" shrinkToFit="1"/>
    </xf>
    <xf numFmtId="0" fontId="4" fillId="32" borderId="56" xfId="0" applyFont="1" applyFill="1" applyBorder="1" applyAlignment="1">
      <alignment horizontal="left" vertical="top" shrinkToFit="1"/>
    </xf>
    <xf numFmtId="0" fontId="4" fillId="32" borderId="42" xfId="0" applyFont="1" applyFill="1" applyBorder="1" applyAlignment="1">
      <alignment horizontal="left" vertical="top" shrinkToFit="1"/>
    </xf>
    <xf numFmtId="0" fontId="4" fillId="32" borderId="57" xfId="0" applyFont="1" applyFill="1" applyBorder="1" applyAlignment="1">
      <alignment horizontal="left" vertical="top" shrinkToFit="1"/>
    </xf>
    <xf numFmtId="0" fontId="3" fillId="32" borderId="34" xfId="0" applyFont="1" applyFill="1" applyBorder="1" applyAlignment="1">
      <alignment vertical="center"/>
    </xf>
    <xf numFmtId="0" fontId="0" fillId="32" borderId="10" xfId="0" applyFont="1" applyFill="1" applyBorder="1" applyAlignment="1">
      <alignment vertical="center"/>
    </xf>
    <xf numFmtId="0" fontId="0" fillId="32" borderId="14" xfId="0" applyFont="1" applyFill="1" applyBorder="1" applyAlignment="1">
      <alignment vertical="center"/>
    </xf>
    <xf numFmtId="49" fontId="3" fillId="32" borderId="17" xfId="0" applyNumberFormat="1" applyFont="1" applyFill="1" applyBorder="1" applyAlignment="1">
      <alignment horizontal="left" vertical="top"/>
    </xf>
    <xf numFmtId="49" fontId="3" fillId="32" borderId="0" xfId="0" applyNumberFormat="1" applyFont="1" applyFill="1" applyBorder="1" applyAlignment="1">
      <alignment horizontal="left" vertical="top"/>
    </xf>
    <xf numFmtId="0" fontId="20" fillId="32" borderId="0" xfId="0" applyFont="1" applyFill="1" applyBorder="1" applyAlignment="1">
      <alignment vertical="center"/>
    </xf>
    <xf numFmtId="0" fontId="20" fillId="32" borderId="42" xfId="0" applyFont="1" applyFill="1" applyBorder="1" applyAlignment="1">
      <alignment vertical="center"/>
    </xf>
    <xf numFmtId="0" fontId="4" fillId="32" borderId="0" xfId="0" applyFont="1" applyFill="1" applyAlignment="1">
      <alignment vertical="top" shrinkToFit="1"/>
    </xf>
    <xf numFmtId="0" fontId="4" fillId="32" borderId="11" xfId="0" applyFont="1" applyFill="1" applyBorder="1" applyAlignment="1">
      <alignment vertical="top" shrinkToFit="1"/>
    </xf>
    <xf numFmtId="0" fontId="3" fillId="32" borderId="11" xfId="0" applyFont="1" applyFill="1" applyBorder="1" applyAlignment="1">
      <alignment vertical="top" shrinkToFit="1"/>
    </xf>
    <xf numFmtId="49" fontId="3" fillId="32" borderId="0" xfId="0" applyNumberFormat="1" applyFont="1" applyFill="1" applyBorder="1" applyAlignment="1">
      <alignment vertical="top"/>
    </xf>
    <xf numFmtId="0" fontId="4" fillId="32" borderId="0" xfId="0" applyFont="1" applyFill="1" applyBorder="1" applyAlignment="1">
      <alignment vertical="top" shrinkToFit="1"/>
    </xf>
    <xf numFmtId="0" fontId="4" fillId="32" borderId="17" xfId="0" applyFont="1" applyFill="1" applyBorder="1" applyAlignment="1">
      <alignment vertical="top" shrinkToFit="1"/>
    </xf>
    <xf numFmtId="0" fontId="0" fillId="32" borderId="0" xfId="0" applyFont="1" applyFill="1" applyBorder="1" applyAlignment="1">
      <alignment/>
    </xf>
    <xf numFmtId="0" fontId="0" fillId="32" borderId="11" xfId="0" applyFont="1" applyFill="1" applyBorder="1" applyAlignment="1">
      <alignment/>
    </xf>
    <xf numFmtId="0" fontId="0" fillId="32" borderId="17" xfId="0" applyFont="1" applyFill="1" applyBorder="1" applyAlignment="1">
      <alignment/>
    </xf>
    <xf numFmtId="49" fontId="6" fillId="32" borderId="42" xfId="0" applyNumberFormat="1" applyFont="1" applyFill="1" applyBorder="1" applyAlignment="1">
      <alignment vertical="center"/>
    </xf>
    <xf numFmtId="0" fontId="3" fillId="32" borderId="19" xfId="0" applyFont="1" applyFill="1" applyBorder="1" applyAlignment="1">
      <alignment horizontal="right" vertical="center"/>
    </xf>
    <xf numFmtId="0" fontId="3" fillId="32" borderId="19" xfId="0" applyNumberFormat="1" applyFont="1" applyFill="1" applyBorder="1" applyAlignment="1">
      <alignment horizontal="center" vertical="center"/>
    </xf>
    <xf numFmtId="0" fontId="3" fillId="32" borderId="33"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3" fillId="32" borderId="0" xfId="51" applyNumberFormat="1" applyFont="1" applyFill="1" applyBorder="1" applyAlignment="1">
      <alignment vertical="center"/>
    </xf>
    <xf numFmtId="0" fontId="3" fillId="32" borderId="0" xfId="0" applyFont="1" applyFill="1" applyBorder="1" applyAlignment="1">
      <alignment/>
    </xf>
    <xf numFmtId="0" fontId="4" fillId="32" borderId="55" xfId="0" applyFont="1" applyFill="1" applyBorder="1" applyAlignment="1">
      <alignment vertical="center" shrinkToFit="1"/>
    </xf>
    <xf numFmtId="0" fontId="3" fillId="32" borderId="54" xfId="0" applyNumberFormat="1" applyFont="1" applyFill="1" applyBorder="1" applyAlignment="1">
      <alignment horizontal="center" vertical="center"/>
    </xf>
    <xf numFmtId="49" fontId="3" fillId="32" borderId="0" xfId="0" applyNumberFormat="1" applyFont="1" applyFill="1" applyBorder="1" applyAlignment="1">
      <alignment horizontal="left" vertical="center"/>
    </xf>
    <xf numFmtId="0" fontId="6" fillId="32" borderId="0" xfId="0" applyNumberFormat="1" applyFont="1" applyFill="1" applyBorder="1" applyAlignment="1">
      <alignment horizontal="left" vertical="center"/>
    </xf>
    <xf numFmtId="0" fontId="4" fillId="32" borderId="0" xfId="0" applyFont="1" applyFill="1" applyBorder="1" applyAlignment="1">
      <alignment horizontal="left" vertical="center"/>
    </xf>
    <xf numFmtId="49" fontId="6" fillId="32" borderId="0" xfId="0" applyNumberFormat="1" applyFont="1" applyFill="1" applyBorder="1" applyAlignment="1">
      <alignment horizontal="left" vertical="center"/>
    </xf>
    <xf numFmtId="0" fontId="3" fillId="32" borderId="15" xfId="0" applyFont="1" applyFill="1" applyBorder="1" applyAlignment="1">
      <alignment vertical="center"/>
    </xf>
    <xf numFmtId="0" fontId="3" fillId="32" borderId="14" xfId="0" applyFont="1" applyFill="1" applyBorder="1" applyAlignment="1">
      <alignment vertical="center"/>
    </xf>
    <xf numFmtId="0" fontId="3" fillId="32" borderId="19" xfId="0" applyFont="1" applyFill="1" applyBorder="1" applyAlignment="1">
      <alignment vertical="center"/>
    </xf>
    <xf numFmtId="0" fontId="3" fillId="32" borderId="42" xfId="0" applyFont="1" applyFill="1" applyBorder="1" applyAlignment="1">
      <alignment vertical="center"/>
    </xf>
    <xf numFmtId="0" fontId="3" fillId="32" borderId="33" xfId="0" applyFont="1" applyFill="1" applyBorder="1" applyAlignment="1">
      <alignment vertical="center"/>
    </xf>
    <xf numFmtId="0" fontId="0" fillId="32" borderId="0" xfId="0" applyFont="1" applyFill="1" applyAlignment="1">
      <alignment vertical="center" shrinkToFit="1"/>
    </xf>
    <xf numFmtId="0" fontId="3" fillId="32" borderId="0" xfId="0" applyFont="1" applyFill="1" applyAlignment="1">
      <alignment horizontal="left" vertical="center" shrinkToFit="1"/>
    </xf>
    <xf numFmtId="0" fontId="3" fillId="32" borderId="17" xfId="0" applyFont="1" applyFill="1" applyBorder="1" applyAlignment="1">
      <alignment vertical="center"/>
    </xf>
    <xf numFmtId="0" fontId="6" fillId="32" borderId="17" xfId="0" applyFont="1" applyFill="1" applyBorder="1" applyAlignment="1">
      <alignment vertical="center"/>
    </xf>
    <xf numFmtId="0" fontId="6" fillId="32" borderId="34"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35" xfId="0" applyFont="1" applyFill="1" applyBorder="1" applyAlignment="1">
      <alignment horizontal="center" vertical="center" wrapText="1"/>
    </xf>
    <xf numFmtId="0" fontId="0" fillId="0" borderId="0" xfId="0" applyFont="1" applyAlignment="1">
      <alignment vertical="top" wrapText="1"/>
    </xf>
    <xf numFmtId="0" fontId="0" fillId="32" borderId="0" xfId="0" applyFont="1" applyFill="1" applyAlignment="1">
      <alignment/>
    </xf>
    <xf numFmtId="0" fontId="15" fillId="32" borderId="0" xfId="0" applyFont="1" applyFill="1" applyBorder="1" applyAlignment="1">
      <alignment vertical="center"/>
    </xf>
    <xf numFmtId="0" fontId="15" fillId="32" borderId="0" xfId="0" applyFont="1" applyFill="1" applyAlignment="1">
      <alignment horizontal="left" vertical="top" wrapText="1" shrinkToFit="1"/>
    </xf>
    <xf numFmtId="0" fontId="15" fillId="32" borderId="11" xfId="0" applyFont="1" applyFill="1" applyBorder="1" applyAlignment="1">
      <alignment horizontal="left" vertical="top" wrapText="1" shrinkToFit="1"/>
    </xf>
    <xf numFmtId="0" fontId="3" fillId="32" borderId="0" xfId="0" applyFont="1" applyFill="1" applyAlignment="1">
      <alignment horizontal="left" vertical="top"/>
    </xf>
    <xf numFmtId="0" fontId="0" fillId="32" borderId="0" xfId="0" applyFont="1" applyFill="1" applyBorder="1" applyAlignment="1">
      <alignment vertical="top"/>
    </xf>
    <xf numFmtId="0" fontId="0" fillId="32" borderId="11" xfId="0" applyFont="1" applyFill="1" applyBorder="1" applyAlignment="1">
      <alignment vertical="top"/>
    </xf>
    <xf numFmtId="0" fontId="0" fillId="32" borderId="17" xfId="0" applyFont="1" applyFill="1" applyBorder="1" applyAlignment="1">
      <alignment vertical="top"/>
    </xf>
    <xf numFmtId="0" fontId="3" fillId="32" borderId="58" xfId="0" applyFont="1" applyFill="1" applyBorder="1" applyAlignment="1">
      <alignment horizontal="left" vertical="top" wrapText="1"/>
    </xf>
    <xf numFmtId="49" fontId="4" fillId="32" borderId="0" xfId="0" applyNumberFormat="1" applyFont="1" applyFill="1" applyAlignment="1">
      <alignment vertical="top"/>
    </xf>
    <xf numFmtId="49" fontId="3" fillId="32" borderId="0" xfId="0" applyNumberFormat="1" applyFont="1" applyFill="1" applyAlignment="1">
      <alignment horizontal="left" vertical="center" wrapText="1"/>
    </xf>
    <xf numFmtId="49" fontId="3" fillId="32" borderId="0" xfId="0" applyNumberFormat="1" applyFont="1" applyFill="1" applyAlignment="1">
      <alignment horizontal="left" vertical="top" wrapText="1"/>
    </xf>
    <xf numFmtId="49" fontId="3" fillId="32" borderId="0" xfId="0" applyNumberFormat="1" applyFont="1" applyFill="1" applyBorder="1" applyAlignment="1">
      <alignment vertical="center"/>
    </xf>
    <xf numFmtId="0" fontId="3" fillId="32" borderId="0" xfId="0" applyFont="1" applyFill="1" applyAlignment="1">
      <alignment vertical="center"/>
    </xf>
    <xf numFmtId="0" fontId="3" fillId="32" borderId="0" xfId="0" applyNumberFormat="1" applyFont="1" applyFill="1" applyAlignment="1">
      <alignment vertical="center"/>
    </xf>
    <xf numFmtId="0" fontId="6" fillId="32" borderId="0" xfId="0" applyFont="1" applyFill="1" applyBorder="1" applyAlignment="1">
      <alignment horizontal="left" vertical="center"/>
    </xf>
    <xf numFmtId="0" fontId="6" fillId="32" borderId="16" xfId="0" applyFont="1" applyFill="1" applyBorder="1" applyAlignment="1">
      <alignment horizontal="right" vertical="center"/>
    </xf>
    <xf numFmtId="0" fontId="3" fillId="32" borderId="42" xfId="0" applyFont="1" applyFill="1" applyBorder="1" applyAlignment="1">
      <alignment horizontal="right" vertical="center"/>
    </xf>
    <xf numFmtId="0" fontId="3" fillId="32" borderId="17" xfId="0" applyFont="1" applyFill="1" applyBorder="1" applyAlignment="1">
      <alignment horizontal="right" vertical="center"/>
    </xf>
    <xf numFmtId="0" fontId="3" fillId="32" borderId="0" xfId="0" applyFont="1" applyFill="1" applyAlignment="1">
      <alignment vertical="top" wrapText="1" shrinkToFit="1"/>
    </xf>
    <xf numFmtId="0" fontId="4" fillId="32" borderId="0" xfId="0" applyFont="1" applyFill="1" applyAlignment="1">
      <alignment vertical="top" wrapText="1" shrinkToFit="1"/>
    </xf>
    <xf numFmtId="49" fontId="3" fillId="32" borderId="0" xfId="0" applyNumberFormat="1" applyFont="1" applyFill="1" applyAlignment="1">
      <alignment vertical="top" wrapText="1" shrinkToFit="1"/>
    </xf>
    <xf numFmtId="49" fontId="3" fillId="32" borderId="0" xfId="0" applyNumberFormat="1" applyFont="1" applyFill="1" applyBorder="1" applyAlignment="1">
      <alignment vertical="top" wrapText="1" shrinkToFit="1"/>
    </xf>
    <xf numFmtId="0" fontId="4" fillId="32" borderId="42" xfId="0" applyFont="1" applyFill="1" applyBorder="1" applyAlignment="1">
      <alignment horizontal="center" vertical="center" shrinkToFit="1"/>
    </xf>
    <xf numFmtId="0" fontId="4" fillId="32" borderId="16" xfId="0" applyFont="1" applyFill="1" applyBorder="1" applyAlignment="1">
      <alignment vertical="center" shrinkToFit="1"/>
    </xf>
    <xf numFmtId="0" fontId="4" fillId="32" borderId="42" xfId="0" applyFont="1" applyFill="1" applyBorder="1" applyAlignment="1">
      <alignment vertical="center" shrinkToFit="1"/>
    </xf>
    <xf numFmtId="49" fontId="3" fillId="32" borderId="0" xfId="0" applyNumberFormat="1" applyFont="1" applyFill="1" applyAlignment="1">
      <alignment horizontal="center" vertical="center"/>
    </xf>
    <xf numFmtId="0" fontId="3" fillId="32" borderId="0" xfId="0" applyFont="1" applyFill="1" applyBorder="1" applyAlignment="1">
      <alignment horizontal="right" vertical="center"/>
    </xf>
    <xf numFmtId="0" fontId="3" fillId="32" borderId="0" xfId="0" applyFont="1" applyFill="1" applyBorder="1" applyAlignment="1">
      <alignment vertical="center" shrinkToFit="1"/>
    </xf>
    <xf numFmtId="0" fontId="4" fillId="32" borderId="0" xfId="0" applyFont="1" applyFill="1" applyBorder="1" applyAlignment="1">
      <alignment vertical="center" shrinkToFit="1"/>
    </xf>
    <xf numFmtId="0" fontId="4" fillId="32" borderId="11" xfId="0" applyFont="1" applyFill="1" applyBorder="1" applyAlignment="1">
      <alignment vertical="center" shrinkToFit="1"/>
    </xf>
    <xf numFmtId="0" fontId="3" fillId="32" borderId="0" xfId="0" applyFont="1" applyFill="1" applyBorder="1" applyAlignment="1">
      <alignment vertical="top" wrapText="1" shrinkToFit="1"/>
    </xf>
    <xf numFmtId="0" fontId="4" fillId="32" borderId="0" xfId="0" applyFont="1" applyFill="1" applyBorder="1" applyAlignment="1">
      <alignment vertical="top" wrapText="1" shrinkToFit="1"/>
    </xf>
    <xf numFmtId="0" fontId="4" fillId="32" borderId="11" xfId="0" applyFont="1" applyFill="1" applyBorder="1" applyAlignment="1">
      <alignment vertical="top" wrapText="1" shrinkToFit="1"/>
    </xf>
    <xf numFmtId="0" fontId="3" fillId="32" borderId="0" xfId="0" applyFont="1" applyFill="1" applyBorder="1" applyAlignment="1">
      <alignment vertical="center" wrapText="1"/>
    </xf>
    <xf numFmtId="0" fontId="3" fillId="32" borderId="11" xfId="0" applyFont="1" applyFill="1" applyBorder="1" applyAlignment="1">
      <alignment vertical="center" wrapText="1"/>
    </xf>
    <xf numFmtId="0" fontId="6" fillId="32" borderId="0" xfId="0" applyFont="1" applyFill="1" applyBorder="1" applyAlignment="1">
      <alignment vertical="center" wrapText="1"/>
    </xf>
    <xf numFmtId="0" fontId="6" fillId="32" borderId="11" xfId="0" applyFont="1" applyFill="1" applyBorder="1" applyAlignment="1">
      <alignment vertical="center" wrapText="1"/>
    </xf>
    <xf numFmtId="0" fontId="6" fillId="32" borderId="17" xfId="0" applyFont="1" applyFill="1" applyBorder="1" applyAlignment="1">
      <alignment vertical="top" wrapText="1"/>
    </xf>
    <xf numFmtId="0" fontId="6" fillId="32" borderId="0" xfId="0" applyFont="1" applyFill="1" applyBorder="1" applyAlignment="1">
      <alignment vertical="top" wrapText="1"/>
    </xf>
    <xf numFmtId="0" fontId="6" fillId="32" borderId="11" xfId="0" applyFont="1" applyFill="1" applyBorder="1" applyAlignment="1">
      <alignment vertical="top" wrapText="1"/>
    </xf>
    <xf numFmtId="0" fontId="3" fillId="32" borderId="0" xfId="0" applyFont="1" applyFill="1" applyBorder="1" applyAlignment="1">
      <alignment vertical="top" wrapText="1"/>
    </xf>
    <xf numFmtId="0" fontId="3" fillId="32" borderId="11" xfId="0" applyFont="1" applyFill="1" applyBorder="1" applyAlignment="1">
      <alignment vertical="top" wrapText="1"/>
    </xf>
    <xf numFmtId="0" fontId="6" fillId="32" borderId="17" xfId="0" applyFont="1" applyFill="1" applyBorder="1" applyAlignment="1">
      <alignment vertical="top" wrapText="1" shrinkToFit="1"/>
    </xf>
    <xf numFmtId="0" fontId="6" fillId="32" borderId="0" xfId="0" applyFont="1" applyFill="1" applyAlignment="1">
      <alignment vertical="top" wrapText="1" shrinkToFit="1"/>
    </xf>
    <xf numFmtId="0" fontId="6" fillId="32" borderId="11" xfId="0" applyFont="1" applyFill="1" applyBorder="1" applyAlignment="1">
      <alignment vertical="top" wrapText="1" shrinkToFit="1"/>
    </xf>
    <xf numFmtId="0" fontId="3" fillId="32" borderId="0" xfId="0" applyFont="1" applyFill="1" applyBorder="1" applyAlignment="1">
      <alignment horizontal="left" vertical="top" wrapText="1"/>
    </xf>
    <xf numFmtId="0" fontId="3" fillId="32" borderId="11" xfId="0" applyFont="1" applyFill="1" applyBorder="1" applyAlignment="1">
      <alignment horizontal="left" vertical="top" wrapText="1"/>
    </xf>
    <xf numFmtId="0" fontId="4" fillId="32" borderId="17" xfId="0" applyFont="1" applyFill="1" applyBorder="1" applyAlignment="1">
      <alignment vertical="top" wrapText="1" shrinkToFit="1"/>
    </xf>
    <xf numFmtId="0" fontId="3" fillId="32" borderId="11" xfId="0" applyFont="1" applyFill="1" applyBorder="1" applyAlignment="1">
      <alignment vertical="top" wrapText="1" shrinkToFit="1"/>
    </xf>
    <xf numFmtId="0" fontId="6" fillId="32" borderId="17" xfId="0" applyFont="1" applyFill="1" applyBorder="1" applyAlignment="1">
      <alignment horizontal="left" vertical="center" wrapText="1"/>
    </xf>
    <xf numFmtId="0" fontId="6" fillId="32" borderId="0" xfId="0" applyFont="1" applyFill="1" applyBorder="1" applyAlignment="1">
      <alignment horizontal="left" vertical="center" wrapText="1"/>
    </xf>
    <xf numFmtId="0" fontId="6" fillId="32" borderId="11" xfId="0" applyFont="1" applyFill="1" applyBorder="1" applyAlignment="1">
      <alignment horizontal="left" vertical="center" wrapText="1"/>
    </xf>
    <xf numFmtId="0" fontId="6" fillId="32" borderId="0" xfId="0" applyFont="1" applyFill="1" applyBorder="1" applyAlignment="1">
      <alignment horizontal="left" vertical="top" wrapText="1"/>
    </xf>
    <xf numFmtId="0" fontId="6" fillId="32" borderId="11" xfId="0" applyFont="1" applyFill="1" applyBorder="1" applyAlignment="1">
      <alignment horizontal="left" vertical="top" wrapText="1"/>
    </xf>
    <xf numFmtId="0" fontId="3" fillId="32" borderId="10" xfId="0" applyFont="1" applyFill="1" applyBorder="1" applyAlignment="1">
      <alignment vertical="center" shrinkToFit="1"/>
    </xf>
    <xf numFmtId="0" fontId="6" fillId="32" borderId="17" xfId="0" applyFont="1" applyFill="1" applyBorder="1" applyAlignment="1">
      <alignment horizontal="left" vertical="top" wrapText="1" shrinkToFit="1"/>
    </xf>
    <xf numFmtId="0" fontId="6" fillId="32" borderId="0" xfId="0" applyFont="1" applyFill="1" applyBorder="1" applyAlignment="1">
      <alignment horizontal="left" vertical="top" wrapText="1" shrinkToFit="1"/>
    </xf>
    <xf numFmtId="0" fontId="6" fillId="32" borderId="11" xfId="0" applyFont="1" applyFill="1" applyBorder="1" applyAlignment="1">
      <alignment horizontal="left" vertical="top" wrapText="1" shrinkToFit="1"/>
    </xf>
    <xf numFmtId="0" fontId="3" fillId="32" borderId="0" xfId="0" applyFont="1" applyFill="1" applyBorder="1" applyAlignment="1">
      <alignment horizontal="left" vertical="top" wrapText="1" shrinkToFit="1"/>
    </xf>
    <xf numFmtId="0" fontId="3" fillId="32" borderId="11" xfId="0" applyFont="1" applyFill="1" applyBorder="1" applyAlignment="1">
      <alignment horizontal="left" vertical="top" wrapText="1" shrinkToFit="1"/>
    </xf>
    <xf numFmtId="0" fontId="3" fillId="32" borderId="42" xfId="0" applyFont="1" applyFill="1" applyBorder="1" applyAlignment="1">
      <alignment vertical="center" shrinkToFit="1"/>
    </xf>
    <xf numFmtId="0" fontId="3" fillId="32" borderId="0" xfId="0" applyFont="1" applyFill="1" applyBorder="1" applyAlignment="1">
      <alignment horizontal="center" vertical="center"/>
    </xf>
    <xf numFmtId="0" fontId="6" fillId="32" borderId="0" xfId="0" applyFont="1" applyFill="1" applyBorder="1" applyAlignment="1">
      <alignment vertical="top" wrapText="1" shrinkToFit="1"/>
    </xf>
    <xf numFmtId="0" fontId="4" fillId="32" borderId="10" xfId="0" applyFont="1" applyFill="1" applyBorder="1" applyAlignment="1">
      <alignment vertical="center" shrinkToFit="1"/>
    </xf>
    <xf numFmtId="0" fontId="3" fillId="32" borderId="10" xfId="0" applyFont="1" applyFill="1" applyBorder="1" applyAlignment="1">
      <alignment horizontal="center" vertical="center"/>
    </xf>
    <xf numFmtId="0" fontId="3" fillId="32" borderId="16" xfId="0" applyFont="1" applyFill="1" applyBorder="1" applyAlignment="1">
      <alignment vertical="center" shrinkToFit="1"/>
    </xf>
    <xf numFmtId="0" fontId="0" fillId="32" borderId="11" xfId="0" applyFont="1" applyFill="1" applyBorder="1" applyAlignment="1">
      <alignment vertical="center" wrapText="1"/>
    </xf>
    <xf numFmtId="0" fontId="0" fillId="32" borderId="17" xfId="0" applyFont="1" applyFill="1" applyBorder="1" applyAlignment="1">
      <alignment vertical="center" wrapText="1"/>
    </xf>
    <xf numFmtId="0" fontId="0" fillId="32" borderId="0" xfId="0" applyFont="1" applyFill="1" applyBorder="1" applyAlignment="1">
      <alignment vertical="center" wrapText="1"/>
    </xf>
    <xf numFmtId="0" fontId="3" fillId="32" borderId="33" xfId="0" applyFont="1" applyFill="1" applyBorder="1" applyAlignment="1">
      <alignment vertical="center" shrinkToFit="1"/>
    </xf>
    <xf numFmtId="0" fontId="4" fillId="32" borderId="0" xfId="0" applyFont="1" applyFill="1" applyBorder="1" applyAlignment="1">
      <alignment vertical="center" wrapText="1" shrinkToFit="1"/>
    </xf>
    <xf numFmtId="0" fontId="3" fillId="32" borderId="16" xfId="0" applyFont="1" applyFill="1" applyBorder="1" applyAlignment="1">
      <alignment vertical="center"/>
    </xf>
    <xf numFmtId="0" fontId="20" fillId="32" borderId="0" xfId="0" applyFont="1" applyFill="1" applyBorder="1" applyAlignment="1">
      <alignment vertical="top" wrapText="1"/>
    </xf>
    <xf numFmtId="0" fontId="20" fillId="32" borderId="11" xfId="0" applyFont="1" applyFill="1" applyBorder="1" applyAlignment="1">
      <alignment vertical="top" wrapText="1"/>
    </xf>
    <xf numFmtId="0" fontId="3" fillId="32" borderId="0" xfId="0" applyFont="1" applyFill="1" applyAlignment="1">
      <alignment horizontal="left" vertical="top" wrapText="1" shrinkToFit="1"/>
    </xf>
    <xf numFmtId="0" fontId="6" fillId="32" borderId="42" xfId="0" applyFont="1" applyFill="1" applyBorder="1" applyAlignment="1">
      <alignment vertical="top" wrapText="1" shrinkToFit="1"/>
    </xf>
    <xf numFmtId="0" fontId="6" fillId="32" borderId="33" xfId="0" applyFont="1" applyFill="1" applyBorder="1" applyAlignment="1">
      <alignment vertical="top" wrapText="1" shrinkToFit="1"/>
    </xf>
    <xf numFmtId="0" fontId="6" fillId="32" borderId="19" xfId="0" applyFont="1" applyFill="1" applyBorder="1" applyAlignment="1">
      <alignment vertical="top" wrapText="1" shrinkToFit="1"/>
    </xf>
    <xf numFmtId="0" fontId="3" fillId="32" borderId="0" xfId="0" applyFont="1" applyFill="1" applyBorder="1" applyAlignment="1">
      <alignment vertical="center"/>
    </xf>
    <xf numFmtId="0" fontId="3" fillId="32" borderId="44" xfId="0" applyFont="1" applyFill="1" applyBorder="1" applyAlignment="1">
      <alignment horizontal="center" vertical="center"/>
    </xf>
    <xf numFmtId="0" fontId="3" fillId="32" borderId="10" xfId="0" applyFont="1" applyFill="1" applyBorder="1" applyAlignment="1">
      <alignment vertical="center"/>
    </xf>
    <xf numFmtId="49" fontId="4" fillId="32" borderId="0" xfId="0" applyNumberFormat="1" applyFont="1" applyFill="1" applyBorder="1" applyAlignment="1">
      <alignment vertical="top" wrapText="1" shrinkToFit="1"/>
    </xf>
    <xf numFmtId="49" fontId="4" fillId="32" borderId="11" xfId="0" applyNumberFormat="1" applyFont="1" applyFill="1" applyBorder="1" applyAlignment="1">
      <alignment vertical="top" wrapText="1" shrinkToFit="1"/>
    </xf>
    <xf numFmtId="0" fontId="3" fillId="32" borderId="16" xfId="0" applyFont="1" applyFill="1" applyBorder="1" applyAlignment="1">
      <alignment horizontal="center" vertical="center"/>
    </xf>
    <xf numFmtId="0" fontId="3" fillId="32" borderId="35"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42" xfId="0" applyFont="1" applyFill="1" applyBorder="1" applyAlignment="1">
      <alignment horizontal="center" vertical="center"/>
    </xf>
    <xf numFmtId="0" fontId="3" fillId="32" borderId="0"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 fillId="32" borderId="11" xfId="0" applyFont="1" applyFill="1" applyBorder="1" applyAlignment="1">
      <alignment vertical="center" shrinkToFit="1"/>
    </xf>
    <xf numFmtId="0" fontId="3" fillId="32" borderId="42" xfId="0" applyFont="1" applyFill="1" applyBorder="1" applyAlignment="1">
      <alignment horizontal="center" vertical="center" shrinkToFit="1"/>
    </xf>
    <xf numFmtId="0" fontId="3" fillId="32" borderId="0" xfId="0" applyFont="1" applyFill="1" applyBorder="1" applyAlignment="1">
      <alignment horizontal="center" vertical="center" wrapText="1"/>
    </xf>
    <xf numFmtId="0" fontId="4" fillId="32" borderId="0" xfId="0" applyFont="1" applyFill="1" applyBorder="1" applyAlignment="1">
      <alignment vertical="center"/>
    </xf>
    <xf numFmtId="0" fontId="0" fillId="32" borderId="0" xfId="0" applyFont="1" applyFill="1" applyAlignment="1">
      <alignment vertical="top" wrapText="1"/>
    </xf>
    <xf numFmtId="0" fontId="3" fillId="32" borderId="16" xfId="0" applyFont="1" applyFill="1" applyBorder="1" applyAlignment="1">
      <alignment vertical="top" wrapText="1" shrinkToFit="1"/>
    </xf>
    <xf numFmtId="0" fontId="3" fillId="32" borderId="34" xfId="0" applyFont="1" applyFill="1" applyBorder="1" applyAlignment="1">
      <alignment horizontal="left" vertical="center"/>
    </xf>
    <xf numFmtId="0" fontId="3" fillId="32" borderId="0" xfId="0" applyFont="1" applyFill="1" applyBorder="1" applyAlignment="1">
      <alignment horizontal="left" vertical="center"/>
    </xf>
    <xf numFmtId="49" fontId="4" fillId="32" borderId="0" xfId="0" applyNumberFormat="1" applyFont="1" applyFill="1" applyAlignment="1">
      <alignment horizontal="center" vertical="center" shrinkToFit="1"/>
    </xf>
    <xf numFmtId="0" fontId="3" fillId="32" borderId="15" xfId="0" applyNumberFormat="1" applyFont="1" applyFill="1" applyBorder="1" applyAlignment="1">
      <alignment vertical="center"/>
    </xf>
    <xf numFmtId="0" fontId="4" fillId="32" borderId="0" xfId="0" applyNumberFormat="1" applyFont="1" applyFill="1" applyBorder="1" applyAlignment="1">
      <alignment vertical="center" shrinkToFit="1"/>
    </xf>
    <xf numFmtId="0" fontId="3" fillId="32" borderId="16" xfId="0" applyNumberFormat="1" applyFont="1" applyFill="1" applyBorder="1" applyAlignment="1">
      <alignment vertical="center"/>
    </xf>
    <xf numFmtId="0" fontId="3" fillId="32" borderId="42" xfId="0" applyNumberFormat="1" applyFont="1" applyFill="1" applyBorder="1" applyAlignment="1">
      <alignment vertical="center"/>
    </xf>
    <xf numFmtId="0" fontId="3" fillId="32" borderId="16" xfId="0" applyNumberFormat="1" applyFont="1" applyFill="1" applyBorder="1" applyAlignment="1">
      <alignment vertical="center" shrinkToFit="1"/>
    </xf>
    <xf numFmtId="0" fontId="3" fillId="32" borderId="22" xfId="0" applyNumberFormat="1" applyFont="1" applyFill="1" applyBorder="1" applyAlignment="1">
      <alignment vertical="center" shrinkToFit="1"/>
    </xf>
    <xf numFmtId="0" fontId="4" fillId="32" borderId="22" xfId="0" applyFont="1" applyFill="1" applyBorder="1" applyAlignment="1">
      <alignment vertical="center" shrinkToFit="1"/>
    </xf>
    <xf numFmtId="0" fontId="4" fillId="32" borderId="0" xfId="0" applyFont="1" applyFill="1" applyAlignment="1">
      <alignment shrinkToFit="1"/>
    </xf>
    <xf numFmtId="0" fontId="3" fillId="32" borderId="10" xfId="0" applyNumberFormat="1" applyFont="1" applyFill="1" applyBorder="1" applyAlignment="1">
      <alignment horizontal="center" vertical="center"/>
    </xf>
    <xf numFmtId="0" fontId="3" fillId="32" borderId="14" xfId="0" applyNumberFormat="1" applyFont="1" applyFill="1" applyBorder="1" applyAlignment="1">
      <alignment horizontal="center" vertical="center"/>
    </xf>
    <xf numFmtId="0" fontId="3" fillId="32" borderId="10" xfId="0" applyNumberFormat="1" applyFont="1" applyFill="1" applyBorder="1" applyAlignment="1">
      <alignment vertical="center"/>
    </xf>
    <xf numFmtId="0" fontId="3" fillId="32" borderId="34" xfId="0" applyNumberFormat="1" applyFont="1" applyFill="1" applyBorder="1" applyAlignment="1">
      <alignment vertical="center"/>
    </xf>
    <xf numFmtId="0" fontId="4" fillId="32" borderId="11" xfId="0" applyFont="1" applyFill="1" applyBorder="1" applyAlignment="1">
      <alignment vertical="center"/>
    </xf>
    <xf numFmtId="0" fontId="3" fillId="32" borderId="0" xfId="0" applyFont="1" applyFill="1" applyBorder="1" applyAlignment="1">
      <alignment vertical="center" wrapText="1" shrinkToFit="1"/>
    </xf>
    <xf numFmtId="0" fontId="3" fillId="32" borderId="0" xfId="0" applyNumberFormat="1" applyFont="1" applyFill="1" applyBorder="1" applyAlignment="1">
      <alignment vertical="center" shrinkToFit="1"/>
    </xf>
    <xf numFmtId="0" fontId="3" fillId="32" borderId="33" xfId="0" applyNumberFormat="1" applyFont="1" applyFill="1" applyBorder="1" applyAlignment="1">
      <alignment vertical="center" shrinkToFit="1"/>
    </xf>
    <xf numFmtId="0" fontId="3" fillId="32" borderId="35" xfId="0" applyNumberFormat="1" applyFont="1" applyFill="1" applyBorder="1" applyAlignment="1">
      <alignment horizontal="center" vertical="center"/>
    </xf>
    <xf numFmtId="0" fontId="0" fillId="32" borderId="42" xfId="0" applyFont="1" applyFill="1" applyBorder="1" applyAlignment="1">
      <alignment vertical="center"/>
    </xf>
    <xf numFmtId="0" fontId="0" fillId="32" borderId="33" xfId="0" applyFont="1" applyFill="1" applyBorder="1" applyAlignment="1">
      <alignment vertical="center"/>
    </xf>
    <xf numFmtId="0" fontId="6" fillId="32" borderId="17" xfId="0" applyFont="1" applyFill="1" applyBorder="1" applyAlignment="1">
      <alignment horizontal="left" vertical="top" wrapText="1"/>
    </xf>
    <xf numFmtId="0" fontId="0" fillId="32" borderId="0" xfId="0" applyFont="1" applyFill="1" applyAlignment="1">
      <alignment wrapText="1"/>
    </xf>
    <xf numFmtId="0" fontId="0" fillId="32" borderId="11" xfId="0" applyFont="1" applyFill="1" applyBorder="1" applyAlignment="1">
      <alignment wrapText="1"/>
    </xf>
    <xf numFmtId="0" fontId="3" fillId="32" borderId="55" xfId="0" applyNumberFormat="1" applyFont="1" applyFill="1" applyBorder="1" applyAlignment="1">
      <alignment vertical="center"/>
    </xf>
    <xf numFmtId="0" fontId="13" fillId="32" borderId="0" xfId="0" applyFont="1" applyFill="1" applyBorder="1" applyAlignment="1">
      <alignment vertical="top" wrapText="1" shrinkToFit="1"/>
    </xf>
    <xf numFmtId="0" fontId="13" fillId="32" borderId="11" xfId="0" applyFont="1" applyFill="1" applyBorder="1" applyAlignment="1">
      <alignment vertical="top" wrapText="1" shrinkToFit="1"/>
    </xf>
    <xf numFmtId="0" fontId="3" fillId="32" borderId="10" xfId="0" applyFont="1" applyFill="1" applyBorder="1" applyAlignment="1">
      <alignment horizontal="right" vertical="center"/>
    </xf>
    <xf numFmtId="0" fontId="3" fillId="32" borderId="13" xfId="0" applyFont="1" applyFill="1" applyBorder="1" applyAlignment="1">
      <alignment vertical="center"/>
    </xf>
    <xf numFmtId="0" fontId="3" fillId="32" borderId="15" xfId="0" applyFont="1" applyFill="1" applyBorder="1" applyAlignment="1">
      <alignment horizontal="left" vertical="center"/>
    </xf>
    <xf numFmtId="0" fontId="3" fillId="32" borderId="13" xfId="0" applyFont="1" applyFill="1" applyBorder="1" applyAlignment="1">
      <alignment horizontal="left" vertical="center"/>
    </xf>
    <xf numFmtId="0" fontId="6" fillId="32" borderId="17" xfId="0" applyFont="1" applyFill="1" applyBorder="1" applyAlignment="1">
      <alignment horizontal="left" vertical="center"/>
    </xf>
    <xf numFmtId="0" fontId="6" fillId="32" borderId="11" xfId="0" applyFont="1" applyFill="1" applyBorder="1" applyAlignment="1">
      <alignment vertical="center" shrinkToFit="1"/>
    </xf>
    <xf numFmtId="0" fontId="6" fillId="32" borderId="0" xfId="0" applyFont="1" applyFill="1" applyBorder="1" applyAlignment="1">
      <alignment horizontal="left" vertical="top" shrinkToFit="1"/>
    </xf>
    <xf numFmtId="0" fontId="6" fillId="32" borderId="11" xfId="0" applyFont="1" applyFill="1" applyBorder="1" applyAlignment="1">
      <alignment horizontal="left" vertical="top" shrinkToFit="1"/>
    </xf>
    <xf numFmtId="49" fontId="6" fillId="32" borderId="0" xfId="0" applyNumberFormat="1" applyFont="1" applyFill="1" applyBorder="1" applyAlignment="1">
      <alignment vertical="top" wrapText="1" shrinkToFit="1"/>
    </xf>
    <xf numFmtId="0" fontId="13" fillId="32" borderId="17" xfId="0" applyFont="1" applyFill="1" applyBorder="1" applyAlignment="1">
      <alignment vertical="top" wrapText="1" shrinkToFit="1"/>
    </xf>
    <xf numFmtId="0" fontId="0" fillId="0" borderId="0" xfId="0" applyFont="1" applyBorder="1" applyAlignment="1">
      <alignment vertical="top" wrapText="1"/>
    </xf>
    <xf numFmtId="49" fontId="3" fillId="33" borderId="0" xfId="0" applyNumberFormat="1" applyFont="1" applyFill="1" applyAlignment="1">
      <alignment horizontal="left" vertical="top"/>
    </xf>
    <xf numFmtId="49" fontId="3" fillId="33" borderId="0" xfId="0" applyNumberFormat="1" applyFont="1" applyFill="1" applyAlignment="1">
      <alignment horizontal="left" vertical="top" wrapText="1"/>
    </xf>
    <xf numFmtId="49" fontId="7" fillId="32" borderId="0" xfId="0" applyNumberFormat="1" applyFont="1" applyFill="1" applyAlignment="1">
      <alignment horizontal="center" vertical="center"/>
    </xf>
    <xf numFmtId="49" fontId="3" fillId="32" borderId="0" xfId="0" applyNumberFormat="1" applyFont="1" applyFill="1" applyAlignment="1">
      <alignment horizontal="center" vertical="center"/>
    </xf>
    <xf numFmtId="49" fontId="8" fillId="32" borderId="0" xfId="0" applyNumberFormat="1" applyFont="1" applyFill="1" applyAlignment="1">
      <alignment horizontal="center" vertical="center"/>
    </xf>
    <xf numFmtId="0" fontId="3" fillId="32" borderId="0" xfId="0" applyNumberFormat="1" applyFont="1" applyFill="1" applyAlignment="1">
      <alignment vertical="center"/>
    </xf>
    <xf numFmtId="49" fontId="9" fillId="32" borderId="0" xfId="0" applyNumberFormat="1" applyFont="1" applyFill="1" applyAlignment="1">
      <alignment horizontal="center" vertical="center"/>
    </xf>
    <xf numFmtId="49" fontId="4" fillId="32" borderId="17" xfId="0" applyNumberFormat="1" applyFont="1" applyFill="1" applyBorder="1" applyAlignment="1">
      <alignment vertical="center" shrinkToFit="1"/>
    </xf>
    <xf numFmtId="49" fontId="4" fillId="32" borderId="0" xfId="0" applyNumberFormat="1" applyFont="1" applyFill="1" applyBorder="1" applyAlignment="1">
      <alignment vertical="center" shrinkToFit="1"/>
    </xf>
    <xf numFmtId="49" fontId="4" fillId="32" borderId="59" xfId="0" applyNumberFormat="1" applyFont="1" applyFill="1" applyBorder="1" applyAlignment="1">
      <alignment vertical="center" shrinkToFit="1"/>
    </xf>
    <xf numFmtId="49" fontId="4" fillId="32" borderId="19" xfId="0" applyNumberFormat="1" applyFont="1" applyFill="1" applyBorder="1" applyAlignment="1">
      <alignment vertical="center" shrinkToFit="1"/>
    </xf>
    <xf numFmtId="49" fontId="4" fillId="32" borderId="42" xfId="0" applyNumberFormat="1" applyFont="1" applyFill="1" applyBorder="1" applyAlignment="1">
      <alignment vertical="center" shrinkToFit="1"/>
    </xf>
    <xf numFmtId="49" fontId="4" fillId="32" borderId="57" xfId="0" applyNumberFormat="1" applyFont="1" applyFill="1" applyBorder="1" applyAlignment="1">
      <alignment vertical="center" shrinkToFit="1"/>
    </xf>
    <xf numFmtId="0" fontId="10" fillId="32" borderId="60" xfId="0" applyFont="1" applyFill="1" applyBorder="1" applyAlignment="1">
      <alignment horizontal="center" vertical="center" shrinkToFit="1"/>
    </xf>
    <xf numFmtId="0" fontId="10" fillId="32" borderId="61" xfId="0" applyFont="1" applyFill="1" applyBorder="1" applyAlignment="1">
      <alignment horizontal="center" vertical="center" shrinkToFit="1"/>
    </xf>
    <xf numFmtId="0" fontId="10" fillId="32" borderId="62" xfId="0" applyFont="1" applyFill="1" applyBorder="1" applyAlignment="1">
      <alignment horizontal="center" vertical="center" shrinkToFit="1"/>
    </xf>
    <xf numFmtId="0" fontId="10" fillId="32" borderId="63" xfId="0" applyFont="1" applyFill="1" applyBorder="1" applyAlignment="1">
      <alignment horizontal="center" vertical="center" shrinkToFit="1"/>
    </xf>
    <xf numFmtId="0" fontId="10" fillId="32" borderId="42" xfId="0" applyFont="1" applyFill="1" applyBorder="1" applyAlignment="1">
      <alignment horizontal="center" vertical="center" shrinkToFit="1"/>
    </xf>
    <xf numFmtId="0" fontId="10" fillId="32" borderId="33" xfId="0" applyFont="1" applyFill="1" applyBorder="1" applyAlignment="1">
      <alignment horizontal="center" vertical="center" shrinkToFit="1"/>
    </xf>
    <xf numFmtId="0" fontId="4" fillId="32" borderId="64" xfId="0" applyFont="1" applyFill="1" applyBorder="1" applyAlignment="1">
      <alignment horizontal="left" vertical="center" shrinkToFit="1"/>
    </xf>
    <xf numFmtId="0" fontId="4" fillId="32" borderId="61" xfId="0" applyFont="1" applyFill="1" applyBorder="1" applyAlignment="1">
      <alignment horizontal="left" vertical="center" shrinkToFit="1"/>
    </xf>
    <xf numFmtId="0" fontId="4" fillId="32" borderId="65" xfId="0" applyFont="1" applyFill="1" applyBorder="1" applyAlignment="1">
      <alignment horizontal="left" vertical="center" shrinkToFit="1"/>
    </xf>
    <xf numFmtId="0" fontId="4" fillId="32" borderId="19" xfId="0" applyFont="1" applyFill="1" applyBorder="1" applyAlignment="1">
      <alignment horizontal="left" vertical="center" shrinkToFit="1"/>
    </xf>
    <xf numFmtId="0" fontId="4" fillId="32" borderId="42" xfId="0" applyFont="1" applyFill="1" applyBorder="1" applyAlignment="1">
      <alignment horizontal="left" vertical="center" shrinkToFit="1"/>
    </xf>
    <xf numFmtId="0" fontId="4" fillId="32" borderId="57" xfId="0" applyFont="1" applyFill="1" applyBorder="1" applyAlignment="1">
      <alignment horizontal="left" vertical="center" shrinkToFit="1"/>
    </xf>
    <xf numFmtId="0" fontId="10" fillId="32" borderId="66" xfId="0" applyFont="1" applyFill="1" applyBorder="1" applyAlignment="1">
      <alignment horizontal="center" vertical="center"/>
    </xf>
    <xf numFmtId="0" fontId="10" fillId="32" borderId="16" xfId="0" applyFont="1" applyFill="1" applyBorder="1" applyAlignment="1">
      <alignment horizontal="center" vertical="center"/>
    </xf>
    <xf numFmtId="0" fontId="10" fillId="32" borderId="35" xfId="0" applyFont="1" applyFill="1" applyBorder="1" applyAlignment="1">
      <alignment horizontal="center" vertical="center"/>
    </xf>
    <xf numFmtId="0" fontId="10" fillId="32" borderId="63" xfId="0" applyFont="1" applyFill="1" applyBorder="1" applyAlignment="1">
      <alignment horizontal="center" vertical="center"/>
    </xf>
    <xf numFmtId="0" fontId="10" fillId="32" borderId="42" xfId="0" applyFont="1" applyFill="1" applyBorder="1" applyAlignment="1">
      <alignment horizontal="center" vertical="center"/>
    </xf>
    <xf numFmtId="0" fontId="10" fillId="32" borderId="33" xfId="0" applyFont="1" applyFill="1" applyBorder="1" applyAlignment="1">
      <alignment horizontal="center" vertical="center"/>
    </xf>
    <xf numFmtId="49" fontId="4" fillId="32" borderId="34" xfId="0" applyNumberFormat="1" applyFont="1" applyFill="1" applyBorder="1" applyAlignment="1">
      <alignment horizontal="left" vertical="center" shrinkToFit="1"/>
    </xf>
    <xf numFmtId="49" fontId="4" fillId="32" borderId="16" xfId="0" applyNumberFormat="1" applyFont="1" applyFill="1" applyBorder="1" applyAlignment="1">
      <alignment horizontal="left" vertical="center" shrinkToFit="1"/>
    </xf>
    <xf numFmtId="49" fontId="4" fillId="32" borderId="56" xfId="0" applyNumberFormat="1" applyFont="1" applyFill="1" applyBorder="1" applyAlignment="1">
      <alignment horizontal="left" vertical="center" shrinkToFit="1"/>
    </xf>
    <xf numFmtId="49" fontId="4" fillId="32" borderId="19" xfId="0" applyNumberFormat="1" applyFont="1" applyFill="1" applyBorder="1" applyAlignment="1">
      <alignment horizontal="left" vertical="center" shrinkToFit="1"/>
    </xf>
    <xf numFmtId="49" fontId="4" fillId="32" borderId="42" xfId="0" applyNumberFormat="1" applyFont="1" applyFill="1" applyBorder="1" applyAlignment="1">
      <alignment horizontal="left" vertical="center" shrinkToFit="1"/>
    </xf>
    <xf numFmtId="49" fontId="4" fillId="32" borderId="57" xfId="0" applyNumberFormat="1" applyFont="1" applyFill="1" applyBorder="1" applyAlignment="1">
      <alignment horizontal="left" vertical="center" shrinkToFit="1"/>
    </xf>
    <xf numFmtId="0" fontId="10" fillId="32" borderId="67" xfId="0" applyFont="1" applyFill="1" applyBorder="1" applyAlignment="1">
      <alignment horizontal="center" vertical="center"/>
    </xf>
    <xf numFmtId="0" fontId="10" fillId="32" borderId="10" xfId="0" applyFont="1" applyFill="1" applyBorder="1" applyAlignment="1">
      <alignment horizontal="center" vertical="center"/>
    </xf>
    <xf numFmtId="0" fontId="10" fillId="32" borderId="14" xfId="0" applyFont="1" applyFill="1" applyBorder="1" applyAlignment="1">
      <alignment horizontal="center" vertical="center"/>
    </xf>
    <xf numFmtId="0" fontId="4" fillId="32" borderId="34" xfId="0" applyFont="1" applyFill="1" applyBorder="1" applyAlignment="1">
      <alignment vertical="center" shrinkToFit="1"/>
    </xf>
    <xf numFmtId="0" fontId="4" fillId="32" borderId="16" xfId="0" applyFont="1" applyFill="1" applyBorder="1" applyAlignment="1">
      <alignment vertical="center" shrinkToFit="1"/>
    </xf>
    <xf numFmtId="0" fontId="4" fillId="32" borderId="56" xfId="0" applyFont="1" applyFill="1" applyBorder="1" applyAlignment="1">
      <alignment vertical="center" shrinkToFit="1"/>
    </xf>
    <xf numFmtId="0" fontId="4" fillId="32" borderId="19" xfId="0" applyFont="1" applyFill="1" applyBorder="1" applyAlignment="1">
      <alignment vertical="center" shrinkToFit="1"/>
    </xf>
    <xf numFmtId="0" fontId="4" fillId="32" borderId="42" xfId="0" applyFont="1" applyFill="1" applyBorder="1" applyAlignment="1">
      <alignment vertical="center" shrinkToFit="1"/>
    </xf>
    <xf numFmtId="0" fontId="4" fillId="32" borderId="57" xfId="0" applyFont="1" applyFill="1" applyBorder="1" applyAlignment="1">
      <alignment vertical="center" shrinkToFit="1"/>
    </xf>
    <xf numFmtId="0" fontId="4" fillId="32" borderId="34" xfId="0" applyFont="1" applyFill="1" applyBorder="1" applyAlignment="1">
      <alignment horizontal="center" vertical="center" shrinkToFit="1"/>
    </xf>
    <xf numFmtId="0" fontId="4" fillId="32" borderId="16" xfId="0" applyFont="1" applyFill="1" applyBorder="1" applyAlignment="1">
      <alignment horizontal="center" vertical="center" shrinkToFit="1"/>
    </xf>
    <xf numFmtId="0" fontId="4" fillId="32" borderId="42" xfId="0" applyFont="1" applyFill="1" applyBorder="1" applyAlignment="1">
      <alignment horizontal="center" vertical="center" shrinkToFit="1"/>
    </xf>
    <xf numFmtId="0" fontId="4" fillId="32" borderId="35" xfId="0" applyFont="1" applyFill="1" applyBorder="1" applyAlignment="1">
      <alignment vertical="center" shrinkToFit="1"/>
    </xf>
    <xf numFmtId="0" fontId="4" fillId="32" borderId="33" xfId="0" applyFont="1" applyFill="1" applyBorder="1" applyAlignment="1">
      <alignment vertical="center" shrinkToFit="1"/>
    </xf>
    <xf numFmtId="0" fontId="10" fillId="32" borderId="34" xfId="0" applyFont="1" applyFill="1" applyBorder="1" applyAlignment="1">
      <alignment horizontal="center" vertical="center"/>
    </xf>
    <xf numFmtId="0" fontId="10" fillId="32" borderId="19" xfId="0" applyFont="1" applyFill="1" applyBorder="1" applyAlignment="1">
      <alignment horizontal="center" vertical="center"/>
    </xf>
    <xf numFmtId="0" fontId="10" fillId="32" borderId="68" xfId="0" applyFont="1" applyFill="1" applyBorder="1" applyAlignment="1">
      <alignment horizontal="center" vertical="center"/>
    </xf>
    <xf numFmtId="0" fontId="10" fillId="32" borderId="69" xfId="0" applyFont="1" applyFill="1" applyBorder="1" applyAlignment="1">
      <alignment horizontal="center" vertical="center"/>
    </xf>
    <xf numFmtId="0" fontId="10" fillId="32" borderId="70" xfId="0" applyFont="1" applyFill="1" applyBorder="1" applyAlignment="1">
      <alignment horizontal="center" vertical="center"/>
    </xf>
    <xf numFmtId="0" fontId="4" fillId="32" borderId="34" xfId="0" applyFont="1" applyFill="1" applyBorder="1" applyAlignment="1">
      <alignment vertical="center"/>
    </xf>
    <xf numFmtId="0" fontId="4" fillId="32" borderId="16" xfId="0" applyFont="1" applyFill="1" applyBorder="1" applyAlignment="1">
      <alignment/>
    </xf>
    <xf numFmtId="0" fontId="4" fillId="32" borderId="71" xfId="0" applyFont="1" applyFill="1" applyBorder="1" applyAlignment="1">
      <alignment/>
    </xf>
    <xf numFmtId="0" fontId="4" fillId="32" borderId="72" xfId="0" applyFont="1" applyFill="1" applyBorder="1" applyAlignment="1">
      <alignment/>
    </xf>
    <xf numFmtId="0" fontId="4" fillId="32" borderId="72" xfId="0" applyFont="1" applyFill="1" applyBorder="1" applyAlignment="1">
      <alignment vertical="center" shrinkToFit="1"/>
    </xf>
    <xf numFmtId="0" fontId="4" fillId="32" borderId="16" xfId="0" applyFont="1" applyFill="1" applyBorder="1" applyAlignment="1">
      <alignment shrinkToFit="1"/>
    </xf>
    <xf numFmtId="0" fontId="4" fillId="32" borderId="72" xfId="0" applyFont="1" applyFill="1" applyBorder="1" applyAlignment="1">
      <alignment shrinkToFit="1"/>
    </xf>
    <xf numFmtId="0" fontId="4" fillId="32" borderId="73" xfId="0" applyFont="1" applyFill="1" applyBorder="1" applyAlignment="1">
      <alignment vertical="center" shrinkToFit="1"/>
    </xf>
    <xf numFmtId="0" fontId="10" fillId="32" borderId="66" xfId="0" applyFont="1" applyFill="1" applyBorder="1" applyAlignment="1">
      <alignment horizontal="center" vertical="center" shrinkToFit="1"/>
    </xf>
    <xf numFmtId="0" fontId="10" fillId="32" borderId="16" xfId="0" applyFont="1" applyFill="1" applyBorder="1" applyAlignment="1">
      <alignment horizontal="center" vertical="center" shrinkToFit="1"/>
    </xf>
    <xf numFmtId="0" fontId="10" fillId="32" borderId="35" xfId="0" applyFont="1" applyFill="1" applyBorder="1" applyAlignment="1">
      <alignment horizontal="center" vertical="center" shrinkToFit="1"/>
    </xf>
    <xf numFmtId="0" fontId="4" fillId="32" borderId="19" xfId="0" applyFont="1" applyFill="1" applyBorder="1" applyAlignment="1">
      <alignment horizontal="center" vertical="center" shrinkToFit="1"/>
    </xf>
    <xf numFmtId="49" fontId="10" fillId="32" borderId="0" xfId="0" applyNumberFormat="1" applyFont="1" applyFill="1" applyAlignment="1">
      <alignment horizontal="center" vertical="center"/>
    </xf>
    <xf numFmtId="0" fontId="10" fillId="32" borderId="0" xfId="0" applyFont="1" applyFill="1" applyAlignment="1">
      <alignment horizontal="center" vertical="center"/>
    </xf>
    <xf numFmtId="49" fontId="3" fillId="32" borderId="0" xfId="0" applyNumberFormat="1" applyFont="1" applyFill="1" applyBorder="1" applyAlignment="1">
      <alignment vertical="top" wrapText="1" shrinkToFit="1"/>
    </xf>
    <xf numFmtId="0" fontId="3" fillId="32" borderId="0" xfId="0" applyFont="1" applyFill="1" applyAlignment="1">
      <alignment vertical="top" wrapText="1" shrinkToFit="1"/>
    </xf>
    <xf numFmtId="49" fontId="3" fillId="32" borderId="0" xfId="0" applyNumberFormat="1" applyFont="1" applyFill="1" applyAlignment="1">
      <alignment vertical="top" wrapText="1" shrinkToFit="1"/>
    </xf>
    <xf numFmtId="49" fontId="3" fillId="32" borderId="0" xfId="0" applyNumberFormat="1" applyFont="1" applyFill="1" applyBorder="1" applyAlignment="1">
      <alignment vertical="center"/>
    </xf>
    <xf numFmtId="0" fontId="3" fillId="32" borderId="0" xfId="0" applyFont="1" applyFill="1" applyAlignment="1">
      <alignment vertical="center"/>
    </xf>
    <xf numFmtId="49" fontId="3" fillId="32" borderId="0" xfId="0" applyNumberFormat="1" applyFont="1" applyFill="1" applyAlignment="1">
      <alignment horizontal="left" vertical="center" wrapText="1"/>
    </xf>
    <xf numFmtId="49" fontId="3" fillId="32" borderId="0" xfId="0" applyNumberFormat="1" applyFont="1" applyFill="1" applyAlignment="1">
      <alignment horizontal="left" vertical="top" wrapText="1" shrinkToFit="1"/>
    </xf>
    <xf numFmtId="0" fontId="4" fillId="32" borderId="0" xfId="0" applyFont="1" applyFill="1" applyAlignment="1">
      <alignment vertical="top" wrapText="1" shrinkToFit="1"/>
    </xf>
    <xf numFmtId="49" fontId="3" fillId="32" borderId="0" xfId="0" applyNumberFormat="1" applyFont="1" applyFill="1" applyAlignment="1">
      <alignment horizontal="left" vertical="top" wrapText="1"/>
    </xf>
    <xf numFmtId="0" fontId="6" fillId="32" borderId="17" xfId="0" applyFont="1" applyFill="1" applyBorder="1" applyAlignment="1">
      <alignment vertical="top" wrapText="1"/>
    </xf>
    <xf numFmtId="0" fontId="6" fillId="32" borderId="0" xfId="0" applyFont="1" applyFill="1" applyBorder="1" applyAlignment="1">
      <alignment vertical="top" wrapText="1"/>
    </xf>
    <xf numFmtId="0" fontId="6" fillId="32" borderId="11" xfId="0" applyFont="1" applyFill="1" applyBorder="1" applyAlignment="1">
      <alignment vertical="top" wrapText="1"/>
    </xf>
    <xf numFmtId="0" fontId="13" fillId="32" borderId="17" xfId="0" applyFont="1" applyFill="1" applyBorder="1" applyAlignment="1">
      <alignment vertical="top" wrapText="1" shrinkToFit="1"/>
    </xf>
    <xf numFmtId="0" fontId="13" fillId="32" borderId="0" xfId="0" applyFont="1" applyFill="1" applyBorder="1" applyAlignment="1">
      <alignment vertical="top" wrapText="1" shrinkToFit="1"/>
    </xf>
    <xf numFmtId="0" fontId="13" fillId="32" borderId="11" xfId="0" applyFont="1" applyFill="1" applyBorder="1" applyAlignment="1">
      <alignment vertical="top" wrapText="1" shrinkToFit="1"/>
    </xf>
    <xf numFmtId="0" fontId="3" fillId="32" borderId="0" xfId="0" applyFont="1" applyFill="1" applyBorder="1" applyAlignment="1">
      <alignment vertical="top" wrapText="1"/>
    </xf>
    <xf numFmtId="0" fontId="3" fillId="32" borderId="11" xfId="0" applyFont="1" applyFill="1" applyBorder="1" applyAlignment="1">
      <alignment vertical="top" wrapText="1"/>
    </xf>
    <xf numFmtId="0" fontId="3" fillId="32" borderId="0" xfId="0" applyFont="1" applyFill="1" applyBorder="1" applyAlignment="1">
      <alignment vertical="center" shrinkToFit="1"/>
    </xf>
    <xf numFmtId="0" fontId="4" fillId="32" borderId="0" xfId="0" applyFont="1" applyFill="1" applyBorder="1" applyAlignment="1">
      <alignment vertical="center" shrinkToFit="1"/>
    </xf>
    <xf numFmtId="0" fontId="4" fillId="32" borderId="11" xfId="0" applyFont="1" applyFill="1" applyBorder="1" applyAlignment="1">
      <alignment vertical="center" shrinkToFit="1"/>
    </xf>
    <xf numFmtId="0" fontId="6" fillId="32" borderId="17" xfId="0" applyFont="1" applyFill="1" applyBorder="1" applyAlignment="1">
      <alignment vertical="center" wrapText="1"/>
    </xf>
    <xf numFmtId="0" fontId="6" fillId="32" borderId="0" xfId="0" applyFont="1" applyFill="1" applyBorder="1" applyAlignment="1">
      <alignment vertical="center" wrapText="1"/>
    </xf>
    <xf numFmtId="0" fontId="6" fillId="32" borderId="11" xfId="0" applyFont="1" applyFill="1" applyBorder="1" applyAlignment="1">
      <alignment vertical="center" wrapText="1"/>
    </xf>
    <xf numFmtId="0" fontId="3" fillId="32" borderId="0" xfId="0" applyFont="1" applyFill="1" applyBorder="1" applyAlignment="1">
      <alignment horizontal="center" vertical="center" shrinkToFit="1"/>
    </xf>
    <xf numFmtId="0" fontId="4" fillId="32" borderId="0" xfId="0" applyFont="1" applyFill="1" applyBorder="1" applyAlignment="1">
      <alignment horizontal="center" vertical="center" shrinkToFit="1"/>
    </xf>
    <xf numFmtId="0" fontId="6" fillId="32" borderId="34" xfId="0" applyFont="1" applyFill="1" applyBorder="1" applyAlignment="1">
      <alignment vertical="top" wrapText="1" shrinkToFit="1"/>
    </xf>
    <xf numFmtId="0" fontId="4" fillId="32" borderId="16" xfId="0" applyFont="1" applyFill="1" applyBorder="1" applyAlignment="1">
      <alignment vertical="top" wrapText="1" shrinkToFit="1"/>
    </xf>
    <xf numFmtId="0" fontId="4" fillId="32" borderId="35" xfId="0" applyFont="1" applyFill="1" applyBorder="1" applyAlignment="1">
      <alignment vertical="top" wrapText="1" shrinkToFit="1"/>
    </xf>
    <xf numFmtId="0" fontId="4" fillId="32" borderId="17" xfId="0" applyFont="1" applyFill="1" applyBorder="1" applyAlignment="1">
      <alignment vertical="top" wrapText="1" shrinkToFit="1"/>
    </xf>
    <xf numFmtId="0" fontId="4" fillId="32" borderId="11" xfId="0" applyFont="1" applyFill="1" applyBorder="1" applyAlignment="1">
      <alignment vertical="top" wrapText="1" shrinkToFit="1"/>
    </xf>
    <xf numFmtId="0" fontId="3" fillId="32" borderId="0" xfId="0" applyFont="1" applyFill="1" applyBorder="1" applyAlignment="1">
      <alignment horizontal="center" vertical="center"/>
    </xf>
    <xf numFmtId="0" fontId="4" fillId="32" borderId="0" xfId="0" applyFont="1" applyFill="1" applyBorder="1" applyAlignment="1">
      <alignment horizontal="center" vertical="center"/>
    </xf>
    <xf numFmtId="0" fontId="3" fillId="32" borderId="0" xfId="0" applyFont="1" applyFill="1" applyBorder="1" applyAlignment="1">
      <alignment vertical="top" wrapText="1" shrinkToFit="1"/>
    </xf>
    <xf numFmtId="0" fontId="3" fillId="32" borderId="11" xfId="0" applyFont="1" applyFill="1" applyBorder="1" applyAlignment="1">
      <alignment vertical="top" wrapText="1" shrinkToFit="1"/>
    </xf>
    <xf numFmtId="0" fontId="3" fillId="32" borderId="0" xfId="0" applyFont="1" applyFill="1" applyBorder="1" applyAlignment="1">
      <alignment vertical="center"/>
    </xf>
    <xf numFmtId="0" fontId="0" fillId="0" borderId="0" xfId="0" applyFont="1" applyAlignment="1">
      <alignment vertical="center"/>
    </xf>
    <xf numFmtId="0" fontId="3" fillId="32" borderId="0" xfId="0" applyFont="1" applyFill="1" applyBorder="1" applyAlignment="1">
      <alignment horizontal="left" vertical="top" wrapText="1" shrinkToFit="1"/>
    </xf>
    <xf numFmtId="0" fontId="3" fillId="32" borderId="11" xfId="0" applyFont="1" applyFill="1" applyBorder="1" applyAlignment="1">
      <alignment horizontal="left" vertical="top" wrapText="1" shrinkToFit="1"/>
    </xf>
    <xf numFmtId="0" fontId="6" fillId="32" borderId="19" xfId="0" applyFont="1" applyFill="1" applyBorder="1" applyAlignment="1">
      <alignment vertical="center" wrapText="1"/>
    </xf>
    <xf numFmtId="0" fontId="6" fillId="32" borderId="42" xfId="0" applyFont="1" applyFill="1" applyBorder="1" applyAlignment="1">
      <alignment vertical="center" wrapText="1"/>
    </xf>
    <xf numFmtId="0" fontId="6" fillId="32" borderId="33" xfId="0" applyFont="1" applyFill="1" applyBorder="1" applyAlignment="1">
      <alignment vertical="center" wrapText="1"/>
    </xf>
    <xf numFmtId="0" fontId="3" fillId="32" borderId="10" xfId="0" applyFont="1" applyFill="1" applyBorder="1" applyAlignment="1">
      <alignment vertical="center" shrinkToFit="1"/>
    </xf>
    <xf numFmtId="0" fontId="3" fillId="32" borderId="0" xfId="0" applyFont="1" applyFill="1" applyBorder="1" applyAlignment="1">
      <alignment horizontal="left" vertical="top" wrapText="1"/>
    </xf>
    <xf numFmtId="0" fontId="3" fillId="32" borderId="11" xfId="0" applyFont="1" applyFill="1" applyBorder="1" applyAlignment="1">
      <alignment horizontal="left" vertical="top" wrapText="1"/>
    </xf>
    <xf numFmtId="0" fontId="3" fillId="32" borderId="34" xfId="0" applyFont="1" applyFill="1" applyBorder="1" applyAlignment="1">
      <alignment horizontal="left" vertical="center"/>
    </xf>
    <xf numFmtId="0" fontId="3" fillId="32" borderId="16" xfId="0" applyFont="1" applyFill="1" applyBorder="1" applyAlignment="1">
      <alignment horizontal="left" vertical="center"/>
    </xf>
    <xf numFmtId="0" fontId="3" fillId="32" borderId="35" xfId="0" applyFont="1" applyFill="1" applyBorder="1" applyAlignment="1">
      <alignment horizontal="left" vertical="center"/>
    </xf>
    <xf numFmtId="0" fontId="3" fillId="32" borderId="17" xfId="0" applyFont="1" applyFill="1" applyBorder="1" applyAlignment="1">
      <alignment horizontal="left" vertical="center"/>
    </xf>
    <xf numFmtId="0" fontId="3" fillId="32" borderId="0" xfId="0" applyFont="1" applyFill="1" applyBorder="1" applyAlignment="1">
      <alignment horizontal="left" vertical="center"/>
    </xf>
    <xf numFmtId="0" fontId="3" fillId="32" borderId="11" xfId="0" applyFont="1" applyFill="1" applyBorder="1" applyAlignment="1">
      <alignment horizontal="left" vertical="center"/>
    </xf>
    <xf numFmtId="0" fontId="3" fillId="32" borderId="19" xfId="0" applyFont="1" applyFill="1" applyBorder="1" applyAlignment="1">
      <alignment horizontal="left" vertical="center"/>
    </xf>
    <xf numFmtId="0" fontId="3" fillId="32" borderId="42" xfId="0" applyFont="1" applyFill="1" applyBorder="1" applyAlignment="1">
      <alignment horizontal="left" vertical="center"/>
    </xf>
    <xf numFmtId="0" fontId="3" fillId="32" borderId="33" xfId="0" applyFont="1" applyFill="1" applyBorder="1" applyAlignment="1">
      <alignment horizontal="left" vertical="center"/>
    </xf>
    <xf numFmtId="49" fontId="3" fillId="32" borderId="16" xfId="0" applyNumberFormat="1" applyFont="1" applyFill="1" applyBorder="1" applyAlignment="1">
      <alignment vertical="center" shrinkToFit="1"/>
    </xf>
    <xf numFmtId="49" fontId="3" fillId="32" borderId="35" xfId="0" applyNumberFormat="1" applyFont="1" applyFill="1" applyBorder="1" applyAlignment="1">
      <alignment vertical="center" shrinkToFit="1"/>
    </xf>
    <xf numFmtId="0" fontId="6" fillId="32" borderId="0" xfId="0" applyFont="1" applyFill="1" applyBorder="1" applyAlignment="1">
      <alignment vertical="top" wrapText="1" shrinkToFit="1"/>
    </xf>
    <xf numFmtId="0" fontId="0" fillId="0" borderId="0" xfId="0" applyFont="1" applyAlignment="1">
      <alignment vertical="top" wrapText="1" shrinkToFit="1"/>
    </xf>
    <xf numFmtId="0" fontId="6" fillId="32" borderId="17" xfId="0" applyFont="1" applyFill="1" applyBorder="1" applyAlignment="1">
      <alignment vertical="top" wrapText="1" shrinkToFit="1"/>
    </xf>
    <xf numFmtId="0" fontId="4" fillId="32" borderId="0" xfId="0" applyFont="1" applyFill="1" applyBorder="1" applyAlignment="1">
      <alignment vertical="top" wrapText="1" shrinkToFit="1"/>
    </xf>
    <xf numFmtId="0" fontId="6" fillId="32" borderId="11" xfId="0" applyFont="1" applyFill="1" applyBorder="1" applyAlignment="1">
      <alignment vertical="top" wrapText="1" shrinkToFit="1"/>
    </xf>
    <xf numFmtId="0" fontId="3" fillId="32" borderId="0"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6" fillId="32" borderId="17"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11" xfId="0" applyFont="1" applyFill="1" applyBorder="1" applyAlignment="1">
      <alignment horizontal="center" vertical="center"/>
    </xf>
    <xf numFmtId="49" fontId="6" fillId="32" borderId="34" xfId="0" applyNumberFormat="1" applyFont="1" applyFill="1" applyBorder="1" applyAlignment="1">
      <alignment vertical="top" wrapText="1" shrinkToFit="1"/>
    </xf>
    <xf numFmtId="49" fontId="6" fillId="32" borderId="16" xfId="0" applyNumberFormat="1" applyFont="1" applyFill="1" applyBorder="1" applyAlignment="1">
      <alignment vertical="top" wrapText="1" shrinkToFit="1"/>
    </xf>
    <xf numFmtId="49" fontId="6" fillId="32" borderId="35" xfId="0" applyNumberFormat="1" applyFont="1" applyFill="1" applyBorder="1" applyAlignment="1">
      <alignment vertical="top" wrapText="1" shrinkToFit="1"/>
    </xf>
    <xf numFmtId="49" fontId="6" fillId="32" borderId="17" xfId="0" applyNumberFormat="1" applyFont="1" applyFill="1" applyBorder="1" applyAlignment="1">
      <alignment vertical="top" wrapText="1" shrinkToFit="1"/>
    </xf>
    <xf numFmtId="49" fontId="6" fillId="32" borderId="0" xfId="0" applyNumberFormat="1" applyFont="1" applyFill="1" applyBorder="1" applyAlignment="1">
      <alignment vertical="top" wrapText="1" shrinkToFit="1"/>
    </xf>
    <xf numFmtId="49" fontId="6" fillId="32" borderId="11" xfId="0" applyNumberFormat="1" applyFont="1" applyFill="1" applyBorder="1" applyAlignment="1">
      <alignment vertical="top" wrapText="1" shrinkToFit="1"/>
    </xf>
    <xf numFmtId="49" fontId="6" fillId="32" borderId="19" xfId="0" applyNumberFormat="1" applyFont="1" applyFill="1" applyBorder="1" applyAlignment="1">
      <alignment vertical="top" wrapText="1" shrinkToFit="1"/>
    </xf>
    <xf numFmtId="49" fontId="6" fillId="32" borderId="42" xfId="0" applyNumberFormat="1" applyFont="1" applyFill="1" applyBorder="1" applyAlignment="1">
      <alignment vertical="top" wrapText="1" shrinkToFit="1"/>
    </xf>
    <xf numFmtId="49" fontId="6" fillId="32" borderId="33" xfId="0" applyNumberFormat="1" applyFont="1" applyFill="1" applyBorder="1" applyAlignment="1">
      <alignment vertical="top" wrapText="1" shrinkToFit="1"/>
    </xf>
    <xf numFmtId="0" fontId="6" fillId="32" borderId="0" xfId="0" applyFont="1" applyFill="1" applyAlignment="1">
      <alignment vertical="top" wrapText="1" shrinkToFit="1"/>
    </xf>
    <xf numFmtId="0" fontId="3" fillId="32" borderId="10" xfId="0" applyFont="1" applyFill="1" applyBorder="1" applyAlignment="1">
      <alignment vertical="center"/>
    </xf>
    <xf numFmtId="0" fontId="0" fillId="0" borderId="10" xfId="0" applyFont="1" applyBorder="1" applyAlignment="1">
      <alignment vertical="center"/>
    </xf>
    <xf numFmtId="0" fontId="6" fillId="32" borderId="17" xfId="0" applyFont="1" applyFill="1" applyBorder="1" applyAlignment="1">
      <alignment horizontal="left" vertical="center" wrapText="1"/>
    </xf>
    <xf numFmtId="0" fontId="6" fillId="32" borderId="0" xfId="0" applyFont="1" applyFill="1" applyBorder="1" applyAlignment="1">
      <alignment horizontal="left" vertical="center" wrapText="1"/>
    </xf>
    <xf numFmtId="0" fontId="6" fillId="32" borderId="11" xfId="0" applyFont="1" applyFill="1" applyBorder="1" applyAlignment="1">
      <alignment horizontal="left" vertical="center" wrapText="1"/>
    </xf>
    <xf numFmtId="0" fontId="3" fillId="32" borderId="42" xfId="0" applyFont="1" applyFill="1" applyBorder="1" applyAlignment="1">
      <alignment vertical="center" shrinkToFit="1"/>
    </xf>
    <xf numFmtId="49" fontId="3" fillId="32" borderId="0" xfId="0" applyNumberFormat="1" applyFont="1" applyFill="1" applyBorder="1" applyAlignment="1">
      <alignment horizontal="left" vertical="top" wrapText="1" shrinkToFit="1"/>
    </xf>
    <xf numFmtId="49" fontId="3" fillId="32" borderId="11" xfId="0" applyNumberFormat="1" applyFont="1" applyFill="1" applyBorder="1" applyAlignment="1">
      <alignment horizontal="left" vertical="top" wrapText="1" shrinkToFit="1"/>
    </xf>
    <xf numFmtId="49" fontId="6" fillId="32" borderId="42" xfId="0" applyNumberFormat="1" applyFont="1" applyFill="1" applyBorder="1" applyAlignment="1">
      <alignment vertical="center" shrinkToFit="1"/>
    </xf>
    <xf numFmtId="0" fontId="3" fillId="32" borderId="34" xfId="0" applyFont="1" applyFill="1" applyBorder="1" applyAlignment="1">
      <alignment vertical="top" wrapText="1" shrinkToFit="1"/>
    </xf>
    <xf numFmtId="0" fontId="3" fillId="32" borderId="16" xfId="0" applyFont="1" applyFill="1" applyBorder="1" applyAlignment="1">
      <alignment vertical="top" wrapText="1" shrinkToFit="1"/>
    </xf>
    <xf numFmtId="0" fontId="3" fillId="32" borderId="35" xfId="0" applyFont="1" applyFill="1" applyBorder="1" applyAlignment="1">
      <alignment vertical="top" wrapText="1" shrinkToFit="1"/>
    </xf>
    <xf numFmtId="0" fontId="3" fillId="32" borderId="17" xfId="0" applyFont="1" applyFill="1" applyBorder="1" applyAlignment="1">
      <alignment vertical="top" wrapText="1" shrinkToFit="1"/>
    </xf>
    <xf numFmtId="0" fontId="4" fillId="32" borderId="42" xfId="0" applyFont="1" applyFill="1" applyBorder="1" applyAlignment="1">
      <alignment vertical="top" wrapText="1" shrinkToFit="1"/>
    </xf>
    <xf numFmtId="0" fontId="4" fillId="32" borderId="33" xfId="0" applyFont="1" applyFill="1" applyBorder="1" applyAlignment="1">
      <alignment vertical="top" wrapText="1" shrinkToFit="1"/>
    </xf>
    <xf numFmtId="0" fontId="3" fillId="32" borderId="34" xfId="0" applyFont="1" applyFill="1" applyBorder="1" applyAlignment="1">
      <alignment vertical="center" wrapText="1" shrinkToFit="1"/>
    </xf>
    <xf numFmtId="0" fontId="4" fillId="32" borderId="16" xfId="0" applyFont="1" applyFill="1" applyBorder="1" applyAlignment="1">
      <alignment vertical="center" wrapText="1" shrinkToFit="1"/>
    </xf>
    <xf numFmtId="0" fontId="4" fillId="32" borderId="35" xfId="0" applyFont="1" applyFill="1" applyBorder="1" applyAlignment="1">
      <alignment vertical="center" wrapText="1" shrinkToFit="1"/>
    </xf>
    <xf numFmtId="0" fontId="4" fillId="32" borderId="17" xfId="0" applyFont="1" applyFill="1" applyBorder="1" applyAlignment="1">
      <alignment vertical="center" wrapText="1" shrinkToFit="1"/>
    </xf>
    <xf numFmtId="0" fontId="4" fillId="32" borderId="0" xfId="0" applyFont="1" applyFill="1" applyBorder="1" applyAlignment="1">
      <alignment vertical="center" wrapText="1" shrinkToFit="1"/>
    </xf>
    <xf numFmtId="0" fontId="4" fillId="32" borderId="11" xfId="0" applyFont="1" applyFill="1" applyBorder="1" applyAlignment="1">
      <alignment vertical="center" wrapText="1" shrinkToFit="1"/>
    </xf>
    <xf numFmtId="0" fontId="4" fillId="32" borderId="19" xfId="0" applyFont="1" applyFill="1" applyBorder="1" applyAlignment="1">
      <alignment vertical="center" wrapText="1" shrinkToFit="1"/>
    </xf>
    <xf numFmtId="0" fontId="4" fillId="32" borderId="42" xfId="0" applyFont="1" applyFill="1" applyBorder="1" applyAlignment="1">
      <alignment vertical="center" wrapText="1" shrinkToFit="1"/>
    </xf>
    <xf numFmtId="0" fontId="4" fillId="32" borderId="33" xfId="0" applyFont="1" applyFill="1" applyBorder="1" applyAlignment="1">
      <alignment vertical="center" wrapText="1" shrinkToFit="1"/>
    </xf>
    <xf numFmtId="0" fontId="3" fillId="32" borderId="15" xfId="0"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3" fillId="32" borderId="14" xfId="0" applyFont="1" applyFill="1" applyBorder="1" applyAlignment="1">
      <alignment horizontal="center" vertical="center" shrinkToFit="1"/>
    </xf>
    <xf numFmtId="0" fontId="3" fillId="32" borderId="15" xfId="0" applyFont="1" applyFill="1" applyBorder="1" applyAlignment="1">
      <alignment vertical="center" shrinkToFit="1"/>
    </xf>
    <xf numFmtId="0" fontId="3" fillId="32" borderId="42" xfId="0" applyFont="1" applyFill="1" applyBorder="1" applyAlignment="1">
      <alignment vertical="top" wrapText="1" shrinkToFit="1"/>
    </xf>
    <xf numFmtId="0" fontId="3" fillId="32" borderId="33" xfId="0" applyFont="1" applyFill="1" applyBorder="1" applyAlignment="1">
      <alignment vertical="top" wrapText="1" shrinkToFit="1"/>
    </xf>
    <xf numFmtId="0" fontId="3" fillId="32" borderId="13" xfId="0" applyFont="1" applyFill="1" applyBorder="1" applyAlignment="1">
      <alignment horizontal="center" vertical="center" shrinkToFit="1"/>
    </xf>
    <xf numFmtId="0" fontId="0" fillId="32" borderId="0" xfId="0" applyFont="1" applyFill="1" applyAlignment="1">
      <alignment vertical="top" wrapText="1" shrinkToFit="1"/>
    </xf>
    <xf numFmtId="0" fontId="0" fillId="32" borderId="11" xfId="0" applyFont="1" applyFill="1" applyBorder="1" applyAlignment="1">
      <alignment vertical="top" wrapText="1" shrinkToFit="1"/>
    </xf>
    <xf numFmtId="0" fontId="0" fillId="32" borderId="17" xfId="0" applyFont="1" applyFill="1" applyBorder="1" applyAlignment="1">
      <alignment vertical="top" wrapText="1" shrinkToFit="1"/>
    </xf>
    <xf numFmtId="0" fontId="0" fillId="32" borderId="0" xfId="0" applyFont="1" applyFill="1" applyAlignment="1">
      <alignment vertical="top" wrapText="1"/>
    </xf>
    <xf numFmtId="0" fontId="0" fillId="32" borderId="11" xfId="0" applyFont="1" applyFill="1" applyBorder="1" applyAlignment="1">
      <alignment vertical="top" wrapText="1"/>
    </xf>
    <xf numFmtId="0" fontId="0" fillId="32" borderId="17" xfId="0" applyFont="1" applyFill="1" applyBorder="1" applyAlignment="1">
      <alignment vertical="top" wrapText="1"/>
    </xf>
    <xf numFmtId="0" fontId="6" fillId="32" borderId="17" xfId="0" applyFont="1" applyFill="1" applyBorder="1" applyAlignment="1">
      <alignment horizontal="left" vertical="top" wrapText="1"/>
    </xf>
    <xf numFmtId="0" fontId="6" fillId="32" borderId="0" xfId="0" applyFont="1" applyFill="1" applyBorder="1" applyAlignment="1">
      <alignment horizontal="left" vertical="top" wrapText="1"/>
    </xf>
    <xf numFmtId="0" fontId="6" fillId="32" borderId="11" xfId="0" applyFont="1" applyFill="1" applyBorder="1" applyAlignment="1">
      <alignment horizontal="left" vertical="top" wrapText="1"/>
    </xf>
    <xf numFmtId="0" fontId="3" fillId="32" borderId="0" xfId="0" applyFont="1" applyFill="1" applyAlignment="1">
      <alignment horizontal="left" vertical="top" wrapText="1" shrinkToFit="1"/>
    </xf>
    <xf numFmtId="49" fontId="3" fillId="32" borderId="0" xfId="0" applyNumberFormat="1" applyFont="1" applyFill="1" applyBorder="1" applyAlignment="1">
      <alignment vertical="center" shrinkToFit="1"/>
    </xf>
    <xf numFmtId="49" fontId="3" fillId="32" borderId="11" xfId="0" applyNumberFormat="1" applyFont="1" applyFill="1" applyBorder="1" applyAlignment="1">
      <alignment vertical="center" shrinkToFit="1"/>
    </xf>
    <xf numFmtId="49" fontId="3" fillId="32" borderId="42" xfId="0" applyNumberFormat="1" applyFont="1" applyFill="1" applyBorder="1" applyAlignment="1">
      <alignment vertical="center" shrinkToFit="1"/>
    </xf>
    <xf numFmtId="49" fontId="3" fillId="32" borderId="33" xfId="0" applyNumberFormat="1" applyFont="1" applyFill="1" applyBorder="1" applyAlignment="1">
      <alignment vertical="center" shrinkToFit="1"/>
    </xf>
    <xf numFmtId="0" fontId="4" fillId="32" borderId="0" xfId="0" applyFont="1" applyFill="1" applyBorder="1" applyAlignment="1">
      <alignment vertical="top" wrapText="1"/>
    </xf>
    <xf numFmtId="0" fontId="4" fillId="32" borderId="11" xfId="0" applyFont="1" applyFill="1" applyBorder="1" applyAlignment="1">
      <alignment vertical="top" wrapText="1"/>
    </xf>
    <xf numFmtId="0" fontId="3" fillId="32" borderId="10"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4" xfId="0" applyFont="1" applyFill="1" applyBorder="1" applyAlignment="1">
      <alignment horizontal="center" vertical="center"/>
    </xf>
    <xf numFmtId="0" fontId="4" fillId="32" borderId="0" xfId="0" applyFont="1" applyFill="1" applyBorder="1" applyAlignment="1">
      <alignment vertical="center"/>
    </xf>
    <xf numFmtId="0" fontId="4" fillId="32" borderId="10" xfId="0" applyFont="1" applyFill="1" applyBorder="1" applyAlignment="1">
      <alignment vertical="center"/>
    </xf>
    <xf numFmtId="0" fontId="3" fillId="32" borderId="31" xfId="0" applyFont="1" applyFill="1" applyBorder="1" applyAlignment="1">
      <alignment horizontal="left" vertical="top" wrapText="1" shrinkToFit="1"/>
    </xf>
    <xf numFmtId="0" fontId="3" fillId="32" borderId="32" xfId="0" applyFont="1" applyFill="1" applyBorder="1" applyAlignment="1">
      <alignment horizontal="left" vertical="top" wrapText="1" shrinkToFit="1"/>
    </xf>
    <xf numFmtId="0" fontId="3" fillId="32" borderId="74" xfId="0" applyFont="1" applyFill="1" applyBorder="1" applyAlignment="1">
      <alignment horizontal="left" vertical="top" wrapText="1" shrinkToFit="1"/>
    </xf>
    <xf numFmtId="0" fontId="3" fillId="32" borderId="75" xfId="0" applyFont="1" applyFill="1" applyBorder="1" applyAlignment="1">
      <alignment horizontal="left" vertical="top" wrapText="1" shrinkToFit="1"/>
    </xf>
    <xf numFmtId="0" fontId="3" fillId="32" borderId="40" xfId="0" applyFont="1" applyFill="1" applyBorder="1" applyAlignment="1">
      <alignment horizontal="left" vertical="top" wrapText="1" shrinkToFit="1"/>
    </xf>
    <xf numFmtId="0" fontId="3" fillId="32" borderId="76" xfId="0" applyFont="1" applyFill="1" applyBorder="1" applyAlignment="1">
      <alignment horizontal="left" vertical="top" wrapText="1" shrinkToFit="1"/>
    </xf>
    <xf numFmtId="0" fontId="6" fillId="32" borderId="17" xfId="0" applyFont="1" applyFill="1" applyBorder="1" applyAlignment="1">
      <alignment horizontal="left" vertical="top" wrapText="1" shrinkToFit="1"/>
    </xf>
    <xf numFmtId="0" fontId="6" fillId="32" borderId="0" xfId="0" applyFont="1" applyFill="1" applyBorder="1" applyAlignment="1">
      <alignment horizontal="left" vertical="top" wrapText="1" shrinkToFit="1"/>
    </xf>
    <xf numFmtId="0" fontId="6" fillId="32" borderId="11" xfId="0" applyFont="1" applyFill="1" applyBorder="1" applyAlignment="1">
      <alignment horizontal="left" vertical="top" wrapText="1" shrinkToFit="1"/>
    </xf>
    <xf numFmtId="0" fontId="3" fillId="32" borderId="49" xfId="0" applyFont="1" applyFill="1" applyBorder="1" applyAlignment="1">
      <alignment horizontal="left" vertical="top" wrapText="1" shrinkToFit="1"/>
    </xf>
    <xf numFmtId="0" fontId="3" fillId="32" borderId="77" xfId="0" applyFont="1" applyFill="1" applyBorder="1" applyAlignment="1">
      <alignment horizontal="left" vertical="top" wrapText="1" shrinkToFit="1"/>
    </xf>
    <xf numFmtId="0" fontId="0" fillId="32" borderId="0" xfId="0" applyFont="1" applyFill="1" applyBorder="1" applyAlignment="1">
      <alignment vertical="top" wrapText="1"/>
    </xf>
    <xf numFmtId="0" fontId="6" fillId="32" borderId="17" xfId="0" applyFont="1" applyFill="1" applyBorder="1" applyAlignment="1">
      <alignment horizontal="left" vertical="center"/>
    </xf>
    <xf numFmtId="0" fontId="6" fillId="32" borderId="0" xfId="0" applyFont="1" applyFill="1" applyBorder="1" applyAlignment="1">
      <alignment horizontal="left" vertical="center"/>
    </xf>
    <xf numFmtId="0" fontId="6" fillId="32" borderId="11" xfId="0" applyFont="1" applyFill="1" applyBorder="1" applyAlignment="1">
      <alignment horizontal="left" vertical="center"/>
    </xf>
    <xf numFmtId="0" fontId="3" fillId="32" borderId="0" xfId="0" applyFont="1" applyFill="1" applyAlignment="1">
      <alignment vertical="center" shrinkToFit="1"/>
    </xf>
    <xf numFmtId="0" fontId="3" fillId="32" borderId="11" xfId="0" applyFont="1" applyFill="1" applyBorder="1" applyAlignment="1">
      <alignment vertical="center" shrinkToFit="1"/>
    </xf>
    <xf numFmtId="0" fontId="16" fillId="32" borderId="0" xfId="0" applyFont="1" applyFill="1" applyAlignment="1">
      <alignment wrapText="1"/>
    </xf>
    <xf numFmtId="0" fontId="16" fillId="32" borderId="11" xfId="0" applyFont="1" applyFill="1" applyBorder="1" applyAlignment="1">
      <alignment wrapText="1"/>
    </xf>
    <xf numFmtId="0" fontId="16" fillId="32" borderId="17" xfId="0" applyFont="1" applyFill="1" applyBorder="1" applyAlignment="1">
      <alignment wrapText="1"/>
    </xf>
    <xf numFmtId="0" fontId="17" fillId="32" borderId="17" xfId="0" applyFont="1" applyFill="1" applyBorder="1" applyAlignment="1">
      <alignment vertical="top" wrapText="1"/>
    </xf>
    <xf numFmtId="0" fontId="0" fillId="32" borderId="0" xfId="0" applyFont="1" applyFill="1" applyAlignment="1">
      <alignment wrapText="1"/>
    </xf>
    <xf numFmtId="0" fontId="0" fillId="32" borderId="11" xfId="0" applyFont="1" applyFill="1" applyBorder="1" applyAlignment="1">
      <alignment wrapText="1"/>
    </xf>
    <xf numFmtId="0" fontId="3" fillId="32" borderId="16" xfId="0" applyFont="1" applyFill="1" applyBorder="1" applyAlignment="1">
      <alignment vertical="center" shrinkToFit="1"/>
    </xf>
    <xf numFmtId="0" fontId="3" fillId="32" borderId="35" xfId="0" applyFont="1" applyFill="1" applyBorder="1" applyAlignment="1">
      <alignment vertical="center" shrinkToFit="1"/>
    </xf>
    <xf numFmtId="0" fontId="6" fillId="32" borderId="17" xfId="0" applyFont="1" applyFill="1" applyBorder="1" applyAlignment="1">
      <alignment wrapText="1" shrinkToFit="1"/>
    </xf>
    <xf numFmtId="0" fontId="6" fillId="32" borderId="0" xfId="0" applyFont="1" applyFill="1" applyBorder="1" applyAlignment="1">
      <alignment wrapText="1" shrinkToFit="1"/>
    </xf>
    <xf numFmtId="0" fontId="6" fillId="32" borderId="11" xfId="0" applyFont="1" applyFill="1" applyBorder="1" applyAlignment="1">
      <alignment wrapText="1" shrinkToFit="1"/>
    </xf>
    <xf numFmtId="0" fontId="3" fillId="32" borderId="0" xfId="0" applyFont="1" applyFill="1" applyAlignment="1">
      <alignment horizontal="left" vertical="top" wrapText="1"/>
    </xf>
    <xf numFmtId="0" fontId="0" fillId="32" borderId="17" xfId="0" applyFont="1" applyFill="1" applyBorder="1" applyAlignment="1">
      <alignment wrapText="1"/>
    </xf>
    <xf numFmtId="0" fontId="17" fillId="32" borderId="17" xfId="0" applyFont="1" applyFill="1" applyBorder="1" applyAlignment="1">
      <alignment horizontal="left" vertical="top" wrapText="1"/>
    </xf>
    <xf numFmtId="0" fontId="17" fillId="32" borderId="0" xfId="0" applyFont="1" applyFill="1" applyBorder="1" applyAlignment="1">
      <alignment horizontal="left" vertical="top" wrapText="1"/>
    </xf>
    <xf numFmtId="0" fontId="17" fillId="32" borderId="11" xfId="0" applyFont="1" applyFill="1" applyBorder="1" applyAlignment="1">
      <alignment horizontal="left" vertical="top" wrapText="1"/>
    </xf>
    <xf numFmtId="0" fontId="3" fillId="32" borderId="14" xfId="0" applyFont="1" applyFill="1" applyBorder="1" applyAlignment="1">
      <alignment vertical="center" shrinkToFit="1"/>
    </xf>
    <xf numFmtId="0" fontId="3" fillId="32" borderId="34" xfId="0" applyFont="1" applyFill="1" applyBorder="1" applyAlignment="1">
      <alignment vertical="center" shrinkToFit="1"/>
    </xf>
    <xf numFmtId="0" fontId="15" fillId="32" borderId="0" xfId="0" applyFont="1" applyFill="1" applyBorder="1" applyAlignment="1">
      <alignment horizontal="left" vertical="top" wrapText="1" shrinkToFit="1"/>
    </xf>
    <xf numFmtId="0" fontId="0" fillId="32" borderId="0" xfId="0" applyFont="1" applyFill="1" applyBorder="1" applyAlignment="1">
      <alignment wrapText="1"/>
    </xf>
    <xf numFmtId="0" fontId="17" fillId="32" borderId="0" xfId="0" applyFont="1" applyFill="1" applyBorder="1" applyAlignment="1">
      <alignment vertical="top" wrapText="1"/>
    </xf>
    <xf numFmtId="0" fontId="17" fillId="32" borderId="11" xfId="0" applyFont="1" applyFill="1" applyBorder="1" applyAlignment="1">
      <alignment vertical="top" wrapText="1"/>
    </xf>
    <xf numFmtId="0" fontId="56" fillId="32" borderId="17" xfId="0" applyFont="1" applyFill="1" applyBorder="1" applyAlignment="1">
      <alignment horizontal="left" vertical="top" wrapText="1"/>
    </xf>
    <xf numFmtId="0" fontId="56" fillId="32" borderId="0" xfId="0" applyFont="1" applyFill="1" applyBorder="1" applyAlignment="1">
      <alignment horizontal="left" vertical="top" wrapText="1"/>
    </xf>
    <xf numFmtId="0" fontId="56" fillId="32" borderId="11" xfId="0" applyFont="1" applyFill="1" applyBorder="1" applyAlignment="1">
      <alignment horizontal="left" vertical="top" wrapText="1"/>
    </xf>
    <xf numFmtId="0" fontId="3" fillId="32" borderId="42" xfId="0" applyFont="1" applyFill="1" applyBorder="1" applyAlignment="1">
      <alignment horizontal="center" vertical="center" shrinkToFit="1"/>
    </xf>
    <xf numFmtId="0" fontId="3" fillId="32" borderId="0" xfId="0" applyFont="1" applyFill="1" applyBorder="1" applyAlignment="1">
      <alignment vertical="center" wrapText="1"/>
    </xf>
    <xf numFmtId="0" fontId="20" fillId="32" borderId="0" xfId="0" applyFont="1" applyFill="1" applyAlignment="1">
      <alignment vertical="center" wrapText="1"/>
    </xf>
    <xf numFmtId="0" fontId="20" fillId="32" borderId="11" xfId="0" applyFont="1" applyFill="1" applyBorder="1" applyAlignment="1">
      <alignment vertical="center" wrapText="1"/>
    </xf>
    <xf numFmtId="0" fontId="3" fillId="32" borderId="10" xfId="0" applyNumberFormat="1" applyFont="1" applyFill="1" applyBorder="1" applyAlignment="1">
      <alignment vertical="center" shrinkToFit="1"/>
    </xf>
    <xf numFmtId="0" fontId="17" fillId="32" borderId="17" xfId="0" applyFont="1" applyFill="1" applyBorder="1" applyAlignment="1">
      <alignment vertical="top" wrapText="1" shrinkToFit="1"/>
    </xf>
    <xf numFmtId="0" fontId="4" fillId="32" borderId="17" xfId="0" applyFont="1" applyFill="1" applyBorder="1" applyAlignment="1">
      <alignment vertical="center" shrinkToFi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32" borderId="16" xfId="0" applyFont="1" applyFill="1" applyBorder="1" applyAlignment="1">
      <alignment vertical="top" wrapText="1" shrinkToFit="1"/>
    </xf>
    <xf numFmtId="0" fontId="6" fillId="32" borderId="35" xfId="0" applyFont="1" applyFill="1" applyBorder="1" applyAlignment="1">
      <alignment vertical="top" wrapText="1" shrinkToFit="1"/>
    </xf>
    <xf numFmtId="0" fontId="3" fillId="32" borderId="0" xfId="0" applyFont="1" applyFill="1" applyBorder="1" applyAlignment="1">
      <alignment horizontal="right" vertical="center"/>
    </xf>
    <xf numFmtId="0" fontId="3" fillId="32" borderId="0" xfId="0" applyFont="1" applyFill="1" applyBorder="1" applyAlignment="1">
      <alignment horizontal="center" vertical="center" wrapText="1"/>
    </xf>
    <xf numFmtId="0" fontId="3" fillId="32" borderId="16" xfId="0" applyFont="1" applyFill="1" applyBorder="1" applyAlignment="1">
      <alignment horizontal="center" vertical="center" shrinkToFit="1"/>
    </xf>
    <xf numFmtId="0" fontId="6" fillId="32" borderId="19" xfId="0" applyFont="1" applyFill="1" applyBorder="1" applyAlignment="1">
      <alignment vertical="top" wrapText="1" shrinkToFit="1"/>
    </xf>
    <xf numFmtId="0" fontId="6" fillId="32" borderId="42" xfId="0" applyFont="1" applyFill="1" applyBorder="1" applyAlignment="1">
      <alignment vertical="top" wrapText="1" shrinkToFit="1"/>
    </xf>
    <xf numFmtId="0" fontId="6" fillId="32" borderId="33" xfId="0" applyFont="1" applyFill="1" applyBorder="1" applyAlignment="1">
      <alignment vertical="top" wrapText="1" shrinkToFit="1"/>
    </xf>
    <xf numFmtId="0" fontId="3" fillId="32" borderId="15" xfId="0" applyFont="1" applyFill="1" applyBorder="1" applyAlignment="1">
      <alignment horizontal="left" vertical="center" shrinkToFit="1"/>
    </xf>
    <xf numFmtId="0" fontId="3" fillId="32" borderId="10" xfId="0" applyFont="1" applyFill="1" applyBorder="1" applyAlignment="1">
      <alignment horizontal="left" vertical="center" shrinkToFit="1"/>
    </xf>
    <xf numFmtId="0" fontId="3" fillId="32" borderId="14" xfId="0" applyFont="1" applyFill="1" applyBorder="1" applyAlignment="1">
      <alignment horizontal="left" vertical="center" shrinkToFit="1"/>
    </xf>
    <xf numFmtId="0" fontId="3" fillId="32" borderId="34" xfId="0" applyFont="1" applyFill="1" applyBorder="1" applyAlignment="1">
      <alignment horizontal="center" vertical="center" wrapText="1"/>
    </xf>
    <xf numFmtId="0" fontId="3" fillId="32" borderId="16" xfId="0" applyFont="1" applyFill="1" applyBorder="1" applyAlignment="1">
      <alignment horizontal="center" vertical="center"/>
    </xf>
    <xf numFmtId="0" fontId="3" fillId="32" borderId="35"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42" xfId="0" applyFont="1" applyFill="1" applyBorder="1" applyAlignment="1">
      <alignment horizontal="center" vertical="center"/>
    </xf>
    <xf numFmtId="0" fontId="3" fillId="32" borderId="33" xfId="0" applyFont="1" applyFill="1" applyBorder="1" applyAlignment="1">
      <alignment horizontal="center" vertical="center"/>
    </xf>
    <xf numFmtId="0" fontId="3" fillId="32" borderId="16" xfId="0" applyFont="1" applyFill="1" applyBorder="1" applyAlignment="1">
      <alignment vertical="center"/>
    </xf>
    <xf numFmtId="0" fontId="4" fillId="32" borderId="16" xfId="0" applyFont="1" applyFill="1" applyBorder="1" applyAlignment="1">
      <alignment vertical="center"/>
    </xf>
    <xf numFmtId="0" fontId="4" fillId="32" borderId="42" xfId="0" applyFont="1" applyFill="1" applyBorder="1" applyAlignment="1">
      <alignment vertical="center"/>
    </xf>
    <xf numFmtId="3" fontId="3" fillId="32" borderId="15" xfId="0" applyNumberFormat="1" applyFont="1" applyFill="1" applyBorder="1" applyAlignment="1">
      <alignment horizontal="center" vertical="center" shrinkToFit="1"/>
    </xf>
    <xf numFmtId="49" fontId="3" fillId="32" borderId="17" xfId="0" applyNumberFormat="1" applyFont="1" applyFill="1" applyBorder="1" applyAlignment="1">
      <alignment vertical="center" shrinkToFit="1"/>
    </xf>
    <xf numFmtId="49" fontId="3" fillId="32" borderId="11" xfId="0" applyNumberFormat="1" applyFont="1" applyFill="1" applyBorder="1" applyAlignment="1">
      <alignment vertical="top" wrapText="1" shrinkToFit="1"/>
    </xf>
    <xf numFmtId="49" fontId="4" fillId="32" borderId="0" xfId="0" applyNumberFormat="1" applyFont="1" applyFill="1" applyBorder="1" applyAlignment="1">
      <alignment vertical="top" wrapText="1" shrinkToFit="1"/>
    </xf>
    <xf numFmtId="49" fontId="4" fillId="32" borderId="11" xfId="0" applyNumberFormat="1" applyFont="1" applyFill="1" applyBorder="1" applyAlignment="1">
      <alignment vertical="top" wrapText="1" shrinkToFit="1"/>
    </xf>
    <xf numFmtId="0" fontId="3" fillId="32" borderId="33" xfId="0" applyFont="1" applyFill="1" applyBorder="1" applyAlignment="1">
      <alignment vertical="center" shrinkToFit="1"/>
    </xf>
    <xf numFmtId="0" fontId="3" fillId="32" borderId="19" xfId="0" applyFont="1" applyFill="1" applyBorder="1" applyAlignment="1">
      <alignment vertical="top" wrapText="1" shrinkToFit="1"/>
    </xf>
    <xf numFmtId="0" fontId="4" fillId="32" borderId="0" xfId="0" applyFont="1" applyFill="1" applyBorder="1" applyAlignment="1">
      <alignment/>
    </xf>
    <xf numFmtId="0" fontId="4" fillId="32" borderId="11" xfId="0" applyFont="1" applyFill="1" applyBorder="1" applyAlignment="1">
      <alignment/>
    </xf>
    <xf numFmtId="0" fontId="3" fillId="32" borderId="43" xfId="0" applyFont="1" applyFill="1" applyBorder="1" applyAlignment="1">
      <alignment horizontal="center" vertical="center"/>
    </xf>
    <xf numFmtId="0" fontId="3" fillId="32" borderId="44" xfId="0" applyFont="1" applyFill="1" applyBorder="1" applyAlignment="1">
      <alignment horizontal="center" vertical="center"/>
    </xf>
    <xf numFmtId="0" fontId="6" fillId="32" borderId="43" xfId="0" applyFont="1" applyFill="1" applyBorder="1" applyAlignment="1">
      <alignment horizontal="center" vertical="center" wrapText="1"/>
    </xf>
    <xf numFmtId="0" fontId="6"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4" fillId="32" borderId="10"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4" fillId="32" borderId="10" xfId="0" applyFont="1" applyFill="1" applyBorder="1" applyAlignment="1">
      <alignment/>
    </xf>
    <xf numFmtId="0" fontId="4" fillId="32" borderId="0" xfId="0" applyFont="1" applyFill="1" applyAlignment="1">
      <alignment vertical="top" wrapText="1"/>
    </xf>
    <xf numFmtId="0" fontId="3" fillId="32" borderId="19" xfId="0" applyFont="1" applyFill="1" applyBorder="1" applyAlignment="1">
      <alignment vertical="center" shrinkToFit="1"/>
    </xf>
    <xf numFmtId="0" fontId="3" fillId="32" borderId="34" xfId="0" applyFont="1" applyFill="1" applyBorder="1" applyAlignment="1">
      <alignment vertical="center"/>
    </xf>
    <xf numFmtId="0" fontId="3" fillId="32" borderId="35" xfId="0" applyFont="1" applyFill="1" applyBorder="1" applyAlignment="1">
      <alignment vertical="center"/>
    </xf>
    <xf numFmtId="0" fontId="20" fillId="32" borderId="0" xfId="0" applyFont="1" applyFill="1" applyBorder="1" applyAlignment="1">
      <alignment vertical="top" wrapText="1"/>
    </xf>
    <xf numFmtId="0" fontId="20" fillId="32" borderId="11" xfId="0" applyFont="1" applyFill="1" applyBorder="1" applyAlignment="1">
      <alignment vertical="top" wrapText="1"/>
    </xf>
    <xf numFmtId="0" fontId="0" fillId="0" borderId="0" xfId="0" applyFont="1" applyAlignment="1">
      <alignment vertical="top" wrapText="1"/>
    </xf>
    <xf numFmtId="0" fontId="3" fillId="32" borderId="16" xfId="0" applyFont="1" applyFill="1" applyBorder="1" applyAlignment="1">
      <alignment vertical="center" wrapText="1" shrinkToFit="1"/>
    </xf>
    <xf numFmtId="0" fontId="3" fillId="32" borderId="35" xfId="0" applyFont="1" applyFill="1" applyBorder="1" applyAlignment="1">
      <alignment vertical="center" wrapText="1" shrinkToFit="1"/>
    </xf>
    <xf numFmtId="0" fontId="3" fillId="32" borderId="19" xfId="0" applyFont="1" applyFill="1" applyBorder="1" applyAlignment="1">
      <alignment vertical="center" wrapText="1" shrinkToFit="1"/>
    </xf>
    <xf numFmtId="0" fontId="3" fillId="32" borderId="42" xfId="0" applyFont="1" applyFill="1" applyBorder="1" applyAlignment="1">
      <alignment vertical="center" wrapText="1" shrinkToFit="1"/>
    </xf>
    <xf numFmtId="0" fontId="3" fillId="32" borderId="33" xfId="0" applyFont="1" applyFill="1" applyBorder="1" applyAlignment="1">
      <alignment vertical="center" wrapText="1" shrinkToFit="1"/>
    </xf>
    <xf numFmtId="0" fontId="0" fillId="0" borderId="17"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32" borderId="0" xfId="0" applyFont="1" applyFill="1" applyAlignment="1">
      <alignment vertical="center" wrapText="1"/>
    </xf>
    <xf numFmtId="0" fontId="0" fillId="32" borderId="11" xfId="0" applyFont="1" applyFill="1" applyBorder="1" applyAlignment="1">
      <alignment vertical="center" wrapText="1"/>
    </xf>
    <xf numFmtId="0" fontId="0" fillId="32" borderId="0" xfId="0" applyFont="1" applyFill="1" applyBorder="1" applyAlignment="1">
      <alignment vertical="center" wrapText="1"/>
    </xf>
    <xf numFmtId="0" fontId="0" fillId="32" borderId="17" xfId="0" applyFont="1" applyFill="1" applyBorder="1" applyAlignment="1">
      <alignment vertical="center" wrapText="1"/>
    </xf>
    <xf numFmtId="0" fontId="16" fillId="32" borderId="0" xfId="0" applyFont="1" applyFill="1" applyAlignment="1">
      <alignment vertical="top" wrapText="1"/>
    </xf>
    <xf numFmtId="0" fontId="16" fillId="32" borderId="11" xfId="0" applyFont="1" applyFill="1" applyBorder="1" applyAlignment="1">
      <alignment vertical="top" wrapText="1"/>
    </xf>
    <xf numFmtId="0" fontId="16" fillId="32" borderId="17" xfId="0" applyFont="1" applyFill="1" applyBorder="1" applyAlignment="1">
      <alignment vertical="top" wrapText="1"/>
    </xf>
    <xf numFmtId="0" fontId="0" fillId="0" borderId="11" xfId="0" applyFont="1" applyBorder="1" applyAlignment="1">
      <alignment vertical="top" wrapText="1"/>
    </xf>
    <xf numFmtId="0" fontId="0" fillId="0" borderId="17" xfId="0" applyFont="1" applyBorder="1" applyAlignment="1">
      <alignment vertical="top" wrapText="1"/>
    </xf>
    <xf numFmtId="0" fontId="4" fillId="32" borderId="78" xfId="0" applyFont="1" applyFill="1" applyBorder="1" applyAlignment="1">
      <alignment vertical="center" wrapText="1" shrinkToFit="1"/>
    </xf>
    <xf numFmtId="0" fontId="4" fillId="32" borderId="77" xfId="0" applyFont="1" applyFill="1" applyBorder="1" applyAlignment="1">
      <alignment vertical="center" wrapText="1" shrinkToFit="1"/>
    </xf>
    <xf numFmtId="0" fontId="4" fillId="32" borderId="20" xfId="0" applyFont="1" applyFill="1" applyBorder="1" applyAlignment="1">
      <alignment vertical="center" wrapText="1" shrinkToFit="1"/>
    </xf>
    <xf numFmtId="0" fontId="4" fillId="32" borderId="10" xfId="0" applyFont="1" applyFill="1" applyBorder="1" applyAlignment="1">
      <alignment vertical="center" shrinkToFit="1"/>
    </xf>
    <xf numFmtId="49" fontId="3" fillId="32" borderId="19" xfId="0" applyNumberFormat="1" applyFont="1" applyFill="1" applyBorder="1" applyAlignment="1">
      <alignment vertical="center" shrinkToFit="1"/>
    </xf>
    <xf numFmtId="0" fontId="3" fillId="32" borderId="17" xfId="0" applyFont="1" applyFill="1" applyBorder="1" applyAlignment="1">
      <alignment vertical="center" shrinkToFit="1"/>
    </xf>
    <xf numFmtId="0" fontId="3" fillId="32" borderId="19" xfId="0" applyFont="1" applyFill="1" applyBorder="1" applyAlignment="1">
      <alignment vertical="center"/>
    </xf>
    <xf numFmtId="0" fontId="3" fillId="32" borderId="42" xfId="0" applyFont="1" applyFill="1" applyBorder="1" applyAlignment="1">
      <alignment vertical="center"/>
    </xf>
    <xf numFmtId="0" fontId="3" fillId="32" borderId="33" xfId="0" applyFont="1" applyFill="1" applyBorder="1" applyAlignment="1">
      <alignment vertical="center"/>
    </xf>
    <xf numFmtId="0" fontId="3" fillId="32" borderId="11" xfId="0" applyFont="1" applyFill="1" applyBorder="1" applyAlignment="1">
      <alignment vertical="center" wrapText="1"/>
    </xf>
    <xf numFmtId="0" fontId="3" fillId="32" borderId="79" xfId="49" applyNumberFormat="1" applyFont="1" applyFill="1" applyBorder="1" applyAlignment="1">
      <alignment vertical="center" shrinkToFit="1"/>
    </xf>
    <xf numFmtId="0" fontId="3" fillId="32" borderId="28" xfId="49" applyNumberFormat="1" applyFont="1" applyFill="1" applyBorder="1" applyAlignment="1">
      <alignment vertical="center" shrinkToFit="1"/>
    </xf>
    <xf numFmtId="0" fontId="3" fillId="32" borderId="29" xfId="49" applyNumberFormat="1" applyFont="1" applyFill="1" applyBorder="1" applyAlignment="1">
      <alignment vertical="center" shrinkToFit="1"/>
    </xf>
    <xf numFmtId="0" fontId="13" fillId="32" borderId="30" xfId="0" applyNumberFormat="1" applyFont="1" applyFill="1" applyBorder="1" applyAlignment="1">
      <alignment vertical="center" wrapText="1"/>
    </xf>
    <xf numFmtId="0" fontId="13" fillId="32" borderId="28" xfId="0" applyNumberFormat="1" applyFont="1" applyFill="1" applyBorder="1" applyAlignment="1">
      <alignment vertical="center" wrapText="1"/>
    </xf>
    <xf numFmtId="0" fontId="13" fillId="32" borderId="80" xfId="0" applyNumberFormat="1" applyFont="1" applyFill="1" applyBorder="1" applyAlignment="1">
      <alignment vertical="center" wrapText="1"/>
    </xf>
    <xf numFmtId="0" fontId="3" fillId="32" borderId="27" xfId="49" applyNumberFormat="1" applyFont="1" applyFill="1" applyBorder="1" applyAlignment="1">
      <alignment vertical="center" shrinkToFit="1"/>
    </xf>
    <xf numFmtId="0" fontId="3" fillId="32" borderId="30" xfId="49" applyNumberFormat="1" applyFont="1" applyFill="1" applyBorder="1" applyAlignment="1">
      <alignment vertical="center" shrinkToFit="1"/>
    </xf>
    <xf numFmtId="0" fontId="3" fillId="32" borderId="53" xfId="49" applyNumberFormat="1" applyFont="1" applyFill="1" applyBorder="1" applyAlignment="1">
      <alignment vertical="center" shrinkToFit="1"/>
    </xf>
    <xf numFmtId="0" fontId="3" fillId="32" borderId="15" xfId="0" applyNumberFormat="1" applyFont="1" applyFill="1" applyBorder="1" applyAlignment="1">
      <alignment vertical="center"/>
    </xf>
    <xf numFmtId="0" fontId="0" fillId="0" borderId="14" xfId="0" applyFont="1" applyBorder="1" applyAlignment="1">
      <alignment vertical="center"/>
    </xf>
    <xf numFmtId="0" fontId="6" fillId="32" borderId="30" xfId="0" applyNumberFormat="1" applyFont="1" applyFill="1" applyBorder="1" applyAlignment="1">
      <alignment vertical="top" shrinkToFit="1"/>
    </xf>
    <xf numFmtId="0" fontId="0" fillId="32" borderId="28" xfId="0" applyFont="1" applyFill="1" applyBorder="1" applyAlignment="1">
      <alignment vertical="top" shrinkToFit="1"/>
    </xf>
    <xf numFmtId="0" fontId="0" fillId="32" borderId="80" xfId="0" applyFont="1" applyFill="1" applyBorder="1" applyAlignment="1">
      <alignment vertical="top" shrinkToFit="1"/>
    </xf>
    <xf numFmtId="0" fontId="3" fillId="32" borderId="16" xfId="0" applyNumberFormat="1" applyFont="1" applyFill="1" applyBorder="1" applyAlignment="1">
      <alignment vertical="center" shrinkToFit="1"/>
    </xf>
    <xf numFmtId="0" fontId="4" fillId="32" borderId="16" xfId="0" applyNumberFormat="1" applyFont="1" applyFill="1" applyBorder="1" applyAlignment="1">
      <alignment vertical="center" shrinkToFit="1"/>
    </xf>
    <xf numFmtId="0" fontId="4" fillId="32" borderId="42" xfId="0" applyNumberFormat="1" applyFont="1" applyFill="1" applyBorder="1" applyAlignment="1">
      <alignment vertical="center" shrinkToFit="1"/>
    </xf>
    <xf numFmtId="0" fontId="3" fillId="32" borderId="16" xfId="0" applyNumberFormat="1" applyFont="1" applyFill="1" applyBorder="1" applyAlignment="1">
      <alignment vertical="center"/>
    </xf>
    <xf numFmtId="0" fontId="3" fillId="32" borderId="42" xfId="0" applyNumberFormat="1" applyFont="1" applyFill="1" applyBorder="1" applyAlignment="1">
      <alignment vertical="center"/>
    </xf>
    <xf numFmtId="0" fontId="6" fillId="32" borderId="30" xfId="0" applyNumberFormat="1" applyFont="1" applyFill="1" applyBorder="1" applyAlignment="1">
      <alignment vertical="top" wrapText="1"/>
    </xf>
    <xf numFmtId="0" fontId="0" fillId="32" borderId="28" xfId="0" applyFont="1" applyFill="1" applyBorder="1" applyAlignment="1">
      <alignment vertical="top" wrapText="1"/>
    </xf>
    <xf numFmtId="0" fontId="0" fillId="32" borderId="80" xfId="0" applyFont="1" applyFill="1" applyBorder="1" applyAlignment="1">
      <alignment vertical="top" wrapText="1"/>
    </xf>
    <xf numFmtId="180" fontId="3" fillId="32" borderId="81" xfId="49" applyNumberFormat="1" applyFont="1" applyFill="1" applyBorder="1" applyAlignment="1">
      <alignment vertical="center" shrinkToFit="1"/>
    </xf>
    <xf numFmtId="180" fontId="3" fillId="32" borderId="10" xfId="0" applyNumberFormat="1" applyFont="1" applyFill="1" applyBorder="1" applyAlignment="1">
      <alignment vertical="center" shrinkToFit="1"/>
    </xf>
    <xf numFmtId="180" fontId="3" fillId="32" borderId="14" xfId="0" applyNumberFormat="1" applyFont="1" applyFill="1" applyBorder="1" applyAlignment="1">
      <alignment vertical="center" shrinkToFit="1"/>
    </xf>
    <xf numFmtId="180" fontId="3" fillId="32" borderId="13" xfId="49" applyNumberFormat="1" applyFont="1" applyFill="1" applyBorder="1" applyAlignment="1">
      <alignment vertical="center" shrinkToFit="1"/>
    </xf>
    <xf numFmtId="180" fontId="3" fillId="32" borderId="82" xfId="0" applyNumberFormat="1" applyFont="1" applyFill="1" applyBorder="1" applyAlignment="1">
      <alignment vertical="center" shrinkToFit="1"/>
    </xf>
    <xf numFmtId="180" fontId="3" fillId="32" borderId="10" xfId="49" applyNumberFormat="1" applyFont="1" applyFill="1" applyBorder="1" applyAlignment="1">
      <alignment vertical="center" shrinkToFit="1"/>
    </xf>
    <xf numFmtId="180" fontId="3" fillId="32" borderId="15" xfId="49" applyNumberFormat="1" applyFont="1" applyFill="1" applyBorder="1" applyAlignment="1">
      <alignment vertical="center" shrinkToFit="1"/>
    </xf>
    <xf numFmtId="0" fontId="3" fillId="32" borderId="35" xfId="0" applyNumberFormat="1" applyFont="1" applyFill="1" applyBorder="1" applyAlignment="1">
      <alignment horizontal="center" vertical="center"/>
    </xf>
    <xf numFmtId="0" fontId="4" fillId="32" borderId="33" xfId="0" applyFont="1" applyFill="1" applyBorder="1" applyAlignment="1">
      <alignment horizontal="center" vertical="center"/>
    </xf>
    <xf numFmtId="49" fontId="3" fillId="32" borderId="34" xfId="0" applyNumberFormat="1" applyFont="1" applyFill="1" applyBorder="1" applyAlignment="1">
      <alignment vertical="center" wrapText="1" shrinkToFit="1"/>
    </xf>
    <xf numFmtId="49" fontId="3" fillId="32" borderId="16" xfId="0" applyNumberFormat="1" applyFont="1" applyFill="1" applyBorder="1" applyAlignment="1">
      <alignment vertical="center" wrapText="1" shrinkToFit="1"/>
    </xf>
    <xf numFmtId="49" fontId="3" fillId="32" borderId="35" xfId="0" applyNumberFormat="1" applyFont="1" applyFill="1" applyBorder="1" applyAlignment="1">
      <alignment vertical="center" wrapText="1" shrinkToFit="1"/>
    </xf>
    <xf numFmtId="49" fontId="3" fillId="32" borderId="19" xfId="0" applyNumberFormat="1" applyFont="1" applyFill="1" applyBorder="1" applyAlignment="1">
      <alignment vertical="center" wrapText="1" shrinkToFit="1"/>
    </xf>
    <xf numFmtId="49" fontId="3" fillId="32" borderId="42" xfId="0" applyNumberFormat="1" applyFont="1" applyFill="1" applyBorder="1" applyAlignment="1">
      <alignment vertical="center" wrapText="1" shrinkToFit="1"/>
    </xf>
    <xf numFmtId="49" fontId="3" fillId="32" borderId="33" xfId="0" applyNumberFormat="1" applyFont="1" applyFill="1" applyBorder="1" applyAlignment="1">
      <alignment vertical="center" wrapText="1" shrinkToFit="1"/>
    </xf>
    <xf numFmtId="0" fontId="3" fillId="32" borderId="34" xfId="0" applyNumberFormat="1" applyFont="1" applyFill="1" applyBorder="1" applyAlignment="1">
      <alignment horizontal="left" vertical="center"/>
    </xf>
    <xf numFmtId="0" fontId="0" fillId="32" borderId="16" xfId="0" applyFont="1" applyFill="1" applyBorder="1" applyAlignment="1">
      <alignment vertical="center"/>
    </xf>
    <xf numFmtId="0" fontId="0" fillId="32" borderId="35" xfId="0" applyFont="1" applyFill="1" applyBorder="1" applyAlignment="1">
      <alignment vertical="center"/>
    </xf>
    <xf numFmtId="0" fontId="0" fillId="32" borderId="19" xfId="0" applyFont="1" applyFill="1" applyBorder="1" applyAlignment="1">
      <alignment vertical="center"/>
    </xf>
    <xf numFmtId="0" fontId="0" fillId="32" borderId="42" xfId="0" applyFont="1" applyFill="1" applyBorder="1" applyAlignment="1">
      <alignment vertical="center"/>
    </xf>
    <xf numFmtId="0" fontId="0" fillId="32" borderId="33" xfId="0" applyFont="1" applyFill="1" applyBorder="1" applyAlignment="1">
      <alignment vertical="center"/>
    </xf>
    <xf numFmtId="0" fontId="3" fillId="32" borderId="34" xfId="0" applyNumberFormat="1" applyFont="1" applyFill="1" applyBorder="1" applyAlignment="1">
      <alignment vertical="center"/>
    </xf>
    <xf numFmtId="49" fontId="3" fillId="32" borderId="34" xfId="0" applyNumberFormat="1" applyFont="1" applyFill="1" applyBorder="1" applyAlignment="1">
      <alignment vertical="center" shrinkToFit="1"/>
    </xf>
    <xf numFmtId="0" fontId="4" fillId="32" borderId="19" xfId="0" applyFont="1" applyFill="1" applyBorder="1" applyAlignment="1">
      <alignment vertical="center"/>
    </xf>
    <xf numFmtId="49" fontId="4" fillId="32" borderId="0" xfId="0" applyNumberFormat="1" applyFont="1" applyFill="1" applyBorder="1" applyAlignment="1">
      <alignment horizontal="center" vertical="center" shrinkToFit="1"/>
    </xf>
    <xf numFmtId="0" fontId="3" fillId="32" borderId="0" xfId="0" applyNumberFormat="1" applyFont="1" applyFill="1" applyBorder="1" applyAlignment="1">
      <alignment vertical="center" shrinkToFit="1"/>
    </xf>
    <xf numFmtId="0" fontId="3" fillId="32" borderId="10" xfId="0" applyNumberFormat="1" applyFont="1" applyFill="1" applyBorder="1" applyAlignment="1">
      <alignment horizontal="center" vertical="center" shrinkToFit="1"/>
    </xf>
    <xf numFmtId="0" fontId="4" fillId="32" borderId="0" xfId="0" applyNumberFormat="1" applyFont="1" applyFill="1" applyBorder="1" applyAlignment="1">
      <alignment vertical="center" shrinkToFit="1"/>
    </xf>
    <xf numFmtId="0" fontId="3" fillId="32" borderId="15" xfId="0" applyNumberFormat="1" applyFont="1" applyFill="1" applyBorder="1" applyAlignment="1">
      <alignment horizontal="center" vertical="center" shrinkToFit="1"/>
    </xf>
    <xf numFmtId="0" fontId="3" fillId="32" borderId="14" xfId="0" applyNumberFormat="1" applyFont="1" applyFill="1" applyBorder="1" applyAlignment="1">
      <alignment horizontal="center" vertical="center" shrinkToFit="1"/>
    </xf>
    <xf numFmtId="0" fontId="3" fillId="32" borderId="34" xfId="0" applyNumberFormat="1" applyFont="1" applyFill="1" applyBorder="1" applyAlignment="1">
      <alignment vertical="center" shrinkToFit="1"/>
    </xf>
    <xf numFmtId="0" fontId="3" fillId="32" borderId="19" xfId="0" applyNumberFormat="1" applyFont="1" applyFill="1" applyBorder="1" applyAlignment="1">
      <alignment vertical="center" shrinkToFit="1"/>
    </xf>
    <xf numFmtId="0" fontId="3" fillId="32" borderId="42" xfId="0" applyNumberFormat="1" applyFont="1" applyFill="1" applyBorder="1" applyAlignment="1">
      <alignment vertical="center" shrinkToFit="1"/>
    </xf>
    <xf numFmtId="0" fontId="3" fillId="32" borderId="35" xfId="0" applyNumberFormat="1" applyFont="1" applyFill="1" applyBorder="1" applyAlignment="1">
      <alignment horizontal="right" vertical="center"/>
    </xf>
    <xf numFmtId="0" fontId="4" fillId="32" borderId="33" xfId="0" applyFont="1" applyFill="1" applyBorder="1" applyAlignment="1">
      <alignment horizontal="right" vertical="center"/>
    </xf>
    <xf numFmtId="0" fontId="4" fillId="32" borderId="0" xfId="0" applyFont="1" applyFill="1" applyAlignment="1">
      <alignment vertical="center" shrinkToFit="1"/>
    </xf>
    <xf numFmtId="49" fontId="3" fillId="32" borderId="15" xfId="0" applyNumberFormat="1" applyFont="1" applyFill="1" applyBorder="1" applyAlignment="1">
      <alignment vertical="center" shrinkToFit="1"/>
    </xf>
    <xf numFmtId="49" fontId="3" fillId="32" borderId="10" xfId="0" applyNumberFormat="1" applyFont="1" applyFill="1" applyBorder="1" applyAlignment="1">
      <alignment vertical="center" shrinkToFit="1"/>
    </xf>
    <xf numFmtId="49" fontId="3" fillId="32" borderId="14" xfId="0" applyNumberFormat="1" applyFont="1" applyFill="1" applyBorder="1" applyAlignment="1">
      <alignment vertical="center" shrinkToFit="1"/>
    </xf>
    <xf numFmtId="49" fontId="4" fillId="32" borderId="10" xfId="0" applyNumberFormat="1" applyFont="1" applyFill="1" applyBorder="1" applyAlignment="1">
      <alignment vertical="center" shrinkToFit="1"/>
    </xf>
    <xf numFmtId="49" fontId="4" fillId="32" borderId="14" xfId="0" applyNumberFormat="1" applyFont="1" applyFill="1" applyBorder="1" applyAlignment="1">
      <alignment vertical="center" shrinkToFit="1"/>
    </xf>
    <xf numFmtId="0" fontId="3" fillId="32" borderId="34" xfId="0" applyNumberFormat="1" applyFont="1" applyFill="1" applyBorder="1" applyAlignment="1">
      <alignment horizontal="center" vertical="center" shrinkToFit="1"/>
    </xf>
    <xf numFmtId="0" fontId="3" fillId="32" borderId="16" xfId="0" applyNumberFormat="1" applyFont="1" applyFill="1" applyBorder="1" applyAlignment="1">
      <alignment horizontal="center" vertical="center" shrinkToFit="1"/>
    </xf>
    <xf numFmtId="0" fontId="3" fillId="32" borderId="35" xfId="0" applyNumberFormat="1" applyFont="1" applyFill="1" applyBorder="1" applyAlignment="1">
      <alignment horizontal="center" vertical="center" shrinkToFit="1"/>
    </xf>
    <xf numFmtId="0" fontId="3" fillId="32" borderId="19" xfId="0" applyNumberFormat="1" applyFont="1" applyFill="1" applyBorder="1" applyAlignment="1">
      <alignment horizontal="center" vertical="center" shrinkToFit="1"/>
    </xf>
    <xf numFmtId="0" fontId="3" fillId="32" borderId="42" xfId="0" applyNumberFormat="1" applyFont="1" applyFill="1" applyBorder="1" applyAlignment="1">
      <alignment horizontal="center" vertical="center" shrinkToFit="1"/>
    </xf>
    <xf numFmtId="0" fontId="3" fillId="32" borderId="33" xfId="0" applyNumberFormat="1" applyFont="1" applyFill="1" applyBorder="1" applyAlignment="1">
      <alignment horizontal="center" vertical="center" shrinkToFit="1"/>
    </xf>
    <xf numFmtId="0" fontId="4" fillId="32" borderId="35" xfId="0" applyFont="1" applyFill="1" applyBorder="1" applyAlignment="1">
      <alignment horizontal="center" vertical="center" shrinkToFit="1"/>
    </xf>
    <xf numFmtId="0" fontId="4" fillId="32" borderId="33" xfId="0" applyFont="1" applyFill="1" applyBorder="1" applyAlignment="1">
      <alignment horizontal="center" vertical="center" shrinkToFit="1"/>
    </xf>
    <xf numFmtId="0" fontId="3" fillId="32" borderId="33" xfId="0" applyNumberFormat="1" applyFont="1" applyFill="1" applyBorder="1" applyAlignment="1">
      <alignment vertical="center" shrinkToFit="1"/>
    </xf>
    <xf numFmtId="0" fontId="3" fillId="32" borderId="15" xfId="0" applyNumberFormat="1" applyFont="1" applyFill="1" applyBorder="1" applyAlignment="1">
      <alignment vertical="center" shrinkToFit="1"/>
    </xf>
    <xf numFmtId="0" fontId="13" fillId="32" borderId="34" xfId="0" applyNumberFormat="1" applyFont="1" applyFill="1" applyBorder="1" applyAlignment="1">
      <alignment horizontal="center" vertical="center" wrapText="1" shrinkToFit="1"/>
    </xf>
    <xf numFmtId="0" fontId="13" fillId="32" borderId="16" xfId="0" applyNumberFormat="1" applyFont="1" applyFill="1" applyBorder="1" applyAlignment="1">
      <alignment horizontal="center" vertical="center" wrapText="1" shrinkToFit="1"/>
    </xf>
    <xf numFmtId="0" fontId="13" fillId="32" borderId="35" xfId="0" applyNumberFormat="1" applyFont="1" applyFill="1" applyBorder="1" applyAlignment="1">
      <alignment horizontal="center" vertical="center" wrapText="1" shrinkToFit="1"/>
    </xf>
    <xf numFmtId="0" fontId="13" fillId="32" borderId="19" xfId="0" applyNumberFormat="1" applyFont="1" applyFill="1" applyBorder="1" applyAlignment="1">
      <alignment horizontal="center" vertical="center" wrapText="1" shrinkToFit="1"/>
    </xf>
    <xf numFmtId="0" fontId="13" fillId="32" borderId="42" xfId="0" applyNumberFormat="1" applyFont="1" applyFill="1" applyBorder="1" applyAlignment="1">
      <alignment horizontal="center" vertical="center" wrapText="1" shrinkToFit="1"/>
    </xf>
    <xf numFmtId="0" fontId="13" fillId="32" borderId="33" xfId="0" applyNumberFormat="1" applyFont="1" applyFill="1" applyBorder="1" applyAlignment="1">
      <alignment horizontal="center" vertical="center" wrapText="1" shrinkToFit="1"/>
    </xf>
    <xf numFmtId="0" fontId="3" fillId="32" borderId="15" xfId="0" applyNumberFormat="1" applyFont="1" applyFill="1" applyBorder="1" applyAlignment="1">
      <alignment vertical="center" wrapText="1" shrinkToFit="1"/>
    </xf>
    <xf numFmtId="0" fontId="3" fillId="32" borderId="10" xfId="0" applyNumberFormat="1" applyFont="1" applyFill="1" applyBorder="1" applyAlignment="1">
      <alignment vertical="center" wrapText="1" shrinkToFit="1"/>
    </xf>
    <xf numFmtId="181" fontId="3" fillId="32" borderId="10" xfId="0" applyNumberFormat="1" applyFont="1" applyFill="1" applyBorder="1" applyAlignment="1">
      <alignment vertical="center" shrinkToFit="1"/>
    </xf>
    <xf numFmtId="0" fontId="3" fillId="32" borderId="15" xfId="0" applyNumberFormat="1" applyFont="1" applyFill="1" applyBorder="1" applyAlignment="1">
      <alignment horizontal="left" vertical="center" wrapText="1"/>
    </xf>
    <xf numFmtId="0" fontId="3" fillId="32" borderId="10" xfId="0" applyNumberFormat="1" applyFont="1" applyFill="1" applyBorder="1" applyAlignment="1">
      <alignment horizontal="left" vertical="center" wrapText="1"/>
    </xf>
    <xf numFmtId="181" fontId="3" fillId="32" borderId="16" xfId="0" applyNumberFormat="1" applyFont="1" applyFill="1" applyBorder="1" applyAlignment="1">
      <alignment vertical="center" shrinkToFit="1"/>
    </xf>
    <xf numFmtId="0" fontId="3" fillId="32" borderId="55" xfId="0" applyNumberFormat="1" applyFont="1" applyFill="1" applyBorder="1" applyAlignment="1">
      <alignment horizontal="center" vertical="center" shrinkToFit="1"/>
    </xf>
    <xf numFmtId="0" fontId="3" fillId="32" borderId="22" xfId="0" applyNumberFormat="1" applyFont="1" applyFill="1" applyBorder="1" applyAlignment="1">
      <alignment horizontal="center" vertical="center" shrinkToFit="1"/>
    </xf>
    <xf numFmtId="0" fontId="3" fillId="32" borderId="54" xfId="0" applyNumberFormat="1" applyFont="1" applyFill="1" applyBorder="1" applyAlignment="1">
      <alignment horizontal="center" vertical="center" shrinkToFit="1"/>
    </xf>
    <xf numFmtId="0" fontId="3" fillId="32" borderId="83" xfId="0" applyNumberFormat="1" applyFont="1" applyFill="1" applyBorder="1" applyAlignment="1">
      <alignment vertical="center" shrinkToFit="1"/>
    </xf>
    <xf numFmtId="0" fontId="3" fillId="32" borderId="84" xfId="0" applyNumberFormat="1" applyFont="1" applyFill="1" applyBorder="1" applyAlignment="1">
      <alignment vertical="center" shrinkToFit="1"/>
    </xf>
    <xf numFmtId="0" fontId="3" fillId="32" borderId="55" xfId="0" applyNumberFormat="1" applyFont="1" applyFill="1" applyBorder="1" applyAlignment="1">
      <alignment vertical="center" shrinkToFit="1"/>
    </xf>
    <xf numFmtId="0" fontId="4" fillId="32" borderId="22" xfId="0" applyFont="1" applyFill="1" applyBorder="1" applyAlignment="1">
      <alignment vertical="center" shrinkToFit="1"/>
    </xf>
    <xf numFmtId="0" fontId="3" fillId="32" borderId="39" xfId="0" applyNumberFormat="1" applyFont="1" applyFill="1" applyBorder="1" applyAlignment="1">
      <alignment vertical="center" shrinkToFit="1"/>
    </xf>
    <xf numFmtId="0" fontId="4" fillId="32" borderId="40" xfId="0" applyFont="1" applyFill="1" applyBorder="1" applyAlignment="1">
      <alignment vertical="center" shrinkToFit="1"/>
    </xf>
    <xf numFmtId="0" fontId="3" fillId="32" borderId="36" xfId="0" applyNumberFormat="1" applyFont="1" applyFill="1" applyBorder="1" applyAlignment="1">
      <alignment vertical="center" shrinkToFit="1"/>
    </xf>
    <xf numFmtId="0" fontId="4" fillId="32" borderId="37" xfId="0" applyFont="1" applyFill="1" applyBorder="1" applyAlignment="1">
      <alignment vertical="center" shrinkToFit="1"/>
    </xf>
    <xf numFmtId="0" fontId="3" fillId="32" borderId="37" xfId="0" applyNumberFormat="1" applyFont="1" applyFill="1" applyBorder="1" applyAlignment="1">
      <alignment vertical="center" shrinkToFit="1"/>
    </xf>
    <xf numFmtId="0" fontId="3" fillId="32" borderId="15" xfId="0" applyNumberFormat="1" applyFont="1" applyFill="1" applyBorder="1" applyAlignment="1">
      <alignment horizontal="center" vertical="center"/>
    </xf>
    <xf numFmtId="0" fontId="3" fillId="32" borderId="10" xfId="0" applyNumberFormat="1" applyFont="1" applyFill="1" applyBorder="1" applyAlignment="1">
      <alignment horizontal="center" vertical="center"/>
    </xf>
    <xf numFmtId="0" fontId="3" fillId="32" borderId="14" xfId="0" applyNumberFormat="1" applyFont="1" applyFill="1" applyBorder="1" applyAlignment="1">
      <alignment horizontal="center" vertical="center"/>
    </xf>
    <xf numFmtId="0" fontId="3" fillId="32" borderId="14" xfId="0" applyNumberFormat="1" applyFont="1" applyFill="1" applyBorder="1" applyAlignment="1">
      <alignment horizontal="left" vertical="center" wrapText="1"/>
    </xf>
    <xf numFmtId="0" fontId="4" fillId="32" borderId="54" xfId="0" applyFont="1" applyFill="1" applyBorder="1" applyAlignment="1">
      <alignment vertical="center" shrinkToFit="1"/>
    </xf>
    <xf numFmtId="181" fontId="3" fillId="32" borderId="40" xfId="0" applyNumberFormat="1" applyFont="1" applyFill="1" applyBorder="1" applyAlignment="1">
      <alignment vertical="center" shrinkToFit="1"/>
    </xf>
    <xf numFmtId="181" fontId="3" fillId="32" borderId="37" xfId="0" applyNumberFormat="1" applyFont="1" applyFill="1" applyBorder="1" applyAlignment="1">
      <alignment vertical="center" shrinkToFit="1"/>
    </xf>
    <xf numFmtId="0" fontId="3" fillId="32" borderId="0" xfId="0" applyNumberFormat="1" applyFont="1" applyFill="1" applyBorder="1" applyAlignment="1">
      <alignment horizontal="center" vertical="center" shrinkToFit="1"/>
    </xf>
    <xf numFmtId="0" fontId="3" fillId="32" borderId="0" xfId="0" applyNumberFormat="1" applyFont="1" applyFill="1" applyBorder="1" applyAlignment="1">
      <alignment vertical="center" wrapText="1" shrinkToFit="1"/>
    </xf>
    <xf numFmtId="0" fontId="3" fillId="32" borderId="0" xfId="0" applyFont="1" applyFill="1" applyBorder="1" applyAlignment="1">
      <alignment vertical="center" wrapText="1" shrinkToFit="1"/>
    </xf>
    <xf numFmtId="49" fontId="4" fillId="32" borderId="33" xfId="0" applyNumberFormat="1" applyFont="1" applyFill="1" applyBorder="1" applyAlignment="1">
      <alignment vertical="center" shrinkToFit="1"/>
    </xf>
    <xf numFmtId="0" fontId="3" fillId="32" borderId="34" xfId="0" applyNumberFormat="1" applyFont="1" applyFill="1" applyBorder="1" applyAlignment="1">
      <alignment vertical="center" wrapText="1" shrinkToFit="1"/>
    </xf>
    <xf numFmtId="0" fontId="4" fillId="32" borderId="35" xfId="0" applyFont="1" applyFill="1" applyBorder="1" applyAlignment="1">
      <alignment vertical="center"/>
    </xf>
    <xf numFmtId="0" fontId="4" fillId="32" borderId="17" xfId="0" applyFont="1" applyFill="1" applyBorder="1" applyAlignment="1">
      <alignment vertical="center"/>
    </xf>
    <xf numFmtId="0" fontId="4" fillId="32" borderId="0" xfId="0" applyFont="1" applyFill="1" applyAlignment="1">
      <alignment vertical="center"/>
    </xf>
    <xf numFmtId="0" fontId="4" fillId="32" borderId="11" xfId="0" applyFont="1" applyFill="1" applyBorder="1" applyAlignment="1">
      <alignment vertical="center"/>
    </xf>
    <xf numFmtId="49" fontId="3" fillId="32" borderId="15" xfId="0" applyNumberFormat="1" applyFont="1" applyFill="1" applyBorder="1" applyAlignment="1">
      <alignment horizontal="center" vertical="center" shrinkToFit="1"/>
    </xf>
    <xf numFmtId="49" fontId="4" fillId="32" borderId="10" xfId="0" applyNumberFormat="1" applyFont="1" applyFill="1" applyBorder="1" applyAlignment="1">
      <alignment horizontal="center" vertical="center" shrinkToFit="1"/>
    </xf>
    <xf numFmtId="49" fontId="4" fillId="32" borderId="14" xfId="0" applyNumberFormat="1" applyFont="1" applyFill="1" applyBorder="1" applyAlignment="1">
      <alignment horizontal="center" vertical="center" shrinkToFit="1"/>
    </xf>
    <xf numFmtId="0" fontId="4" fillId="32" borderId="14" xfId="0" applyFont="1" applyFill="1" applyBorder="1" applyAlignment="1">
      <alignment vertical="center" shrinkToFit="1"/>
    </xf>
    <xf numFmtId="38" fontId="3" fillId="32" borderId="10" xfId="51" applyFont="1" applyFill="1" applyBorder="1" applyAlignment="1">
      <alignment vertical="center" shrinkToFit="1"/>
    </xf>
    <xf numFmtId="0" fontId="3" fillId="32" borderId="10" xfId="0" applyNumberFormat="1" applyFont="1" applyFill="1" applyBorder="1" applyAlignment="1">
      <alignment vertical="center"/>
    </xf>
    <xf numFmtId="0" fontId="3" fillId="32" borderId="17" xfId="0" applyNumberFormat="1" applyFont="1" applyFill="1" applyBorder="1" applyAlignment="1">
      <alignment vertical="center" shrinkToFit="1"/>
    </xf>
    <xf numFmtId="49" fontId="3" fillId="32" borderId="10" xfId="0" applyNumberFormat="1" applyFont="1" applyFill="1" applyBorder="1" applyAlignment="1">
      <alignment horizontal="center" vertical="center" shrinkToFit="1"/>
    </xf>
    <xf numFmtId="49" fontId="3" fillId="32" borderId="14" xfId="0" applyNumberFormat="1" applyFont="1" applyFill="1" applyBorder="1" applyAlignment="1">
      <alignment horizontal="center" vertical="center" shrinkToFit="1"/>
    </xf>
    <xf numFmtId="0" fontId="3" fillId="32" borderId="0" xfId="0" applyNumberFormat="1" applyFont="1" applyFill="1" applyAlignment="1">
      <alignment vertical="top" wrapText="1" shrinkToFit="1"/>
    </xf>
    <xf numFmtId="0" fontId="3" fillId="32" borderId="0" xfId="0" applyNumberFormat="1" applyFont="1" applyFill="1" applyAlignment="1">
      <alignment vertical="center" shrinkToFit="1"/>
    </xf>
    <xf numFmtId="0" fontId="3" fillId="32" borderId="42" xfId="0" applyFont="1" applyFill="1" applyBorder="1" applyAlignment="1">
      <alignment horizontal="right" vertical="center" shrinkToFit="1"/>
    </xf>
    <xf numFmtId="0" fontId="3" fillId="32" borderId="19" xfId="0" applyNumberFormat="1" applyFont="1" applyFill="1" applyBorder="1" applyAlignment="1">
      <alignment horizontal="right" vertical="center" shrinkToFit="1"/>
    </xf>
    <xf numFmtId="0" fontId="3" fillId="32" borderId="42" xfId="0" applyNumberFormat="1" applyFont="1" applyFill="1" applyBorder="1" applyAlignment="1">
      <alignment horizontal="right" vertical="center" shrinkToFit="1"/>
    </xf>
    <xf numFmtId="0" fontId="3" fillId="32" borderId="16" xfId="0" applyNumberFormat="1" applyFont="1" applyFill="1" applyBorder="1" applyAlignment="1">
      <alignment horizontal="right" vertical="center" shrinkToFit="1"/>
    </xf>
    <xf numFmtId="49" fontId="3" fillId="32" borderId="55" xfId="0" applyNumberFormat="1" applyFont="1" applyFill="1" applyBorder="1" applyAlignment="1">
      <alignment horizontal="center" vertical="center" shrinkToFit="1"/>
    </xf>
    <xf numFmtId="0" fontId="3" fillId="32" borderId="22" xfId="0" applyFont="1" applyFill="1" applyBorder="1" applyAlignment="1">
      <alignment horizontal="center" vertical="center" shrinkToFit="1"/>
    </xf>
    <xf numFmtId="0" fontId="3" fillId="32" borderId="54" xfId="0" applyFont="1" applyFill="1" applyBorder="1" applyAlignment="1">
      <alignment horizontal="center" vertical="center" shrinkToFit="1"/>
    </xf>
    <xf numFmtId="0" fontId="6" fillId="32" borderId="42" xfId="0" applyFont="1" applyFill="1" applyBorder="1" applyAlignment="1">
      <alignment vertical="center" shrinkToFit="1"/>
    </xf>
    <xf numFmtId="0" fontId="3" fillId="32" borderId="19" xfId="0" applyFont="1" applyFill="1" applyBorder="1" applyAlignment="1">
      <alignment horizontal="right" vertical="center" shrinkToFit="1"/>
    </xf>
    <xf numFmtId="49" fontId="3" fillId="32" borderId="34" xfId="0" applyNumberFormat="1" applyFont="1" applyFill="1" applyBorder="1" applyAlignment="1">
      <alignment horizontal="center" vertical="center" shrinkToFit="1"/>
    </xf>
    <xf numFmtId="49" fontId="3" fillId="32" borderId="24" xfId="0" applyNumberFormat="1" applyFont="1" applyFill="1" applyBorder="1" applyAlignment="1">
      <alignment horizontal="center" vertical="center" shrinkToFit="1"/>
    </xf>
    <xf numFmtId="0" fontId="3" fillId="32" borderId="25" xfId="0" applyFont="1" applyFill="1" applyBorder="1" applyAlignment="1">
      <alignment horizontal="center" vertical="center" shrinkToFit="1"/>
    </xf>
    <xf numFmtId="0" fontId="3" fillId="32" borderId="52" xfId="0" applyFont="1" applyFill="1" applyBorder="1" applyAlignment="1">
      <alignment horizontal="center" vertical="center" shrinkToFit="1"/>
    </xf>
    <xf numFmtId="0" fontId="3" fillId="32" borderId="35" xfId="0" applyFont="1" applyFill="1" applyBorder="1" applyAlignment="1">
      <alignment horizontal="center" vertical="center" shrinkToFit="1"/>
    </xf>
    <xf numFmtId="0" fontId="3" fillId="32" borderId="19" xfId="0" applyFont="1" applyFill="1" applyBorder="1" applyAlignment="1">
      <alignment horizontal="center" vertical="center" shrinkToFit="1"/>
    </xf>
    <xf numFmtId="0" fontId="3" fillId="32" borderId="33" xfId="0" applyFont="1" applyFill="1" applyBorder="1" applyAlignment="1">
      <alignment horizontal="center" vertical="center" shrinkToFit="1"/>
    </xf>
    <xf numFmtId="0" fontId="6" fillId="32" borderId="16" xfId="0" applyFont="1" applyFill="1" applyBorder="1" applyAlignment="1">
      <alignment vertical="center" shrinkToFit="1"/>
    </xf>
    <xf numFmtId="0" fontId="4" fillId="32" borderId="0" xfId="0" applyFont="1" applyFill="1" applyAlignment="1">
      <alignment shrinkToFit="1"/>
    </xf>
    <xf numFmtId="0" fontId="4" fillId="32" borderId="35" xfId="0" applyFont="1" applyFill="1" applyBorder="1" applyAlignment="1">
      <alignment/>
    </xf>
    <xf numFmtId="0" fontId="4" fillId="32" borderId="19" xfId="0" applyFont="1" applyFill="1" applyBorder="1" applyAlignment="1">
      <alignment/>
    </xf>
    <xf numFmtId="0" fontId="4" fillId="32" borderId="42" xfId="0" applyFont="1" applyFill="1" applyBorder="1" applyAlignment="1">
      <alignment/>
    </xf>
    <xf numFmtId="0" fontId="4" fillId="32" borderId="33" xfId="0" applyFont="1" applyFill="1" applyBorder="1" applyAlignment="1">
      <alignment/>
    </xf>
    <xf numFmtId="0" fontId="12" fillId="32" borderId="19" xfId="0" applyFont="1" applyFill="1" applyBorder="1" applyAlignment="1">
      <alignment vertical="center" wrapText="1" shrinkToFit="1"/>
    </xf>
    <xf numFmtId="0" fontId="12" fillId="32" borderId="42" xfId="0" applyFont="1" applyFill="1" applyBorder="1" applyAlignment="1">
      <alignment vertical="center" wrapText="1" shrinkToFit="1"/>
    </xf>
    <xf numFmtId="0" fontId="12" fillId="32" borderId="33" xfId="0" applyFont="1" applyFill="1" applyBorder="1" applyAlignment="1">
      <alignment vertical="center" wrapText="1" shrinkToFit="1"/>
    </xf>
    <xf numFmtId="0" fontId="3" fillId="32" borderId="34" xfId="0" applyFont="1" applyFill="1" applyBorder="1" applyAlignment="1">
      <alignment horizontal="center" vertical="center" shrinkToFit="1"/>
    </xf>
    <xf numFmtId="0" fontId="3" fillId="32" borderId="22" xfId="0" applyNumberFormat="1" applyFont="1" applyFill="1" applyBorder="1" applyAlignment="1">
      <alignment horizontal="right" vertical="center" shrinkToFit="1"/>
    </xf>
    <xf numFmtId="49" fontId="6" fillId="32" borderId="19" xfId="0" applyNumberFormat="1" applyFont="1" applyFill="1" applyBorder="1" applyAlignment="1">
      <alignment horizontal="center" vertical="center" shrinkToFit="1"/>
    </xf>
    <xf numFmtId="49" fontId="6" fillId="32" borderId="42" xfId="0" applyNumberFormat="1" applyFont="1" applyFill="1" applyBorder="1" applyAlignment="1">
      <alignment horizontal="center" vertical="center" shrinkToFit="1"/>
    </xf>
    <xf numFmtId="49" fontId="6" fillId="32" borderId="33" xfId="0" applyNumberFormat="1" applyFont="1" applyFill="1" applyBorder="1" applyAlignment="1">
      <alignment horizontal="center" vertical="center" shrinkToFit="1"/>
    </xf>
    <xf numFmtId="38" fontId="3" fillId="32" borderId="34" xfId="51" applyFont="1" applyFill="1" applyBorder="1" applyAlignment="1">
      <alignment horizontal="right" vertical="center" shrinkToFit="1"/>
    </xf>
    <xf numFmtId="0" fontId="4" fillId="32" borderId="16" xfId="0" applyFont="1" applyFill="1" applyBorder="1" applyAlignment="1">
      <alignment horizontal="right" vertical="center" shrinkToFit="1"/>
    </xf>
    <xf numFmtId="0" fontId="3" fillId="32" borderId="24" xfId="0" applyFont="1" applyFill="1" applyBorder="1" applyAlignment="1">
      <alignment horizontal="center" vertical="center" shrinkToFit="1"/>
    </xf>
    <xf numFmtId="0" fontId="4" fillId="32" borderId="25" xfId="0" applyFont="1" applyFill="1" applyBorder="1" applyAlignment="1">
      <alignment horizontal="center" vertical="center" shrinkToFit="1"/>
    </xf>
    <xf numFmtId="0" fontId="4" fillId="32" borderId="52" xfId="0" applyFont="1" applyFill="1" applyBorder="1" applyAlignment="1">
      <alignment horizontal="center" vertical="center" shrinkToFit="1"/>
    </xf>
    <xf numFmtId="49" fontId="6" fillId="32" borderId="34" xfId="0" applyNumberFormat="1" applyFont="1" applyFill="1" applyBorder="1" applyAlignment="1">
      <alignment vertical="center" shrinkToFit="1"/>
    </xf>
    <xf numFmtId="49" fontId="6" fillId="32" borderId="16" xfId="0" applyNumberFormat="1" applyFont="1" applyFill="1" applyBorder="1" applyAlignment="1">
      <alignment vertical="center" shrinkToFit="1"/>
    </xf>
    <xf numFmtId="49" fontId="6" fillId="32" borderId="35" xfId="0" applyNumberFormat="1" applyFont="1" applyFill="1" applyBorder="1" applyAlignment="1">
      <alignment vertical="center" shrinkToFit="1"/>
    </xf>
    <xf numFmtId="0" fontId="6" fillId="32" borderId="42" xfId="0" applyNumberFormat="1" applyFont="1" applyFill="1" applyBorder="1" applyAlignment="1">
      <alignment vertical="center" shrinkToFit="1"/>
    </xf>
    <xf numFmtId="49" fontId="3" fillId="32" borderId="17" xfId="0" applyNumberFormat="1" applyFont="1" applyFill="1" applyBorder="1" applyAlignment="1">
      <alignment horizontal="center" vertical="center" shrinkToFit="1"/>
    </xf>
    <xf numFmtId="0" fontId="3" fillId="32" borderId="55" xfId="0" applyNumberFormat="1" applyFont="1" applyFill="1" applyBorder="1" applyAlignment="1">
      <alignment horizontal="center" vertical="center"/>
    </xf>
    <xf numFmtId="0" fontId="4" fillId="32" borderId="22" xfId="0" applyFont="1" applyFill="1" applyBorder="1" applyAlignment="1">
      <alignment horizontal="center" vertical="center"/>
    </xf>
    <xf numFmtId="0" fontId="4" fillId="32" borderId="54" xfId="0" applyFont="1" applyFill="1" applyBorder="1" applyAlignment="1">
      <alignment horizontal="center" vertical="center"/>
    </xf>
    <xf numFmtId="0" fontId="6" fillId="32" borderId="85" xfId="0" applyNumberFormat="1" applyFont="1" applyFill="1" applyBorder="1" applyAlignment="1">
      <alignment vertical="center" shrinkToFit="1"/>
    </xf>
    <xf numFmtId="0" fontId="6" fillId="32" borderId="86" xfId="0" applyNumberFormat="1" applyFont="1" applyFill="1" applyBorder="1" applyAlignment="1">
      <alignment vertical="center" shrinkToFit="1"/>
    </xf>
    <xf numFmtId="0" fontId="6" fillId="32" borderId="87" xfId="0" applyNumberFormat="1" applyFont="1" applyFill="1" applyBorder="1" applyAlignment="1">
      <alignment vertical="center" shrinkToFit="1"/>
    </xf>
    <xf numFmtId="180" fontId="3" fillId="32" borderId="12" xfId="0" applyNumberFormat="1" applyFont="1" applyFill="1" applyBorder="1" applyAlignment="1">
      <alignment vertical="center" shrinkToFit="1"/>
    </xf>
    <xf numFmtId="0" fontId="3" fillId="32" borderId="88" xfId="49" applyNumberFormat="1" applyFont="1" applyFill="1" applyBorder="1" applyAlignment="1">
      <alignment vertical="center" shrinkToFit="1"/>
    </xf>
    <xf numFmtId="0" fontId="3" fillId="32" borderId="22" xfId="0" applyFont="1" applyFill="1" applyBorder="1" applyAlignment="1">
      <alignment vertical="center" shrinkToFit="1"/>
    </xf>
    <xf numFmtId="0" fontId="3" fillId="32" borderId="89" xfId="0" applyFont="1" applyFill="1" applyBorder="1" applyAlignment="1">
      <alignment vertical="center" shrinkToFit="1"/>
    </xf>
    <xf numFmtId="0" fontId="3" fillId="32" borderId="32" xfId="49" applyNumberFormat="1" applyFont="1" applyFill="1" applyBorder="1" applyAlignment="1">
      <alignment vertical="center" shrinkToFit="1"/>
    </xf>
    <xf numFmtId="0" fontId="3" fillId="32" borderId="54" xfId="0" applyFont="1" applyFill="1" applyBorder="1" applyAlignment="1">
      <alignment vertical="center" shrinkToFit="1"/>
    </xf>
    <xf numFmtId="0" fontId="3" fillId="32" borderId="90" xfId="49" applyNumberFormat="1" applyFont="1" applyFill="1" applyBorder="1" applyAlignment="1">
      <alignment vertical="center" shrinkToFit="1"/>
    </xf>
    <xf numFmtId="0" fontId="3" fillId="32" borderId="23" xfId="0" applyFont="1" applyFill="1" applyBorder="1" applyAlignment="1">
      <alignment vertical="center" shrinkToFit="1"/>
    </xf>
    <xf numFmtId="0" fontId="3" fillId="32" borderId="21" xfId="49" applyNumberFormat="1" applyFont="1" applyFill="1" applyBorder="1" applyAlignment="1">
      <alignment vertical="center" shrinkToFit="1"/>
    </xf>
    <xf numFmtId="0" fontId="6" fillId="32" borderId="55" xfId="0" applyNumberFormat="1" applyFont="1" applyFill="1" applyBorder="1" applyAlignment="1">
      <alignment vertical="center" shrinkToFit="1"/>
    </xf>
    <xf numFmtId="0" fontId="6" fillId="32" borderId="22" xfId="0" applyNumberFormat="1" applyFont="1" applyFill="1" applyBorder="1" applyAlignment="1">
      <alignment vertical="center" shrinkToFit="1"/>
    </xf>
    <xf numFmtId="0" fontId="6" fillId="32" borderId="54" xfId="0" applyNumberFormat="1" applyFont="1" applyFill="1" applyBorder="1" applyAlignment="1">
      <alignment vertical="center" shrinkToFit="1"/>
    </xf>
    <xf numFmtId="0" fontId="6" fillId="32" borderId="27" xfId="0" applyNumberFormat="1" applyFont="1" applyFill="1" applyBorder="1" applyAlignment="1">
      <alignment vertical="center" shrinkToFit="1"/>
    </xf>
    <xf numFmtId="0" fontId="6" fillId="32" borderId="28" xfId="0" applyNumberFormat="1" applyFont="1" applyFill="1" applyBorder="1" applyAlignment="1">
      <alignment vertical="center" shrinkToFit="1"/>
    </xf>
    <xf numFmtId="0" fontId="6" fillId="32" borderId="53" xfId="0" applyNumberFormat="1" applyFont="1" applyFill="1" applyBorder="1" applyAlignment="1">
      <alignment vertical="center" shrinkToFit="1"/>
    </xf>
    <xf numFmtId="0" fontId="3" fillId="32" borderId="22" xfId="0" applyNumberFormat="1" applyFont="1" applyFill="1" applyBorder="1" applyAlignment="1">
      <alignment vertical="center" shrinkToFit="1"/>
    </xf>
    <xf numFmtId="0" fontId="3" fillId="32" borderId="28" xfId="0" applyFont="1" applyFill="1" applyBorder="1" applyAlignment="1">
      <alignment vertical="center" shrinkToFit="1"/>
    </xf>
    <xf numFmtId="0" fontId="3" fillId="32" borderId="80" xfId="0" applyFont="1" applyFill="1" applyBorder="1" applyAlignment="1">
      <alignment vertical="center" shrinkToFit="1"/>
    </xf>
    <xf numFmtId="0" fontId="3" fillId="32" borderId="29" xfId="0" applyFont="1" applyFill="1" applyBorder="1" applyAlignment="1">
      <alignment vertical="center" shrinkToFit="1"/>
    </xf>
    <xf numFmtId="0" fontId="3" fillId="32" borderId="53" xfId="0" applyFont="1" applyFill="1" applyBorder="1" applyAlignment="1">
      <alignment vertical="center" shrinkToFit="1"/>
    </xf>
    <xf numFmtId="0" fontId="3" fillId="32" borderId="91" xfId="49" applyNumberFormat="1" applyFont="1" applyFill="1" applyBorder="1" applyAlignment="1">
      <alignment vertical="center" shrinkToFit="1"/>
    </xf>
    <xf numFmtId="0" fontId="3" fillId="32" borderId="80" xfId="49" applyNumberFormat="1" applyFont="1" applyFill="1" applyBorder="1" applyAlignment="1">
      <alignment vertical="center" shrinkToFit="1"/>
    </xf>
    <xf numFmtId="0" fontId="3" fillId="32" borderId="26" xfId="49" applyNumberFormat="1" applyFont="1" applyFill="1" applyBorder="1" applyAlignment="1">
      <alignment vertical="center" shrinkToFit="1"/>
    </xf>
    <xf numFmtId="0" fontId="3" fillId="32" borderId="25" xfId="49" applyNumberFormat="1" applyFont="1" applyFill="1" applyBorder="1" applyAlignment="1">
      <alignment vertical="center" shrinkToFit="1"/>
    </xf>
    <xf numFmtId="0" fontId="3" fillId="32" borderId="52" xfId="49" applyNumberFormat="1" applyFont="1" applyFill="1" applyBorder="1" applyAlignment="1">
      <alignment vertical="center" shrinkToFit="1"/>
    </xf>
    <xf numFmtId="0" fontId="6" fillId="32" borderId="24" xfId="0" applyNumberFormat="1" applyFont="1" applyFill="1" applyBorder="1" applyAlignment="1">
      <alignment vertical="center" shrinkToFit="1"/>
    </xf>
    <xf numFmtId="0" fontId="6" fillId="32" borderId="25" xfId="0" applyNumberFormat="1" applyFont="1" applyFill="1" applyBorder="1" applyAlignment="1">
      <alignment vertical="center" shrinkToFit="1"/>
    </xf>
    <xf numFmtId="0" fontId="6" fillId="32" borderId="52" xfId="0" applyNumberFormat="1" applyFont="1" applyFill="1" applyBorder="1" applyAlignment="1">
      <alignment vertical="center" shrinkToFit="1"/>
    </xf>
    <xf numFmtId="0" fontId="3" fillId="32" borderId="24" xfId="49" applyNumberFormat="1" applyFont="1" applyFill="1" applyBorder="1" applyAlignment="1">
      <alignment vertical="center" shrinkToFit="1"/>
    </xf>
    <xf numFmtId="0" fontId="3" fillId="32" borderId="92" xfId="49" applyNumberFormat="1" applyFont="1" applyFill="1" applyBorder="1" applyAlignment="1">
      <alignment vertical="center" shrinkToFit="1"/>
    </xf>
    <xf numFmtId="0" fontId="3" fillId="32" borderId="93" xfId="49" applyNumberFormat="1" applyFont="1" applyFill="1" applyBorder="1" applyAlignment="1">
      <alignment vertical="center" shrinkToFit="1"/>
    </xf>
    <xf numFmtId="0" fontId="3" fillId="32" borderId="94" xfId="49" applyNumberFormat="1" applyFont="1" applyFill="1" applyBorder="1" applyAlignment="1">
      <alignment vertical="center" shrinkToFit="1"/>
    </xf>
    <xf numFmtId="0" fontId="3" fillId="32" borderId="13" xfId="0" applyNumberFormat="1" applyFont="1" applyFill="1" applyBorder="1" applyAlignment="1">
      <alignment horizontal="center" vertical="center" shrinkToFit="1"/>
    </xf>
    <xf numFmtId="0" fontId="4" fillId="32" borderId="82" xfId="0" applyFont="1" applyFill="1" applyBorder="1" applyAlignment="1">
      <alignment horizontal="center" vertical="center" shrinkToFit="1"/>
    </xf>
    <xf numFmtId="0" fontId="3" fillId="32" borderId="81" xfId="0" applyNumberFormat="1" applyFont="1" applyFill="1" applyBorder="1" applyAlignment="1">
      <alignment horizontal="center" vertical="center" shrinkToFit="1"/>
    </xf>
    <xf numFmtId="0" fontId="3" fillId="32" borderId="82" xfId="0" applyNumberFormat="1" applyFont="1" applyFill="1" applyBorder="1" applyAlignment="1">
      <alignment horizontal="center" vertical="center" shrinkToFit="1"/>
    </xf>
    <xf numFmtId="0" fontId="3" fillId="32" borderId="17" xfId="0" applyNumberFormat="1" applyFont="1" applyFill="1" applyBorder="1" applyAlignment="1">
      <alignment horizontal="center" vertical="center" shrinkToFit="1"/>
    </xf>
    <xf numFmtId="0" fontId="3" fillId="32" borderId="11" xfId="0" applyNumberFormat="1" applyFont="1" applyFill="1" applyBorder="1" applyAlignment="1">
      <alignment horizontal="center" vertical="center" shrinkToFit="1"/>
    </xf>
    <xf numFmtId="49" fontId="4" fillId="32" borderId="0" xfId="0" applyNumberFormat="1" applyFont="1" applyFill="1" applyAlignment="1">
      <alignment horizontal="center" vertical="center" shrinkToFit="1"/>
    </xf>
    <xf numFmtId="0" fontId="4" fillId="32" borderId="0" xfId="0" applyNumberFormat="1" applyFont="1" applyFill="1" applyAlignment="1">
      <alignment vertical="center" shrinkToFit="1"/>
    </xf>
    <xf numFmtId="49" fontId="3" fillId="32" borderId="16" xfId="0" applyNumberFormat="1" applyFont="1" applyFill="1" applyBorder="1" applyAlignment="1">
      <alignment horizontal="center" vertical="center" shrinkToFit="1"/>
    </xf>
    <xf numFmtId="49" fontId="3" fillId="32" borderId="35" xfId="0" applyNumberFormat="1" applyFont="1" applyFill="1" applyBorder="1" applyAlignment="1">
      <alignment horizontal="center" vertical="center" shrinkToFit="1"/>
    </xf>
    <xf numFmtId="49" fontId="3" fillId="32" borderId="19" xfId="0" applyNumberFormat="1" applyFont="1" applyFill="1" applyBorder="1" applyAlignment="1">
      <alignment horizontal="center" vertical="center" shrinkToFit="1"/>
    </xf>
    <xf numFmtId="49" fontId="3" fillId="32" borderId="42" xfId="0" applyNumberFormat="1" applyFont="1" applyFill="1" applyBorder="1" applyAlignment="1">
      <alignment horizontal="center" vertical="center" shrinkToFit="1"/>
    </xf>
    <xf numFmtId="49" fontId="3" fillId="32" borderId="33" xfId="0" applyNumberFormat="1" applyFont="1" applyFill="1" applyBorder="1" applyAlignment="1">
      <alignment horizontal="center" vertical="center" shrinkToFit="1"/>
    </xf>
    <xf numFmtId="49" fontId="4" fillId="32" borderId="16" xfId="0" applyNumberFormat="1" applyFont="1" applyFill="1" applyBorder="1" applyAlignment="1">
      <alignment horizontal="center" vertical="center" shrinkToFit="1"/>
    </xf>
    <xf numFmtId="49" fontId="4" fillId="32" borderId="35" xfId="0" applyNumberFormat="1" applyFont="1" applyFill="1" applyBorder="1" applyAlignment="1">
      <alignment horizontal="center" vertical="center" shrinkToFit="1"/>
    </xf>
    <xf numFmtId="49" fontId="4" fillId="32" borderId="19" xfId="0" applyNumberFormat="1" applyFont="1" applyFill="1" applyBorder="1" applyAlignment="1">
      <alignment horizontal="center" vertical="center" shrinkToFit="1"/>
    </xf>
    <xf numFmtId="49" fontId="4" fillId="32" borderId="42" xfId="0" applyNumberFormat="1" applyFont="1" applyFill="1" applyBorder="1" applyAlignment="1">
      <alignment horizontal="center" vertical="center" shrinkToFit="1"/>
    </xf>
    <xf numFmtId="49" fontId="4" fillId="32" borderId="33" xfId="0" applyNumberFormat="1" applyFont="1" applyFill="1" applyBorder="1" applyAlignment="1">
      <alignment horizontal="center" vertical="center" shrinkToFit="1"/>
    </xf>
    <xf numFmtId="0" fontId="4" fillId="32" borderId="16" xfId="0" applyNumberFormat="1" applyFont="1" applyFill="1" applyBorder="1" applyAlignment="1">
      <alignment horizontal="center" vertical="center" shrinkToFit="1"/>
    </xf>
    <xf numFmtId="0" fontId="4" fillId="32" borderId="35" xfId="0" applyNumberFormat="1" applyFont="1" applyFill="1" applyBorder="1" applyAlignment="1">
      <alignment horizontal="center" vertical="center" shrinkToFit="1"/>
    </xf>
    <xf numFmtId="0" fontId="4" fillId="32" borderId="19" xfId="0" applyNumberFormat="1" applyFont="1" applyFill="1" applyBorder="1" applyAlignment="1">
      <alignment horizontal="center" vertical="center" shrinkToFit="1"/>
    </xf>
    <xf numFmtId="0" fontId="4" fillId="32" borderId="42" xfId="0" applyNumberFormat="1" applyFont="1" applyFill="1" applyBorder="1" applyAlignment="1">
      <alignment horizontal="center" vertical="center" shrinkToFit="1"/>
    </xf>
    <xf numFmtId="0" fontId="4" fillId="32" borderId="33" xfId="0" applyNumberFormat="1" applyFont="1" applyFill="1" applyBorder="1" applyAlignment="1">
      <alignment horizontal="center" vertical="center" shrinkToFit="1"/>
    </xf>
    <xf numFmtId="0" fontId="3" fillId="32" borderId="34" xfId="0" applyNumberFormat="1" applyFont="1" applyFill="1" applyBorder="1" applyAlignment="1">
      <alignment horizontal="center" vertical="center" wrapText="1" shrinkToFit="1"/>
    </xf>
    <xf numFmtId="0" fontId="4" fillId="32" borderId="16" xfId="0" applyNumberFormat="1" applyFont="1" applyFill="1" applyBorder="1" applyAlignment="1">
      <alignment horizontal="center" vertical="center" wrapText="1" shrinkToFit="1"/>
    </xf>
    <xf numFmtId="0" fontId="4" fillId="32" borderId="35" xfId="0" applyNumberFormat="1" applyFont="1" applyFill="1" applyBorder="1" applyAlignment="1">
      <alignment horizontal="center" vertical="center" wrapText="1" shrinkToFit="1"/>
    </xf>
    <xf numFmtId="0" fontId="4" fillId="32" borderId="19" xfId="0" applyNumberFormat="1" applyFont="1" applyFill="1" applyBorder="1" applyAlignment="1">
      <alignment horizontal="center" vertical="center" wrapText="1" shrinkToFit="1"/>
    </xf>
    <xf numFmtId="0" fontId="4" fillId="32" borderId="42" xfId="0" applyNumberFormat="1" applyFont="1" applyFill="1" applyBorder="1" applyAlignment="1">
      <alignment horizontal="center" vertical="center" wrapText="1" shrinkToFit="1"/>
    </xf>
    <xf numFmtId="0" fontId="4" fillId="32" borderId="33" xfId="0" applyNumberFormat="1" applyFont="1" applyFill="1" applyBorder="1" applyAlignment="1">
      <alignment horizontal="center" vertical="center" wrapText="1" shrinkToFit="1"/>
    </xf>
    <xf numFmtId="0" fontId="3" fillId="32" borderId="14" xfId="0" applyNumberFormat="1" applyFont="1" applyFill="1" applyBorder="1" applyAlignment="1">
      <alignment vertical="center" shrinkToFit="1"/>
    </xf>
    <xf numFmtId="0" fontId="4" fillId="32" borderId="10" xfId="0" applyNumberFormat="1" applyFont="1" applyFill="1" applyBorder="1" applyAlignment="1">
      <alignment vertical="center" shrinkToFit="1"/>
    </xf>
    <xf numFmtId="0" fontId="4" fillId="32" borderId="14" xfId="0" applyNumberFormat="1" applyFont="1" applyFill="1" applyBorder="1" applyAlignment="1">
      <alignment vertical="center" shrinkToFit="1"/>
    </xf>
    <xf numFmtId="0" fontId="3" fillId="32" borderId="15" xfId="0" applyNumberFormat="1" applyFont="1" applyFill="1"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3" fillId="32" borderId="24" xfId="0" applyNumberFormat="1" applyFont="1" applyFill="1" applyBorder="1" applyAlignment="1">
      <alignment horizontal="center" vertical="center" shrinkToFit="1"/>
    </xf>
    <xf numFmtId="0" fontId="3" fillId="32" borderId="25" xfId="0" applyNumberFormat="1" applyFont="1" applyFill="1" applyBorder="1" applyAlignment="1">
      <alignment horizontal="center" vertical="center" shrinkToFit="1"/>
    </xf>
    <xf numFmtId="0" fontId="3" fillId="32" borderId="52" xfId="0" applyNumberFormat="1" applyFont="1" applyFill="1" applyBorder="1" applyAlignment="1">
      <alignment horizontal="center" vertical="center" shrinkToFit="1"/>
    </xf>
    <xf numFmtId="0" fontId="3" fillId="32" borderId="16" xfId="0" applyNumberFormat="1" applyFont="1" applyFill="1" applyBorder="1" applyAlignment="1">
      <alignment horizontal="center" vertical="center" wrapText="1" shrinkToFit="1"/>
    </xf>
    <xf numFmtId="0" fontId="3" fillId="32" borderId="35" xfId="0" applyNumberFormat="1" applyFont="1" applyFill="1" applyBorder="1" applyAlignment="1">
      <alignment horizontal="center" vertical="center" wrapText="1" shrinkToFit="1"/>
    </xf>
    <xf numFmtId="0" fontId="3" fillId="32" borderId="19" xfId="0" applyNumberFormat="1" applyFont="1" applyFill="1" applyBorder="1" applyAlignment="1">
      <alignment horizontal="center" vertical="center" wrapText="1" shrinkToFit="1"/>
    </xf>
    <xf numFmtId="0" fontId="3" fillId="32" borderId="42" xfId="0" applyNumberFormat="1" applyFont="1" applyFill="1" applyBorder="1" applyAlignment="1">
      <alignment horizontal="center" vertical="center" wrapText="1" shrinkToFit="1"/>
    </xf>
    <xf numFmtId="0" fontId="3" fillId="32" borderId="33" xfId="0" applyNumberFormat="1" applyFont="1" applyFill="1" applyBorder="1" applyAlignment="1">
      <alignment horizontal="center" vertical="center" wrapText="1" shrinkToFit="1"/>
    </xf>
    <xf numFmtId="0" fontId="4" fillId="32" borderId="10" xfId="0" applyNumberFormat="1" applyFont="1" applyFill="1" applyBorder="1" applyAlignment="1">
      <alignment horizontal="center" vertical="center" shrinkToFit="1"/>
    </xf>
    <xf numFmtId="0" fontId="4" fillId="32" borderId="14" xfId="0" applyNumberFormat="1" applyFont="1" applyFill="1" applyBorder="1" applyAlignment="1">
      <alignment horizontal="center" vertical="center" shrinkToFit="1"/>
    </xf>
    <xf numFmtId="0" fontId="3" fillId="32" borderId="15" xfId="0" applyFont="1" applyFill="1" applyBorder="1" applyAlignment="1">
      <alignment horizontal="center" vertical="center" wrapText="1" shrinkToFit="1"/>
    </xf>
    <xf numFmtId="0" fontId="6" fillId="32" borderId="35" xfId="0" applyFont="1" applyFill="1" applyBorder="1" applyAlignment="1">
      <alignment vertical="center" shrinkToFit="1"/>
    </xf>
    <xf numFmtId="0" fontId="6" fillId="32" borderId="42" xfId="0" applyNumberFormat="1" applyFont="1" applyFill="1" applyBorder="1" applyAlignment="1">
      <alignment horizontal="left" vertical="center" shrinkToFit="1"/>
    </xf>
    <xf numFmtId="0" fontId="6" fillId="32" borderId="33" xfId="0" applyNumberFormat="1" applyFont="1" applyFill="1" applyBorder="1" applyAlignment="1">
      <alignment horizontal="left" vertical="center" shrinkToFit="1"/>
    </xf>
    <xf numFmtId="49" fontId="6" fillId="32" borderId="19" xfId="0" applyNumberFormat="1" applyFont="1" applyFill="1" applyBorder="1" applyAlignment="1">
      <alignment vertical="center" shrinkToFit="1"/>
    </xf>
    <xf numFmtId="0" fontId="6" fillId="32" borderId="33" xfId="0" applyFont="1" applyFill="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BX776"/>
  <sheetViews>
    <sheetView view="pageBreakPreview" zoomScaleSheetLayoutView="100" zoomScalePageLayoutView="0" workbookViewId="0" topLeftCell="A1">
      <selection activeCell="BD2" sqref="BD2:BS3"/>
    </sheetView>
  </sheetViews>
  <sheetFormatPr defaultColWidth="9.00390625" defaultRowHeight="12" customHeight="1"/>
  <cols>
    <col min="1" max="72" width="1.875" style="42" customWidth="1"/>
    <col min="73" max="73" width="2.125" style="42" customWidth="1"/>
    <col min="74" max="77" width="1.875" style="42" customWidth="1"/>
    <col min="78" max="16384" width="9.00390625" style="42" customWidth="1"/>
  </cols>
  <sheetData>
    <row r="2" spans="3:71" ht="12" customHeight="1">
      <c r="C2" s="42" t="s">
        <v>1101</v>
      </c>
      <c r="BD2" s="377" t="s">
        <v>2055</v>
      </c>
      <c r="BE2" s="377"/>
      <c r="BF2" s="377"/>
      <c r="BG2" s="377"/>
      <c r="BH2" s="377"/>
      <c r="BI2" s="377"/>
      <c r="BJ2" s="377"/>
      <c r="BK2" s="377"/>
      <c r="BL2" s="377"/>
      <c r="BM2" s="377"/>
      <c r="BN2" s="377"/>
      <c r="BO2" s="377"/>
      <c r="BP2" s="377"/>
      <c r="BQ2" s="377"/>
      <c r="BR2" s="377"/>
      <c r="BS2" s="377"/>
    </row>
    <row r="3" spans="6:71" ht="12" customHeight="1">
      <c r="F3" s="42" t="s">
        <v>1101</v>
      </c>
      <c r="BD3" s="377"/>
      <c r="BE3" s="377"/>
      <c r="BF3" s="377"/>
      <c r="BG3" s="377"/>
      <c r="BH3" s="377"/>
      <c r="BI3" s="377"/>
      <c r="BJ3" s="377"/>
      <c r="BK3" s="377"/>
      <c r="BL3" s="377"/>
      <c r="BM3" s="377"/>
      <c r="BN3" s="377"/>
      <c r="BO3" s="377"/>
      <c r="BP3" s="377"/>
      <c r="BQ3" s="377"/>
      <c r="BR3" s="377"/>
      <c r="BS3" s="377"/>
    </row>
    <row r="5" spans="56:71" ht="12" customHeight="1">
      <c r="BD5" s="378"/>
      <c r="BE5" s="378"/>
      <c r="BF5" s="378"/>
      <c r="BG5" s="378"/>
      <c r="BH5" s="378"/>
      <c r="BI5" s="378"/>
      <c r="BJ5" s="378"/>
      <c r="BK5" s="378"/>
      <c r="BL5" s="378"/>
      <c r="BM5" s="378"/>
      <c r="BN5" s="378"/>
      <c r="BO5" s="378"/>
      <c r="BP5" s="378"/>
      <c r="BQ5" s="378"/>
      <c r="BR5" s="378"/>
      <c r="BS5" s="378"/>
    </row>
    <row r="6" spans="56:71" ht="12" customHeight="1">
      <c r="BD6" s="378"/>
      <c r="BE6" s="378"/>
      <c r="BF6" s="378"/>
      <c r="BG6" s="378"/>
      <c r="BH6" s="378"/>
      <c r="BI6" s="378"/>
      <c r="BJ6" s="378"/>
      <c r="BK6" s="378"/>
      <c r="BL6" s="378"/>
      <c r="BM6" s="378"/>
      <c r="BN6" s="378"/>
      <c r="BO6" s="378"/>
      <c r="BP6" s="378"/>
      <c r="BQ6" s="378"/>
      <c r="BR6" s="378"/>
      <c r="BS6" s="378"/>
    </row>
    <row r="11" spans="1:76" ht="12" customHeight="1">
      <c r="A11" s="379" t="s">
        <v>1102</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row>
    <row r="12" spans="1:76" ht="12" customHeight="1">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row>
    <row r="13" spans="1:76" ht="12" customHeight="1">
      <c r="A13" s="379"/>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row>
    <row r="15" spans="1:75" ht="12" customHeight="1">
      <c r="A15" s="381" t="s">
        <v>1074</v>
      </c>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row>
    <row r="16" spans="1:75" ht="12" customHeight="1">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row>
    <row r="18" spans="52:71" ht="12" customHeight="1">
      <c r="AZ18" s="42" t="s">
        <v>220</v>
      </c>
      <c r="BI18" s="42" t="s">
        <v>1815</v>
      </c>
      <c r="BK18" s="380"/>
      <c r="BL18" s="380"/>
      <c r="BM18" s="42" t="s">
        <v>104</v>
      </c>
      <c r="BN18" s="380"/>
      <c r="BO18" s="380"/>
      <c r="BP18" s="42" t="s">
        <v>623</v>
      </c>
      <c r="BQ18" s="380"/>
      <c r="BR18" s="380"/>
      <c r="BS18" s="42" t="s">
        <v>625</v>
      </c>
    </row>
    <row r="21" ht="12" customHeight="1" thickBot="1"/>
    <row r="22" spans="36:73" s="252" customFormat="1" ht="12" customHeight="1">
      <c r="AJ22" s="388" t="s">
        <v>1103</v>
      </c>
      <c r="AK22" s="389"/>
      <c r="AL22" s="389"/>
      <c r="AM22" s="389"/>
      <c r="AN22" s="389"/>
      <c r="AO22" s="389"/>
      <c r="AP22" s="389"/>
      <c r="AQ22" s="390"/>
      <c r="AR22" s="394"/>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6"/>
    </row>
    <row r="23" spans="36:73" ht="12" customHeight="1">
      <c r="AJ23" s="391"/>
      <c r="AK23" s="392"/>
      <c r="AL23" s="392"/>
      <c r="AM23" s="392"/>
      <c r="AN23" s="392"/>
      <c r="AO23" s="392"/>
      <c r="AP23" s="392"/>
      <c r="AQ23" s="393"/>
      <c r="AR23" s="397"/>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c r="BU23" s="399"/>
    </row>
    <row r="24" spans="36:73" ht="12" customHeight="1">
      <c r="AJ24" s="400" t="s">
        <v>1104</v>
      </c>
      <c r="AK24" s="401"/>
      <c r="AL24" s="401"/>
      <c r="AM24" s="401"/>
      <c r="AN24" s="401"/>
      <c r="AO24" s="401"/>
      <c r="AP24" s="401"/>
      <c r="AQ24" s="402"/>
      <c r="AR24" s="406"/>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8"/>
    </row>
    <row r="25" spans="36:73" ht="12" customHeight="1">
      <c r="AJ25" s="403"/>
      <c r="AK25" s="404"/>
      <c r="AL25" s="404"/>
      <c r="AM25" s="404"/>
      <c r="AN25" s="404"/>
      <c r="AO25" s="404"/>
      <c r="AP25" s="404"/>
      <c r="AQ25" s="405"/>
      <c r="AR25" s="409"/>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1"/>
    </row>
    <row r="26" spans="36:73" ht="12" customHeight="1">
      <c r="AJ26" s="412" t="s">
        <v>1105</v>
      </c>
      <c r="AK26" s="413"/>
      <c r="AL26" s="413"/>
      <c r="AM26" s="413"/>
      <c r="AN26" s="413"/>
      <c r="AO26" s="413"/>
      <c r="AP26" s="413"/>
      <c r="AQ26" s="414"/>
      <c r="AR26" s="406"/>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8"/>
    </row>
    <row r="27" spans="36:73" ht="12" customHeight="1">
      <c r="AJ27" s="412"/>
      <c r="AK27" s="413"/>
      <c r="AL27" s="413"/>
      <c r="AM27" s="413"/>
      <c r="AN27" s="413"/>
      <c r="AO27" s="413"/>
      <c r="AP27" s="413"/>
      <c r="AQ27" s="414"/>
      <c r="AR27" s="409"/>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1"/>
    </row>
    <row r="28" spans="1:73" ht="12" customHeight="1">
      <c r="A28" s="116"/>
      <c r="B28" s="116"/>
      <c r="C28" s="116"/>
      <c r="D28" s="116"/>
      <c r="E28" s="116"/>
      <c r="F28" s="116"/>
      <c r="G28" s="116"/>
      <c r="AJ28" s="412" t="s">
        <v>447</v>
      </c>
      <c r="AK28" s="413"/>
      <c r="AL28" s="413"/>
      <c r="AM28" s="413"/>
      <c r="AN28" s="413"/>
      <c r="AO28" s="413"/>
      <c r="AP28" s="413"/>
      <c r="AQ28" s="414"/>
      <c r="AR28" s="406"/>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8"/>
    </row>
    <row r="29" spans="1:73" ht="12" customHeight="1">
      <c r="A29" s="116"/>
      <c r="B29" s="116"/>
      <c r="C29" s="116"/>
      <c r="D29" s="116"/>
      <c r="E29" s="116"/>
      <c r="F29" s="116"/>
      <c r="G29" s="116"/>
      <c r="AJ29" s="412"/>
      <c r="AK29" s="413"/>
      <c r="AL29" s="413"/>
      <c r="AM29" s="413"/>
      <c r="AN29" s="413"/>
      <c r="AO29" s="413"/>
      <c r="AP29" s="413"/>
      <c r="AQ29" s="414"/>
      <c r="AR29" s="409"/>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1"/>
    </row>
    <row r="30" spans="1:73" ht="12" customHeight="1">
      <c r="A30" s="116"/>
      <c r="B30" s="116"/>
      <c r="C30" s="116"/>
      <c r="D30" s="116"/>
      <c r="E30" s="116"/>
      <c r="F30" s="116"/>
      <c r="G30" s="116"/>
      <c r="AJ30" s="412" t="s">
        <v>35</v>
      </c>
      <c r="AK30" s="413"/>
      <c r="AL30" s="413"/>
      <c r="AM30" s="413"/>
      <c r="AN30" s="413"/>
      <c r="AO30" s="413"/>
      <c r="AP30" s="413"/>
      <c r="AQ30" s="414"/>
      <c r="AR30" s="406"/>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8"/>
    </row>
    <row r="31" spans="1:73" ht="12" customHeight="1">
      <c r="A31" s="116"/>
      <c r="B31" s="116"/>
      <c r="C31" s="116"/>
      <c r="D31" s="116"/>
      <c r="E31" s="116"/>
      <c r="F31" s="116"/>
      <c r="G31" s="116"/>
      <c r="AJ31" s="412"/>
      <c r="AK31" s="413"/>
      <c r="AL31" s="413"/>
      <c r="AM31" s="413"/>
      <c r="AN31" s="413"/>
      <c r="AO31" s="413"/>
      <c r="AP31" s="413"/>
      <c r="AQ31" s="414"/>
      <c r="AR31" s="409"/>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1"/>
    </row>
    <row r="32" spans="1:73" ht="15" customHeight="1">
      <c r="A32" s="116"/>
      <c r="B32" s="116"/>
      <c r="C32" s="116"/>
      <c r="D32" s="116"/>
      <c r="E32" s="116"/>
      <c r="F32" s="116"/>
      <c r="G32" s="116"/>
      <c r="AJ32" s="412" t="s">
        <v>498</v>
      </c>
      <c r="AK32" s="413"/>
      <c r="AL32" s="413"/>
      <c r="AM32" s="413"/>
      <c r="AN32" s="413"/>
      <c r="AO32" s="413"/>
      <c r="AP32" s="413"/>
      <c r="AQ32" s="414"/>
      <c r="AR32" s="421" t="s">
        <v>1106</v>
      </c>
      <c r="AS32" s="422"/>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R32" s="416"/>
      <c r="BS32" s="416"/>
      <c r="BT32" s="416"/>
      <c r="BU32" s="417"/>
    </row>
    <row r="33" spans="1:73" ht="12" customHeight="1">
      <c r="A33" s="116"/>
      <c r="B33" s="116"/>
      <c r="C33" s="116"/>
      <c r="D33" s="116"/>
      <c r="E33" s="116"/>
      <c r="F33" s="116"/>
      <c r="G33" s="116"/>
      <c r="AJ33" s="412"/>
      <c r="AK33" s="413"/>
      <c r="AL33" s="413"/>
      <c r="AM33" s="413"/>
      <c r="AN33" s="413"/>
      <c r="AO33" s="413"/>
      <c r="AP33" s="413"/>
      <c r="AQ33" s="414"/>
      <c r="AR33" s="382"/>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83"/>
      <c r="BT33" s="383"/>
      <c r="BU33" s="384"/>
    </row>
    <row r="34" spans="1:73" ht="12" customHeight="1">
      <c r="A34" s="116"/>
      <c r="B34" s="116"/>
      <c r="C34" s="116"/>
      <c r="D34" s="116"/>
      <c r="E34" s="116"/>
      <c r="F34" s="116"/>
      <c r="G34" s="116"/>
      <c r="AJ34" s="412"/>
      <c r="AK34" s="413"/>
      <c r="AL34" s="413"/>
      <c r="AM34" s="413"/>
      <c r="AN34" s="413"/>
      <c r="AO34" s="413"/>
      <c r="AP34" s="413"/>
      <c r="AQ34" s="414"/>
      <c r="AR34" s="385"/>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7"/>
    </row>
    <row r="35" spans="1:73" ht="12" customHeight="1">
      <c r="A35" s="116"/>
      <c r="B35" s="116"/>
      <c r="C35" s="116"/>
      <c r="D35" s="116"/>
      <c r="E35" s="116"/>
      <c r="F35" s="116"/>
      <c r="G35" s="116"/>
      <c r="AJ35" s="412" t="s">
        <v>1107</v>
      </c>
      <c r="AK35" s="413"/>
      <c r="AL35" s="413"/>
      <c r="AM35" s="413"/>
      <c r="AN35" s="413"/>
      <c r="AO35" s="413"/>
      <c r="AP35" s="413"/>
      <c r="AQ35" s="414"/>
      <c r="AR35" s="415"/>
      <c r="AS35" s="416"/>
      <c r="AT35" s="416"/>
      <c r="AU35" s="416"/>
      <c r="AV35" s="416"/>
      <c r="AW35" s="416"/>
      <c r="AX35" s="416"/>
      <c r="AY35" s="416"/>
      <c r="AZ35" s="416"/>
      <c r="BA35" s="416"/>
      <c r="BB35" s="416"/>
      <c r="BC35" s="424"/>
      <c r="BD35" s="426" t="s">
        <v>1108</v>
      </c>
      <c r="BE35" s="401"/>
      <c r="BF35" s="401"/>
      <c r="BG35" s="401"/>
      <c r="BH35" s="401"/>
      <c r="BI35" s="402"/>
      <c r="BJ35" s="415"/>
      <c r="BK35" s="416"/>
      <c r="BL35" s="416"/>
      <c r="BM35" s="416"/>
      <c r="BN35" s="416"/>
      <c r="BO35" s="416"/>
      <c r="BP35" s="416"/>
      <c r="BQ35" s="416"/>
      <c r="BR35" s="416"/>
      <c r="BS35" s="416"/>
      <c r="BT35" s="416"/>
      <c r="BU35" s="417"/>
    </row>
    <row r="36" spans="1:73" ht="12" customHeight="1">
      <c r="A36" s="116"/>
      <c r="B36" s="116"/>
      <c r="C36" s="116"/>
      <c r="D36" s="116"/>
      <c r="E36" s="116"/>
      <c r="F36" s="116"/>
      <c r="G36" s="116"/>
      <c r="AJ36" s="412"/>
      <c r="AK36" s="413"/>
      <c r="AL36" s="413"/>
      <c r="AM36" s="413"/>
      <c r="AN36" s="413"/>
      <c r="AO36" s="413"/>
      <c r="AP36" s="413"/>
      <c r="AQ36" s="414"/>
      <c r="AR36" s="418"/>
      <c r="AS36" s="419"/>
      <c r="AT36" s="419"/>
      <c r="AU36" s="419"/>
      <c r="AV36" s="419"/>
      <c r="AW36" s="419"/>
      <c r="AX36" s="419"/>
      <c r="AY36" s="419"/>
      <c r="AZ36" s="419"/>
      <c r="BA36" s="419"/>
      <c r="BB36" s="419"/>
      <c r="BC36" s="425"/>
      <c r="BD36" s="427"/>
      <c r="BE36" s="404"/>
      <c r="BF36" s="404"/>
      <c r="BG36" s="404"/>
      <c r="BH36" s="404"/>
      <c r="BI36" s="405"/>
      <c r="BJ36" s="418"/>
      <c r="BK36" s="419"/>
      <c r="BL36" s="419"/>
      <c r="BM36" s="419"/>
      <c r="BN36" s="419"/>
      <c r="BO36" s="419"/>
      <c r="BP36" s="419"/>
      <c r="BQ36" s="419"/>
      <c r="BR36" s="419"/>
      <c r="BS36" s="419"/>
      <c r="BT36" s="419"/>
      <c r="BU36" s="420"/>
    </row>
    <row r="37" spans="1:73" ht="12" customHeight="1">
      <c r="A37" s="116"/>
      <c r="B37" s="116"/>
      <c r="C37" s="116"/>
      <c r="D37" s="116"/>
      <c r="E37" s="116"/>
      <c r="F37" s="116"/>
      <c r="G37" s="116"/>
      <c r="AJ37" s="412" t="s">
        <v>1831</v>
      </c>
      <c r="AK37" s="413"/>
      <c r="AL37" s="413"/>
      <c r="AM37" s="413"/>
      <c r="AN37" s="413"/>
      <c r="AO37" s="413"/>
      <c r="AP37" s="413"/>
      <c r="AQ37" s="414"/>
      <c r="AR37" s="415"/>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R37" s="416"/>
      <c r="BS37" s="416"/>
      <c r="BT37" s="416"/>
      <c r="BU37" s="417"/>
    </row>
    <row r="38" spans="1:73" ht="12" customHeight="1">
      <c r="A38" s="116"/>
      <c r="B38" s="116"/>
      <c r="C38" s="116"/>
      <c r="D38" s="116"/>
      <c r="E38" s="116"/>
      <c r="F38" s="116"/>
      <c r="G38" s="116"/>
      <c r="AJ38" s="412"/>
      <c r="AK38" s="413"/>
      <c r="AL38" s="413"/>
      <c r="AM38" s="413"/>
      <c r="AN38" s="413"/>
      <c r="AO38" s="413"/>
      <c r="AP38" s="413"/>
      <c r="AQ38" s="414"/>
      <c r="AR38" s="418"/>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20"/>
    </row>
    <row r="39" spans="1:73" ht="12" customHeight="1">
      <c r="A39" s="116"/>
      <c r="B39" s="116"/>
      <c r="C39" s="116"/>
      <c r="D39" s="116"/>
      <c r="E39" s="116"/>
      <c r="F39" s="116"/>
      <c r="G39" s="116"/>
      <c r="AJ39" s="439" t="s">
        <v>1109</v>
      </c>
      <c r="AK39" s="440"/>
      <c r="AL39" s="440"/>
      <c r="AM39" s="440"/>
      <c r="AN39" s="440"/>
      <c r="AO39" s="440"/>
      <c r="AP39" s="440"/>
      <c r="AQ39" s="441"/>
      <c r="AR39" s="421" t="s">
        <v>1815</v>
      </c>
      <c r="AS39" s="422"/>
      <c r="AT39" s="422"/>
      <c r="AU39" s="422"/>
      <c r="AV39" s="422"/>
      <c r="AW39" s="422"/>
      <c r="AX39" s="422" t="s">
        <v>104</v>
      </c>
      <c r="AY39" s="422"/>
      <c r="AZ39" s="422"/>
      <c r="BA39" s="422"/>
      <c r="BB39" s="422"/>
      <c r="BC39" s="422"/>
      <c r="BD39" s="422" t="s">
        <v>623</v>
      </c>
      <c r="BE39" s="422"/>
      <c r="BF39" s="422"/>
      <c r="BG39" s="422"/>
      <c r="BH39" s="422"/>
      <c r="BI39" s="422"/>
      <c r="BJ39" s="422" t="s">
        <v>624</v>
      </c>
      <c r="BK39" s="422"/>
      <c r="BL39" s="422"/>
      <c r="BM39" s="192"/>
      <c r="BN39" s="192"/>
      <c r="BO39" s="192"/>
      <c r="BP39" s="192"/>
      <c r="BQ39" s="192"/>
      <c r="BR39" s="192"/>
      <c r="BS39" s="192"/>
      <c r="BT39" s="192"/>
      <c r="BU39" s="193"/>
    </row>
    <row r="40" spans="1:73" ht="12" customHeight="1">
      <c r="A40" s="116"/>
      <c r="B40" s="116"/>
      <c r="C40" s="116"/>
      <c r="D40" s="116"/>
      <c r="E40" s="116"/>
      <c r="F40" s="116"/>
      <c r="G40" s="116"/>
      <c r="AJ40" s="391"/>
      <c r="AK40" s="392"/>
      <c r="AL40" s="392"/>
      <c r="AM40" s="392"/>
      <c r="AN40" s="392"/>
      <c r="AO40" s="392"/>
      <c r="AP40" s="392"/>
      <c r="AQ40" s="393"/>
      <c r="AR40" s="442"/>
      <c r="AS40" s="423"/>
      <c r="AT40" s="423"/>
      <c r="AU40" s="423"/>
      <c r="AV40" s="423"/>
      <c r="AW40" s="423"/>
      <c r="AX40" s="423"/>
      <c r="AY40" s="423"/>
      <c r="AZ40" s="423"/>
      <c r="BA40" s="423"/>
      <c r="BB40" s="423"/>
      <c r="BC40" s="423"/>
      <c r="BD40" s="423"/>
      <c r="BE40" s="423"/>
      <c r="BF40" s="423"/>
      <c r="BG40" s="423"/>
      <c r="BH40" s="423"/>
      <c r="BI40" s="423"/>
      <c r="BJ40" s="423"/>
      <c r="BK40" s="423"/>
      <c r="BL40" s="423"/>
      <c r="BM40" s="194"/>
      <c r="BN40" s="194"/>
      <c r="BO40" s="194"/>
      <c r="BP40" s="194"/>
      <c r="BQ40" s="194"/>
      <c r="BR40" s="194"/>
      <c r="BS40" s="194"/>
      <c r="BT40" s="194"/>
      <c r="BU40" s="195"/>
    </row>
    <row r="41" spans="1:73" ht="12" customHeight="1">
      <c r="A41" s="116"/>
      <c r="B41" s="116"/>
      <c r="C41" s="116"/>
      <c r="D41" s="116"/>
      <c r="E41" s="116"/>
      <c r="F41" s="116"/>
      <c r="G41" s="116"/>
      <c r="AJ41" s="412" t="s">
        <v>499</v>
      </c>
      <c r="AK41" s="413"/>
      <c r="AL41" s="413"/>
      <c r="AM41" s="413"/>
      <c r="AN41" s="413"/>
      <c r="AO41" s="413"/>
      <c r="AP41" s="413"/>
      <c r="AQ41" s="414"/>
      <c r="AR41" s="431" t="s">
        <v>500</v>
      </c>
      <c r="AS41" s="432"/>
      <c r="AT41" s="432"/>
      <c r="AU41" s="432"/>
      <c r="AV41" s="432"/>
      <c r="AW41" s="416"/>
      <c r="AX41" s="416"/>
      <c r="AY41" s="416"/>
      <c r="AZ41" s="416"/>
      <c r="BA41" s="416"/>
      <c r="BB41" s="416"/>
      <c r="BC41" s="416"/>
      <c r="BD41" s="416"/>
      <c r="BE41" s="416" t="s">
        <v>501</v>
      </c>
      <c r="BF41" s="436"/>
      <c r="BG41" s="436"/>
      <c r="BH41" s="436"/>
      <c r="BI41" s="436"/>
      <c r="BJ41" s="416"/>
      <c r="BK41" s="416"/>
      <c r="BL41" s="416"/>
      <c r="BM41" s="416"/>
      <c r="BN41" s="416"/>
      <c r="BO41" s="416"/>
      <c r="BP41" s="416"/>
      <c r="BQ41" s="416"/>
      <c r="BR41" s="416"/>
      <c r="BS41" s="416"/>
      <c r="BT41" s="416"/>
      <c r="BU41" s="417"/>
    </row>
    <row r="42" spans="1:73" ht="12" customHeight="1" thickBot="1">
      <c r="A42" s="116"/>
      <c r="B42" s="116"/>
      <c r="C42" s="116"/>
      <c r="D42" s="116"/>
      <c r="E42" s="116"/>
      <c r="F42" s="116"/>
      <c r="G42" s="116"/>
      <c r="AJ42" s="428"/>
      <c r="AK42" s="429"/>
      <c r="AL42" s="429"/>
      <c r="AM42" s="429"/>
      <c r="AN42" s="429"/>
      <c r="AO42" s="429"/>
      <c r="AP42" s="429"/>
      <c r="AQ42" s="430"/>
      <c r="AR42" s="433"/>
      <c r="AS42" s="434"/>
      <c r="AT42" s="434"/>
      <c r="AU42" s="434"/>
      <c r="AV42" s="434"/>
      <c r="AW42" s="435"/>
      <c r="AX42" s="435"/>
      <c r="AY42" s="435"/>
      <c r="AZ42" s="435"/>
      <c r="BA42" s="435"/>
      <c r="BB42" s="435"/>
      <c r="BC42" s="435"/>
      <c r="BD42" s="435"/>
      <c r="BE42" s="437"/>
      <c r="BF42" s="437"/>
      <c r="BG42" s="437"/>
      <c r="BH42" s="437"/>
      <c r="BI42" s="437"/>
      <c r="BJ42" s="435"/>
      <c r="BK42" s="435"/>
      <c r="BL42" s="435"/>
      <c r="BM42" s="435"/>
      <c r="BN42" s="435"/>
      <c r="BO42" s="435"/>
      <c r="BP42" s="435"/>
      <c r="BQ42" s="435"/>
      <c r="BR42" s="435"/>
      <c r="BS42" s="435"/>
      <c r="BT42" s="435"/>
      <c r="BU42" s="438"/>
    </row>
    <row r="44" spans="47:61" ht="15" customHeight="1">
      <c r="AU44" s="247" t="s">
        <v>2056</v>
      </c>
      <c r="AV44" s="247"/>
      <c r="AW44" s="247"/>
      <c r="AX44" s="247"/>
      <c r="AY44" s="247"/>
      <c r="AZ44" s="247"/>
      <c r="BA44" s="247"/>
      <c r="BB44" s="247"/>
      <c r="BC44" s="247"/>
      <c r="BD44" s="247"/>
      <c r="BE44" s="247"/>
      <c r="BF44" s="247"/>
      <c r="BG44" s="247"/>
      <c r="BH44" s="247"/>
      <c r="BI44" s="247"/>
    </row>
    <row r="46" spans="1:76" ht="12" customHeight="1">
      <c r="A46" s="443" t="s">
        <v>1110</v>
      </c>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4"/>
      <c r="BR46" s="444"/>
      <c r="BS46" s="444"/>
      <c r="BT46" s="444"/>
      <c r="BU46" s="444"/>
      <c r="BV46" s="444"/>
      <c r="BW46" s="444"/>
      <c r="BX46" s="52"/>
    </row>
    <row r="47" spans="1:76" ht="12" customHeight="1">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52"/>
    </row>
    <row r="49" spans="1:75" s="251" customFormat="1" ht="12" customHeight="1">
      <c r="A49" s="250" t="s">
        <v>1698</v>
      </c>
      <c r="B49" s="250" t="s">
        <v>622</v>
      </c>
      <c r="C49" s="250"/>
      <c r="D49" s="250"/>
      <c r="E49" s="250"/>
      <c r="F49" s="250"/>
      <c r="G49" s="250"/>
      <c r="H49" s="250"/>
      <c r="I49" s="250"/>
      <c r="J49" s="250"/>
      <c r="K49" s="250"/>
      <c r="L49" s="250"/>
      <c r="M49" s="250"/>
      <c r="N49" s="250"/>
      <c r="O49" s="250"/>
      <c r="P49" s="250"/>
      <c r="Q49" s="250"/>
      <c r="R49" s="250"/>
      <c r="S49" s="250"/>
      <c r="T49" s="250"/>
      <c r="U49" s="250"/>
      <c r="V49" s="250"/>
      <c r="W49" s="53"/>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row>
    <row r="50" spans="1:76" s="251" customFormat="1" ht="12" customHeight="1">
      <c r="A50" s="250"/>
      <c r="B50" s="54" t="s">
        <v>1699</v>
      </c>
      <c r="C50" s="445" t="s">
        <v>1876</v>
      </c>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55"/>
    </row>
    <row r="51" spans="1:76" s="251" customFormat="1" ht="12" customHeight="1">
      <c r="A51" s="250"/>
      <c r="B51" s="250"/>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55"/>
    </row>
    <row r="52" spans="1:76" s="251" customFormat="1" ht="12" customHeight="1">
      <c r="A52" s="250"/>
      <c r="B52" s="250"/>
      <c r="C52" s="447" t="s">
        <v>844</v>
      </c>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7"/>
      <c r="BS52" s="447"/>
      <c r="BT52" s="447"/>
      <c r="BU52" s="447"/>
      <c r="BV52" s="447"/>
      <c r="BW52" s="447"/>
      <c r="BX52" s="55"/>
    </row>
    <row r="53" spans="1:76" s="251" customFormat="1" ht="12" customHeight="1">
      <c r="A53" s="250"/>
      <c r="B53" s="250"/>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7"/>
      <c r="BR53" s="447"/>
      <c r="BS53" s="447"/>
      <c r="BT53" s="447"/>
      <c r="BU53" s="447"/>
      <c r="BV53" s="447"/>
      <c r="BW53" s="447"/>
      <c r="BX53" s="55"/>
    </row>
    <row r="54" spans="1:73" s="251" customFormat="1" ht="12" customHeight="1">
      <c r="A54" s="250"/>
      <c r="B54" s="54" t="s">
        <v>1700</v>
      </c>
      <c r="C54" s="250" t="s">
        <v>1028</v>
      </c>
      <c r="D54" s="250"/>
      <c r="E54" s="250"/>
      <c r="F54" s="250"/>
      <c r="G54" s="250"/>
      <c r="H54" s="250"/>
      <c r="I54" s="250"/>
      <c r="J54" s="250"/>
      <c r="K54" s="250"/>
      <c r="L54" s="250"/>
      <c r="M54" s="250"/>
      <c r="N54" s="250"/>
      <c r="O54" s="250"/>
      <c r="P54" s="250"/>
      <c r="Q54" s="250"/>
      <c r="R54" s="250"/>
      <c r="S54" s="250"/>
      <c r="T54" s="250"/>
      <c r="U54" s="250"/>
      <c r="V54" s="250"/>
      <c r="W54" s="250"/>
      <c r="X54" s="53"/>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row>
    <row r="55" spans="1:73" s="251" customFormat="1" ht="12" customHeight="1">
      <c r="A55" s="250"/>
      <c r="B55" s="54" t="s">
        <v>1701</v>
      </c>
      <c r="C55" s="250" t="s">
        <v>1702</v>
      </c>
      <c r="D55" s="250"/>
      <c r="E55" s="250"/>
      <c r="F55" s="250"/>
      <c r="G55" s="250"/>
      <c r="H55" s="250"/>
      <c r="I55" s="250"/>
      <c r="J55" s="250"/>
      <c r="K55" s="250"/>
      <c r="L55" s="250"/>
      <c r="M55" s="250"/>
      <c r="N55" s="250"/>
      <c r="O55" s="250"/>
      <c r="P55" s="250"/>
      <c r="Q55" s="250"/>
      <c r="R55" s="250"/>
      <c r="S55" s="250"/>
      <c r="T55" s="250"/>
      <c r="U55" s="250"/>
      <c r="V55" s="250"/>
      <c r="W55" s="250"/>
      <c r="X55" s="53"/>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row>
    <row r="56" spans="1:73" s="251" customFormat="1" ht="12" customHeight="1">
      <c r="A56" s="250"/>
      <c r="B56" s="54" t="s">
        <v>1703</v>
      </c>
      <c r="C56" s="250" t="s">
        <v>512</v>
      </c>
      <c r="D56" s="250"/>
      <c r="E56" s="250"/>
      <c r="F56" s="250"/>
      <c r="G56" s="250"/>
      <c r="H56" s="250"/>
      <c r="I56" s="250"/>
      <c r="J56" s="250"/>
      <c r="K56" s="250"/>
      <c r="L56" s="250"/>
      <c r="M56" s="250"/>
      <c r="N56" s="250"/>
      <c r="O56" s="250"/>
      <c r="P56" s="250"/>
      <c r="Q56" s="250"/>
      <c r="R56" s="250"/>
      <c r="S56" s="250"/>
      <c r="T56" s="250"/>
      <c r="U56" s="250"/>
      <c r="V56" s="250"/>
      <c r="W56" s="250"/>
      <c r="X56" s="53"/>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row>
    <row r="58" spans="1:2" ht="12" customHeight="1">
      <c r="A58" s="42" t="s">
        <v>1704</v>
      </c>
      <c r="B58" s="42" t="s">
        <v>334</v>
      </c>
    </row>
    <row r="59" spans="3:33" ht="12" customHeight="1">
      <c r="C59" s="448" t="s">
        <v>621</v>
      </c>
      <c r="D59" s="449"/>
      <c r="E59" s="449"/>
      <c r="F59" s="449"/>
      <c r="G59" s="449"/>
      <c r="H59" s="449"/>
      <c r="I59" s="449"/>
      <c r="X59" s="448" t="s">
        <v>335</v>
      </c>
      <c r="Y59" s="449"/>
      <c r="Z59" s="449"/>
      <c r="AA59" s="449"/>
      <c r="AB59" s="449"/>
      <c r="AC59" s="449"/>
      <c r="AD59" s="449"/>
      <c r="AE59" s="449"/>
      <c r="AF59" s="449"/>
      <c r="AG59" s="449"/>
    </row>
    <row r="60" spans="3:33" ht="12" customHeight="1">
      <c r="C60" s="449"/>
      <c r="D60" s="449"/>
      <c r="E60" s="449"/>
      <c r="F60" s="449"/>
      <c r="G60" s="449"/>
      <c r="H60" s="449"/>
      <c r="I60" s="449"/>
      <c r="X60" s="449"/>
      <c r="Y60" s="449"/>
      <c r="Z60" s="449"/>
      <c r="AA60" s="449"/>
      <c r="AB60" s="449"/>
      <c r="AC60" s="449"/>
      <c r="AD60" s="449"/>
      <c r="AE60" s="449"/>
      <c r="AF60" s="449"/>
      <c r="AG60" s="449"/>
    </row>
    <row r="61" spans="2:3" ht="12" customHeight="1">
      <c r="B61" s="54" t="s">
        <v>1699</v>
      </c>
      <c r="C61" s="42" t="s">
        <v>1705</v>
      </c>
    </row>
    <row r="62" spans="2:26" ht="12" customHeight="1">
      <c r="B62" s="250"/>
      <c r="D62" s="42" t="s">
        <v>136</v>
      </c>
      <c r="W62" s="42" t="s">
        <v>1706</v>
      </c>
      <c r="Y62" s="42" t="s">
        <v>1707</v>
      </c>
      <c r="Z62" s="42" t="s">
        <v>229</v>
      </c>
    </row>
    <row r="63" spans="2:26" ht="12" customHeight="1">
      <c r="B63" s="250"/>
      <c r="D63" s="42" t="s">
        <v>137</v>
      </c>
      <c r="W63" s="42" t="s">
        <v>1706</v>
      </c>
      <c r="Y63" s="42" t="s">
        <v>1707</v>
      </c>
      <c r="Z63" s="42" t="s">
        <v>0</v>
      </c>
    </row>
    <row r="64" spans="2:26" ht="12" customHeight="1">
      <c r="B64" s="250"/>
      <c r="D64" s="42" t="s">
        <v>138</v>
      </c>
      <c r="W64" s="42" t="s">
        <v>1706</v>
      </c>
      <c r="Y64" s="42" t="s">
        <v>1707</v>
      </c>
      <c r="Z64" s="42" t="s">
        <v>114</v>
      </c>
    </row>
    <row r="65" spans="2:26" ht="12" customHeight="1">
      <c r="B65" s="250"/>
      <c r="D65" s="42" t="s">
        <v>115</v>
      </c>
      <c r="W65" s="42" t="s">
        <v>1706</v>
      </c>
      <c r="Y65" s="42" t="s">
        <v>1707</v>
      </c>
      <c r="Z65" s="42" t="s">
        <v>116</v>
      </c>
    </row>
    <row r="66" spans="2:26" ht="12" customHeight="1">
      <c r="B66" s="250"/>
      <c r="D66" s="42" t="s">
        <v>139</v>
      </c>
      <c r="W66" s="42" t="s">
        <v>1706</v>
      </c>
      <c r="Y66" s="42" t="s">
        <v>1707</v>
      </c>
      <c r="Z66" s="42" t="s">
        <v>1009</v>
      </c>
    </row>
    <row r="67" spans="2:26" ht="12" customHeight="1">
      <c r="B67" s="250"/>
      <c r="D67" s="42" t="s">
        <v>140</v>
      </c>
      <c r="W67" s="42" t="s">
        <v>1706</v>
      </c>
      <c r="Y67" s="42" t="s">
        <v>1707</v>
      </c>
      <c r="Z67" s="42" t="s">
        <v>776</v>
      </c>
    </row>
    <row r="68" spans="2:26" ht="12" customHeight="1">
      <c r="B68" s="250"/>
      <c r="D68" s="42" t="s">
        <v>141</v>
      </c>
      <c r="W68" s="42" t="s">
        <v>1706</v>
      </c>
      <c r="Y68" s="42" t="s">
        <v>1707</v>
      </c>
      <c r="Z68" s="42" t="s">
        <v>92</v>
      </c>
    </row>
    <row r="69" spans="4:26" ht="12" customHeight="1">
      <c r="D69" s="42" t="s">
        <v>408</v>
      </c>
      <c r="W69" s="42" t="s">
        <v>1706</v>
      </c>
      <c r="Y69" s="42" t="s">
        <v>1707</v>
      </c>
      <c r="Z69" s="42" t="s">
        <v>857</v>
      </c>
    </row>
    <row r="70" spans="2:26" ht="12" customHeight="1">
      <c r="B70" s="250"/>
      <c r="D70" s="42" t="s">
        <v>1746</v>
      </c>
      <c r="W70" s="42" t="s">
        <v>1744</v>
      </c>
      <c r="Y70" s="42" t="s">
        <v>1745</v>
      </c>
      <c r="Z70" s="42" t="s">
        <v>1747</v>
      </c>
    </row>
    <row r="71" spans="4:26" ht="12" customHeight="1">
      <c r="D71" s="42" t="s">
        <v>466</v>
      </c>
      <c r="W71" s="42" t="s">
        <v>1706</v>
      </c>
      <c r="Y71" s="42" t="s">
        <v>1707</v>
      </c>
      <c r="Z71" s="42" t="s">
        <v>221</v>
      </c>
    </row>
    <row r="72" spans="4:26" ht="12" customHeight="1">
      <c r="D72" s="42" t="s">
        <v>860</v>
      </c>
      <c r="W72" s="42" t="s">
        <v>1706</v>
      </c>
      <c r="Y72" s="42" t="s">
        <v>1707</v>
      </c>
      <c r="Z72" s="42" t="s">
        <v>652</v>
      </c>
    </row>
    <row r="73" spans="4:26" ht="12" customHeight="1">
      <c r="D73" s="42" t="s">
        <v>127</v>
      </c>
      <c r="W73" s="42" t="s">
        <v>1706</v>
      </c>
      <c r="Y73" s="42" t="s">
        <v>1707</v>
      </c>
      <c r="Z73" s="42" t="s">
        <v>654</v>
      </c>
    </row>
    <row r="74" spans="4:26" ht="12" customHeight="1">
      <c r="D74" s="42" t="s">
        <v>924</v>
      </c>
      <c r="W74" s="42" t="s">
        <v>1706</v>
      </c>
      <c r="Y74" s="42" t="s">
        <v>1707</v>
      </c>
      <c r="Z74" s="42" t="s">
        <v>655</v>
      </c>
    </row>
    <row r="75" spans="4:26" ht="12" customHeight="1">
      <c r="D75" s="42" t="s">
        <v>925</v>
      </c>
      <c r="W75" s="42" t="s">
        <v>1706</v>
      </c>
      <c r="Y75" s="42" t="s">
        <v>1707</v>
      </c>
      <c r="Z75" s="42" t="s">
        <v>656</v>
      </c>
    </row>
    <row r="76" spans="4:26" ht="12" customHeight="1">
      <c r="D76" s="42" t="s">
        <v>926</v>
      </c>
      <c r="W76" s="42" t="s">
        <v>1706</v>
      </c>
      <c r="Y76" s="42" t="s">
        <v>1707</v>
      </c>
      <c r="Z76" s="42" t="s">
        <v>970</v>
      </c>
    </row>
    <row r="77" spans="4:26" ht="12" customHeight="1">
      <c r="D77" s="42" t="s">
        <v>927</v>
      </c>
      <c r="Q77" s="56"/>
      <c r="W77" s="42" t="s">
        <v>1706</v>
      </c>
      <c r="Y77" s="42" t="s">
        <v>1707</v>
      </c>
      <c r="Z77" s="42" t="s">
        <v>971</v>
      </c>
    </row>
    <row r="78" spans="4:26" ht="12" customHeight="1">
      <c r="D78" s="42" t="s">
        <v>928</v>
      </c>
      <c r="Q78" s="56"/>
      <c r="W78" s="42" t="s">
        <v>1706</v>
      </c>
      <c r="Y78" s="42" t="s">
        <v>1707</v>
      </c>
      <c r="Z78" s="42" t="s">
        <v>972</v>
      </c>
    </row>
    <row r="79" spans="4:26" ht="12" customHeight="1">
      <c r="D79" s="42" t="s">
        <v>929</v>
      </c>
      <c r="Q79" s="56"/>
      <c r="W79" s="42" t="s">
        <v>1706</v>
      </c>
      <c r="Y79" s="42" t="s">
        <v>1707</v>
      </c>
      <c r="Z79" s="42" t="s">
        <v>973</v>
      </c>
    </row>
    <row r="80" spans="2:26" ht="12" customHeight="1">
      <c r="B80" s="250"/>
      <c r="D80" s="42" t="s">
        <v>657</v>
      </c>
      <c r="W80" s="42" t="s">
        <v>1706</v>
      </c>
      <c r="Y80" s="42" t="s">
        <v>1707</v>
      </c>
      <c r="Z80" s="42" t="s">
        <v>1708</v>
      </c>
    </row>
    <row r="81" spans="4:26" ht="12" customHeight="1">
      <c r="D81" s="42" t="s">
        <v>658</v>
      </c>
      <c r="W81" s="42" t="s">
        <v>1706</v>
      </c>
      <c r="Y81" s="42" t="s">
        <v>1707</v>
      </c>
      <c r="Z81" s="42" t="s">
        <v>733</v>
      </c>
    </row>
    <row r="84" spans="2:3" ht="12" customHeight="1">
      <c r="B84" s="54" t="s">
        <v>1700</v>
      </c>
      <c r="C84" s="42" t="s">
        <v>1709</v>
      </c>
    </row>
    <row r="85" spans="4:26" ht="12" customHeight="1">
      <c r="D85" s="42" t="s">
        <v>88</v>
      </c>
      <c r="W85" s="42" t="s">
        <v>1706</v>
      </c>
      <c r="Y85" s="42" t="s">
        <v>1707</v>
      </c>
      <c r="Z85" s="42" t="s">
        <v>699</v>
      </c>
    </row>
    <row r="86" spans="4:26" ht="12" customHeight="1">
      <c r="D86" s="42" t="s">
        <v>829</v>
      </c>
      <c r="W86" s="42" t="s">
        <v>1706</v>
      </c>
      <c r="Y86" s="42" t="s">
        <v>1707</v>
      </c>
      <c r="Z86" s="42" t="s">
        <v>3</v>
      </c>
    </row>
    <row r="89" spans="2:3" ht="12" customHeight="1">
      <c r="B89" s="54" t="s">
        <v>1701</v>
      </c>
      <c r="C89" s="42" t="s">
        <v>1710</v>
      </c>
    </row>
    <row r="90" spans="4:26" ht="12" customHeight="1">
      <c r="D90" s="42" t="s">
        <v>1749</v>
      </c>
      <c r="W90" s="42" t="s">
        <v>1706</v>
      </c>
      <c r="Y90" s="42" t="s">
        <v>1707</v>
      </c>
      <c r="Z90" s="42" t="s">
        <v>700</v>
      </c>
    </row>
    <row r="91" spans="4:26" ht="12" customHeight="1">
      <c r="D91" s="42" t="s">
        <v>1748</v>
      </c>
      <c r="W91" s="42" t="s">
        <v>1706</v>
      </c>
      <c r="Y91" s="42" t="s">
        <v>1707</v>
      </c>
      <c r="Z91" s="42" t="s">
        <v>701</v>
      </c>
    </row>
    <row r="92" spans="4:26" ht="12" customHeight="1">
      <c r="D92" s="42" t="s">
        <v>1750</v>
      </c>
      <c r="W92" s="42" t="s">
        <v>1706</v>
      </c>
      <c r="Y92" s="42" t="s">
        <v>1707</v>
      </c>
      <c r="Z92" s="42" t="s">
        <v>883</v>
      </c>
    </row>
    <row r="93" spans="4:26" ht="12" customHeight="1">
      <c r="D93" s="42" t="s">
        <v>1751</v>
      </c>
      <c r="W93" s="42" t="s">
        <v>1706</v>
      </c>
      <c r="Y93" s="42" t="s">
        <v>1707</v>
      </c>
      <c r="Z93" s="42" t="s">
        <v>1711</v>
      </c>
    </row>
    <row r="94" spans="4:26" ht="12" customHeight="1">
      <c r="D94" s="42" t="s">
        <v>942</v>
      </c>
      <c r="W94" s="42" t="s">
        <v>1706</v>
      </c>
      <c r="Y94" s="42" t="s">
        <v>1707</v>
      </c>
      <c r="Z94" s="42" t="s">
        <v>702</v>
      </c>
    </row>
    <row r="95" spans="2:26" ht="12" customHeight="1">
      <c r="B95" s="250"/>
      <c r="D95" s="42" t="s">
        <v>1752</v>
      </c>
      <c r="W95" s="42" t="s">
        <v>1744</v>
      </c>
      <c r="Y95" s="42" t="s">
        <v>1745</v>
      </c>
      <c r="Z95" s="42" t="s">
        <v>1753</v>
      </c>
    </row>
    <row r="96" spans="4:26" ht="12" customHeight="1">
      <c r="D96" s="42" t="s">
        <v>1754</v>
      </c>
      <c r="W96" s="42" t="s">
        <v>1706</v>
      </c>
      <c r="Y96" s="42" t="s">
        <v>1707</v>
      </c>
      <c r="Z96" s="42" t="s">
        <v>703</v>
      </c>
    </row>
    <row r="97" spans="4:26" ht="12" customHeight="1">
      <c r="D97" s="42" t="s">
        <v>1755</v>
      </c>
      <c r="W97" s="42" t="s">
        <v>1706</v>
      </c>
      <c r="Y97" s="42" t="s">
        <v>1707</v>
      </c>
      <c r="Z97" s="42" t="s">
        <v>704</v>
      </c>
    </row>
    <row r="98" spans="4:26" ht="12" customHeight="1">
      <c r="D98" s="42" t="s">
        <v>1756</v>
      </c>
      <c r="W98" s="42" t="s">
        <v>1706</v>
      </c>
      <c r="Y98" s="42" t="s">
        <v>1707</v>
      </c>
      <c r="Z98" s="42" t="s">
        <v>30</v>
      </c>
    </row>
    <row r="99" spans="4:26" ht="12" customHeight="1">
      <c r="D99" s="42" t="s">
        <v>1782</v>
      </c>
      <c r="W99" s="42" t="s">
        <v>1706</v>
      </c>
      <c r="Y99" s="42" t="s">
        <v>1707</v>
      </c>
      <c r="Z99" s="42" t="s">
        <v>1712</v>
      </c>
    </row>
    <row r="100" spans="4:27" ht="12" customHeight="1">
      <c r="D100" s="42" t="s">
        <v>1828</v>
      </c>
      <c r="W100" s="42" t="s">
        <v>57</v>
      </c>
      <c r="Y100" s="42" t="s">
        <v>1829</v>
      </c>
      <c r="AA100" s="251" t="s">
        <v>1830</v>
      </c>
    </row>
    <row r="101" spans="2:3" ht="12" customHeight="1">
      <c r="B101" s="54" t="s">
        <v>1703</v>
      </c>
      <c r="C101" s="42" t="s">
        <v>1713</v>
      </c>
    </row>
    <row r="102" spans="4:26" ht="12" customHeight="1">
      <c r="D102" s="42" t="s">
        <v>1714</v>
      </c>
      <c r="W102" s="42" t="s">
        <v>1706</v>
      </c>
      <c r="Y102" s="42" t="s">
        <v>1707</v>
      </c>
      <c r="Z102" s="42" t="s">
        <v>1715</v>
      </c>
    </row>
    <row r="103" spans="4:26" ht="12" customHeight="1">
      <c r="D103" s="42" t="s">
        <v>328</v>
      </c>
      <c r="W103" s="42" t="s">
        <v>1706</v>
      </c>
      <c r="Y103" s="42" t="s">
        <v>1707</v>
      </c>
      <c r="Z103" s="42" t="s">
        <v>560</v>
      </c>
    </row>
    <row r="104" spans="4:26" ht="12" customHeight="1">
      <c r="D104" s="42" t="s">
        <v>1716</v>
      </c>
      <c r="W104" s="42" t="s">
        <v>1706</v>
      </c>
      <c r="Y104" s="42" t="s">
        <v>1707</v>
      </c>
      <c r="Z104" s="42" t="s">
        <v>1717</v>
      </c>
    </row>
    <row r="105" spans="4:26" ht="12" customHeight="1">
      <c r="D105" s="42" t="s">
        <v>425</v>
      </c>
      <c r="W105" s="42" t="s">
        <v>1706</v>
      </c>
      <c r="Y105" s="42" t="s">
        <v>1707</v>
      </c>
      <c r="Z105" s="42" t="s">
        <v>1718</v>
      </c>
    </row>
    <row r="106" spans="4:26" ht="12" customHeight="1">
      <c r="D106" s="42" t="s">
        <v>726</v>
      </c>
      <c r="W106" s="42" t="s">
        <v>1706</v>
      </c>
      <c r="Y106" s="42" t="s">
        <v>1707</v>
      </c>
      <c r="Z106" s="42" t="s">
        <v>727</v>
      </c>
    </row>
    <row r="107" spans="4:75" ht="12" customHeight="1">
      <c r="D107" s="42" t="s">
        <v>1719</v>
      </c>
      <c r="W107" s="42" t="s">
        <v>1706</v>
      </c>
      <c r="Y107" s="42" t="s">
        <v>1707</v>
      </c>
      <c r="Z107" s="450" t="s">
        <v>1720</v>
      </c>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0"/>
      <c r="AY107" s="450"/>
      <c r="AZ107" s="450"/>
      <c r="BA107" s="450"/>
      <c r="BB107" s="450"/>
      <c r="BC107" s="450"/>
      <c r="BD107" s="450"/>
      <c r="BE107" s="450"/>
      <c r="BF107" s="450"/>
      <c r="BG107" s="450"/>
      <c r="BH107" s="450"/>
      <c r="BI107" s="450"/>
      <c r="BJ107" s="450"/>
      <c r="BK107" s="450"/>
      <c r="BL107" s="450"/>
      <c r="BM107" s="450"/>
      <c r="BN107" s="450"/>
      <c r="BO107" s="450"/>
      <c r="BP107" s="450"/>
      <c r="BQ107" s="450"/>
      <c r="BR107" s="450"/>
      <c r="BS107" s="450"/>
      <c r="BT107" s="450"/>
      <c r="BU107" s="450"/>
      <c r="BV107" s="450"/>
      <c r="BW107" s="450"/>
    </row>
    <row r="108" spans="26:75" ht="12" customHeight="1">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0"/>
      <c r="AY108" s="450"/>
      <c r="AZ108" s="450"/>
      <c r="BA108" s="450"/>
      <c r="BB108" s="450"/>
      <c r="BC108" s="450"/>
      <c r="BD108" s="450"/>
      <c r="BE108" s="450"/>
      <c r="BF108" s="450"/>
      <c r="BG108" s="450"/>
      <c r="BH108" s="450"/>
      <c r="BI108" s="450"/>
      <c r="BJ108" s="450"/>
      <c r="BK108" s="450"/>
      <c r="BL108" s="450"/>
      <c r="BM108" s="450"/>
      <c r="BN108" s="450"/>
      <c r="BO108" s="450"/>
      <c r="BP108" s="450"/>
      <c r="BQ108" s="450"/>
      <c r="BR108" s="450"/>
      <c r="BS108" s="450"/>
      <c r="BT108" s="450"/>
      <c r="BU108" s="450"/>
      <c r="BV108" s="450"/>
      <c r="BW108" s="450"/>
    </row>
    <row r="109" spans="4:75" ht="12" customHeight="1">
      <c r="D109" s="42" t="s">
        <v>150</v>
      </c>
      <c r="W109" s="42" t="s">
        <v>1706</v>
      </c>
      <c r="Y109" s="42" t="s">
        <v>1707</v>
      </c>
      <c r="Z109" s="450" t="s">
        <v>1775</v>
      </c>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0"/>
      <c r="AY109" s="450"/>
      <c r="AZ109" s="450"/>
      <c r="BA109" s="450"/>
      <c r="BB109" s="450"/>
      <c r="BC109" s="450"/>
      <c r="BD109" s="450"/>
      <c r="BE109" s="450"/>
      <c r="BF109" s="450"/>
      <c r="BG109" s="450"/>
      <c r="BH109" s="450"/>
      <c r="BI109" s="450"/>
      <c r="BJ109" s="450"/>
      <c r="BK109" s="450"/>
      <c r="BL109" s="450"/>
      <c r="BM109" s="450"/>
      <c r="BN109" s="450"/>
      <c r="BO109" s="450"/>
      <c r="BP109" s="450"/>
      <c r="BQ109" s="450"/>
      <c r="BR109" s="450"/>
      <c r="BS109" s="450"/>
      <c r="BT109" s="450"/>
      <c r="BU109" s="450"/>
      <c r="BV109" s="450"/>
      <c r="BW109" s="450"/>
    </row>
    <row r="110" spans="26:75" ht="12" customHeight="1">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0"/>
      <c r="AY110" s="450"/>
      <c r="AZ110" s="450"/>
      <c r="BA110" s="450"/>
      <c r="BB110" s="450"/>
      <c r="BC110" s="450"/>
      <c r="BD110" s="450"/>
      <c r="BE110" s="450"/>
      <c r="BF110" s="450"/>
      <c r="BG110" s="450"/>
      <c r="BH110" s="450"/>
      <c r="BI110" s="450"/>
      <c r="BJ110" s="450"/>
      <c r="BK110" s="450"/>
      <c r="BL110" s="450"/>
      <c r="BM110" s="450"/>
      <c r="BN110" s="450"/>
      <c r="BO110" s="450"/>
      <c r="BP110" s="450"/>
      <c r="BQ110" s="450"/>
      <c r="BR110" s="450"/>
      <c r="BS110" s="450"/>
      <c r="BT110" s="450"/>
      <c r="BU110" s="450"/>
      <c r="BV110" s="450"/>
      <c r="BW110" s="450"/>
    </row>
    <row r="111" spans="26:75" ht="12" customHeight="1">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row>
    <row r="112" spans="2:3" ht="12" customHeight="1">
      <c r="B112" s="54" t="s">
        <v>1721</v>
      </c>
      <c r="C112" s="42" t="s">
        <v>1722</v>
      </c>
    </row>
    <row r="113" spans="4:65" ht="12" customHeight="1">
      <c r="D113" s="42" t="s">
        <v>1863</v>
      </c>
      <c r="W113" s="42" t="s">
        <v>1757</v>
      </c>
      <c r="Y113" s="42" t="s">
        <v>1758</v>
      </c>
      <c r="Z113" s="42" t="s">
        <v>1759</v>
      </c>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row>
    <row r="114" spans="4:26" ht="12" customHeight="1">
      <c r="D114" s="42" t="s">
        <v>1760</v>
      </c>
      <c r="W114" s="42" t="s">
        <v>57</v>
      </c>
      <c r="Y114" s="42" t="s">
        <v>17</v>
      </c>
      <c r="Z114" s="42" t="s">
        <v>1761</v>
      </c>
    </row>
    <row r="115" spans="4:26" ht="12" customHeight="1">
      <c r="D115" s="42" t="s">
        <v>1762</v>
      </c>
      <c r="W115" s="42" t="s">
        <v>57</v>
      </c>
      <c r="Y115" s="42" t="s">
        <v>17</v>
      </c>
      <c r="Z115" s="42" t="s">
        <v>1763</v>
      </c>
    </row>
    <row r="116" spans="4:26" ht="12" customHeight="1">
      <c r="D116" s="42" t="s">
        <v>734</v>
      </c>
      <c r="W116" s="42" t="s">
        <v>1723</v>
      </c>
      <c r="Y116" s="42" t="s">
        <v>1724</v>
      </c>
      <c r="Z116" s="42" t="s">
        <v>779</v>
      </c>
    </row>
    <row r="117" spans="4:26" ht="12" customHeight="1">
      <c r="D117" s="42" t="s">
        <v>1784</v>
      </c>
      <c r="W117" s="42" t="s">
        <v>57</v>
      </c>
      <c r="Y117" s="42" t="s">
        <v>17</v>
      </c>
      <c r="Z117" s="42" t="s">
        <v>1783</v>
      </c>
    </row>
    <row r="119" spans="2:3" ht="12" customHeight="1">
      <c r="B119" s="54" t="s">
        <v>1725</v>
      </c>
      <c r="C119" s="42" t="s">
        <v>426</v>
      </c>
    </row>
    <row r="120" spans="4:76" ht="12" customHeight="1">
      <c r="D120" s="42" t="s">
        <v>1090</v>
      </c>
      <c r="W120" s="42" t="s">
        <v>1723</v>
      </c>
      <c r="Y120" s="42" t="s">
        <v>1724</v>
      </c>
      <c r="Z120" s="447" t="s">
        <v>1823</v>
      </c>
      <c r="AA120" s="447"/>
      <c r="AB120" s="447"/>
      <c r="AC120" s="447"/>
      <c r="AD120" s="447"/>
      <c r="AE120" s="447"/>
      <c r="AF120" s="447"/>
      <c r="AG120" s="447"/>
      <c r="AH120" s="447"/>
      <c r="AI120" s="447"/>
      <c r="AJ120" s="447"/>
      <c r="AK120" s="447"/>
      <c r="AL120" s="447"/>
      <c r="AM120" s="447"/>
      <c r="AN120" s="447"/>
      <c r="AO120" s="447"/>
      <c r="AP120" s="447"/>
      <c r="AQ120" s="447"/>
      <c r="AR120" s="447"/>
      <c r="AS120" s="447"/>
      <c r="AT120" s="447"/>
      <c r="AU120" s="447"/>
      <c r="AV120" s="447"/>
      <c r="AW120" s="447"/>
      <c r="AX120" s="447"/>
      <c r="AY120" s="447"/>
      <c r="AZ120" s="447"/>
      <c r="BA120" s="447"/>
      <c r="BB120" s="447"/>
      <c r="BC120" s="447"/>
      <c r="BD120" s="447"/>
      <c r="BE120" s="447"/>
      <c r="BF120" s="447"/>
      <c r="BG120" s="447"/>
      <c r="BH120" s="447"/>
      <c r="BI120" s="447"/>
      <c r="BJ120" s="447"/>
      <c r="BK120" s="447"/>
      <c r="BL120" s="447"/>
      <c r="BM120" s="447"/>
      <c r="BN120" s="447"/>
      <c r="BO120" s="447"/>
      <c r="BP120" s="447"/>
      <c r="BQ120" s="447"/>
      <c r="BR120" s="447"/>
      <c r="BS120" s="447"/>
      <c r="BT120" s="447"/>
      <c r="BU120" s="447"/>
      <c r="BV120" s="447"/>
      <c r="BW120" s="447"/>
      <c r="BX120" s="55"/>
    </row>
    <row r="121" spans="26:76" ht="12" customHeight="1">
      <c r="Z121" s="447"/>
      <c r="AA121" s="447"/>
      <c r="AB121" s="447"/>
      <c r="AC121" s="447"/>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7"/>
      <c r="AY121" s="447"/>
      <c r="AZ121" s="447"/>
      <c r="BA121" s="447"/>
      <c r="BB121" s="447"/>
      <c r="BC121" s="447"/>
      <c r="BD121" s="447"/>
      <c r="BE121" s="447"/>
      <c r="BF121" s="447"/>
      <c r="BG121" s="447"/>
      <c r="BH121" s="447"/>
      <c r="BI121" s="447"/>
      <c r="BJ121" s="447"/>
      <c r="BK121" s="447"/>
      <c r="BL121" s="447"/>
      <c r="BM121" s="447"/>
      <c r="BN121" s="447"/>
      <c r="BO121" s="447"/>
      <c r="BP121" s="447"/>
      <c r="BQ121" s="447"/>
      <c r="BR121" s="447"/>
      <c r="BS121" s="447"/>
      <c r="BT121" s="447"/>
      <c r="BU121" s="447"/>
      <c r="BV121" s="447"/>
      <c r="BW121" s="447"/>
      <c r="BX121" s="55"/>
    </row>
    <row r="122" spans="4:75" ht="12" customHeight="1">
      <c r="D122" s="42" t="s">
        <v>1764</v>
      </c>
      <c r="W122" s="42" t="s">
        <v>1723</v>
      </c>
      <c r="Y122" s="42" t="s">
        <v>1724</v>
      </c>
      <c r="Z122" s="447" t="s">
        <v>1726</v>
      </c>
      <c r="AA122" s="447"/>
      <c r="AB122" s="447"/>
      <c r="AC122" s="447"/>
      <c r="AD122" s="447"/>
      <c r="AE122" s="447"/>
      <c r="AF122" s="447"/>
      <c r="AG122" s="447"/>
      <c r="AH122" s="447"/>
      <c r="AI122" s="447"/>
      <c r="AJ122" s="447"/>
      <c r="AK122" s="447"/>
      <c r="AL122" s="447"/>
      <c r="AM122" s="447"/>
      <c r="AN122" s="447"/>
      <c r="AO122" s="447"/>
      <c r="AP122" s="447"/>
      <c r="AQ122" s="447"/>
      <c r="AR122" s="447"/>
      <c r="AS122" s="447"/>
      <c r="AT122" s="447"/>
      <c r="AU122" s="447"/>
      <c r="AV122" s="447"/>
      <c r="AW122" s="447"/>
      <c r="AX122" s="447"/>
      <c r="AY122" s="447"/>
      <c r="AZ122" s="447"/>
      <c r="BA122" s="447"/>
      <c r="BB122" s="447"/>
      <c r="BC122" s="447"/>
      <c r="BD122" s="447"/>
      <c r="BE122" s="447"/>
      <c r="BF122" s="447"/>
      <c r="BG122" s="447"/>
      <c r="BH122" s="447"/>
      <c r="BI122" s="447"/>
      <c r="BJ122" s="447"/>
      <c r="BK122" s="447"/>
      <c r="BL122" s="447"/>
      <c r="BM122" s="447"/>
      <c r="BN122" s="447"/>
      <c r="BO122" s="447"/>
      <c r="BP122" s="447"/>
      <c r="BQ122" s="447"/>
      <c r="BR122" s="447"/>
      <c r="BS122" s="447"/>
      <c r="BT122" s="447"/>
      <c r="BU122" s="447"/>
      <c r="BV122" s="447"/>
      <c r="BW122" s="447"/>
    </row>
    <row r="123" spans="26:75" ht="12" customHeight="1">
      <c r="Z123" s="447"/>
      <c r="AA123" s="447"/>
      <c r="AB123" s="447"/>
      <c r="AC123" s="447"/>
      <c r="AD123" s="447"/>
      <c r="AE123" s="447"/>
      <c r="AF123" s="447"/>
      <c r="AG123" s="447"/>
      <c r="AH123" s="447"/>
      <c r="AI123" s="447"/>
      <c r="AJ123" s="447"/>
      <c r="AK123" s="447"/>
      <c r="AL123" s="447"/>
      <c r="AM123" s="447"/>
      <c r="AN123" s="447"/>
      <c r="AO123" s="447"/>
      <c r="AP123" s="447"/>
      <c r="AQ123" s="447"/>
      <c r="AR123" s="447"/>
      <c r="AS123" s="447"/>
      <c r="AT123" s="447"/>
      <c r="AU123" s="447"/>
      <c r="AV123" s="447"/>
      <c r="AW123" s="447"/>
      <c r="AX123" s="447"/>
      <c r="AY123" s="447"/>
      <c r="AZ123" s="447"/>
      <c r="BA123" s="447"/>
      <c r="BB123" s="447"/>
      <c r="BC123" s="447"/>
      <c r="BD123" s="447"/>
      <c r="BE123" s="447"/>
      <c r="BF123" s="447"/>
      <c r="BG123" s="447"/>
      <c r="BH123" s="447"/>
      <c r="BI123" s="447"/>
      <c r="BJ123" s="447"/>
      <c r="BK123" s="447"/>
      <c r="BL123" s="447"/>
      <c r="BM123" s="447"/>
      <c r="BN123" s="447"/>
      <c r="BO123" s="447"/>
      <c r="BP123" s="447"/>
      <c r="BQ123" s="447"/>
      <c r="BR123" s="447"/>
      <c r="BS123" s="447"/>
      <c r="BT123" s="447"/>
      <c r="BU123" s="447"/>
      <c r="BV123" s="447"/>
      <c r="BW123" s="447"/>
    </row>
    <row r="124" spans="4:75" ht="12" customHeight="1">
      <c r="D124" s="42" t="s">
        <v>1765</v>
      </c>
      <c r="W124" s="42" t="s">
        <v>1723</v>
      </c>
      <c r="Y124" s="42" t="s">
        <v>1724</v>
      </c>
      <c r="Z124" s="447" t="s">
        <v>819</v>
      </c>
      <c r="AA124" s="447"/>
      <c r="AB124" s="447"/>
      <c r="AC124" s="447"/>
      <c r="AD124" s="447"/>
      <c r="AE124" s="447"/>
      <c r="AF124" s="447"/>
      <c r="AG124" s="447"/>
      <c r="AH124" s="447"/>
      <c r="AI124" s="447"/>
      <c r="AJ124" s="447"/>
      <c r="AK124" s="447"/>
      <c r="AL124" s="447"/>
      <c r="AM124" s="447"/>
      <c r="AN124" s="447"/>
      <c r="AO124" s="447"/>
      <c r="AP124" s="447"/>
      <c r="AQ124" s="447"/>
      <c r="AR124" s="447"/>
      <c r="AS124" s="447"/>
      <c r="AT124" s="447"/>
      <c r="AU124" s="447"/>
      <c r="AV124" s="447"/>
      <c r="AW124" s="447"/>
      <c r="AX124" s="447"/>
      <c r="AY124" s="447"/>
      <c r="AZ124" s="447"/>
      <c r="BA124" s="447"/>
      <c r="BB124" s="447"/>
      <c r="BC124" s="447"/>
      <c r="BD124" s="447"/>
      <c r="BE124" s="447"/>
      <c r="BF124" s="447"/>
      <c r="BG124" s="447"/>
      <c r="BH124" s="447"/>
      <c r="BI124" s="447"/>
      <c r="BJ124" s="447"/>
      <c r="BK124" s="447"/>
      <c r="BL124" s="447"/>
      <c r="BM124" s="447"/>
      <c r="BN124" s="447"/>
      <c r="BO124" s="447"/>
      <c r="BP124" s="447"/>
      <c r="BQ124" s="447"/>
      <c r="BR124" s="447"/>
      <c r="BS124" s="447"/>
      <c r="BT124" s="447"/>
      <c r="BU124" s="447"/>
      <c r="BV124" s="447"/>
      <c r="BW124" s="447"/>
    </row>
    <row r="125" spans="26:75" ht="12" customHeight="1">
      <c r="Z125" s="447"/>
      <c r="AA125" s="447"/>
      <c r="AB125" s="447"/>
      <c r="AC125" s="447"/>
      <c r="AD125" s="447"/>
      <c r="AE125" s="447"/>
      <c r="AF125" s="447"/>
      <c r="AG125" s="447"/>
      <c r="AH125" s="447"/>
      <c r="AI125" s="447"/>
      <c r="AJ125" s="447"/>
      <c r="AK125" s="447"/>
      <c r="AL125" s="447"/>
      <c r="AM125" s="447"/>
      <c r="AN125" s="447"/>
      <c r="AO125" s="447"/>
      <c r="AP125" s="447"/>
      <c r="AQ125" s="447"/>
      <c r="AR125" s="447"/>
      <c r="AS125" s="447"/>
      <c r="AT125" s="447"/>
      <c r="AU125" s="447"/>
      <c r="AV125" s="447"/>
      <c r="AW125" s="447"/>
      <c r="AX125" s="447"/>
      <c r="AY125" s="447"/>
      <c r="AZ125" s="447"/>
      <c r="BA125" s="447"/>
      <c r="BB125" s="447"/>
      <c r="BC125" s="447"/>
      <c r="BD125" s="447"/>
      <c r="BE125" s="447"/>
      <c r="BF125" s="447"/>
      <c r="BG125" s="447"/>
      <c r="BH125" s="447"/>
      <c r="BI125" s="447"/>
      <c r="BJ125" s="447"/>
      <c r="BK125" s="447"/>
      <c r="BL125" s="447"/>
      <c r="BM125" s="447"/>
      <c r="BN125" s="447"/>
      <c r="BO125" s="447"/>
      <c r="BP125" s="447"/>
      <c r="BQ125" s="447"/>
      <c r="BR125" s="447"/>
      <c r="BS125" s="447"/>
      <c r="BT125" s="447"/>
      <c r="BU125" s="447"/>
      <c r="BV125" s="447"/>
      <c r="BW125" s="447"/>
    </row>
    <row r="126" spans="4:75" ht="12" customHeight="1">
      <c r="D126" s="42" t="s">
        <v>1727</v>
      </c>
      <c r="W126" s="42" t="s">
        <v>1723</v>
      </c>
      <c r="Y126" s="42" t="s">
        <v>1724</v>
      </c>
      <c r="Z126" s="447" t="s">
        <v>1728</v>
      </c>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2"/>
      <c r="AY126" s="452"/>
      <c r="AZ126" s="452"/>
      <c r="BA126" s="452"/>
      <c r="BB126" s="452"/>
      <c r="BC126" s="452"/>
      <c r="BD126" s="452"/>
      <c r="BE126" s="452"/>
      <c r="BF126" s="452"/>
      <c r="BG126" s="452"/>
      <c r="BH126" s="452"/>
      <c r="BI126" s="452"/>
      <c r="BJ126" s="452"/>
      <c r="BK126" s="452"/>
      <c r="BL126" s="452"/>
      <c r="BM126" s="452"/>
      <c r="BN126" s="452"/>
      <c r="BO126" s="452"/>
      <c r="BP126" s="452"/>
      <c r="BQ126" s="452"/>
      <c r="BR126" s="452"/>
      <c r="BS126" s="452"/>
      <c r="BT126" s="452"/>
      <c r="BU126" s="452"/>
      <c r="BV126" s="452"/>
      <c r="BW126" s="452"/>
    </row>
    <row r="127" spans="26:75" ht="12" customHeight="1">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row>
    <row r="128" spans="4:26" ht="12" customHeight="1">
      <c r="D128" s="42" t="s">
        <v>561</v>
      </c>
      <c r="W128" s="42" t="s">
        <v>1723</v>
      </c>
      <c r="Y128" s="42" t="s">
        <v>1724</v>
      </c>
      <c r="Z128" s="42" t="s">
        <v>562</v>
      </c>
    </row>
    <row r="129" spans="4:26" ht="12" customHeight="1">
      <c r="D129" s="42" t="s">
        <v>188</v>
      </c>
      <c r="W129" s="42" t="s">
        <v>1723</v>
      </c>
      <c r="Y129" s="42" t="s">
        <v>1724</v>
      </c>
      <c r="Z129" s="42" t="s">
        <v>189</v>
      </c>
    </row>
    <row r="130" spans="4:26" ht="12" customHeight="1">
      <c r="D130" s="42" t="s">
        <v>190</v>
      </c>
      <c r="W130" s="42" t="s">
        <v>1723</v>
      </c>
      <c r="Y130" s="42" t="s">
        <v>1724</v>
      </c>
      <c r="Z130" s="42" t="s">
        <v>473</v>
      </c>
    </row>
    <row r="131" spans="4:26" ht="12" customHeight="1">
      <c r="D131" s="42" t="s">
        <v>233</v>
      </c>
      <c r="W131" s="42" t="s">
        <v>1723</v>
      </c>
      <c r="Y131" s="42" t="s">
        <v>1724</v>
      </c>
      <c r="Z131" s="42" t="s">
        <v>1013</v>
      </c>
    </row>
    <row r="132" spans="4:26" ht="12" customHeight="1">
      <c r="D132" s="42" t="s">
        <v>474</v>
      </c>
      <c r="W132" s="42" t="s">
        <v>1723</v>
      </c>
      <c r="Y132" s="42" t="s">
        <v>1724</v>
      </c>
      <c r="Z132" s="42" t="s">
        <v>475</v>
      </c>
    </row>
    <row r="133" spans="4:26" ht="12" customHeight="1">
      <c r="D133" s="42" t="s">
        <v>1776</v>
      </c>
      <c r="W133" s="42" t="s">
        <v>1723</v>
      </c>
      <c r="Y133" s="42" t="s">
        <v>1724</v>
      </c>
      <c r="Z133" s="42" t="s">
        <v>443</v>
      </c>
    </row>
    <row r="134" spans="4:75" ht="12" customHeight="1">
      <c r="D134" s="42" t="s">
        <v>553</v>
      </c>
      <c r="W134" s="42" t="s">
        <v>1723</v>
      </c>
      <c r="Y134" s="42" t="s">
        <v>1724</v>
      </c>
      <c r="Z134" s="447" t="s">
        <v>81</v>
      </c>
      <c r="AA134" s="447"/>
      <c r="AB134" s="447"/>
      <c r="AC134" s="447"/>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7"/>
      <c r="AY134" s="447"/>
      <c r="AZ134" s="447"/>
      <c r="BA134" s="447"/>
      <c r="BB134" s="447"/>
      <c r="BC134" s="447"/>
      <c r="BD134" s="447"/>
      <c r="BE134" s="447"/>
      <c r="BF134" s="447"/>
      <c r="BG134" s="447"/>
      <c r="BH134" s="447"/>
      <c r="BI134" s="447"/>
      <c r="BJ134" s="447"/>
      <c r="BK134" s="447"/>
      <c r="BL134" s="447"/>
      <c r="BM134" s="447"/>
      <c r="BN134" s="447"/>
      <c r="BO134" s="447"/>
      <c r="BP134" s="447"/>
      <c r="BQ134" s="447"/>
      <c r="BR134" s="447"/>
      <c r="BS134" s="447"/>
      <c r="BT134" s="447"/>
      <c r="BU134" s="447"/>
      <c r="BV134" s="447"/>
      <c r="BW134" s="447"/>
    </row>
    <row r="135" spans="26:75" ht="12" customHeight="1">
      <c r="Z135" s="447"/>
      <c r="AA135" s="447"/>
      <c r="AB135" s="447"/>
      <c r="AC135" s="447"/>
      <c r="AD135" s="447"/>
      <c r="AE135" s="447"/>
      <c r="AF135" s="447"/>
      <c r="AG135" s="447"/>
      <c r="AH135" s="447"/>
      <c r="AI135" s="447"/>
      <c r="AJ135" s="447"/>
      <c r="AK135" s="447"/>
      <c r="AL135" s="447"/>
      <c r="AM135" s="447"/>
      <c r="AN135" s="447"/>
      <c r="AO135" s="447"/>
      <c r="AP135" s="447"/>
      <c r="AQ135" s="447"/>
      <c r="AR135" s="447"/>
      <c r="AS135" s="447"/>
      <c r="AT135" s="447"/>
      <c r="AU135" s="447"/>
      <c r="AV135" s="447"/>
      <c r="AW135" s="447"/>
      <c r="AX135" s="447"/>
      <c r="AY135" s="447"/>
      <c r="AZ135" s="447"/>
      <c r="BA135" s="447"/>
      <c r="BB135" s="447"/>
      <c r="BC135" s="447"/>
      <c r="BD135" s="447"/>
      <c r="BE135" s="447"/>
      <c r="BF135" s="447"/>
      <c r="BG135" s="447"/>
      <c r="BH135" s="447"/>
      <c r="BI135" s="447"/>
      <c r="BJ135" s="447"/>
      <c r="BK135" s="447"/>
      <c r="BL135" s="447"/>
      <c r="BM135" s="447"/>
      <c r="BN135" s="447"/>
      <c r="BO135" s="447"/>
      <c r="BP135" s="447"/>
      <c r="BQ135" s="447"/>
      <c r="BR135" s="447"/>
      <c r="BS135" s="447"/>
      <c r="BT135" s="447"/>
      <c r="BU135" s="447"/>
      <c r="BV135" s="447"/>
      <c r="BW135" s="447"/>
    </row>
    <row r="136" spans="4:26" ht="12" customHeight="1">
      <c r="D136" s="42" t="s">
        <v>1766</v>
      </c>
      <c r="W136" s="42" t="s">
        <v>1767</v>
      </c>
      <c r="Y136" s="42" t="s">
        <v>1768</v>
      </c>
      <c r="Z136" s="42" t="s">
        <v>1769</v>
      </c>
    </row>
    <row r="137" spans="4:75" ht="12" customHeight="1">
      <c r="D137" s="42" t="s">
        <v>148</v>
      </c>
      <c r="W137" s="42" t="s">
        <v>1780</v>
      </c>
      <c r="Y137" s="42" t="s">
        <v>1781</v>
      </c>
      <c r="Z137" s="446" t="s">
        <v>149</v>
      </c>
      <c r="AA137" s="452"/>
      <c r="AB137" s="452"/>
      <c r="AC137" s="452"/>
      <c r="AD137" s="452"/>
      <c r="AE137" s="452"/>
      <c r="AF137" s="452"/>
      <c r="AG137" s="452"/>
      <c r="AH137" s="452"/>
      <c r="AI137" s="452"/>
      <c r="AJ137" s="452"/>
      <c r="AK137" s="452"/>
      <c r="AL137" s="452"/>
      <c r="AM137" s="452"/>
      <c r="AN137" s="452"/>
      <c r="AO137" s="452"/>
      <c r="AP137" s="452"/>
      <c r="AQ137" s="452"/>
      <c r="AR137" s="452"/>
      <c r="AS137" s="452"/>
      <c r="AT137" s="452"/>
      <c r="AU137" s="452"/>
      <c r="AV137" s="452"/>
      <c r="AW137" s="452"/>
      <c r="AX137" s="452"/>
      <c r="AY137" s="452"/>
      <c r="AZ137" s="452"/>
      <c r="BA137" s="452"/>
      <c r="BB137" s="452"/>
      <c r="BC137" s="452"/>
      <c r="BD137" s="452"/>
      <c r="BE137" s="452"/>
      <c r="BF137" s="452"/>
      <c r="BG137" s="452"/>
      <c r="BH137" s="452"/>
      <c r="BI137" s="452"/>
      <c r="BJ137" s="452"/>
      <c r="BK137" s="452"/>
      <c r="BL137" s="452"/>
      <c r="BM137" s="452"/>
      <c r="BN137" s="452"/>
      <c r="BO137" s="452"/>
      <c r="BP137" s="452"/>
      <c r="BQ137" s="452"/>
      <c r="BR137" s="452"/>
      <c r="BS137" s="452"/>
      <c r="BT137" s="452"/>
      <c r="BU137" s="452"/>
      <c r="BV137" s="452"/>
      <c r="BW137" s="452"/>
    </row>
    <row r="138" spans="26:75" ht="12" customHeight="1">
      <c r="Z138" s="452"/>
      <c r="AA138" s="452"/>
      <c r="AB138" s="452"/>
      <c r="AC138" s="452"/>
      <c r="AD138" s="452"/>
      <c r="AE138" s="452"/>
      <c r="AF138" s="452"/>
      <c r="AG138" s="452"/>
      <c r="AH138" s="452"/>
      <c r="AI138" s="452"/>
      <c r="AJ138" s="452"/>
      <c r="AK138" s="452"/>
      <c r="AL138" s="452"/>
      <c r="AM138" s="452"/>
      <c r="AN138" s="452"/>
      <c r="AO138" s="452"/>
      <c r="AP138" s="452"/>
      <c r="AQ138" s="452"/>
      <c r="AR138" s="452"/>
      <c r="AS138" s="452"/>
      <c r="AT138" s="452"/>
      <c r="AU138" s="452"/>
      <c r="AV138" s="452"/>
      <c r="AW138" s="452"/>
      <c r="AX138" s="452"/>
      <c r="AY138" s="452"/>
      <c r="AZ138" s="452"/>
      <c r="BA138" s="452"/>
      <c r="BB138" s="452"/>
      <c r="BC138" s="452"/>
      <c r="BD138" s="452"/>
      <c r="BE138" s="452"/>
      <c r="BF138" s="452"/>
      <c r="BG138" s="452"/>
      <c r="BH138" s="452"/>
      <c r="BI138" s="452"/>
      <c r="BJ138" s="452"/>
      <c r="BK138" s="452"/>
      <c r="BL138" s="452"/>
      <c r="BM138" s="452"/>
      <c r="BN138" s="452"/>
      <c r="BO138" s="452"/>
      <c r="BP138" s="452"/>
      <c r="BQ138" s="452"/>
      <c r="BR138" s="452"/>
      <c r="BS138" s="452"/>
      <c r="BT138" s="452"/>
      <c r="BU138" s="452"/>
      <c r="BV138" s="452"/>
      <c r="BW138" s="452"/>
    </row>
    <row r="139" spans="4:26" ht="12" customHeight="1">
      <c r="D139" s="42" t="s">
        <v>1777</v>
      </c>
      <c r="W139" s="42" t="s">
        <v>1723</v>
      </c>
      <c r="Y139" s="42" t="s">
        <v>1724</v>
      </c>
      <c r="Z139" s="42" t="s">
        <v>511</v>
      </c>
    </row>
    <row r="140" spans="4:26" ht="12" customHeight="1">
      <c r="D140" s="42" t="s">
        <v>1729</v>
      </c>
      <c r="W140" s="42" t="s">
        <v>1723</v>
      </c>
      <c r="Y140" s="42" t="s">
        <v>1724</v>
      </c>
      <c r="Z140" s="42" t="s">
        <v>1730</v>
      </c>
    </row>
    <row r="141" spans="4:26" ht="12" customHeight="1">
      <c r="D141" s="42" t="s">
        <v>1731</v>
      </c>
      <c r="W141" s="42" t="s">
        <v>1723</v>
      </c>
      <c r="Y141" s="42" t="s">
        <v>1724</v>
      </c>
      <c r="Z141" s="42" t="s">
        <v>1732</v>
      </c>
    </row>
    <row r="142" spans="4:26" ht="12" customHeight="1">
      <c r="D142" s="42" t="s">
        <v>931</v>
      </c>
      <c r="W142" s="42" t="s">
        <v>1723</v>
      </c>
      <c r="Y142" s="42" t="s">
        <v>1724</v>
      </c>
      <c r="Z142" s="42" t="s">
        <v>687</v>
      </c>
    </row>
    <row r="143" spans="4:26" ht="12" customHeight="1">
      <c r="D143" s="42" t="s">
        <v>1778</v>
      </c>
      <c r="W143" s="42" t="s">
        <v>1723</v>
      </c>
      <c r="Y143" s="42" t="s">
        <v>1724</v>
      </c>
      <c r="Z143" s="42" t="s">
        <v>1733</v>
      </c>
    </row>
    <row r="144" spans="4:26" ht="12" customHeight="1">
      <c r="D144" s="42" t="s">
        <v>1770</v>
      </c>
      <c r="W144" s="42" t="s">
        <v>1723</v>
      </c>
      <c r="Y144" s="42" t="s">
        <v>1724</v>
      </c>
      <c r="Z144" s="42" t="s">
        <v>514</v>
      </c>
    </row>
    <row r="145" spans="4:26" ht="12" customHeight="1">
      <c r="D145" s="42" t="s">
        <v>1779</v>
      </c>
      <c r="W145" s="42" t="s">
        <v>1723</v>
      </c>
      <c r="Y145" s="42" t="s">
        <v>1724</v>
      </c>
      <c r="Z145" s="42" t="s">
        <v>543</v>
      </c>
    </row>
    <row r="146" spans="4:26" ht="12" customHeight="1">
      <c r="D146" s="42" t="s">
        <v>1734</v>
      </c>
      <c r="W146" s="42" t="s">
        <v>1723</v>
      </c>
      <c r="Y146" s="42" t="s">
        <v>1724</v>
      </c>
      <c r="Z146" s="42" t="s">
        <v>1735</v>
      </c>
    </row>
    <row r="147" spans="4:26" ht="12" customHeight="1">
      <c r="D147" s="42" t="s">
        <v>1736</v>
      </c>
      <c r="W147" s="42" t="s">
        <v>1723</v>
      </c>
      <c r="Y147" s="42" t="s">
        <v>1724</v>
      </c>
      <c r="Z147" s="42" t="s">
        <v>1737</v>
      </c>
    </row>
    <row r="148" spans="4:26" ht="12" customHeight="1">
      <c r="D148" s="42" t="s">
        <v>1738</v>
      </c>
      <c r="W148" s="42" t="s">
        <v>1723</v>
      </c>
      <c r="Y148" s="42" t="s">
        <v>1724</v>
      </c>
      <c r="Z148" s="42" t="s">
        <v>1739</v>
      </c>
    </row>
    <row r="149" spans="4:26" ht="12" customHeight="1">
      <c r="D149" s="42" t="s">
        <v>1771</v>
      </c>
      <c r="W149" s="42" t="s">
        <v>57</v>
      </c>
      <c r="Y149" s="42" t="s">
        <v>17</v>
      </c>
      <c r="Z149" s="42" t="s">
        <v>1740</v>
      </c>
    </row>
    <row r="150" spans="4:75" ht="12" customHeight="1">
      <c r="D150" s="42" t="s">
        <v>1772</v>
      </c>
      <c r="W150" s="250" t="s">
        <v>57</v>
      </c>
      <c r="X150" s="231"/>
      <c r="Y150" s="251" t="s">
        <v>17</v>
      </c>
      <c r="Z150" s="453" t="s">
        <v>1773</v>
      </c>
      <c r="AA150" s="453"/>
      <c r="AB150" s="453"/>
      <c r="AC150" s="453"/>
      <c r="AD150" s="453"/>
      <c r="AE150" s="453"/>
      <c r="AF150" s="453"/>
      <c r="AG150" s="453"/>
      <c r="AH150" s="453"/>
      <c r="AI150" s="453"/>
      <c r="AJ150" s="453"/>
      <c r="AK150" s="453"/>
      <c r="AL150" s="453"/>
      <c r="AM150" s="453"/>
      <c r="AN150" s="453"/>
      <c r="AO150" s="453"/>
      <c r="AP150" s="453"/>
      <c r="AQ150" s="453"/>
      <c r="AR150" s="453"/>
      <c r="AS150" s="453"/>
      <c r="AT150" s="453"/>
      <c r="AU150" s="453"/>
      <c r="AV150" s="453"/>
      <c r="AW150" s="453"/>
      <c r="AX150" s="453"/>
      <c r="AY150" s="453"/>
      <c r="AZ150" s="453"/>
      <c r="BA150" s="453"/>
      <c r="BB150" s="453"/>
      <c r="BC150" s="453"/>
      <c r="BD150" s="453"/>
      <c r="BE150" s="453"/>
      <c r="BF150" s="453"/>
      <c r="BG150" s="453"/>
      <c r="BH150" s="453"/>
      <c r="BI150" s="453"/>
      <c r="BJ150" s="453"/>
      <c r="BK150" s="453"/>
      <c r="BL150" s="453"/>
      <c r="BM150" s="453"/>
      <c r="BN150" s="453"/>
      <c r="BO150" s="453"/>
      <c r="BP150" s="453"/>
      <c r="BQ150" s="453"/>
      <c r="BR150" s="453"/>
      <c r="BS150" s="453"/>
      <c r="BT150" s="453"/>
      <c r="BU150" s="453"/>
      <c r="BV150" s="453"/>
      <c r="BW150" s="453"/>
    </row>
    <row r="151" spans="23:75" ht="12" customHeight="1">
      <c r="W151" s="250"/>
      <c r="X151" s="231"/>
      <c r="Y151" s="251"/>
      <c r="Z151" s="453"/>
      <c r="AA151" s="453"/>
      <c r="AB151" s="453"/>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53"/>
      <c r="BC151" s="453"/>
      <c r="BD151" s="453"/>
      <c r="BE151" s="453"/>
      <c r="BF151" s="453"/>
      <c r="BG151" s="453"/>
      <c r="BH151" s="453"/>
      <c r="BI151" s="453"/>
      <c r="BJ151" s="453"/>
      <c r="BK151" s="453"/>
      <c r="BL151" s="453"/>
      <c r="BM151" s="453"/>
      <c r="BN151" s="453"/>
      <c r="BO151" s="453"/>
      <c r="BP151" s="453"/>
      <c r="BQ151" s="453"/>
      <c r="BR151" s="453"/>
      <c r="BS151" s="453"/>
      <c r="BT151" s="453"/>
      <c r="BU151" s="453"/>
      <c r="BV151" s="453"/>
      <c r="BW151" s="453"/>
    </row>
    <row r="152" spans="4:26" ht="12" customHeight="1">
      <c r="D152" s="42" t="s">
        <v>1741</v>
      </c>
      <c r="W152" s="42" t="s">
        <v>1723</v>
      </c>
      <c r="Y152" s="42" t="s">
        <v>1724</v>
      </c>
      <c r="Z152" s="141" t="s">
        <v>1742</v>
      </c>
    </row>
    <row r="153" spans="4:75" ht="12" customHeight="1">
      <c r="D153" s="42" t="s">
        <v>470</v>
      </c>
      <c r="W153" s="42" t="s">
        <v>1723</v>
      </c>
      <c r="Y153" s="42" t="s">
        <v>1724</v>
      </c>
      <c r="Z153" s="451" t="s">
        <v>1743</v>
      </c>
      <c r="AA153" s="451"/>
      <c r="AB153" s="451"/>
      <c r="AC153" s="451"/>
      <c r="AD153" s="451"/>
      <c r="AE153" s="451"/>
      <c r="AF153" s="451"/>
      <c r="AG153" s="451"/>
      <c r="AH153" s="451"/>
      <c r="AI153" s="451"/>
      <c r="AJ153" s="451"/>
      <c r="AK153" s="451"/>
      <c r="AL153" s="451"/>
      <c r="AM153" s="451"/>
      <c r="AN153" s="451"/>
      <c r="AO153" s="451"/>
      <c r="AP153" s="451"/>
      <c r="AQ153" s="451"/>
      <c r="AR153" s="451"/>
      <c r="AS153" s="451"/>
      <c r="AT153" s="451"/>
      <c r="AU153" s="451"/>
      <c r="AV153" s="451"/>
      <c r="AW153" s="451"/>
      <c r="AX153" s="451"/>
      <c r="AY153" s="451"/>
      <c r="AZ153" s="451"/>
      <c r="BA153" s="451"/>
      <c r="BB153" s="451"/>
      <c r="BC153" s="451"/>
      <c r="BD153" s="451"/>
      <c r="BE153" s="451"/>
      <c r="BF153" s="451"/>
      <c r="BG153" s="451"/>
      <c r="BH153" s="451"/>
      <c r="BI153" s="451"/>
      <c r="BJ153" s="451"/>
      <c r="BK153" s="451"/>
      <c r="BL153" s="451"/>
      <c r="BM153" s="451"/>
      <c r="BN153" s="451"/>
      <c r="BO153" s="451"/>
      <c r="BP153" s="451"/>
      <c r="BQ153" s="451"/>
      <c r="BR153" s="451"/>
      <c r="BS153" s="451"/>
      <c r="BT153" s="451"/>
      <c r="BU153" s="451"/>
      <c r="BV153" s="451"/>
      <c r="BW153" s="451"/>
    </row>
    <row r="154" spans="4:26" ht="12" customHeight="1">
      <c r="D154" s="42" t="s">
        <v>1774</v>
      </c>
      <c r="W154" s="42" t="s">
        <v>1767</v>
      </c>
      <c r="Y154" s="42" t="s">
        <v>1768</v>
      </c>
      <c r="Z154" s="42" t="s">
        <v>586</v>
      </c>
    </row>
    <row r="177" spans="28:66" ht="12" customHeight="1">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c r="BM177" s="249"/>
      <c r="BN177" s="249"/>
    </row>
    <row r="206" spans="28:66" ht="12" customHeight="1">
      <c r="AB206" s="249"/>
      <c r="AC206" s="249"/>
      <c r="AD206" s="249"/>
      <c r="AE206" s="249"/>
      <c r="AF206" s="249"/>
      <c r="AG206" s="249"/>
      <c r="AH206" s="249"/>
      <c r="AI206" s="249"/>
      <c r="AJ206" s="249"/>
      <c r="AK206" s="249"/>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row>
    <row r="233" spans="28:66" ht="12" customHeight="1">
      <c r="AB233" s="249"/>
      <c r="AC233" s="249"/>
      <c r="AD233" s="249"/>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c r="BM233" s="249"/>
      <c r="BN233" s="249"/>
    </row>
    <row r="255" spans="28:66" ht="12" customHeight="1">
      <c r="AB255" s="249"/>
      <c r="AC255" s="249"/>
      <c r="AD255" s="249"/>
      <c r="AE255" s="249"/>
      <c r="AF255" s="249"/>
      <c r="AG255" s="249"/>
      <c r="AH255" s="249"/>
      <c r="AI255" s="249"/>
      <c r="AJ255" s="249"/>
      <c r="AK255" s="249"/>
      <c r="AL255" s="249"/>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c r="BM255" s="249"/>
      <c r="BN255" s="249"/>
    </row>
    <row r="278" spans="28:66" ht="12" customHeight="1">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row>
    <row r="291" spans="28:66" ht="12" customHeight="1">
      <c r="AB291" s="249"/>
      <c r="AC291" s="249"/>
      <c r="AD291" s="249"/>
      <c r="AE291" s="249"/>
      <c r="AF291" s="249"/>
      <c r="AG291" s="249"/>
      <c r="AH291" s="249"/>
      <c r="AI291" s="249"/>
      <c r="AJ291" s="249"/>
      <c r="AK291" s="249"/>
      <c r="AL291" s="249"/>
      <c r="AM291" s="249"/>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49"/>
      <c r="BI291" s="249"/>
      <c r="BJ291" s="249"/>
      <c r="BK291" s="249"/>
      <c r="BL291" s="249"/>
      <c r="BM291" s="249"/>
      <c r="BN291" s="249"/>
    </row>
    <row r="303" spans="28:66" ht="12" customHeight="1">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row>
    <row r="329" spans="28:66" ht="12" customHeight="1">
      <c r="AB329" s="249"/>
      <c r="AC329" s="249"/>
      <c r="AD329" s="249"/>
      <c r="AE329" s="249"/>
      <c r="AF329" s="249"/>
      <c r="AG329" s="249"/>
      <c r="AH329" s="249"/>
      <c r="AI329" s="249"/>
      <c r="AJ329" s="249"/>
      <c r="AK329" s="249"/>
      <c r="AL329" s="249"/>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49"/>
      <c r="BI329" s="249"/>
      <c r="BJ329" s="249"/>
      <c r="BK329" s="249"/>
      <c r="BL329" s="249"/>
      <c r="BM329" s="249"/>
      <c r="BN329" s="249"/>
    </row>
    <row r="359" spans="28:66" ht="12" customHeight="1">
      <c r="AB359" s="249"/>
      <c r="AC359" s="249"/>
      <c r="AD359" s="249"/>
      <c r="AE359" s="249"/>
      <c r="AF359" s="249"/>
      <c r="AG359" s="249"/>
      <c r="AH359" s="249"/>
      <c r="AI359" s="249"/>
      <c r="AJ359" s="249"/>
      <c r="AK359" s="249"/>
      <c r="AL359" s="249"/>
      <c r="AM359" s="249"/>
      <c r="AN359" s="249"/>
      <c r="AO359" s="249"/>
      <c r="AP359" s="249"/>
      <c r="AQ359" s="249"/>
      <c r="AR359" s="249"/>
      <c r="AS359" s="249"/>
      <c r="AT359" s="249"/>
      <c r="AU359" s="249"/>
      <c r="AV359" s="249"/>
      <c r="AW359" s="249"/>
      <c r="AX359" s="249"/>
      <c r="AY359" s="249"/>
      <c r="AZ359" s="249"/>
      <c r="BA359" s="249"/>
      <c r="BB359" s="249"/>
      <c r="BC359" s="249"/>
      <c r="BD359" s="249"/>
      <c r="BE359" s="249"/>
      <c r="BF359" s="249"/>
      <c r="BG359" s="249"/>
      <c r="BH359" s="249"/>
      <c r="BI359" s="249"/>
      <c r="BJ359" s="249"/>
      <c r="BK359" s="249"/>
      <c r="BL359" s="249"/>
      <c r="BM359" s="249"/>
      <c r="BN359" s="249"/>
    </row>
    <row r="374" spans="28:66" ht="12" customHeight="1">
      <c r="AB374" s="249"/>
      <c r="AC374" s="249"/>
      <c r="AD374" s="249"/>
      <c r="AE374" s="249"/>
      <c r="AF374" s="249"/>
      <c r="AG374" s="249"/>
      <c r="AH374" s="249"/>
      <c r="AI374" s="249"/>
      <c r="AJ374" s="249"/>
      <c r="AK374" s="249"/>
      <c r="AL374" s="249"/>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c r="BM374" s="249"/>
      <c r="BN374" s="249"/>
    </row>
    <row r="392" spans="28:66" ht="12" customHeight="1">
      <c r="AB392" s="249"/>
      <c r="AC392" s="249"/>
      <c r="AD392" s="249"/>
      <c r="AE392" s="249"/>
      <c r="AF392" s="249"/>
      <c r="AG392" s="249"/>
      <c r="AH392" s="249"/>
      <c r="AI392" s="249"/>
      <c r="AJ392" s="249"/>
      <c r="AK392" s="249"/>
      <c r="AL392" s="249"/>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c r="BM392" s="249"/>
      <c r="BN392" s="249"/>
    </row>
    <row r="415" spans="28:66" ht="12" customHeight="1">
      <c r="AB415" s="249"/>
      <c r="AC415" s="249"/>
      <c r="AD415" s="249"/>
      <c r="AE415" s="249"/>
      <c r="AF415" s="249"/>
      <c r="AG415" s="249"/>
      <c r="AH415" s="249"/>
      <c r="AI415" s="249"/>
      <c r="AJ415" s="249"/>
      <c r="AK415" s="249"/>
      <c r="AL415" s="249"/>
      <c r="AM415" s="249"/>
      <c r="AN415" s="249"/>
      <c r="AO415" s="249"/>
      <c r="AP415" s="249"/>
      <c r="AQ415" s="249"/>
      <c r="AR415" s="249"/>
      <c r="AS415" s="249"/>
      <c r="AT415" s="249"/>
      <c r="AU415" s="249"/>
      <c r="AV415" s="249"/>
      <c r="AW415" s="249"/>
      <c r="AX415" s="249"/>
      <c r="AY415" s="249"/>
      <c r="AZ415" s="249"/>
      <c r="BA415" s="249"/>
      <c r="BB415" s="249"/>
      <c r="BC415" s="249"/>
      <c r="BD415" s="249"/>
      <c r="BE415" s="249"/>
      <c r="BF415" s="249"/>
      <c r="BG415" s="249"/>
      <c r="BH415" s="249"/>
      <c r="BI415" s="249"/>
      <c r="BJ415" s="249"/>
      <c r="BK415" s="249"/>
      <c r="BL415" s="249"/>
      <c r="BM415" s="249"/>
      <c r="BN415" s="249"/>
    </row>
    <row r="510" spans="5:73" ht="12" customHeight="1">
      <c r="E510" s="140" t="s">
        <v>212</v>
      </c>
      <c r="F510" s="375" t="s">
        <v>1077</v>
      </c>
      <c r="G510" s="375"/>
      <c r="H510" s="375"/>
      <c r="I510" s="375"/>
      <c r="J510" s="375"/>
      <c r="K510" s="375"/>
      <c r="L510" s="375"/>
      <c r="M510" s="375"/>
      <c r="N510" s="375"/>
      <c r="O510" s="375"/>
      <c r="P510" s="375"/>
      <c r="Q510" s="375"/>
      <c r="R510" s="375"/>
      <c r="S510" s="375"/>
      <c r="T510" s="375"/>
      <c r="U510" s="375"/>
      <c r="V510" s="375"/>
      <c r="W510" s="375"/>
      <c r="X510" s="375"/>
      <c r="Y510" s="375"/>
      <c r="Z510" s="375"/>
      <c r="AA510" s="375"/>
      <c r="AB510" s="375"/>
      <c r="AC510" s="375"/>
      <c r="AD510" s="375"/>
      <c r="AE510" s="375"/>
      <c r="AF510" s="375"/>
      <c r="AG510" s="375"/>
      <c r="AH510" s="375"/>
      <c r="AI510" s="375"/>
      <c r="AJ510" s="375"/>
      <c r="AK510" s="375"/>
      <c r="AL510" s="375"/>
      <c r="AM510" s="375"/>
      <c r="AN510" s="375"/>
      <c r="AO510" s="375"/>
      <c r="AP510" s="375"/>
      <c r="AQ510" s="375"/>
      <c r="AR510" s="375"/>
      <c r="AS510" s="375"/>
      <c r="AT510" s="375"/>
      <c r="AU510" s="375"/>
      <c r="AV510" s="375"/>
      <c r="AW510" s="375"/>
      <c r="AX510" s="375"/>
      <c r="AY510" s="375"/>
      <c r="AZ510" s="375"/>
      <c r="BA510" s="375"/>
      <c r="BB510" s="375"/>
      <c r="BC510" s="375"/>
      <c r="BD510" s="375"/>
      <c r="BE510" s="375"/>
      <c r="BF510" s="375"/>
      <c r="BG510" s="375"/>
      <c r="BH510" s="375"/>
      <c r="BI510" s="375"/>
      <c r="BJ510" s="375"/>
      <c r="BK510" s="375"/>
      <c r="BL510" s="375"/>
      <c r="BM510" s="375"/>
      <c r="BN510" s="375"/>
      <c r="BO510" s="375"/>
      <c r="BP510" s="375"/>
      <c r="BQ510" s="375"/>
      <c r="BR510" s="375"/>
      <c r="BU510" s="42" t="s">
        <v>1079</v>
      </c>
    </row>
    <row r="511" spans="5:73" ht="12" customHeight="1">
      <c r="E511" s="140" t="s">
        <v>713</v>
      </c>
      <c r="F511" s="376" t="s">
        <v>1864</v>
      </c>
      <c r="G511" s="376"/>
      <c r="H511" s="376"/>
      <c r="I511" s="376"/>
      <c r="J511" s="376"/>
      <c r="K511" s="376"/>
      <c r="L511" s="376"/>
      <c r="M511" s="376"/>
      <c r="N511" s="376"/>
      <c r="O511" s="376"/>
      <c r="P511" s="376"/>
      <c r="Q511" s="376"/>
      <c r="R511" s="376"/>
      <c r="S511" s="376"/>
      <c r="T511" s="376"/>
      <c r="U511" s="376"/>
      <c r="V511" s="376"/>
      <c r="W511" s="376"/>
      <c r="X511" s="376"/>
      <c r="Y511" s="376"/>
      <c r="Z511" s="376"/>
      <c r="AA511" s="376"/>
      <c r="AB511" s="376"/>
      <c r="AC511" s="376"/>
      <c r="AD511" s="376"/>
      <c r="AE511" s="376"/>
      <c r="AF511" s="376"/>
      <c r="AG511" s="376"/>
      <c r="AH511" s="376"/>
      <c r="AI511" s="376"/>
      <c r="AJ511" s="376"/>
      <c r="AK511" s="376"/>
      <c r="AL511" s="376"/>
      <c r="AM511" s="376"/>
      <c r="AN511" s="376"/>
      <c r="AO511" s="376"/>
      <c r="AP511" s="376"/>
      <c r="AQ511" s="376"/>
      <c r="AR511" s="376"/>
      <c r="AS511" s="376"/>
      <c r="AT511" s="376"/>
      <c r="AU511" s="376"/>
      <c r="AV511" s="376"/>
      <c r="AW511" s="376"/>
      <c r="AX511" s="376"/>
      <c r="AY511" s="376"/>
      <c r="AZ511" s="376"/>
      <c r="BA511" s="376"/>
      <c r="BB511" s="376"/>
      <c r="BC511" s="376"/>
      <c r="BD511" s="376"/>
      <c r="BE511" s="376"/>
      <c r="BF511" s="376"/>
      <c r="BG511" s="376"/>
      <c r="BH511" s="376"/>
      <c r="BI511" s="376"/>
      <c r="BJ511" s="376"/>
      <c r="BK511" s="376"/>
      <c r="BL511" s="376"/>
      <c r="BM511" s="376"/>
      <c r="BN511" s="376"/>
      <c r="BO511" s="376"/>
      <c r="BP511" s="376"/>
      <c r="BQ511" s="376"/>
      <c r="BR511" s="376"/>
      <c r="BU511" s="42" t="s">
        <v>1078</v>
      </c>
    </row>
    <row r="512" spans="6:70" ht="12" customHeight="1">
      <c r="F512" s="376"/>
      <c r="G512" s="376"/>
      <c r="H512" s="376"/>
      <c r="I512" s="376"/>
      <c r="J512" s="376"/>
      <c r="K512" s="376"/>
      <c r="L512" s="376"/>
      <c r="M512" s="376"/>
      <c r="N512" s="376"/>
      <c r="O512" s="376"/>
      <c r="P512" s="376"/>
      <c r="Q512" s="376"/>
      <c r="R512" s="376"/>
      <c r="S512" s="376"/>
      <c r="T512" s="376"/>
      <c r="U512" s="376"/>
      <c r="V512" s="376"/>
      <c r="W512" s="376"/>
      <c r="X512" s="376"/>
      <c r="Y512" s="376"/>
      <c r="Z512" s="376"/>
      <c r="AA512" s="376"/>
      <c r="AB512" s="376"/>
      <c r="AC512" s="376"/>
      <c r="AD512" s="376"/>
      <c r="AE512" s="376"/>
      <c r="AF512" s="376"/>
      <c r="AG512" s="376"/>
      <c r="AH512" s="376"/>
      <c r="AI512" s="376"/>
      <c r="AJ512" s="376"/>
      <c r="AK512" s="376"/>
      <c r="AL512" s="376"/>
      <c r="AM512" s="376"/>
      <c r="AN512" s="376"/>
      <c r="AO512" s="376"/>
      <c r="AP512" s="376"/>
      <c r="AQ512" s="376"/>
      <c r="AR512" s="376"/>
      <c r="AS512" s="376"/>
      <c r="AT512" s="376"/>
      <c r="AU512" s="376"/>
      <c r="AV512" s="376"/>
      <c r="AW512" s="376"/>
      <c r="AX512" s="376"/>
      <c r="AY512" s="376"/>
      <c r="AZ512" s="376"/>
      <c r="BA512" s="376"/>
      <c r="BB512" s="376"/>
      <c r="BC512" s="376"/>
      <c r="BD512" s="376"/>
      <c r="BE512" s="376"/>
      <c r="BF512" s="376"/>
      <c r="BG512" s="376"/>
      <c r="BH512" s="376"/>
      <c r="BI512" s="376"/>
      <c r="BJ512" s="376"/>
      <c r="BK512" s="376"/>
      <c r="BL512" s="376"/>
      <c r="BM512" s="376"/>
      <c r="BN512" s="376"/>
      <c r="BO512" s="376"/>
      <c r="BP512" s="376"/>
      <c r="BQ512" s="376"/>
      <c r="BR512" s="376"/>
    </row>
    <row r="541" spans="5:73" ht="12" customHeight="1">
      <c r="E541" s="140" t="s">
        <v>212</v>
      </c>
      <c r="F541" s="375" t="s">
        <v>1077</v>
      </c>
      <c r="G541" s="375"/>
      <c r="H541" s="375"/>
      <c r="I541" s="375"/>
      <c r="J541" s="375"/>
      <c r="K541" s="375"/>
      <c r="L541" s="375"/>
      <c r="M541" s="375"/>
      <c r="N541" s="375"/>
      <c r="O541" s="375"/>
      <c r="P541" s="375"/>
      <c r="Q541" s="375"/>
      <c r="R541" s="375"/>
      <c r="S541" s="375"/>
      <c r="T541" s="375"/>
      <c r="U541" s="375"/>
      <c r="V541" s="375"/>
      <c r="W541" s="375"/>
      <c r="X541" s="375"/>
      <c r="Y541" s="375"/>
      <c r="Z541" s="375"/>
      <c r="AA541" s="375"/>
      <c r="AB541" s="375"/>
      <c r="AC541" s="375"/>
      <c r="AD541" s="375"/>
      <c r="AE541" s="375"/>
      <c r="AF541" s="375"/>
      <c r="AG541" s="375"/>
      <c r="AH541" s="375"/>
      <c r="AI541" s="375"/>
      <c r="AJ541" s="375"/>
      <c r="AK541" s="375"/>
      <c r="AL541" s="375"/>
      <c r="AM541" s="375"/>
      <c r="AN541" s="375"/>
      <c r="AO541" s="375"/>
      <c r="AP541" s="375"/>
      <c r="AQ541" s="375"/>
      <c r="AR541" s="375"/>
      <c r="AS541" s="375"/>
      <c r="AT541" s="375"/>
      <c r="AU541" s="375"/>
      <c r="AV541" s="375"/>
      <c r="AW541" s="375"/>
      <c r="AX541" s="375"/>
      <c r="AY541" s="375"/>
      <c r="AZ541" s="375"/>
      <c r="BA541" s="375"/>
      <c r="BB541" s="375"/>
      <c r="BC541" s="375"/>
      <c r="BD541" s="375"/>
      <c r="BE541" s="375"/>
      <c r="BF541" s="375"/>
      <c r="BG541" s="375"/>
      <c r="BH541" s="375"/>
      <c r="BI541" s="375"/>
      <c r="BJ541" s="375"/>
      <c r="BK541" s="375"/>
      <c r="BL541" s="375"/>
      <c r="BM541" s="375"/>
      <c r="BN541" s="375"/>
      <c r="BO541" s="375"/>
      <c r="BP541" s="375"/>
      <c r="BQ541" s="375"/>
      <c r="BR541" s="375"/>
      <c r="BU541" s="42" t="s">
        <v>1079</v>
      </c>
    </row>
    <row r="542" spans="5:73" ht="12" customHeight="1">
      <c r="E542" s="140" t="s">
        <v>713</v>
      </c>
      <c r="F542" s="376" t="s">
        <v>1864</v>
      </c>
      <c r="G542" s="376"/>
      <c r="H542" s="376"/>
      <c r="I542" s="376"/>
      <c r="J542" s="376"/>
      <c r="K542" s="376"/>
      <c r="L542" s="376"/>
      <c r="M542" s="376"/>
      <c r="N542" s="376"/>
      <c r="O542" s="376"/>
      <c r="P542" s="376"/>
      <c r="Q542" s="376"/>
      <c r="R542" s="376"/>
      <c r="S542" s="376"/>
      <c r="T542" s="376"/>
      <c r="U542" s="376"/>
      <c r="V542" s="376"/>
      <c r="W542" s="376"/>
      <c r="X542" s="376"/>
      <c r="Y542" s="376"/>
      <c r="Z542" s="376"/>
      <c r="AA542" s="376"/>
      <c r="AB542" s="376"/>
      <c r="AC542" s="376"/>
      <c r="AD542" s="376"/>
      <c r="AE542" s="376"/>
      <c r="AF542" s="376"/>
      <c r="AG542" s="376"/>
      <c r="AH542" s="376"/>
      <c r="AI542" s="376"/>
      <c r="AJ542" s="376"/>
      <c r="AK542" s="376"/>
      <c r="AL542" s="376"/>
      <c r="AM542" s="376"/>
      <c r="AN542" s="376"/>
      <c r="AO542" s="376"/>
      <c r="AP542" s="376"/>
      <c r="AQ542" s="376"/>
      <c r="AR542" s="376"/>
      <c r="AS542" s="376"/>
      <c r="AT542" s="376"/>
      <c r="AU542" s="376"/>
      <c r="AV542" s="376"/>
      <c r="AW542" s="376"/>
      <c r="AX542" s="376"/>
      <c r="AY542" s="376"/>
      <c r="AZ542" s="376"/>
      <c r="BA542" s="376"/>
      <c r="BB542" s="376"/>
      <c r="BC542" s="376"/>
      <c r="BD542" s="376"/>
      <c r="BE542" s="376"/>
      <c r="BF542" s="376"/>
      <c r="BG542" s="376"/>
      <c r="BH542" s="376"/>
      <c r="BI542" s="376"/>
      <c r="BJ542" s="376"/>
      <c r="BK542" s="376"/>
      <c r="BL542" s="376"/>
      <c r="BM542" s="376"/>
      <c r="BN542" s="376"/>
      <c r="BO542" s="376"/>
      <c r="BP542" s="376"/>
      <c r="BQ542" s="376"/>
      <c r="BR542" s="376"/>
      <c r="BU542" s="42" t="s">
        <v>1078</v>
      </c>
    </row>
    <row r="543" spans="6:70" ht="12" customHeight="1">
      <c r="F543" s="376"/>
      <c r="G543" s="376"/>
      <c r="H543" s="376"/>
      <c r="I543" s="376"/>
      <c r="J543" s="376"/>
      <c r="K543" s="376"/>
      <c r="L543" s="376"/>
      <c r="M543" s="376"/>
      <c r="N543" s="376"/>
      <c r="O543" s="376"/>
      <c r="P543" s="376"/>
      <c r="Q543" s="376"/>
      <c r="R543" s="376"/>
      <c r="S543" s="376"/>
      <c r="T543" s="376"/>
      <c r="U543" s="376"/>
      <c r="V543" s="376"/>
      <c r="W543" s="376"/>
      <c r="X543" s="376"/>
      <c r="Y543" s="376"/>
      <c r="Z543" s="376"/>
      <c r="AA543" s="376"/>
      <c r="AB543" s="376"/>
      <c r="AC543" s="376"/>
      <c r="AD543" s="376"/>
      <c r="AE543" s="376"/>
      <c r="AF543" s="376"/>
      <c r="AG543" s="376"/>
      <c r="AH543" s="376"/>
      <c r="AI543" s="376"/>
      <c r="AJ543" s="376"/>
      <c r="AK543" s="376"/>
      <c r="AL543" s="376"/>
      <c r="AM543" s="376"/>
      <c r="AN543" s="376"/>
      <c r="AO543" s="376"/>
      <c r="AP543" s="376"/>
      <c r="AQ543" s="376"/>
      <c r="AR543" s="376"/>
      <c r="AS543" s="376"/>
      <c r="AT543" s="376"/>
      <c r="AU543" s="376"/>
      <c r="AV543" s="376"/>
      <c r="AW543" s="376"/>
      <c r="AX543" s="376"/>
      <c r="AY543" s="376"/>
      <c r="AZ543" s="376"/>
      <c r="BA543" s="376"/>
      <c r="BB543" s="376"/>
      <c r="BC543" s="376"/>
      <c r="BD543" s="376"/>
      <c r="BE543" s="376"/>
      <c r="BF543" s="376"/>
      <c r="BG543" s="376"/>
      <c r="BH543" s="376"/>
      <c r="BI543" s="376"/>
      <c r="BJ543" s="376"/>
      <c r="BK543" s="376"/>
      <c r="BL543" s="376"/>
      <c r="BM543" s="376"/>
      <c r="BN543" s="376"/>
      <c r="BO543" s="376"/>
      <c r="BP543" s="376"/>
      <c r="BQ543" s="376"/>
      <c r="BR543" s="376"/>
    </row>
    <row r="572" spans="5:73" ht="12" customHeight="1">
      <c r="E572" s="140" t="s">
        <v>212</v>
      </c>
      <c r="F572" s="375" t="s">
        <v>1077</v>
      </c>
      <c r="G572" s="375"/>
      <c r="H572" s="375"/>
      <c r="I572" s="375"/>
      <c r="J572" s="375"/>
      <c r="K572" s="375"/>
      <c r="L572" s="375"/>
      <c r="M572" s="375"/>
      <c r="N572" s="375"/>
      <c r="O572" s="375"/>
      <c r="P572" s="375"/>
      <c r="Q572" s="375"/>
      <c r="R572" s="375"/>
      <c r="S572" s="375"/>
      <c r="T572" s="375"/>
      <c r="U572" s="375"/>
      <c r="V572" s="375"/>
      <c r="W572" s="375"/>
      <c r="X572" s="375"/>
      <c r="Y572" s="375"/>
      <c r="Z572" s="375"/>
      <c r="AA572" s="375"/>
      <c r="AB572" s="375"/>
      <c r="AC572" s="375"/>
      <c r="AD572" s="375"/>
      <c r="AE572" s="375"/>
      <c r="AF572" s="375"/>
      <c r="AG572" s="375"/>
      <c r="AH572" s="375"/>
      <c r="AI572" s="375"/>
      <c r="AJ572" s="375"/>
      <c r="AK572" s="375"/>
      <c r="AL572" s="375"/>
      <c r="AM572" s="375"/>
      <c r="AN572" s="375"/>
      <c r="AO572" s="375"/>
      <c r="AP572" s="375"/>
      <c r="AQ572" s="375"/>
      <c r="AR572" s="375"/>
      <c r="AS572" s="375"/>
      <c r="AT572" s="375"/>
      <c r="AU572" s="375"/>
      <c r="AV572" s="375"/>
      <c r="AW572" s="375"/>
      <c r="AX572" s="375"/>
      <c r="AY572" s="375"/>
      <c r="AZ572" s="375"/>
      <c r="BA572" s="375"/>
      <c r="BB572" s="375"/>
      <c r="BC572" s="375"/>
      <c r="BD572" s="375"/>
      <c r="BE572" s="375"/>
      <c r="BF572" s="375"/>
      <c r="BG572" s="375"/>
      <c r="BH572" s="375"/>
      <c r="BI572" s="375"/>
      <c r="BJ572" s="375"/>
      <c r="BK572" s="375"/>
      <c r="BL572" s="375"/>
      <c r="BM572" s="375"/>
      <c r="BN572" s="375"/>
      <c r="BO572" s="375"/>
      <c r="BP572" s="375"/>
      <c r="BQ572" s="375"/>
      <c r="BR572" s="375"/>
      <c r="BU572" s="42" t="s">
        <v>1079</v>
      </c>
    </row>
    <row r="573" spans="5:73" ht="12" customHeight="1">
      <c r="E573" s="140" t="s">
        <v>713</v>
      </c>
      <c r="F573" s="376" t="s">
        <v>1864</v>
      </c>
      <c r="G573" s="376"/>
      <c r="H573" s="376"/>
      <c r="I573" s="376"/>
      <c r="J573" s="376"/>
      <c r="K573" s="376"/>
      <c r="L573" s="376"/>
      <c r="M573" s="376"/>
      <c r="N573" s="376"/>
      <c r="O573" s="376"/>
      <c r="P573" s="376"/>
      <c r="Q573" s="376"/>
      <c r="R573" s="376"/>
      <c r="S573" s="376"/>
      <c r="T573" s="376"/>
      <c r="U573" s="376"/>
      <c r="V573" s="376"/>
      <c r="W573" s="376"/>
      <c r="X573" s="376"/>
      <c r="Y573" s="376"/>
      <c r="Z573" s="376"/>
      <c r="AA573" s="376"/>
      <c r="AB573" s="376"/>
      <c r="AC573" s="376"/>
      <c r="AD573" s="376"/>
      <c r="AE573" s="376"/>
      <c r="AF573" s="376"/>
      <c r="AG573" s="376"/>
      <c r="AH573" s="376"/>
      <c r="AI573" s="376"/>
      <c r="AJ573" s="376"/>
      <c r="AK573" s="376"/>
      <c r="AL573" s="376"/>
      <c r="AM573" s="376"/>
      <c r="AN573" s="376"/>
      <c r="AO573" s="376"/>
      <c r="AP573" s="376"/>
      <c r="AQ573" s="376"/>
      <c r="AR573" s="376"/>
      <c r="AS573" s="376"/>
      <c r="AT573" s="376"/>
      <c r="AU573" s="376"/>
      <c r="AV573" s="376"/>
      <c r="AW573" s="376"/>
      <c r="AX573" s="376"/>
      <c r="AY573" s="376"/>
      <c r="AZ573" s="376"/>
      <c r="BA573" s="376"/>
      <c r="BB573" s="376"/>
      <c r="BC573" s="376"/>
      <c r="BD573" s="376"/>
      <c r="BE573" s="376"/>
      <c r="BF573" s="376"/>
      <c r="BG573" s="376"/>
      <c r="BH573" s="376"/>
      <c r="BI573" s="376"/>
      <c r="BJ573" s="376"/>
      <c r="BK573" s="376"/>
      <c r="BL573" s="376"/>
      <c r="BM573" s="376"/>
      <c r="BN573" s="376"/>
      <c r="BO573" s="376"/>
      <c r="BP573" s="376"/>
      <c r="BQ573" s="376"/>
      <c r="BR573" s="376"/>
      <c r="BU573" s="42" t="s">
        <v>1078</v>
      </c>
    </row>
    <row r="574" spans="6:70" ht="12" customHeight="1">
      <c r="F574" s="376"/>
      <c r="G574" s="376"/>
      <c r="H574" s="376"/>
      <c r="I574" s="376"/>
      <c r="J574" s="376"/>
      <c r="K574" s="376"/>
      <c r="L574" s="376"/>
      <c r="M574" s="376"/>
      <c r="N574" s="376"/>
      <c r="O574" s="376"/>
      <c r="P574" s="376"/>
      <c r="Q574" s="376"/>
      <c r="R574" s="376"/>
      <c r="S574" s="376"/>
      <c r="T574" s="376"/>
      <c r="U574" s="376"/>
      <c r="V574" s="376"/>
      <c r="W574" s="376"/>
      <c r="X574" s="376"/>
      <c r="Y574" s="376"/>
      <c r="Z574" s="376"/>
      <c r="AA574" s="376"/>
      <c r="AB574" s="376"/>
      <c r="AC574" s="376"/>
      <c r="AD574" s="376"/>
      <c r="AE574" s="376"/>
      <c r="AF574" s="376"/>
      <c r="AG574" s="376"/>
      <c r="AH574" s="376"/>
      <c r="AI574" s="376"/>
      <c r="AJ574" s="376"/>
      <c r="AK574" s="376"/>
      <c r="AL574" s="376"/>
      <c r="AM574" s="376"/>
      <c r="AN574" s="376"/>
      <c r="AO574" s="376"/>
      <c r="AP574" s="376"/>
      <c r="AQ574" s="376"/>
      <c r="AR574" s="376"/>
      <c r="AS574" s="376"/>
      <c r="AT574" s="376"/>
      <c r="AU574" s="376"/>
      <c r="AV574" s="376"/>
      <c r="AW574" s="376"/>
      <c r="AX574" s="376"/>
      <c r="AY574" s="376"/>
      <c r="AZ574" s="376"/>
      <c r="BA574" s="376"/>
      <c r="BB574" s="376"/>
      <c r="BC574" s="376"/>
      <c r="BD574" s="376"/>
      <c r="BE574" s="376"/>
      <c r="BF574" s="376"/>
      <c r="BG574" s="376"/>
      <c r="BH574" s="376"/>
      <c r="BI574" s="376"/>
      <c r="BJ574" s="376"/>
      <c r="BK574" s="376"/>
      <c r="BL574" s="376"/>
      <c r="BM574" s="376"/>
      <c r="BN574" s="376"/>
      <c r="BO574" s="376"/>
      <c r="BP574" s="376"/>
      <c r="BQ574" s="376"/>
      <c r="BR574" s="376"/>
    </row>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3" spans="5:73" ht="12" customHeight="1">
      <c r="E603" s="140" t="s">
        <v>212</v>
      </c>
      <c r="F603" s="375" t="s">
        <v>1077</v>
      </c>
      <c r="G603" s="375"/>
      <c r="H603" s="375"/>
      <c r="I603" s="375"/>
      <c r="J603" s="375"/>
      <c r="K603" s="375"/>
      <c r="L603" s="375"/>
      <c r="M603" s="375"/>
      <c r="N603" s="375"/>
      <c r="O603" s="375"/>
      <c r="P603" s="375"/>
      <c r="Q603" s="375"/>
      <c r="R603" s="375"/>
      <c r="S603" s="375"/>
      <c r="T603" s="375"/>
      <c r="U603" s="375"/>
      <c r="V603" s="375"/>
      <c r="W603" s="375"/>
      <c r="X603" s="375"/>
      <c r="Y603" s="375"/>
      <c r="Z603" s="375"/>
      <c r="AA603" s="375"/>
      <c r="AB603" s="375"/>
      <c r="AC603" s="375"/>
      <c r="AD603" s="375"/>
      <c r="AE603" s="375"/>
      <c r="AF603" s="375"/>
      <c r="AG603" s="375"/>
      <c r="AH603" s="375"/>
      <c r="AI603" s="375"/>
      <c r="AJ603" s="375"/>
      <c r="AK603" s="375"/>
      <c r="AL603" s="375"/>
      <c r="AM603" s="375"/>
      <c r="AN603" s="375"/>
      <c r="AO603" s="375"/>
      <c r="AP603" s="375"/>
      <c r="AQ603" s="375"/>
      <c r="AR603" s="375"/>
      <c r="AS603" s="375"/>
      <c r="AT603" s="375"/>
      <c r="AU603" s="375"/>
      <c r="AV603" s="375"/>
      <c r="AW603" s="375"/>
      <c r="AX603" s="375"/>
      <c r="AY603" s="375"/>
      <c r="AZ603" s="375"/>
      <c r="BA603" s="375"/>
      <c r="BB603" s="375"/>
      <c r="BC603" s="375"/>
      <c r="BD603" s="375"/>
      <c r="BE603" s="375"/>
      <c r="BF603" s="375"/>
      <c r="BG603" s="375"/>
      <c r="BH603" s="375"/>
      <c r="BI603" s="375"/>
      <c r="BJ603" s="375"/>
      <c r="BK603" s="375"/>
      <c r="BL603" s="375"/>
      <c r="BM603" s="375"/>
      <c r="BN603" s="375"/>
      <c r="BO603" s="375"/>
      <c r="BP603" s="375"/>
      <c r="BQ603" s="375"/>
      <c r="BR603" s="375"/>
      <c r="BU603" s="42" t="s">
        <v>1079</v>
      </c>
    </row>
    <row r="604" spans="5:73" ht="12" customHeight="1">
      <c r="E604" s="140" t="s">
        <v>713</v>
      </c>
      <c r="F604" s="376" t="s">
        <v>1864</v>
      </c>
      <c r="G604" s="376"/>
      <c r="H604" s="376"/>
      <c r="I604" s="376"/>
      <c r="J604" s="376"/>
      <c r="K604" s="376"/>
      <c r="L604" s="376"/>
      <c r="M604" s="376"/>
      <c r="N604" s="376"/>
      <c r="O604" s="376"/>
      <c r="P604" s="376"/>
      <c r="Q604" s="376"/>
      <c r="R604" s="376"/>
      <c r="S604" s="376"/>
      <c r="T604" s="376"/>
      <c r="U604" s="376"/>
      <c r="V604" s="376"/>
      <c r="W604" s="376"/>
      <c r="X604" s="376"/>
      <c r="Y604" s="376"/>
      <c r="Z604" s="376"/>
      <c r="AA604" s="376"/>
      <c r="AB604" s="376"/>
      <c r="AC604" s="376"/>
      <c r="AD604" s="376"/>
      <c r="AE604" s="376"/>
      <c r="AF604" s="376"/>
      <c r="AG604" s="376"/>
      <c r="AH604" s="376"/>
      <c r="AI604" s="376"/>
      <c r="AJ604" s="376"/>
      <c r="AK604" s="376"/>
      <c r="AL604" s="376"/>
      <c r="AM604" s="376"/>
      <c r="AN604" s="376"/>
      <c r="AO604" s="376"/>
      <c r="AP604" s="376"/>
      <c r="AQ604" s="376"/>
      <c r="AR604" s="376"/>
      <c r="AS604" s="376"/>
      <c r="AT604" s="376"/>
      <c r="AU604" s="376"/>
      <c r="AV604" s="376"/>
      <c r="AW604" s="376"/>
      <c r="AX604" s="376"/>
      <c r="AY604" s="376"/>
      <c r="AZ604" s="376"/>
      <c r="BA604" s="376"/>
      <c r="BB604" s="376"/>
      <c r="BC604" s="376"/>
      <c r="BD604" s="376"/>
      <c r="BE604" s="376"/>
      <c r="BF604" s="376"/>
      <c r="BG604" s="376"/>
      <c r="BH604" s="376"/>
      <c r="BI604" s="376"/>
      <c r="BJ604" s="376"/>
      <c r="BK604" s="376"/>
      <c r="BL604" s="376"/>
      <c r="BM604" s="376"/>
      <c r="BN604" s="376"/>
      <c r="BO604" s="376"/>
      <c r="BP604" s="376"/>
      <c r="BQ604" s="376"/>
      <c r="BR604" s="376"/>
      <c r="BU604" s="42" t="s">
        <v>1078</v>
      </c>
    </row>
    <row r="605" spans="6:70" ht="12" customHeight="1">
      <c r="F605" s="376"/>
      <c r="G605" s="376"/>
      <c r="H605" s="376"/>
      <c r="I605" s="376"/>
      <c r="J605" s="376"/>
      <c r="K605" s="376"/>
      <c r="L605" s="376"/>
      <c r="M605" s="376"/>
      <c r="N605" s="376"/>
      <c r="O605" s="376"/>
      <c r="P605" s="376"/>
      <c r="Q605" s="376"/>
      <c r="R605" s="376"/>
      <c r="S605" s="376"/>
      <c r="T605" s="376"/>
      <c r="U605" s="376"/>
      <c r="V605" s="376"/>
      <c r="W605" s="376"/>
      <c r="X605" s="376"/>
      <c r="Y605" s="376"/>
      <c r="Z605" s="376"/>
      <c r="AA605" s="376"/>
      <c r="AB605" s="376"/>
      <c r="AC605" s="376"/>
      <c r="AD605" s="376"/>
      <c r="AE605" s="376"/>
      <c r="AF605" s="376"/>
      <c r="AG605" s="376"/>
      <c r="AH605" s="376"/>
      <c r="AI605" s="376"/>
      <c r="AJ605" s="376"/>
      <c r="AK605" s="376"/>
      <c r="AL605" s="376"/>
      <c r="AM605" s="376"/>
      <c r="AN605" s="376"/>
      <c r="AO605" s="376"/>
      <c r="AP605" s="376"/>
      <c r="AQ605" s="376"/>
      <c r="AR605" s="376"/>
      <c r="AS605" s="376"/>
      <c r="AT605" s="376"/>
      <c r="AU605" s="376"/>
      <c r="AV605" s="376"/>
      <c r="AW605" s="376"/>
      <c r="AX605" s="376"/>
      <c r="AY605" s="376"/>
      <c r="AZ605" s="376"/>
      <c r="BA605" s="376"/>
      <c r="BB605" s="376"/>
      <c r="BC605" s="376"/>
      <c r="BD605" s="376"/>
      <c r="BE605" s="376"/>
      <c r="BF605" s="376"/>
      <c r="BG605" s="376"/>
      <c r="BH605" s="376"/>
      <c r="BI605" s="376"/>
      <c r="BJ605" s="376"/>
      <c r="BK605" s="376"/>
      <c r="BL605" s="376"/>
      <c r="BM605" s="376"/>
      <c r="BN605" s="376"/>
      <c r="BO605" s="376"/>
      <c r="BP605" s="376"/>
      <c r="BQ605" s="376"/>
      <c r="BR605" s="376"/>
    </row>
    <row r="606" ht="12" customHeight="1">
      <c r="E606" s="140" t="s">
        <v>298</v>
      </c>
    </row>
    <row r="685" spans="2:73" ht="12" customHeight="1">
      <c r="B685" s="140" t="s">
        <v>1865</v>
      </c>
      <c r="C685" s="140"/>
      <c r="D685" s="140"/>
      <c r="E685" s="140"/>
      <c r="F685" s="140"/>
      <c r="G685" s="140"/>
      <c r="H685" s="140"/>
      <c r="I685" s="140"/>
      <c r="J685" s="140"/>
      <c r="K685" s="140"/>
      <c r="L685" s="140"/>
      <c r="M685" s="140"/>
      <c r="N685" s="140"/>
      <c r="O685" s="140"/>
      <c r="P685" s="140"/>
      <c r="Q685" s="140"/>
      <c r="BU685" s="42" t="s">
        <v>1081</v>
      </c>
    </row>
    <row r="686" spans="2:17" ht="12" customHeight="1">
      <c r="B686" s="140"/>
      <c r="C686" s="140"/>
      <c r="D686" s="140"/>
      <c r="E686" s="140"/>
      <c r="F686" s="140"/>
      <c r="G686" s="140"/>
      <c r="H686" s="140"/>
      <c r="I686" s="140"/>
      <c r="J686" s="140"/>
      <c r="K686" s="140"/>
      <c r="L686" s="140"/>
      <c r="M686" s="140"/>
      <c r="N686" s="140"/>
      <c r="O686" s="140"/>
      <c r="P686" s="140"/>
      <c r="Q686" s="140"/>
    </row>
    <row r="689" spans="2:73" ht="12" customHeight="1">
      <c r="B689" s="140" t="s">
        <v>1866</v>
      </c>
      <c r="C689" s="140"/>
      <c r="D689" s="140"/>
      <c r="E689" s="140"/>
      <c r="F689" s="140"/>
      <c r="G689" s="140"/>
      <c r="H689" s="140"/>
      <c r="I689" s="140"/>
      <c r="J689" s="140"/>
      <c r="K689" s="140"/>
      <c r="L689" s="140"/>
      <c r="M689" s="140"/>
      <c r="N689" s="140"/>
      <c r="O689" s="140"/>
      <c r="P689" s="140"/>
      <c r="Q689" s="140"/>
      <c r="BU689" s="42" t="s">
        <v>1080</v>
      </c>
    </row>
    <row r="696" spans="2:73" ht="12" customHeight="1">
      <c r="B696" s="140" t="s">
        <v>1867</v>
      </c>
      <c r="C696" s="140"/>
      <c r="D696" s="140"/>
      <c r="E696" s="140"/>
      <c r="F696" s="140"/>
      <c r="G696" s="140"/>
      <c r="H696" s="140"/>
      <c r="I696" s="140"/>
      <c r="J696" s="140"/>
      <c r="K696" s="140"/>
      <c r="L696" s="140"/>
      <c r="M696" s="140"/>
      <c r="N696" s="140"/>
      <c r="O696" s="140"/>
      <c r="P696" s="140"/>
      <c r="Q696" s="140"/>
      <c r="BU696" s="42" t="s">
        <v>1081</v>
      </c>
    </row>
    <row r="697" spans="2:17" ht="12" customHeight="1">
      <c r="B697" s="140"/>
      <c r="C697" s="140"/>
      <c r="D697" s="140"/>
      <c r="E697" s="140"/>
      <c r="F697" s="140"/>
      <c r="G697" s="140"/>
      <c r="H697" s="140"/>
      <c r="I697" s="140"/>
      <c r="J697" s="140"/>
      <c r="K697" s="140"/>
      <c r="L697" s="140"/>
      <c r="M697" s="140"/>
      <c r="N697" s="140"/>
      <c r="O697" s="140"/>
      <c r="P697" s="140"/>
      <c r="Q697" s="140"/>
    </row>
    <row r="698" spans="2:17" ht="12" customHeight="1">
      <c r="B698" s="140"/>
      <c r="C698" s="140"/>
      <c r="D698" s="140"/>
      <c r="E698" s="140"/>
      <c r="F698" s="140"/>
      <c r="G698" s="140"/>
      <c r="H698" s="140"/>
      <c r="I698" s="140"/>
      <c r="J698" s="140"/>
      <c r="K698" s="140"/>
      <c r="L698" s="140"/>
      <c r="M698" s="140"/>
      <c r="N698" s="140"/>
      <c r="O698" s="140"/>
      <c r="P698" s="140"/>
      <c r="Q698" s="140"/>
    </row>
    <row r="699" spans="2:17" ht="12" customHeight="1">
      <c r="B699" s="140"/>
      <c r="C699" s="140"/>
      <c r="D699" s="140"/>
      <c r="E699" s="140"/>
      <c r="F699" s="140"/>
      <c r="G699" s="140"/>
      <c r="H699" s="140"/>
      <c r="I699" s="140"/>
      <c r="J699" s="140"/>
      <c r="K699" s="140"/>
      <c r="L699" s="140"/>
      <c r="M699" s="140"/>
      <c r="N699" s="140"/>
      <c r="O699" s="140"/>
      <c r="P699" s="140"/>
      <c r="Q699" s="140"/>
    </row>
    <row r="700" ht="12" customHeight="1">
      <c r="BU700" s="42" t="s">
        <v>1080</v>
      </c>
    </row>
    <row r="701" spans="2:17" ht="12" customHeight="1">
      <c r="B701" s="140" t="s">
        <v>1868</v>
      </c>
      <c r="C701" s="140"/>
      <c r="D701" s="140"/>
      <c r="E701" s="140"/>
      <c r="F701" s="140"/>
      <c r="G701" s="140"/>
      <c r="H701" s="140"/>
      <c r="I701" s="140"/>
      <c r="J701" s="140"/>
      <c r="K701" s="140"/>
      <c r="L701" s="140"/>
      <c r="M701" s="140"/>
      <c r="N701" s="140"/>
      <c r="O701" s="140"/>
      <c r="P701" s="140"/>
      <c r="Q701" s="140"/>
    </row>
    <row r="708" spans="4:73" ht="12" customHeight="1">
      <c r="D708" s="140" t="s">
        <v>1869</v>
      </c>
      <c r="E708" s="140"/>
      <c r="F708" s="140"/>
      <c r="G708" s="140"/>
      <c r="H708" s="140"/>
      <c r="I708" s="140"/>
      <c r="J708" s="140"/>
      <c r="K708" s="140"/>
      <c r="L708" s="140"/>
      <c r="M708" s="140"/>
      <c r="N708" s="140"/>
      <c r="O708" s="140"/>
      <c r="P708" s="140"/>
      <c r="Q708" s="140"/>
      <c r="BU708" s="42" t="s">
        <v>1081</v>
      </c>
    </row>
    <row r="729" spans="4:73" ht="12" customHeight="1">
      <c r="D729" s="140" t="s">
        <v>1870</v>
      </c>
      <c r="E729" s="140"/>
      <c r="F729" s="140"/>
      <c r="G729" s="140"/>
      <c r="H729" s="140"/>
      <c r="I729" s="140"/>
      <c r="J729" s="140"/>
      <c r="K729" s="140"/>
      <c r="L729" s="140"/>
      <c r="M729" s="140"/>
      <c r="N729" s="140"/>
      <c r="O729" s="140"/>
      <c r="P729" s="140"/>
      <c r="Q729" s="140"/>
      <c r="R729" s="140"/>
      <c r="S729" s="140"/>
      <c r="T729" s="140"/>
      <c r="U729" s="140"/>
      <c r="V729" s="140"/>
      <c r="W729" s="140"/>
      <c r="X729" s="140"/>
      <c r="BU729" s="42" t="s">
        <v>1082</v>
      </c>
    </row>
    <row r="753" spans="4:18" ht="12" customHeight="1">
      <c r="D753" s="140" t="s">
        <v>1869</v>
      </c>
      <c r="E753" s="140"/>
      <c r="F753" s="140"/>
      <c r="G753" s="140"/>
      <c r="H753" s="140"/>
      <c r="I753" s="140"/>
      <c r="J753" s="140"/>
      <c r="K753" s="140"/>
      <c r="L753" s="140"/>
      <c r="M753" s="140"/>
      <c r="N753" s="140"/>
      <c r="O753" s="140"/>
      <c r="P753" s="140"/>
      <c r="Q753" s="140"/>
      <c r="R753" s="140"/>
    </row>
    <row r="754" ht="12" customHeight="1">
      <c r="BU754" s="42" t="s">
        <v>1081</v>
      </c>
    </row>
    <row r="761" spans="2:73" ht="12" customHeight="1">
      <c r="B761" s="140" t="s">
        <v>1083</v>
      </c>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c r="AA761" s="140"/>
      <c r="AB761" s="140"/>
      <c r="AC761" s="140"/>
      <c r="AD761" s="140"/>
      <c r="AE761" s="140"/>
      <c r="AF761" s="140"/>
      <c r="AG761" s="140"/>
      <c r="AH761" s="140"/>
      <c r="AI761" s="140"/>
      <c r="AJ761" s="140"/>
      <c r="AK761" s="140"/>
      <c r="AL761" s="140"/>
      <c r="AM761" s="140"/>
      <c r="AN761" s="140"/>
      <c r="AO761" s="140"/>
      <c r="AP761" s="140"/>
      <c r="AQ761" s="140"/>
      <c r="AR761" s="140"/>
      <c r="AS761" s="140"/>
      <c r="AT761" s="140"/>
      <c r="AU761" s="140"/>
      <c r="AV761" s="140"/>
      <c r="AW761" s="140"/>
      <c r="AX761" s="140"/>
      <c r="AY761" s="140"/>
      <c r="AZ761" s="140"/>
      <c r="BA761" s="140"/>
      <c r="BB761" s="140"/>
      <c r="BC761" s="140"/>
      <c r="BD761" s="140"/>
      <c r="BE761" s="140"/>
      <c r="BF761" s="140"/>
      <c r="BG761" s="140"/>
      <c r="BH761" s="140"/>
      <c r="BI761" s="140"/>
      <c r="BJ761" s="140"/>
      <c r="BK761" s="140"/>
      <c r="BL761" s="140"/>
      <c r="BM761" s="140"/>
      <c r="BN761" s="140"/>
      <c r="BO761" s="140"/>
      <c r="BP761" s="140"/>
      <c r="BQ761" s="140"/>
      <c r="BR761" s="140"/>
      <c r="BU761" s="42" t="s">
        <v>1084</v>
      </c>
    </row>
    <row r="768" spans="4:73" ht="12" customHeight="1">
      <c r="D768" s="140" t="s">
        <v>1871</v>
      </c>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c r="BU768" s="42" t="s">
        <v>1080</v>
      </c>
    </row>
    <row r="776" spans="2:73" ht="12" customHeight="1">
      <c r="B776" s="142" t="s">
        <v>1083</v>
      </c>
      <c r="C776" s="142"/>
      <c r="D776" s="142"/>
      <c r="E776" s="142"/>
      <c r="F776" s="142"/>
      <c r="G776" s="142"/>
      <c r="H776" s="142"/>
      <c r="I776" s="142"/>
      <c r="J776" s="142"/>
      <c r="K776" s="142"/>
      <c r="L776" s="142"/>
      <c r="M776" s="142"/>
      <c r="N776" s="142"/>
      <c r="O776" s="142"/>
      <c r="P776" s="142"/>
      <c r="Q776" s="142"/>
      <c r="R776" s="142"/>
      <c r="S776" s="142"/>
      <c r="T776" s="142"/>
      <c r="U776" s="142"/>
      <c r="V776" s="142"/>
      <c r="W776" s="140"/>
      <c r="X776" s="140"/>
      <c r="Y776" s="140"/>
      <c r="Z776" s="140"/>
      <c r="AA776" s="140"/>
      <c r="AB776" s="140"/>
      <c r="AC776" s="140"/>
      <c r="AD776" s="140"/>
      <c r="AE776" s="140"/>
      <c r="AF776" s="140"/>
      <c r="AG776" s="140"/>
      <c r="AH776" s="140"/>
      <c r="AI776" s="140"/>
      <c r="AJ776" s="140"/>
      <c r="AK776" s="140"/>
      <c r="AL776" s="140"/>
      <c r="AM776" s="140"/>
      <c r="AN776" s="140"/>
      <c r="AO776" s="140"/>
      <c r="AP776" s="140"/>
      <c r="AQ776" s="140"/>
      <c r="AR776" s="140"/>
      <c r="AS776" s="140"/>
      <c r="AT776" s="140"/>
      <c r="AU776" s="140"/>
      <c r="AV776" s="140"/>
      <c r="AW776" s="140"/>
      <c r="AX776" s="140"/>
      <c r="AY776" s="140"/>
      <c r="AZ776" s="140"/>
      <c r="BA776" s="140"/>
      <c r="BB776" s="140"/>
      <c r="BC776" s="140"/>
      <c r="BD776" s="140"/>
      <c r="BE776" s="140"/>
      <c r="BF776" s="140"/>
      <c r="BG776" s="140"/>
      <c r="BH776" s="140"/>
      <c r="BI776" s="140"/>
      <c r="BJ776" s="140"/>
      <c r="BK776" s="140"/>
      <c r="BL776" s="140"/>
      <c r="BM776" s="140"/>
      <c r="BN776" s="140"/>
      <c r="BO776" s="140"/>
      <c r="BP776" s="140"/>
      <c r="BQ776" s="140"/>
      <c r="BR776" s="140"/>
      <c r="BU776" s="42" t="s">
        <v>1084</v>
      </c>
    </row>
  </sheetData>
  <sheetProtection/>
  <mergeCells count="63">
    <mergeCell ref="Z153:BW153"/>
    <mergeCell ref="Z109:BW110"/>
    <mergeCell ref="Z137:BW138"/>
    <mergeCell ref="Z120:BW121"/>
    <mergeCell ref="Z122:BW123"/>
    <mergeCell ref="Z124:BW125"/>
    <mergeCell ref="Z126:BW127"/>
    <mergeCell ref="Z134:BW135"/>
    <mergeCell ref="Z150:BW151"/>
    <mergeCell ref="A46:BW47"/>
    <mergeCell ref="C50:BW51"/>
    <mergeCell ref="C52:BW53"/>
    <mergeCell ref="C59:I60"/>
    <mergeCell ref="X59:AG60"/>
    <mergeCell ref="Z107:BW108"/>
    <mergeCell ref="BJ39:BL40"/>
    <mergeCell ref="AJ41:AQ42"/>
    <mergeCell ref="AR41:AV42"/>
    <mergeCell ref="AW41:BD42"/>
    <mergeCell ref="BE41:BI42"/>
    <mergeCell ref="BJ41:BU42"/>
    <mergeCell ref="AJ39:AQ40"/>
    <mergeCell ref="AR39:AT40"/>
    <mergeCell ref="AU39:AW40"/>
    <mergeCell ref="AX39:AZ40"/>
    <mergeCell ref="BA39:BC40"/>
    <mergeCell ref="BD39:BF40"/>
    <mergeCell ref="AJ35:AQ36"/>
    <mergeCell ref="AR35:BC36"/>
    <mergeCell ref="BD35:BI36"/>
    <mergeCell ref="BG39:BI40"/>
    <mergeCell ref="BJ35:BU36"/>
    <mergeCell ref="AJ37:AQ38"/>
    <mergeCell ref="AR37:BU38"/>
    <mergeCell ref="AJ28:AQ29"/>
    <mergeCell ref="AR28:BU29"/>
    <mergeCell ref="AJ30:AQ31"/>
    <mergeCell ref="AR30:BU31"/>
    <mergeCell ref="AJ32:AQ34"/>
    <mergeCell ref="AR32:AS32"/>
    <mergeCell ref="AT32:BU32"/>
    <mergeCell ref="AR33:BU34"/>
    <mergeCell ref="AJ22:AQ23"/>
    <mergeCell ref="AR22:BU23"/>
    <mergeCell ref="AJ24:AQ25"/>
    <mergeCell ref="AR24:BU25"/>
    <mergeCell ref="AJ26:AQ27"/>
    <mergeCell ref="AR26:BU27"/>
    <mergeCell ref="BD2:BS3"/>
    <mergeCell ref="BD5:BS6"/>
    <mergeCell ref="A11:BX13"/>
    <mergeCell ref="BK18:BL18"/>
    <mergeCell ref="BN18:BO18"/>
    <mergeCell ref="BQ18:BR18"/>
    <mergeCell ref="A15:BW16"/>
    <mergeCell ref="F510:BR510"/>
    <mergeCell ref="F542:BR543"/>
    <mergeCell ref="F603:BR603"/>
    <mergeCell ref="F604:BR605"/>
    <mergeCell ref="F511:BR512"/>
    <mergeCell ref="F572:BR572"/>
    <mergeCell ref="F573:BR574"/>
    <mergeCell ref="F541:BR541"/>
  </mergeCells>
  <printOptions/>
  <pageMargins left="0.5511811023622047" right="0.1968503937007874" top="0.7874015748031497" bottom="0.5905511811023623" header="0.35433070866141736" footer="0.3937007874015748"/>
  <pageSetup fitToHeight="0" fitToWidth="1" horizontalDpi="600" verticalDpi="600" orientation="landscape" paperSize="9" r:id="rId1"/>
  <rowBreaks count="2" manualBreakCount="2">
    <brk id="88" max="74" man="1"/>
    <brk id="132" max="74" man="1"/>
  </rowBreaks>
</worksheet>
</file>

<file path=xl/worksheets/sheet2.xml><?xml version="1.0" encoding="utf-8"?>
<worksheet xmlns="http://schemas.openxmlformats.org/spreadsheetml/2006/main" xmlns:r="http://schemas.openxmlformats.org/officeDocument/2006/relationships">
  <sheetPr codeName="Sheet1"/>
  <dimension ref="A1:DI1634"/>
  <sheetViews>
    <sheetView tabSelected="1" view="pageBreakPreview" zoomScaleSheetLayoutView="100" zoomScalePageLayoutView="0" workbookViewId="0" topLeftCell="A764">
      <selection activeCell="AV774" sqref="AV774"/>
    </sheetView>
  </sheetViews>
  <sheetFormatPr defaultColWidth="9.00390625" defaultRowHeight="12" customHeight="1"/>
  <cols>
    <col min="1" max="1" width="1.875" style="179" customWidth="1"/>
    <col min="2" max="2" width="1.875" style="116" customWidth="1"/>
    <col min="3" max="3" width="1.875" style="117" customWidth="1"/>
    <col min="4" max="23" width="1.875" style="179" customWidth="1"/>
    <col min="24" max="24" width="2.375" style="118" customWidth="1"/>
    <col min="25" max="26" width="2.375" style="179" customWidth="1"/>
    <col min="27" max="27" width="2.00390625" style="179" customWidth="1"/>
    <col min="28" max="64" width="1.875" style="179" customWidth="1"/>
    <col min="65" max="65" width="2.00390625" style="179" customWidth="1"/>
    <col min="66" max="70" width="1.875" style="179" customWidth="1"/>
    <col min="71" max="77" width="1.875" style="151" customWidth="1"/>
    <col min="78" max="78" width="1.875" style="105" customWidth="1"/>
    <col min="79" max="79" width="9.00390625" style="105" customWidth="1"/>
    <col min="80" max="80" width="9.00390625" style="147" customWidth="1"/>
    <col min="81" max="83" width="9.00390625" style="105" customWidth="1"/>
    <col min="84" max="109" width="2.125" style="105" customWidth="1"/>
    <col min="110" max="16384" width="9.00390625" style="105" customWidth="1"/>
  </cols>
  <sheetData>
    <row r="1" spans="1:80" s="317" customFormat="1" ht="12" customHeight="1">
      <c r="A1" s="655" t="s">
        <v>1020</v>
      </c>
      <c r="B1" s="655"/>
      <c r="C1" s="655"/>
      <c r="D1" s="655"/>
      <c r="E1" s="655"/>
      <c r="F1" s="655"/>
      <c r="G1" s="655"/>
      <c r="H1" s="655"/>
      <c r="I1" s="655"/>
      <c r="J1" s="655"/>
      <c r="K1" s="655"/>
      <c r="L1" s="655"/>
      <c r="M1" s="655"/>
      <c r="N1" s="655"/>
      <c r="O1" s="655"/>
      <c r="P1" s="655" t="s">
        <v>223</v>
      </c>
      <c r="Q1" s="655"/>
      <c r="R1" s="655"/>
      <c r="S1" s="655"/>
      <c r="T1" s="655"/>
      <c r="U1" s="655"/>
      <c r="V1" s="655"/>
      <c r="W1" s="655"/>
      <c r="X1" s="655" t="s">
        <v>1021</v>
      </c>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c r="BH1" s="659" t="s">
        <v>1022</v>
      </c>
      <c r="BI1" s="655"/>
      <c r="BJ1" s="655"/>
      <c r="BK1" s="655"/>
      <c r="BL1" s="655"/>
      <c r="BM1" s="655"/>
      <c r="BN1" s="655"/>
      <c r="BO1" s="655"/>
      <c r="BP1" s="655"/>
      <c r="BQ1" s="655"/>
      <c r="BR1" s="655"/>
      <c r="BS1" s="657" t="s">
        <v>1677</v>
      </c>
      <c r="BT1" s="657"/>
      <c r="BU1" s="657"/>
      <c r="BV1" s="657"/>
      <c r="BW1" s="657"/>
      <c r="BX1" s="657"/>
      <c r="BY1" s="657"/>
      <c r="BZ1" s="232"/>
      <c r="CB1" s="3"/>
    </row>
    <row r="2" spans="1:80" s="317" customFormat="1" ht="12" customHeight="1">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c r="BH2" s="656"/>
      <c r="BI2" s="656"/>
      <c r="BJ2" s="656"/>
      <c r="BK2" s="656"/>
      <c r="BL2" s="656"/>
      <c r="BM2" s="656"/>
      <c r="BN2" s="656"/>
      <c r="BO2" s="656"/>
      <c r="BP2" s="656"/>
      <c r="BQ2" s="656"/>
      <c r="BR2" s="656"/>
      <c r="BS2" s="658"/>
      <c r="BT2" s="658"/>
      <c r="BU2" s="658"/>
      <c r="BV2" s="658"/>
      <c r="BW2" s="658"/>
      <c r="BX2" s="658"/>
      <c r="BY2" s="658"/>
      <c r="BZ2" s="232"/>
      <c r="CB2" s="3"/>
    </row>
    <row r="3" spans="1:80" s="317" customFormat="1" ht="12" customHeight="1">
      <c r="A3" s="67"/>
      <c r="B3" s="322"/>
      <c r="C3" s="322"/>
      <c r="D3" s="322"/>
      <c r="E3" s="322"/>
      <c r="F3" s="322"/>
      <c r="G3" s="322"/>
      <c r="H3" s="322"/>
      <c r="I3" s="322"/>
      <c r="J3" s="322"/>
      <c r="K3" s="322"/>
      <c r="L3" s="322"/>
      <c r="M3" s="322"/>
      <c r="N3" s="322"/>
      <c r="O3" s="323"/>
      <c r="P3" s="322"/>
      <c r="Q3" s="322"/>
      <c r="R3" s="322"/>
      <c r="S3" s="322"/>
      <c r="T3" s="322"/>
      <c r="U3" s="322"/>
      <c r="V3" s="322"/>
      <c r="W3" s="323"/>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3"/>
      <c r="BH3" s="67"/>
      <c r="BI3" s="322"/>
      <c r="BJ3" s="322"/>
      <c r="BK3" s="322"/>
      <c r="BL3" s="322"/>
      <c r="BM3" s="322"/>
      <c r="BN3" s="322"/>
      <c r="BO3" s="322"/>
      <c r="BP3" s="322"/>
      <c r="BQ3" s="322"/>
      <c r="BR3" s="323"/>
      <c r="BS3" s="234"/>
      <c r="BT3" s="235"/>
      <c r="BU3" s="235"/>
      <c r="BV3" s="235"/>
      <c r="BW3" s="235"/>
      <c r="BX3" s="235"/>
      <c r="BY3" s="236"/>
      <c r="BZ3" s="232"/>
      <c r="CB3" s="3"/>
    </row>
    <row r="4" spans="1:80" s="317" customFormat="1" ht="12" customHeight="1">
      <c r="A4" s="155" t="s">
        <v>762</v>
      </c>
      <c r="B4" s="250"/>
      <c r="C4" s="317" t="s">
        <v>304</v>
      </c>
      <c r="O4" s="2"/>
      <c r="W4" s="2"/>
      <c r="X4" s="300"/>
      <c r="BG4" s="2"/>
      <c r="BH4" s="232"/>
      <c r="BR4" s="2"/>
      <c r="BS4" s="233"/>
      <c r="BT4" s="3"/>
      <c r="BU4" s="3"/>
      <c r="BV4" s="3"/>
      <c r="BW4" s="3"/>
      <c r="BX4" s="3"/>
      <c r="BY4" s="4"/>
      <c r="BZ4" s="232"/>
      <c r="CB4" s="3"/>
    </row>
    <row r="5" spans="1:80" s="317" customFormat="1" ht="12" customHeight="1">
      <c r="A5" s="155"/>
      <c r="B5" s="250" t="s">
        <v>206</v>
      </c>
      <c r="C5" s="317" t="s">
        <v>207</v>
      </c>
      <c r="O5" s="2"/>
      <c r="W5" s="2"/>
      <c r="X5" s="300"/>
      <c r="BG5" s="2"/>
      <c r="BH5" s="232"/>
      <c r="BR5" s="2"/>
      <c r="BS5" s="233"/>
      <c r="BT5" s="3"/>
      <c r="BU5" s="3"/>
      <c r="BV5" s="3"/>
      <c r="BW5" s="3"/>
      <c r="BX5" s="3"/>
      <c r="BY5" s="4"/>
      <c r="BZ5" s="232"/>
      <c r="CB5" s="3"/>
    </row>
    <row r="6" spans="1:80" s="317" customFormat="1" ht="12" customHeight="1">
      <c r="A6" s="155"/>
      <c r="B6" s="250"/>
      <c r="D6" s="477" t="s">
        <v>208</v>
      </c>
      <c r="E6" s="477"/>
      <c r="F6" s="477"/>
      <c r="G6" s="477"/>
      <c r="H6" s="477"/>
      <c r="I6" s="477"/>
      <c r="J6" s="477"/>
      <c r="K6" s="477"/>
      <c r="L6" s="477"/>
      <c r="M6" s="477"/>
      <c r="N6" s="477"/>
      <c r="O6" s="478"/>
      <c r="P6" s="232"/>
      <c r="Q6" s="317" t="s">
        <v>1800</v>
      </c>
      <c r="S6" s="300"/>
      <c r="T6" s="266"/>
      <c r="U6" s="462" t="s">
        <v>210</v>
      </c>
      <c r="V6" s="463"/>
      <c r="W6" s="464"/>
      <c r="X6" s="300" t="s">
        <v>211</v>
      </c>
      <c r="Y6" s="460" t="s">
        <v>1076</v>
      </c>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1"/>
      <c r="BH6" s="233" t="s">
        <v>367</v>
      </c>
      <c r="BR6" s="2"/>
      <c r="BS6" s="233"/>
      <c r="BT6" s="3"/>
      <c r="BU6" s="3"/>
      <c r="BV6" s="3"/>
      <c r="BW6" s="3"/>
      <c r="BX6" s="3"/>
      <c r="BY6" s="4"/>
      <c r="BZ6" s="232"/>
      <c r="CB6" s="3"/>
    </row>
    <row r="7" spans="1:80" s="317" customFormat="1" ht="12" customHeight="1">
      <c r="A7" s="155"/>
      <c r="B7" s="250"/>
      <c r="D7" s="477"/>
      <c r="E7" s="477"/>
      <c r="F7" s="477"/>
      <c r="G7" s="477"/>
      <c r="H7" s="477"/>
      <c r="I7" s="477"/>
      <c r="J7" s="477"/>
      <c r="K7" s="477"/>
      <c r="L7" s="477"/>
      <c r="M7" s="477"/>
      <c r="N7" s="477"/>
      <c r="O7" s="478"/>
      <c r="W7" s="2"/>
      <c r="X7" s="30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1"/>
      <c r="BH7" s="233" t="s">
        <v>85</v>
      </c>
      <c r="BR7" s="2"/>
      <c r="BS7" s="233"/>
      <c r="BT7" s="3"/>
      <c r="BU7" s="3"/>
      <c r="BV7" s="3"/>
      <c r="BW7" s="3"/>
      <c r="BX7" s="3"/>
      <c r="BY7" s="4"/>
      <c r="BZ7" s="232"/>
      <c r="CB7" s="3"/>
    </row>
    <row r="8" spans="1:80" s="317" customFormat="1" ht="12" customHeight="1">
      <c r="A8" s="155"/>
      <c r="B8" s="250"/>
      <c r="D8" s="477"/>
      <c r="E8" s="477"/>
      <c r="F8" s="477"/>
      <c r="G8" s="477"/>
      <c r="H8" s="477"/>
      <c r="I8" s="477"/>
      <c r="J8" s="477"/>
      <c r="K8" s="477"/>
      <c r="L8" s="477"/>
      <c r="M8" s="477"/>
      <c r="N8" s="477"/>
      <c r="O8" s="478"/>
      <c r="W8" s="2"/>
      <c r="X8" s="30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1"/>
      <c r="BH8" s="233" t="s">
        <v>1092</v>
      </c>
      <c r="BR8" s="2"/>
      <c r="BS8" s="233"/>
      <c r="BT8" s="3"/>
      <c r="BU8" s="3"/>
      <c r="BV8" s="3"/>
      <c r="BW8" s="3"/>
      <c r="BX8" s="3"/>
      <c r="BY8" s="4"/>
      <c r="BZ8" s="232"/>
      <c r="CB8" s="3"/>
    </row>
    <row r="9" spans="1:80" s="317" customFormat="1" ht="12" customHeight="1">
      <c r="A9" s="155"/>
      <c r="B9" s="250"/>
      <c r="D9" s="565"/>
      <c r="E9" s="565"/>
      <c r="F9" s="565"/>
      <c r="G9" s="565"/>
      <c r="H9" s="565"/>
      <c r="I9" s="565"/>
      <c r="J9" s="565"/>
      <c r="K9" s="565"/>
      <c r="L9" s="565"/>
      <c r="M9" s="565"/>
      <c r="N9" s="565"/>
      <c r="O9" s="566"/>
      <c r="W9" s="2"/>
      <c r="BG9" s="2"/>
      <c r="BH9" s="233" t="s">
        <v>1111</v>
      </c>
      <c r="BR9" s="2"/>
      <c r="BS9" s="233"/>
      <c r="BT9" s="3"/>
      <c r="BU9" s="3"/>
      <c r="BV9" s="3"/>
      <c r="BW9" s="3"/>
      <c r="BX9" s="3"/>
      <c r="BY9" s="4"/>
      <c r="BZ9" s="232"/>
      <c r="CB9" s="3"/>
    </row>
    <row r="10" spans="1:80" s="317" customFormat="1" ht="12" customHeight="1">
      <c r="A10" s="155"/>
      <c r="B10" s="250"/>
      <c r="O10" s="2"/>
      <c r="W10" s="2"/>
      <c r="BG10" s="2"/>
      <c r="BH10" s="232"/>
      <c r="BR10" s="2"/>
      <c r="BS10" s="233"/>
      <c r="BT10" s="3"/>
      <c r="BU10" s="3"/>
      <c r="BV10" s="3"/>
      <c r="BW10" s="3"/>
      <c r="BX10" s="3"/>
      <c r="BY10" s="4"/>
      <c r="BZ10" s="232"/>
      <c r="CB10" s="3"/>
    </row>
    <row r="11" spans="1:80" s="317" customFormat="1" ht="12" customHeight="1">
      <c r="A11" s="155"/>
      <c r="B11" s="250"/>
      <c r="O11" s="2"/>
      <c r="W11" s="2"/>
      <c r="BG11" s="2"/>
      <c r="BH11" s="232"/>
      <c r="BR11" s="2"/>
      <c r="BS11" s="233"/>
      <c r="BT11" s="3"/>
      <c r="BU11" s="3"/>
      <c r="BV11" s="3"/>
      <c r="BW11" s="3"/>
      <c r="BX11" s="3"/>
      <c r="BY11" s="4"/>
      <c r="BZ11" s="232"/>
      <c r="CB11" s="3"/>
    </row>
    <row r="12" spans="1:80" s="317" customFormat="1" ht="12" customHeight="1">
      <c r="A12" s="155"/>
      <c r="B12" s="250" t="s">
        <v>212</v>
      </c>
      <c r="C12" s="317" t="s">
        <v>251</v>
      </c>
      <c r="O12" s="2"/>
      <c r="W12" s="2"/>
      <c r="BG12" s="2"/>
      <c r="BH12" s="233"/>
      <c r="BI12" s="3"/>
      <c r="BJ12" s="3"/>
      <c r="BK12" s="3"/>
      <c r="BL12" s="3"/>
      <c r="BM12" s="3"/>
      <c r="BN12" s="3"/>
      <c r="BO12" s="3"/>
      <c r="BP12" s="3"/>
      <c r="BQ12" s="3"/>
      <c r="BR12" s="4"/>
      <c r="BS12" s="233"/>
      <c r="BT12" s="3"/>
      <c r="BU12" s="3"/>
      <c r="BV12" s="3"/>
      <c r="BW12" s="3"/>
      <c r="BX12" s="3"/>
      <c r="BY12" s="4"/>
      <c r="BZ12" s="232"/>
      <c r="CB12" s="3"/>
    </row>
    <row r="13" spans="1:80" s="317" customFormat="1" ht="12" customHeight="1">
      <c r="A13" s="155"/>
      <c r="B13" s="250"/>
      <c r="C13" s="250"/>
      <c r="D13" s="477" t="s">
        <v>834</v>
      </c>
      <c r="E13" s="503"/>
      <c r="F13" s="503"/>
      <c r="G13" s="503"/>
      <c r="H13" s="503"/>
      <c r="I13" s="503"/>
      <c r="J13" s="503"/>
      <c r="K13" s="503"/>
      <c r="L13" s="503"/>
      <c r="M13" s="503"/>
      <c r="N13" s="503"/>
      <c r="O13" s="474"/>
      <c r="P13" s="232"/>
      <c r="Q13" s="317" t="s">
        <v>1800</v>
      </c>
      <c r="S13" s="300"/>
      <c r="T13" s="266"/>
      <c r="U13" s="462" t="s">
        <v>210</v>
      </c>
      <c r="V13" s="463"/>
      <c r="W13" s="464"/>
      <c r="X13" s="300" t="s">
        <v>213</v>
      </c>
      <c r="Y13" s="477" t="s">
        <v>1093</v>
      </c>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460"/>
      <c r="AZ13" s="460"/>
      <c r="BA13" s="460"/>
      <c r="BB13" s="460"/>
      <c r="BC13" s="460"/>
      <c r="BD13" s="460"/>
      <c r="BE13" s="460"/>
      <c r="BF13" s="460"/>
      <c r="BG13" s="461"/>
      <c r="BH13" s="233" t="s">
        <v>1094</v>
      </c>
      <c r="BI13" s="3"/>
      <c r="BJ13" s="3"/>
      <c r="BK13" s="3"/>
      <c r="BL13" s="3"/>
      <c r="BM13" s="3"/>
      <c r="BN13" s="3"/>
      <c r="BO13" s="3"/>
      <c r="BP13" s="3"/>
      <c r="BQ13" s="3"/>
      <c r="BR13" s="4"/>
      <c r="BS13" s="233"/>
      <c r="BT13" s="3"/>
      <c r="BU13" s="3"/>
      <c r="BV13" s="3"/>
      <c r="BW13" s="3"/>
      <c r="BX13" s="3"/>
      <c r="BY13" s="4"/>
      <c r="BZ13" s="232"/>
      <c r="CB13" s="3"/>
    </row>
    <row r="14" spans="1:80" s="317" customFormat="1" ht="12" customHeight="1">
      <c r="A14" s="155"/>
      <c r="B14" s="250"/>
      <c r="C14" s="250"/>
      <c r="D14" s="503"/>
      <c r="E14" s="503"/>
      <c r="F14" s="503"/>
      <c r="G14" s="503"/>
      <c r="H14" s="503"/>
      <c r="I14" s="503"/>
      <c r="J14" s="503"/>
      <c r="K14" s="503"/>
      <c r="L14" s="503"/>
      <c r="M14" s="503"/>
      <c r="N14" s="503"/>
      <c r="O14" s="474"/>
      <c r="W14" s="2"/>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0"/>
      <c r="BE14" s="460"/>
      <c r="BF14" s="460"/>
      <c r="BG14" s="461"/>
      <c r="BH14" s="557" t="s">
        <v>2092</v>
      </c>
      <c r="BI14" s="558"/>
      <c r="BJ14" s="558"/>
      <c r="BK14" s="558"/>
      <c r="BL14" s="558"/>
      <c r="BM14" s="558"/>
      <c r="BN14" s="558"/>
      <c r="BO14" s="558"/>
      <c r="BP14" s="558"/>
      <c r="BQ14" s="558"/>
      <c r="BR14" s="559"/>
      <c r="BS14" s="557"/>
      <c r="BT14" s="558"/>
      <c r="BU14" s="558"/>
      <c r="BV14" s="558"/>
      <c r="BW14" s="558"/>
      <c r="BX14" s="558"/>
      <c r="BY14" s="559"/>
      <c r="BZ14" s="232"/>
      <c r="CB14" s="3"/>
    </row>
    <row r="15" spans="1:80" s="317" customFormat="1" ht="12" customHeight="1">
      <c r="A15" s="155"/>
      <c r="B15" s="250"/>
      <c r="C15" s="250"/>
      <c r="D15" s="503"/>
      <c r="E15" s="503"/>
      <c r="F15" s="503"/>
      <c r="G15" s="503"/>
      <c r="H15" s="503"/>
      <c r="I15" s="503"/>
      <c r="J15" s="503"/>
      <c r="K15" s="503"/>
      <c r="L15" s="503"/>
      <c r="M15" s="503"/>
      <c r="N15" s="503"/>
      <c r="O15" s="474"/>
      <c r="W15" s="2"/>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460"/>
      <c r="BD15" s="460"/>
      <c r="BE15" s="460"/>
      <c r="BF15" s="460"/>
      <c r="BG15" s="461"/>
      <c r="BH15" s="3" t="s">
        <v>1112</v>
      </c>
      <c r="BS15" s="557"/>
      <c r="BT15" s="558"/>
      <c r="BU15" s="558"/>
      <c r="BV15" s="558"/>
      <c r="BW15" s="558"/>
      <c r="BX15" s="558"/>
      <c r="BY15" s="559"/>
      <c r="BZ15" s="232"/>
      <c r="CB15" s="3"/>
    </row>
    <row r="16" spans="1:80" s="317" customFormat="1" ht="12" customHeight="1">
      <c r="A16" s="155"/>
      <c r="B16" s="250"/>
      <c r="C16" s="250"/>
      <c r="D16" s="503"/>
      <c r="E16" s="503"/>
      <c r="F16" s="503"/>
      <c r="G16" s="503"/>
      <c r="H16" s="503"/>
      <c r="I16" s="503"/>
      <c r="J16" s="503"/>
      <c r="K16" s="503"/>
      <c r="L16" s="503"/>
      <c r="M16" s="503"/>
      <c r="N16" s="503"/>
      <c r="O16" s="474"/>
      <c r="W16" s="2"/>
      <c r="BG16" s="2"/>
      <c r="BH16" s="276"/>
      <c r="BI16" s="277"/>
      <c r="BJ16" s="277"/>
      <c r="BK16" s="277"/>
      <c r="BL16" s="277"/>
      <c r="BM16" s="277"/>
      <c r="BN16" s="277"/>
      <c r="BO16" s="277"/>
      <c r="BP16" s="277"/>
      <c r="BQ16" s="277"/>
      <c r="BR16" s="278"/>
      <c r="BS16" s="233"/>
      <c r="BT16" s="3"/>
      <c r="BU16" s="3"/>
      <c r="BV16" s="3"/>
      <c r="BW16" s="3"/>
      <c r="BX16" s="3"/>
      <c r="BY16" s="4"/>
      <c r="BZ16" s="232"/>
      <c r="CB16" s="3"/>
    </row>
    <row r="17" spans="1:80" s="317" customFormat="1" ht="12" customHeight="1">
      <c r="A17" s="155"/>
      <c r="B17" s="250"/>
      <c r="C17" s="57"/>
      <c r="D17" s="477" t="s">
        <v>326</v>
      </c>
      <c r="E17" s="477"/>
      <c r="F17" s="477"/>
      <c r="G17" s="477"/>
      <c r="H17" s="477"/>
      <c r="I17" s="477"/>
      <c r="J17" s="477"/>
      <c r="K17" s="477"/>
      <c r="L17" s="477"/>
      <c r="M17" s="477"/>
      <c r="N17" s="477"/>
      <c r="O17" s="478"/>
      <c r="W17" s="2"/>
      <c r="X17" s="300" t="s">
        <v>580</v>
      </c>
      <c r="Y17" s="460" t="s">
        <v>467</v>
      </c>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1"/>
      <c r="BH17" s="233" t="s">
        <v>1046</v>
      </c>
      <c r="BR17" s="2"/>
      <c r="BS17" s="233"/>
      <c r="BT17" s="3"/>
      <c r="BU17" s="3"/>
      <c r="BV17" s="3"/>
      <c r="BW17" s="3"/>
      <c r="BX17" s="3"/>
      <c r="BY17" s="4"/>
      <c r="BZ17" s="232"/>
      <c r="CB17" s="3"/>
    </row>
    <row r="18" spans="1:80" s="317" customFormat="1" ht="12" customHeight="1">
      <c r="A18" s="155"/>
      <c r="B18" s="250"/>
      <c r="C18" s="57"/>
      <c r="D18" s="477"/>
      <c r="E18" s="477"/>
      <c r="F18" s="477"/>
      <c r="G18" s="477"/>
      <c r="H18" s="477"/>
      <c r="I18" s="477"/>
      <c r="J18" s="477"/>
      <c r="K18" s="477"/>
      <c r="L18" s="477"/>
      <c r="M18" s="477"/>
      <c r="N18" s="477"/>
      <c r="O18" s="478"/>
      <c r="W18" s="2"/>
      <c r="X18" s="30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60"/>
      <c r="BC18" s="460"/>
      <c r="BD18" s="460"/>
      <c r="BE18" s="460"/>
      <c r="BF18" s="460"/>
      <c r="BG18" s="461"/>
      <c r="BH18" s="233" t="s">
        <v>1114</v>
      </c>
      <c r="BI18" s="301"/>
      <c r="BJ18" s="301"/>
      <c r="BK18" s="301"/>
      <c r="BL18" s="301"/>
      <c r="BM18" s="301"/>
      <c r="BN18" s="301"/>
      <c r="BO18" s="301"/>
      <c r="BP18" s="301"/>
      <c r="BQ18" s="301"/>
      <c r="BR18" s="283"/>
      <c r="BS18" s="233"/>
      <c r="BT18" s="3"/>
      <c r="BU18" s="3"/>
      <c r="BV18" s="3"/>
      <c r="BW18" s="3"/>
      <c r="BX18" s="3"/>
      <c r="BY18" s="4"/>
      <c r="BZ18" s="232"/>
      <c r="CB18" s="3"/>
    </row>
    <row r="19" spans="1:80" s="317" customFormat="1" ht="12" customHeight="1">
      <c r="A19" s="155"/>
      <c r="B19" s="250"/>
      <c r="C19" s="57"/>
      <c r="D19" s="477"/>
      <c r="E19" s="477"/>
      <c r="F19" s="477"/>
      <c r="G19" s="477"/>
      <c r="H19" s="477"/>
      <c r="I19" s="477"/>
      <c r="J19" s="477"/>
      <c r="K19" s="477"/>
      <c r="L19" s="477"/>
      <c r="M19" s="477"/>
      <c r="N19" s="477"/>
      <c r="O19" s="478"/>
      <c r="W19" s="2"/>
      <c r="X19" s="30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1"/>
      <c r="BH19" s="281"/>
      <c r="BI19" s="301"/>
      <c r="BJ19" s="301"/>
      <c r="BK19" s="301"/>
      <c r="BL19" s="301"/>
      <c r="BM19" s="301"/>
      <c r="BN19" s="301"/>
      <c r="BO19" s="301"/>
      <c r="BP19" s="301"/>
      <c r="BQ19" s="301"/>
      <c r="BR19" s="283"/>
      <c r="BS19" s="233"/>
      <c r="BT19" s="3"/>
      <c r="BU19" s="3"/>
      <c r="BV19" s="3"/>
      <c r="BW19" s="3"/>
      <c r="BX19" s="3"/>
      <c r="BY19" s="4"/>
      <c r="BZ19" s="232"/>
      <c r="CB19" s="3"/>
    </row>
    <row r="20" spans="1:80" s="317" customFormat="1" ht="12" customHeight="1">
      <c r="A20" s="155"/>
      <c r="D20" s="477"/>
      <c r="E20" s="477"/>
      <c r="F20" s="477"/>
      <c r="G20" s="477"/>
      <c r="H20" s="477"/>
      <c r="I20" s="477"/>
      <c r="J20" s="477"/>
      <c r="K20" s="477"/>
      <c r="L20" s="477"/>
      <c r="M20" s="477"/>
      <c r="N20" s="477"/>
      <c r="O20" s="478"/>
      <c r="W20" s="2"/>
      <c r="X20" s="300"/>
      <c r="BG20" s="2"/>
      <c r="BH20" s="281"/>
      <c r="BI20" s="301"/>
      <c r="BJ20" s="301"/>
      <c r="BK20" s="301"/>
      <c r="BL20" s="301"/>
      <c r="BM20" s="301"/>
      <c r="BN20" s="301"/>
      <c r="BO20" s="301"/>
      <c r="BP20" s="301"/>
      <c r="BQ20" s="301"/>
      <c r="BR20" s="283"/>
      <c r="BS20" s="233"/>
      <c r="BT20" s="3"/>
      <c r="BU20" s="3"/>
      <c r="BV20" s="3"/>
      <c r="BW20" s="3"/>
      <c r="BX20" s="3"/>
      <c r="BY20" s="4"/>
      <c r="BZ20" s="232"/>
      <c r="CB20" s="3"/>
    </row>
    <row r="21" spans="1:80" s="317" customFormat="1" ht="12" customHeight="1">
      <c r="A21" s="155"/>
      <c r="B21" s="250"/>
      <c r="D21" s="477"/>
      <c r="E21" s="477"/>
      <c r="F21" s="477"/>
      <c r="G21" s="477"/>
      <c r="H21" s="477"/>
      <c r="I21" s="477"/>
      <c r="J21" s="477"/>
      <c r="K21" s="477"/>
      <c r="L21" s="477"/>
      <c r="M21" s="477"/>
      <c r="N21" s="477"/>
      <c r="O21" s="478"/>
      <c r="W21" s="2"/>
      <c r="X21" s="300" t="s">
        <v>279</v>
      </c>
      <c r="Y21" s="460" t="s">
        <v>820</v>
      </c>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0"/>
      <c r="BC21" s="460"/>
      <c r="BD21" s="460"/>
      <c r="BE21" s="460"/>
      <c r="BF21" s="460"/>
      <c r="BG21" s="461"/>
      <c r="BH21" s="281"/>
      <c r="BI21" s="301"/>
      <c r="BJ21" s="301"/>
      <c r="BK21" s="301"/>
      <c r="BL21" s="301"/>
      <c r="BM21" s="301"/>
      <c r="BN21" s="301"/>
      <c r="BO21" s="301"/>
      <c r="BP21" s="301"/>
      <c r="BQ21" s="301"/>
      <c r="BR21" s="283"/>
      <c r="BS21" s="233"/>
      <c r="BT21" s="3"/>
      <c r="BU21" s="3"/>
      <c r="BV21" s="3"/>
      <c r="BW21" s="3"/>
      <c r="BX21" s="3"/>
      <c r="BY21" s="4"/>
      <c r="BZ21" s="232"/>
      <c r="CB21" s="3"/>
    </row>
    <row r="22" spans="1:80" s="317" customFormat="1" ht="12" customHeight="1">
      <c r="A22" s="155"/>
      <c r="B22" s="250"/>
      <c r="C22" s="250"/>
      <c r="D22" s="477"/>
      <c r="E22" s="477"/>
      <c r="F22" s="477"/>
      <c r="G22" s="477"/>
      <c r="H22" s="477"/>
      <c r="I22" s="477"/>
      <c r="J22" s="477"/>
      <c r="K22" s="477"/>
      <c r="L22" s="477"/>
      <c r="M22" s="477"/>
      <c r="N22" s="477"/>
      <c r="O22" s="478"/>
      <c r="W22" s="2"/>
      <c r="X22" s="30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0"/>
      <c r="BD22" s="460"/>
      <c r="BE22" s="460"/>
      <c r="BF22" s="460"/>
      <c r="BG22" s="461"/>
      <c r="BH22" s="281"/>
      <c r="BI22" s="301"/>
      <c r="BJ22" s="301"/>
      <c r="BK22" s="301"/>
      <c r="BL22" s="301"/>
      <c r="BM22" s="301"/>
      <c r="BN22" s="301"/>
      <c r="BO22" s="301"/>
      <c r="BP22" s="301"/>
      <c r="BQ22" s="301"/>
      <c r="BR22" s="283"/>
      <c r="BS22" s="233"/>
      <c r="BT22" s="3"/>
      <c r="BU22" s="3"/>
      <c r="BV22" s="3"/>
      <c r="BW22" s="3"/>
      <c r="BX22" s="3"/>
      <c r="BY22" s="4"/>
      <c r="BZ22" s="232"/>
      <c r="CB22" s="3"/>
    </row>
    <row r="23" spans="1:80" s="317" customFormat="1" ht="12" customHeight="1">
      <c r="A23" s="155"/>
      <c r="B23" s="250"/>
      <c r="C23" s="250"/>
      <c r="O23" s="2"/>
      <c r="W23" s="2"/>
      <c r="X23" s="300"/>
      <c r="BG23" s="2"/>
      <c r="BH23" s="281"/>
      <c r="BI23" s="301"/>
      <c r="BJ23" s="301"/>
      <c r="BK23" s="301"/>
      <c r="BL23" s="301"/>
      <c r="BM23" s="301"/>
      <c r="BN23" s="301"/>
      <c r="BO23" s="301"/>
      <c r="BP23" s="301"/>
      <c r="BQ23" s="301"/>
      <c r="BR23" s="283"/>
      <c r="BS23" s="233"/>
      <c r="BT23" s="3"/>
      <c r="BU23" s="3"/>
      <c r="BV23" s="3"/>
      <c r="BW23" s="3"/>
      <c r="BX23" s="3"/>
      <c r="BY23" s="4"/>
      <c r="BZ23" s="232"/>
      <c r="CB23" s="3"/>
    </row>
    <row r="24" spans="1:80" s="317" customFormat="1" ht="12" customHeight="1">
      <c r="A24" s="155"/>
      <c r="B24" s="250"/>
      <c r="C24" s="250"/>
      <c r="O24" s="2"/>
      <c r="W24" s="2"/>
      <c r="X24" s="300" t="s">
        <v>361</v>
      </c>
      <c r="Y24" s="481" t="s">
        <v>1113</v>
      </c>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2"/>
      <c r="BH24" s="621"/>
      <c r="BI24" s="622"/>
      <c r="BJ24" s="622"/>
      <c r="BK24" s="622"/>
      <c r="BL24" s="622"/>
      <c r="BM24" s="622"/>
      <c r="BN24" s="622"/>
      <c r="BO24" s="622"/>
      <c r="BP24" s="622"/>
      <c r="BQ24" s="622"/>
      <c r="BR24" s="623"/>
      <c r="BS24" s="557"/>
      <c r="BT24" s="558"/>
      <c r="BU24" s="558"/>
      <c r="BV24" s="558"/>
      <c r="BW24" s="558"/>
      <c r="BX24" s="558"/>
      <c r="BY24" s="559"/>
      <c r="BZ24" s="232"/>
      <c r="CB24" s="3"/>
    </row>
    <row r="25" spans="1:80" s="317" customFormat="1" ht="12" customHeight="1">
      <c r="A25" s="155"/>
      <c r="B25" s="250"/>
      <c r="C25" s="250"/>
      <c r="O25" s="2"/>
      <c r="W25" s="2"/>
      <c r="X25" s="300"/>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2"/>
      <c r="BH25" s="621"/>
      <c r="BI25" s="622"/>
      <c r="BJ25" s="622"/>
      <c r="BK25" s="622"/>
      <c r="BL25" s="622"/>
      <c r="BM25" s="622"/>
      <c r="BN25" s="622"/>
      <c r="BO25" s="622"/>
      <c r="BP25" s="622"/>
      <c r="BQ25" s="622"/>
      <c r="BR25" s="623"/>
      <c r="BS25" s="557"/>
      <c r="BT25" s="558"/>
      <c r="BU25" s="558"/>
      <c r="BV25" s="558"/>
      <c r="BW25" s="558"/>
      <c r="BX25" s="558"/>
      <c r="BY25" s="559"/>
      <c r="BZ25" s="232"/>
      <c r="CB25" s="3"/>
    </row>
    <row r="26" spans="1:80" s="317" customFormat="1" ht="12" customHeight="1">
      <c r="A26" s="155"/>
      <c r="B26" s="250"/>
      <c r="C26" s="250"/>
      <c r="O26" s="2"/>
      <c r="W26" s="2"/>
      <c r="X26" s="300"/>
      <c r="BG26" s="2"/>
      <c r="BH26" s="578"/>
      <c r="BI26" s="579"/>
      <c r="BJ26" s="579"/>
      <c r="BK26" s="579"/>
      <c r="BL26" s="579"/>
      <c r="BM26" s="579"/>
      <c r="BN26" s="579"/>
      <c r="BO26" s="579"/>
      <c r="BP26" s="579"/>
      <c r="BQ26" s="579"/>
      <c r="BR26" s="580"/>
      <c r="BS26" s="233"/>
      <c r="BT26" s="3"/>
      <c r="BU26" s="3"/>
      <c r="BV26" s="3"/>
      <c r="BW26" s="3"/>
      <c r="BX26" s="3"/>
      <c r="BY26" s="4"/>
      <c r="BZ26" s="232"/>
      <c r="CB26" s="3"/>
    </row>
    <row r="27" spans="1:80" s="317" customFormat="1" ht="12" customHeight="1">
      <c r="A27" s="155"/>
      <c r="B27" s="250"/>
      <c r="C27" s="250"/>
      <c r="O27" s="2"/>
      <c r="W27" s="2"/>
      <c r="X27" s="300" t="s">
        <v>918</v>
      </c>
      <c r="Y27" s="317" t="s">
        <v>1</v>
      </c>
      <c r="BG27" s="2"/>
      <c r="BH27" s="578"/>
      <c r="BI27" s="579"/>
      <c r="BJ27" s="579"/>
      <c r="BK27" s="579"/>
      <c r="BL27" s="579"/>
      <c r="BM27" s="579"/>
      <c r="BN27" s="579"/>
      <c r="BO27" s="579"/>
      <c r="BP27" s="579"/>
      <c r="BQ27" s="579"/>
      <c r="BR27" s="580"/>
      <c r="BS27" s="233"/>
      <c r="BT27" s="3"/>
      <c r="BU27" s="3"/>
      <c r="BV27" s="3"/>
      <c r="BW27" s="3"/>
      <c r="BX27" s="3"/>
      <c r="BY27" s="4"/>
      <c r="BZ27" s="232"/>
      <c r="CB27" s="3"/>
    </row>
    <row r="28" spans="1:80" s="317" customFormat="1" ht="12" customHeight="1">
      <c r="A28" s="155"/>
      <c r="B28" s="250"/>
      <c r="C28" s="250"/>
      <c r="O28" s="2"/>
      <c r="W28" s="2"/>
      <c r="X28" s="300"/>
      <c r="Y28" s="225"/>
      <c r="Z28" s="319"/>
      <c r="AA28" s="319" t="s">
        <v>861</v>
      </c>
      <c r="AB28" s="319" t="s">
        <v>943</v>
      </c>
      <c r="AC28" s="319"/>
      <c r="AD28" s="319"/>
      <c r="AE28" s="319"/>
      <c r="AF28" s="319"/>
      <c r="AG28" s="319"/>
      <c r="AH28" s="319"/>
      <c r="AI28" s="319"/>
      <c r="AJ28" s="486"/>
      <c r="AK28" s="486"/>
      <c r="AL28" s="319" t="s">
        <v>104</v>
      </c>
      <c r="AM28" s="486"/>
      <c r="AN28" s="486"/>
      <c r="AO28" s="319" t="s">
        <v>160</v>
      </c>
      <c r="AP28" s="319"/>
      <c r="AQ28" s="319"/>
      <c r="AR28" s="319"/>
      <c r="AS28" s="319"/>
      <c r="AT28" s="319"/>
      <c r="AU28" s="319"/>
      <c r="AV28" s="319" t="s">
        <v>300</v>
      </c>
      <c r="AW28" s="319"/>
      <c r="AX28" s="319"/>
      <c r="AY28" s="319"/>
      <c r="AZ28" s="319" t="s">
        <v>899</v>
      </c>
      <c r="BA28" s="226"/>
      <c r="BG28" s="2"/>
      <c r="BH28" s="578"/>
      <c r="BI28" s="579"/>
      <c r="BJ28" s="579"/>
      <c r="BK28" s="579"/>
      <c r="BL28" s="579"/>
      <c r="BM28" s="579"/>
      <c r="BN28" s="579"/>
      <c r="BO28" s="579"/>
      <c r="BP28" s="579"/>
      <c r="BQ28" s="579"/>
      <c r="BR28" s="580"/>
      <c r="BS28" s="233"/>
      <c r="BT28" s="3"/>
      <c r="BU28" s="3"/>
      <c r="BV28" s="3"/>
      <c r="BW28" s="3"/>
      <c r="BX28" s="3"/>
      <c r="BY28" s="4"/>
      <c r="BZ28" s="232"/>
      <c r="CB28" s="3"/>
    </row>
    <row r="29" spans="1:80" s="317" customFormat="1" ht="12" customHeight="1">
      <c r="A29" s="155"/>
      <c r="B29" s="250"/>
      <c r="C29" s="250"/>
      <c r="O29" s="2"/>
      <c r="W29" s="2"/>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G29" s="2"/>
      <c r="BH29" s="578"/>
      <c r="BI29" s="579"/>
      <c r="BJ29" s="579"/>
      <c r="BK29" s="579"/>
      <c r="BL29" s="579"/>
      <c r="BM29" s="579"/>
      <c r="BN29" s="579"/>
      <c r="BO29" s="579"/>
      <c r="BP29" s="579"/>
      <c r="BQ29" s="579"/>
      <c r="BR29" s="580"/>
      <c r="BS29" s="233"/>
      <c r="BT29" s="3"/>
      <c r="BU29" s="3"/>
      <c r="BV29" s="3"/>
      <c r="BW29" s="3"/>
      <c r="BX29" s="3"/>
      <c r="BY29" s="4"/>
      <c r="BZ29" s="232"/>
      <c r="CB29" s="3"/>
    </row>
    <row r="30" spans="1:80" s="317" customFormat="1" ht="12" customHeight="1">
      <c r="A30" s="155"/>
      <c r="B30" s="250"/>
      <c r="C30" s="250"/>
      <c r="O30" s="2"/>
      <c r="W30" s="2"/>
      <c r="X30" s="300" t="s">
        <v>919</v>
      </c>
      <c r="Y30" s="317" t="s">
        <v>911</v>
      </c>
      <c r="BC30" s="284"/>
      <c r="BD30" s="284"/>
      <c r="BE30" s="284"/>
      <c r="BF30" s="284"/>
      <c r="BG30" s="285"/>
      <c r="BH30" s="578"/>
      <c r="BI30" s="579"/>
      <c r="BJ30" s="579"/>
      <c r="BK30" s="579"/>
      <c r="BL30" s="579"/>
      <c r="BM30" s="579"/>
      <c r="BN30" s="579"/>
      <c r="BO30" s="579"/>
      <c r="BP30" s="579"/>
      <c r="BQ30" s="579"/>
      <c r="BR30" s="580"/>
      <c r="BS30" s="557"/>
      <c r="BT30" s="558"/>
      <c r="BU30" s="558"/>
      <c r="BV30" s="558"/>
      <c r="BW30" s="558"/>
      <c r="BX30" s="558"/>
      <c r="BY30" s="559"/>
      <c r="BZ30" s="232"/>
      <c r="CB30" s="3"/>
    </row>
    <row r="31" spans="1:80" s="317" customFormat="1" ht="12" customHeight="1">
      <c r="A31" s="155"/>
      <c r="B31" s="250"/>
      <c r="C31" s="250"/>
      <c r="O31" s="2"/>
      <c r="W31" s="2"/>
      <c r="X31" s="300"/>
      <c r="Y31" s="225"/>
      <c r="Z31" s="319"/>
      <c r="AA31" s="319" t="s">
        <v>861</v>
      </c>
      <c r="AB31" s="319" t="s">
        <v>943</v>
      </c>
      <c r="AC31" s="319"/>
      <c r="AD31" s="319"/>
      <c r="AE31" s="319"/>
      <c r="AF31" s="319"/>
      <c r="AG31" s="319"/>
      <c r="AH31" s="319"/>
      <c r="AI31" s="319"/>
      <c r="AJ31" s="486"/>
      <c r="AK31" s="486"/>
      <c r="AL31" s="319" t="s">
        <v>104</v>
      </c>
      <c r="AM31" s="486"/>
      <c r="AN31" s="486"/>
      <c r="AO31" s="319" t="s">
        <v>160</v>
      </c>
      <c r="AP31" s="319"/>
      <c r="AQ31" s="319"/>
      <c r="AR31" s="319"/>
      <c r="AS31" s="319"/>
      <c r="AT31" s="319"/>
      <c r="AU31" s="319"/>
      <c r="AV31" s="319" t="s">
        <v>300</v>
      </c>
      <c r="AW31" s="319"/>
      <c r="AX31" s="319"/>
      <c r="AY31" s="319"/>
      <c r="AZ31" s="319" t="s">
        <v>899</v>
      </c>
      <c r="BA31" s="226"/>
      <c r="BG31" s="2"/>
      <c r="BH31" s="578"/>
      <c r="BI31" s="579"/>
      <c r="BJ31" s="579"/>
      <c r="BK31" s="579"/>
      <c r="BL31" s="579"/>
      <c r="BM31" s="579"/>
      <c r="BN31" s="579"/>
      <c r="BO31" s="579"/>
      <c r="BP31" s="579"/>
      <c r="BQ31" s="579"/>
      <c r="BR31" s="580"/>
      <c r="BS31" s="557"/>
      <c r="BT31" s="558"/>
      <c r="BU31" s="558"/>
      <c r="BV31" s="558"/>
      <c r="BW31" s="558"/>
      <c r="BX31" s="558"/>
      <c r="BY31" s="559"/>
      <c r="BZ31" s="232"/>
      <c r="CB31" s="3"/>
    </row>
    <row r="32" spans="1:80" s="317" customFormat="1" ht="12" customHeight="1">
      <c r="A32" s="232"/>
      <c r="B32" s="250"/>
      <c r="C32" s="250"/>
      <c r="O32" s="2"/>
      <c r="W32" s="2"/>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G32" s="2"/>
      <c r="BH32" s="578"/>
      <c r="BI32" s="579"/>
      <c r="BJ32" s="579"/>
      <c r="BK32" s="579"/>
      <c r="BL32" s="579"/>
      <c r="BM32" s="579"/>
      <c r="BN32" s="579"/>
      <c r="BO32" s="579"/>
      <c r="BP32" s="579"/>
      <c r="BQ32" s="579"/>
      <c r="BR32" s="580"/>
      <c r="BS32" s="557"/>
      <c r="BT32" s="558"/>
      <c r="BU32" s="558"/>
      <c r="BV32" s="558"/>
      <c r="BW32" s="558"/>
      <c r="BX32" s="558"/>
      <c r="BY32" s="559"/>
      <c r="BZ32" s="232"/>
      <c r="CB32" s="3"/>
    </row>
    <row r="33" spans="1:80" s="317" customFormat="1" ht="12" customHeight="1">
      <c r="A33" s="232"/>
      <c r="B33" s="250"/>
      <c r="C33" s="250"/>
      <c r="O33" s="2"/>
      <c r="W33" s="2"/>
      <c r="X33" s="300" t="s">
        <v>920</v>
      </c>
      <c r="Y33" s="317" t="s">
        <v>912</v>
      </c>
      <c r="BG33" s="2"/>
      <c r="BH33" s="281"/>
      <c r="BI33" s="301"/>
      <c r="BJ33" s="301"/>
      <c r="BK33" s="301"/>
      <c r="BL33" s="301"/>
      <c r="BM33" s="301"/>
      <c r="BN33" s="301"/>
      <c r="BO33" s="301"/>
      <c r="BP33" s="301"/>
      <c r="BQ33" s="301"/>
      <c r="BR33" s="283"/>
      <c r="BS33" s="233"/>
      <c r="BT33" s="3"/>
      <c r="BU33" s="3"/>
      <c r="BV33" s="3"/>
      <c r="BW33" s="3"/>
      <c r="BX33" s="3"/>
      <c r="BY33" s="4"/>
      <c r="BZ33" s="232"/>
      <c r="CB33" s="3"/>
    </row>
    <row r="34" spans="1:80" s="317" customFormat="1" ht="12" customHeight="1">
      <c r="A34" s="232"/>
      <c r="B34" s="53"/>
      <c r="C34" s="53"/>
      <c r="O34" s="2"/>
      <c r="W34" s="2"/>
      <c r="X34" s="300"/>
      <c r="Y34" s="225"/>
      <c r="Z34" s="319"/>
      <c r="AA34" s="319" t="s">
        <v>861</v>
      </c>
      <c r="AB34" s="319" t="s">
        <v>1824</v>
      </c>
      <c r="AC34" s="520" t="s">
        <v>1825</v>
      </c>
      <c r="AD34" s="521"/>
      <c r="AE34" s="521"/>
      <c r="AF34" s="521"/>
      <c r="AG34" s="521"/>
      <c r="AH34" s="521"/>
      <c r="AI34" s="521"/>
      <c r="AJ34" s="521"/>
      <c r="AK34" s="521"/>
      <c r="AL34" s="521"/>
      <c r="AM34" s="521"/>
      <c r="AN34" s="486"/>
      <c r="AO34" s="486"/>
      <c r="AP34" s="319" t="s">
        <v>623</v>
      </c>
      <c r="AQ34" s="486"/>
      <c r="AR34" s="486"/>
      <c r="AS34" s="319" t="s">
        <v>625</v>
      </c>
      <c r="AT34" s="319"/>
      <c r="AU34" s="319"/>
      <c r="AV34" s="319" t="s">
        <v>735</v>
      </c>
      <c r="AW34" s="319"/>
      <c r="AX34" s="319"/>
      <c r="AY34" s="319"/>
      <c r="AZ34" s="319" t="s">
        <v>899</v>
      </c>
      <c r="BA34" s="226"/>
      <c r="BC34" s="279"/>
      <c r="BD34" s="279"/>
      <c r="BE34" s="279"/>
      <c r="BF34" s="279"/>
      <c r="BG34" s="280"/>
      <c r="BH34" s="232"/>
      <c r="BR34" s="2"/>
      <c r="BS34" s="233"/>
      <c r="BT34" s="3"/>
      <c r="BU34" s="3"/>
      <c r="BV34" s="3"/>
      <c r="BW34" s="3"/>
      <c r="BX34" s="3"/>
      <c r="BY34" s="4"/>
      <c r="BZ34" s="232"/>
      <c r="CB34" s="3"/>
    </row>
    <row r="35" spans="1:80" s="317" customFormat="1" ht="12" customHeight="1">
      <c r="A35" s="232"/>
      <c r="B35" s="53"/>
      <c r="C35" s="53"/>
      <c r="O35" s="2"/>
      <c r="W35" s="2"/>
      <c r="X35" s="300"/>
      <c r="AK35" s="266"/>
      <c r="AL35" s="266"/>
      <c r="AN35" s="266"/>
      <c r="AO35" s="266"/>
      <c r="AQ35" s="266"/>
      <c r="AR35" s="266"/>
      <c r="BC35" s="279"/>
      <c r="BD35" s="279"/>
      <c r="BE35" s="279"/>
      <c r="BF35" s="279"/>
      <c r="BG35" s="280"/>
      <c r="BH35" s="232"/>
      <c r="BR35" s="2"/>
      <c r="BS35" s="233"/>
      <c r="BT35" s="3"/>
      <c r="BU35" s="3"/>
      <c r="BV35" s="3"/>
      <c r="BW35" s="3"/>
      <c r="BX35" s="3"/>
      <c r="BY35" s="4"/>
      <c r="BZ35" s="232"/>
      <c r="CB35" s="3"/>
    </row>
    <row r="36" spans="1:80" s="317" customFormat="1" ht="12" customHeight="1">
      <c r="A36" s="232"/>
      <c r="B36" s="53"/>
      <c r="C36" s="53"/>
      <c r="O36" s="2"/>
      <c r="W36" s="2"/>
      <c r="X36" s="300"/>
      <c r="AK36" s="266"/>
      <c r="AL36" s="266"/>
      <c r="AN36" s="266"/>
      <c r="AO36" s="266"/>
      <c r="AQ36" s="266"/>
      <c r="AR36" s="266"/>
      <c r="BC36" s="279"/>
      <c r="BD36" s="279"/>
      <c r="BE36" s="279"/>
      <c r="BF36" s="279"/>
      <c r="BG36" s="280"/>
      <c r="BH36" s="232"/>
      <c r="BR36" s="2"/>
      <c r="BS36" s="233"/>
      <c r="BT36" s="3"/>
      <c r="BU36" s="3"/>
      <c r="BV36" s="3"/>
      <c r="BW36" s="3"/>
      <c r="BX36" s="3"/>
      <c r="BY36" s="4"/>
      <c r="BZ36" s="232"/>
      <c r="CB36" s="3"/>
    </row>
    <row r="37" spans="1:80" s="317" customFormat="1" ht="12" customHeight="1">
      <c r="A37" s="232"/>
      <c r="B37" s="250" t="s">
        <v>944</v>
      </c>
      <c r="C37" s="250" t="s">
        <v>249</v>
      </c>
      <c r="O37" s="2"/>
      <c r="W37" s="2"/>
      <c r="X37" s="300"/>
      <c r="BG37" s="2"/>
      <c r="BI37" s="3"/>
      <c r="BJ37" s="3"/>
      <c r="BK37" s="3"/>
      <c r="BL37" s="3"/>
      <c r="BM37" s="3"/>
      <c r="BN37" s="3"/>
      <c r="BO37" s="3"/>
      <c r="BP37" s="3"/>
      <c r="BQ37" s="3"/>
      <c r="BR37" s="4"/>
      <c r="BS37" s="675"/>
      <c r="BT37" s="676"/>
      <c r="BU37" s="676"/>
      <c r="BV37" s="676"/>
      <c r="BW37" s="676"/>
      <c r="BX37" s="676"/>
      <c r="BY37" s="677"/>
      <c r="BZ37" s="232"/>
      <c r="CB37" s="3"/>
    </row>
    <row r="38" spans="1:80" s="317" customFormat="1" ht="12" customHeight="1">
      <c r="A38" s="155"/>
      <c r="B38" s="250"/>
      <c r="C38" s="250" t="s">
        <v>214</v>
      </c>
      <c r="D38" s="460" t="s">
        <v>449</v>
      </c>
      <c r="E38" s="653"/>
      <c r="F38" s="653"/>
      <c r="G38" s="653"/>
      <c r="H38" s="653"/>
      <c r="I38" s="653"/>
      <c r="J38" s="653"/>
      <c r="K38" s="653"/>
      <c r="L38" s="653"/>
      <c r="M38" s="653"/>
      <c r="N38" s="653"/>
      <c r="O38" s="654"/>
      <c r="P38" s="232"/>
      <c r="Q38" s="317" t="s">
        <v>1800</v>
      </c>
      <c r="S38" s="300"/>
      <c r="T38" s="266"/>
      <c r="U38" s="462" t="s">
        <v>210</v>
      </c>
      <c r="V38" s="463"/>
      <c r="W38" s="464"/>
      <c r="X38" s="300" t="s">
        <v>969</v>
      </c>
      <c r="Y38" s="477" t="s">
        <v>1832</v>
      </c>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78"/>
      <c r="BH38" s="233" t="s">
        <v>1089</v>
      </c>
      <c r="BI38" s="3"/>
      <c r="BJ38" s="3"/>
      <c r="BK38" s="3"/>
      <c r="BL38" s="3"/>
      <c r="BM38" s="3"/>
      <c r="BN38" s="3"/>
      <c r="BO38" s="3"/>
      <c r="BP38" s="3"/>
      <c r="BQ38" s="3"/>
      <c r="BR38" s="4"/>
      <c r="BS38" s="233"/>
      <c r="BT38" s="3"/>
      <c r="BU38" s="3"/>
      <c r="BV38" s="3"/>
      <c r="BW38" s="3"/>
      <c r="BX38" s="3"/>
      <c r="BY38" s="4"/>
      <c r="BZ38" s="232"/>
      <c r="CB38" s="3"/>
    </row>
    <row r="39" spans="1:80" s="317" customFormat="1" ht="12" customHeight="1">
      <c r="A39" s="155"/>
      <c r="B39" s="250"/>
      <c r="C39" s="250"/>
      <c r="D39" s="653"/>
      <c r="E39" s="653"/>
      <c r="F39" s="653"/>
      <c r="G39" s="653"/>
      <c r="H39" s="653"/>
      <c r="I39" s="653"/>
      <c r="J39" s="653"/>
      <c r="K39" s="653"/>
      <c r="L39" s="653"/>
      <c r="M39" s="653"/>
      <c r="N39" s="653"/>
      <c r="O39" s="654"/>
      <c r="W39" s="2"/>
      <c r="X39" s="300"/>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78"/>
      <c r="BH39" s="619"/>
      <c r="BI39" s="500"/>
      <c r="BJ39" s="500"/>
      <c r="BK39" s="500"/>
      <c r="BL39" s="500"/>
      <c r="BM39" s="500"/>
      <c r="BN39" s="500"/>
      <c r="BO39" s="500"/>
      <c r="BP39" s="500"/>
      <c r="BQ39" s="500"/>
      <c r="BR39" s="504"/>
      <c r="BS39" s="233"/>
      <c r="BT39" s="3"/>
      <c r="BU39" s="3"/>
      <c r="BV39" s="3"/>
      <c r="BW39" s="3"/>
      <c r="BX39" s="3"/>
      <c r="BY39" s="4"/>
      <c r="BZ39" s="232"/>
      <c r="CB39" s="3"/>
    </row>
    <row r="40" spans="1:80" s="317" customFormat="1" ht="12" customHeight="1">
      <c r="A40" s="155"/>
      <c r="B40" s="250"/>
      <c r="C40" s="250"/>
      <c r="O40" s="2"/>
      <c r="W40" s="2"/>
      <c r="X40" s="300"/>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78"/>
      <c r="BH40" s="502"/>
      <c r="BI40" s="500"/>
      <c r="BJ40" s="500"/>
      <c r="BK40" s="500"/>
      <c r="BL40" s="500"/>
      <c r="BM40" s="500"/>
      <c r="BN40" s="500"/>
      <c r="BO40" s="500"/>
      <c r="BP40" s="500"/>
      <c r="BQ40" s="500"/>
      <c r="BR40" s="504"/>
      <c r="BS40" s="233"/>
      <c r="BT40" s="3"/>
      <c r="BU40" s="3"/>
      <c r="BV40" s="3"/>
      <c r="BW40" s="3"/>
      <c r="BX40" s="3"/>
      <c r="BY40" s="4"/>
      <c r="BZ40" s="232"/>
      <c r="CB40" s="3"/>
    </row>
    <row r="41" spans="1:80" s="317" customFormat="1" ht="12" customHeight="1">
      <c r="A41" s="155"/>
      <c r="B41" s="250"/>
      <c r="C41" s="250"/>
      <c r="O41" s="2"/>
      <c r="W41" s="2"/>
      <c r="X41" s="300"/>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4"/>
      <c r="BH41" s="502"/>
      <c r="BI41" s="500"/>
      <c r="BJ41" s="500"/>
      <c r="BK41" s="500"/>
      <c r="BL41" s="500"/>
      <c r="BM41" s="500"/>
      <c r="BN41" s="500"/>
      <c r="BO41" s="500"/>
      <c r="BP41" s="500"/>
      <c r="BQ41" s="500"/>
      <c r="BR41" s="504"/>
      <c r="BS41" s="233"/>
      <c r="BT41" s="3"/>
      <c r="BU41" s="3"/>
      <c r="BV41" s="3"/>
      <c r="BW41" s="3"/>
      <c r="BX41" s="3"/>
      <c r="BY41" s="4"/>
      <c r="BZ41" s="232"/>
      <c r="CB41" s="3"/>
    </row>
    <row r="42" spans="1:80" s="317" customFormat="1" ht="12" customHeight="1">
      <c r="A42" s="155"/>
      <c r="B42" s="250"/>
      <c r="C42" s="250"/>
      <c r="O42" s="2"/>
      <c r="W42" s="2"/>
      <c r="X42" s="300" t="s">
        <v>919</v>
      </c>
      <c r="Y42" s="317" t="s">
        <v>95</v>
      </c>
      <c r="BG42" s="2"/>
      <c r="BH42" s="578" t="s">
        <v>1115</v>
      </c>
      <c r="BI42" s="579"/>
      <c r="BJ42" s="579"/>
      <c r="BK42" s="579"/>
      <c r="BL42" s="579"/>
      <c r="BM42" s="579"/>
      <c r="BN42" s="579"/>
      <c r="BO42" s="579"/>
      <c r="BP42" s="579"/>
      <c r="BQ42" s="579"/>
      <c r="BR42" s="580"/>
      <c r="BS42" s="233"/>
      <c r="BT42" s="3"/>
      <c r="BU42" s="3"/>
      <c r="BV42" s="3"/>
      <c r="BW42" s="3"/>
      <c r="BX42" s="3"/>
      <c r="BY42" s="4"/>
      <c r="BZ42" s="232"/>
      <c r="CB42" s="3"/>
    </row>
    <row r="43" spans="1:80" s="317" customFormat="1" ht="12" customHeight="1">
      <c r="A43" s="155"/>
      <c r="B43" s="250"/>
      <c r="C43" s="250"/>
      <c r="O43" s="2"/>
      <c r="W43" s="2"/>
      <c r="X43" s="53"/>
      <c r="Y43" s="181" t="s">
        <v>2093</v>
      </c>
      <c r="Z43" s="1"/>
      <c r="AA43" s="1"/>
      <c r="AB43" s="1"/>
      <c r="AC43" s="1"/>
      <c r="AD43" s="1"/>
      <c r="AE43" s="1"/>
      <c r="AF43" s="1"/>
      <c r="AG43" s="1"/>
      <c r="AH43" s="1"/>
      <c r="AI43" s="1"/>
      <c r="AJ43" s="1"/>
      <c r="AK43" s="1"/>
      <c r="AL43" s="1"/>
      <c r="AM43" s="1"/>
      <c r="AN43" s="618"/>
      <c r="AO43" s="618"/>
      <c r="AP43" s="1" t="s">
        <v>104</v>
      </c>
      <c r="AQ43" s="618"/>
      <c r="AR43" s="618"/>
      <c r="AS43" s="1" t="s">
        <v>623</v>
      </c>
      <c r="AT43" s="618"/>
      <c r="AU43" s="618"/>
      <c r="AV43" s="1" t="s">
        <v>624</v>
      </c>
      <c r="AW43" s="59"/>
      <c r="AX43" s="250"/>
      <c r="BG43" s="2"/>
      <c r="BH43" s="578"/>
      <c r="BI43" s="579"/>
      <c r="BJ43" s="579"/>
      <c r="BK43" s="579"/>
      <c r="BL43" s="579"/>
      <c r="BM43" s="579"/>
      <c r="BN43" s="579"/>
      <c r="BO43" s="579"/>
      <c r="BP43" s="579"/>
      <c r="BQ43" s="579"/>
      <c r="BR43" s="580"/>
      <c r="BS43" s="233"/>
      <c r="BT43" s="3"/>
      <c r="BU43" s="3"/>
      <c r="BV43" s="3"/>
      <c r="BW43" s="3"/>
      <c r="BX43" s="3"/>
      <c r="BY43" s="4"/>
      <c r="BZ43" s="232"/>
      <c r="CB43" s="3"/>
    </row>
    <row r="44" spans="1:80" s="317" customFormat="1" ht="12" customHeight="1">
      <c r="A44" s="155"/>
      <c r="O44" s="2"/>
      <c r="W44" s="2"/>
      <c r="X44" s="53"/>
      <c r="Y44" s="156"/>
      <c r="Z44" s="156"/>
      <c r="AA44" s="156"/>
      <c r="AB44" s="156"/>
      <c r="AC44" s="156"/>
      <c r="AD44" s="156"/>
      <c r="AE44" s="156"/>
      <c r="AF44" s="156"/>
      <c r="AG44" s="156"/>
      <c r="AH44" s="156"/>
      <c r="AI44" s="156"/>
      <c r="AJ44" s="156"/>
      <c r="AK44" s="156"/>
      <c r="AL44" s="156"/>
      <c r="AM44" s="156"/>
      <c r="AN44" s="341"/>
      <c r="AO44" s="341"/>
      <c r="AP44" s="156"/>
      <c r="AQ44" s="341"/>
      <c r="AR44" s="341"/>
      <c r="AS44" s="156"/>
      <c r="AT44" s="341"/>
      <c r="AU44" s="341"/>
      <c r="AV44" s="156"/>
      <c r="AW44" s="156"/>
      <c r="AX44" s="250"/>
      <c r="AY44" s="250"/>
      <c r="AZ44" s="250"/>
      <c r="BA44" s="250"/>
      <c r="BB44" s="250"/>
      <c r="BC44" s="250"/>
      <c r="BD44" s="250"/>
      <c r="BE44" s="250"/>
      <c r="BF44" s="250"/>
      <c r="BG44" s="60"/>
      <c r="BH44" s="276"/>
      <c r="BI44" s="277"/>
      <c r="BJ44" s="277"/>
      <c r="BK44" s="277"/>
      <c r="BL44" s="277"/>
      <c r="BM44" s="277"/>
      <c r="BN44" s="277"/>
      <c r="BO44" s="277"/>
      <c r="BP44" s="277"/>
      <c r="BQ44" s="277"/>
      <c r="BR44" s="278"/>
      <c r="BS44" s="233"/>
      <c r="BT44" s="3"/>
      <c r="BU44" s="3"/>
      <c r="BV44" s="3"/>
      <c r="BW44" s="3"/>
      <c r="BX44" s="3"/>
      <c r="BY44" s="4"/>
      <c r="BZ44" s="232"/>
      <c r="CB44" s="3"/>
    </row>
    <row r="45" spans="1:80" s="250" customFormat="1" ht="12" customHeight="1">
      <c r="A45" s="155"/>
      <c r="O45" s="60"/>
      <c r="W45" s="60"/>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BG45" s="60"/>
      <c r="BH45" s="155"/>
      <c r="BI45" s="301"/>
      <c r="BJ45" s="301"/>
      <c r="BK45" s="301"/>
      <c r="BL45" s="301"/>
      <c r="BM45" s="301"/>
      <c r="BN45" s="301"/>
      <c r="BO45" s="301"/>
      <c r="BP45" s="301"/>
      <c r="BQ45" s="301"/>
      <c r="BR45" s="283"/>
      <c r="BS45" s="107"/>
      <c r="BT45" s="108"/>
      <c r="BU45" s="108"/>
      <c r="BV45" s="108"/>
      <c r="BW45" s="108"/>
      <c r="BX45" s="108"/>
      <c r="BY45" s="109"/>
      <c r="BZ45" s="155"/>
      <c r="CB45" s="108"/>
    </row>
    <row r="46" spans="1:80" s="317" customFormat="1" ht="12" customHeight="1">
      <c r="A46" s="155"/>
      <c r="B46" s="250"/>
      <c r="C46" s="250" t="s">
        <v>518</v>
      </c>
      <c r="D46" s="460" t="s">
        <v>215</v>
      </c>
      <c r="E46" s="460"/>
      <c r="F46" s="460"/>
      <c r="G46" s="460"/>
      <c r="H46" s="460"/>
      <c r="I46" s="460"/>
      <c r="J46" s="460"/>
      <c r="K46" s="460"/>
      <c r="L46" s="460"/>
      <c r="M46" s="460"/>
      <c r="N46" s="460"/>
      <c r="O46" s="461"/>
      <c r="Q46" s="317" t="s">
        <v>209</v>
      </c>
      <c r="S46" s="300" t="s">
        <v>17</v>
      </c>
      <c r="T46" s="266"/>
      <c r="U46" s="462" t="s">
        <v>210</v>
      </c>
      <c r="V46" s="463"/>
      <c r="W46" s="464"/>
      <c r="X46" s="300" t="s">
        <v>216</v>
      </c>
      <c r="Y46" s="317" t="s">
        <v>792</v>
      </c>
      <c r="BG46" s="2"/>
      <c r="BH46" s="502"/>
      <c r="BI46" s="608"/>
      <c r="BJ46" s="608"/>
      <c r="BK46" s="608"/>
      <c r="BL46" s="608"/>
      <c r="BM46" s="608"/>
      <c r="BN46" s="608"/>
      <c r="BO46" s="608"/>
      <c r="BP46" s="608"/>
      <c r="BQ46" s="608"/>
      <c r="BR46" s="594"/>
      <c r="BS46" s="233"/>
      <c r="BT46" s="3"/>
      <c r="BU46" s="3"/>
      <c r="BV46" s="3"/>
      <c r="BW46" s="3"/>
      <c r="BX46" s="3"/>
      <c r="BY46" s="4"/>
      <c r="BZ46" s="232"/>
      <c r="CB46" s="3"/>
    </row>
    <row r="47" spans="1:80" s="317" customFormat="1" ht="12" customHeight="1">
      <c r="A47" s="155"/>
      <c r="B47" s="250"/>
      <c r="C47" s="250"/>
      <c r="D47" s="460"/>
      <c r="E47" s="460"/>
      <c r="F47" s="460"/>
      <c r="G47" s="460"/>
      <c r="H47" s="460"/>
      <c r="I47" s="460"/>
      <c r="J47" s="460"/>
      <c r="K47" s="460"/>
      <c r="L47" s="460"/>
      <c r="M47" s="460"/>
      <c r="N47" s="460"/>
      <c r="O47" s="461"/>
      <c r="W47" s="2"/>
      <c r="X47" s="300"/>
      <c r="Y47" s="300" t="s">
        <v>365</v>
      </c>
      <c r="Z47" s="317" t="s">
        <v>1833</v>
      </c>
      <c r="BG47" s="2"/>
      <c r="BH47" s="601"/>
      <c r="BI47" s="608"/>
      <c r="BJ47" s="608"/>
      <c r="BK47" s="608"/>
      <c r="BL47" s="608"/>
      <c r="BM47" s="608"/>
      <c r="BN47" s="608"/>
      <c r="BO47" s="608"/>
      <c r="BP47" s="608"/>
      <c r="BQ47" s="608"/>
      <c r="BR47" s="594"/>
      <c r="BS47" s="233"/>
      <c r="BT47" s="3"/>
      <c r="BU47" s="3"/>
      <c r="BV47" s="3"/>
      <c r="BW47" s="3"/>
      <c r="BX47" s="3"/>
      <c r="BY47" s="4"/>
      <c r="BZ47" s="232"/>
      <c r="CB47" s="3"/>
    </row>
    <row r="48" spans="1:80" s="317" customFormat="1" ht="12" customHeight="1">
      <c r="A48" s="155"/>
      <c r="B48" s="250"/>
      <c r="C48" s="250"/>
      <c r="O48" s="2"/>
      <c r="W48" s="2"/>
      <c r="X48" s="300"/>
      <c r="Y48" s="300" t="s">
        <v>876</v>
      </c>
      <c r="Z48" s="317" t="s">
        <v>636</v>
      </c>
      <c r="BG48" s="2"/>
      <c r="BH48" s="502"/>
      <c r="BI48" s="608"/>
      <c r="BJ48" s="608"/>
      <c r="BK48" s="608"/>
      <c r="BL48" s="608"/>
      <c r="BM48" s="608"/>
      <c r="BN48" s="608"/>
      <c r="BO48" s="608"/>
      <c r="BP48" s="608"/>
      <c r="BQ48" s="608"/>
      <c r="BR48" s="594"/>
      <c r="BS48" s="233"/>
      <c r="BT48" s="3"/>
      <c r="BU48" s="3"/>
      <c r="BV48" s="3"/>
      <c r="BW48" s="3"/>
      <c r="BX48" s="3"/>
      <c r="BY48" s="4"/>
      <c r="BZ48" s="232"/>
      <c r="CB48" s="3"/>
    </row>
    <row r="49" spans="1:80" s="317" customFormat="1" ht="12" customHeight="1">
      <c r="A49" s="155"/>
      <c r="B49" s="250"/>
      <c r="C49" s="250"/>
      <c r="O49" s="2"/>
      <c r="W49" s="2"/>
      <c r="X49" s="300"/>
      <c r="Y49" s="300" t="s">
        <v>948</v>
      </c>
      <c r="Z49" s="317" t="s">
        <v>637</v>
      </c>
      <c r="BG49" s="2"/>
      <c r="BH49" s="601"/>
      <c r="BI49" s="608"/>
      <c r="BJ49" s="608"/>
      <c r="BK49" s="608"/>
      <c r="BL49" s="608"/>
      <c r="BM49" s="608"/>
      <c r="BN49" s="608"/>
      <c r="BO49" s="608"/>
      <c r="BP49" s="608"/>
      <c r="BQ49" s="608"/>
      <c r="BR49" s="594"/>
      <c r="BS49" s="233"/>
      <c r="BT49" s="3"/>
      <c r="BU49" s="3"/>
      <c r="BV49" s="3"/>
      <c r="BW49" s="3"/>
      <c r="BX49" s="3"/>
      <c r="BY49" s="4"/>
      <c r="BZ49" s="232"/>
      <c r="CB49" s="3"/>
    </row>
    <row r="50" spans="1:80" s="317" customFormat="1" ht="12" customHeight="1">
      <c r="A50" s="155"/>
      <c r="B50" s="250"/>
      <c r="C50" s="250"/>
      <c r="O50" s="2"/>
      <c r="W50" s="2"/>
      <c r="X50" s="300"/>
      <c r="BG50" s="2"/>
      <c r="BH50" s="513"/>
      <c r="BI50" s="608"/>
      <c r="BJ50" s="608"/>
      <c r="BK50" s="608"/>
      <c r="BL50" s="608"/>
      <c r="BM50" s="608"/>
      <c r="BN50" s="608"/>
      <c r="BO50" s="608"/>
      <c r="BP50" s="608"/>
      <c r="BQ50" s="608"/>
      <c r="BR50" s="594"/>
      <c r="BS50" s="233"/>
      <c r="BT50" s="3"/>
      <c r="BU50" s="3"/>
      <c r="BV50" s="3"/>
      <c r="BW50" s="3"/>
      <c r="BX50" s="3"/>
      <c r="BY50" s="4"/>
      <c r="BZ50" s="232"/>
      <c r="CB50" s="3"/>
    </row>
    <row r="51" spans="1:80" s="317" customFormat="1" ht="12" customHeight="1">
      <c r="A51" s="155"/>
      <c r="B51" s="250"/>
      <c r="C51" s="250"/>
      <c r="O51" s="2"/>
      <c r="W51" s="2"/>
      <c r="X51" s="300"/>
      <c r="BG51" s="2"/>
      <c r="BH51" s="601"/>
      <c r="BI51" s="608"/>
      <c r="BJ51" s="608"/>
      <c r="BK51" s="608"/>
      <c r="BL51" s="608"/>
      <c r="BM51" s="608"/>
      <c r="BN51" s="608"/>
      <c r="BO51" s="608"/>
      <c r="BP51" s="608"/>
      <c r="BQ51" s="608"/>
      <c r="BR51" s="594"/>
      <c r="BS51" s="233"/>
      <c r="BT51" s="3"/>
      <c r="BU51" s="3"/>
      <c r="BV51" s="3"/>
      <c r="BW51" s="3"/>
      <c r="BX51" s="3"/>
      <c r="BY51" s="4"/>
      <c r="BZ51" s="232"/>
      <c r="CB51" s="3"/>
    </row>
    <row r="52" spans="1:80" s="317" customFormat="1" ht="12" customHeight="1">
      <c r="A52" s="155"/>
      <c r="B52" s="250"/>
      <c r="C52" s="250" t="s">
        <v>878</v>
      </c>
      <c r="D52" s="460" t="s">
        <v>763</v>
      </c>
      <c r="E52" s="460"/>
      <c r="F52" s="460"/>
      <c r="G52" s="460"/>
      <c r="H52" s="460"/>
      <c r="I52" s="460"/>
      <c r="J52" s="460"/>
      <c r="K52" s="460"/>
      <c r="L52" s="460"/>
      <c r="M52" s="460"/>
      <c r="N52" s="460"/>
      <c r="O52" s="461"/>
      <c r="Q52" s="317" t="s">
        <v>209</v>
      </c>
      <c r="S52" s="300" t="s">
        <v>17</v>
      </c>
      <c r="T52" s="266"/>
      <c r="U52" s="462" t="s">
        <v>210</v>
      </c>
      <c r="V52" s="463"/>
      <c r="W52" s="464"/>
      <c r="X52" s="300" t="s">
        <v>764</v>
      </c>
      <c r="Y52" s="317" t="s">
        <v>56</v>
      </c>
      <c r="BG52" s="2"/>
      <c r="BH52" s="513"/>
      <c r="BI52" s="608"/>
      <c r="BJ52" s="608"/>
      <c r="BK52" s="608"/>
      <c r="BL52" s="608"/>
      <c r="BM52" s="608"/>
      <c r="BN52" s="608"/>
      <c r="BO52" s="608"/>
      <c r="BP52" s="608"/>
      <c r="BQ52" s="608"/>
      <c r="BR52" s="594"/>
      <c r="BS52" s="233"/>
      <c r="BT52" s="3"/>
      <c r="BU52" s="3"/>
      <c r="BV52" s="3"/>
      <c r="BW52" s="3"/>
      <c r="BX52" s="3"/>
      <c r="BY52" s="4"/>
      <c r="BZ52" s="232"/>
      <c r="CB52" s="3"/>
    </row>
    <row r="53" spans="1:80" s="317" customFormat="1" ht="12" customHeight="1">
      <c r="A53" s="155"/>
      <c r="B53" s="250"/>
      <c r="C53" s="250"/>
      <c r="D53" s="460"/>
      <c r="E53" s="460"/>
      <c r="F53" s="460"/>
      <c r="G53" s="460"/>
      <c r="H53" s="460"/>
      <c r="I53" s="460"/>
      <c r="J53" s="460"/>
      <c r="K53" s="460"/>
      <c r="L53" s="460"/>
      <c r="M53" s="460"/>
      <c r="N53" s="460"/>
      <c r="O53" s="461"/>
      <c r="W53" s="2"/>
      <c r="X53" s="300"/>
      <c r="Y53" s="300" t="s">
        <v>765</v>
      </c>
      <c r="Z53" s="317" t="s">
        <v>1834</v>
      </c>
      <c r="BG53" s="280"/>
      <c r="BH53" s="601"/>
      <c r="BI53" s="608"/>
      <c r="BJ53" s="608"/>
      <c r="BK53" s="608"/>
      <c r="BL53" s="608"/>
      <c r="BM53" s="608"/>
      <c r="BN53" s="608"/>
      <c r="BO53" s="608"/>
      <c r="BP53" s="608"/>
      <c r="BQ53" s="608"/>
      <c r="BR53" s="594"/>
      <c r="BS53" s="233"/>
      <c r="BT53" s="3"/>
      <c r="BU53" s="3"/>
      <c r="BV53" s="3"/>
      <c r="BW53" s="3"/>
      <c r="BX53" s="3"/>
      <c r="BY53" s="4"/>
      <c r="BZ53" s="232"/>
      <c r="CB53" s="3"/>
    </row>
    <row r="54" spans="1:80" s="317" customFormat="1" ht="12" customHeight="1">
      <c r="A54" s="155"/>
      <c r="B54" s="250"/>
      <c r="C54" s="61"/>
      <c r="O54" s="2"/>
      <c r="W54" s="2"/>
      <c r="X54" s="300"/>
      <c r="Y54" s="300" t="s">
        <v>766</v>
      </c>
      <c r="Z54" s="615" t="s">
        <v>1095</v>
      </c>
      <c r="AA54" s="616"/>
      <c r="AB54" s="616"/>
      <c r="AC54" s="616"/>
      <c r="AD54" s="616"/>
      <c r="AE54" s="616"/>
      <c r="AF54" s="616"/>
      <c r="AG54" s="616"/>
      <c r="AH54" s="616"/>
      <c r="AI54" s="616"/>
      <c r="AJ54" s="616"/>
      <c r="AK54" s="616"/>
      <c r="AL54" s="616"/>
      <c r="AM54" s="616"/>
      <c r="AN54" s="616"/>
      <c r="AO54" s="616"/>
      <c r="AP54" s="616"/>
      <c r="AQ54" s="616"/>
      <c r="AR54" s="616"/>
      <c r="AS54" s="616"/>
      <c r="AT54" s="616"/>
      <c r="AU54" s="616"/>
      <c r="AV54" s="616"/>
      <c r="AW54" s="616"/>
      <c r="AX54" s="616"/>
      <c r="AY54" s="616"/>
      <c r="AZ54" s="616"/>
      <c r="BA54" s="616"/>
      <c r="BB54" s="616"/>
      <c r="BC54" s="616"/>
      <c r="BD54" s="616"/>
      <c r="BE54" s="616"/>
      <c r="BF54" s="616"/>
      <c r="BG54" s="617"/>
      <c r="BH54" s="232"/>
      <c r="BR54" s="2"/>
      <c r="BS54" s="465"/>
      <c r="BT54" s="678"/>
      <c r="BU54" s="678"/>
      <c r="BV54" s="678"/>
      <c r="BW54" s="678"/>
      <c r="BX54" s="678"/>
      <c r="BY54" s="679"/>
      <c r="BZ54" s="232"/>
      <c r="CB54" s="3"/>
    </row>
    <row r="55" spans="1:80" s="317" customFormat="1" ht="12" customHeight="1">
      <c r="A55" s="155"/>
      <c r="B55" s="250"/>
      <c r="C55" s="61"/>
      <c r="O55" s="2"/>
      <c r="W55" s="2"/>
      <c r="X55" s="300"/>
      <c r="Y55" s="300"/>
      <c r="Z55" s="616"/>
      <c r="AA55" s="616"/>
      <c r="AB55" s="616"/>
      <c r="AC55" s="616"/>
      <c r="AD55" s="616"/>
      <c r="AE55" s="616"/>
      <c r="AF55" s="616"/>
      <c r="AG55" s="616"/>
      <c r="AH55" s="616"/>
      <c r="AI55" s="616"/>
      <c r="AJ55" s="616"/>
      <c r="AK55" s="616"/>
      <c r="AL55" s="616"/>
      <c r="AM55" s="616"/>
      <c r="AN55" s="616"/>
      <c r="AO55" s="616"/>
      <c r="AP55" s="616"/>
      <c r="AQ55" s="616"/>
      <c r="AR55" s="616"/>
      <c r="AS55" s="616"/>
      <c r="AT55" s="616"/>
      <c r="AU55" s="616"/>
      <c r="AV55" s="616"/>
      <c r="AW55" s="616"/>
      <c r="AX55" s="616"/>
      <c r="AY55" s="616"/>
      <c r="AZ55" s="616"/>
      <c r="BA55" s="616"/>
      <c r="BB55" s="616"/>
      <c r="BC55" s="616"/>
      <c r="BD55" s="616"/>
      <c r="BE55" s="616"/>
      <c r="BF55" s="616"/>
      <c r="BG55" s="617"/>
      <c r="BH55" s="232"/>
      <c r="BR55" s="2"/>
      <c r="BS55" s="681"/>
      <c r="BT55" s="678"/>
      <c r="BU55" s="678"/>
      <c r="BV55" s="678"/>
      <c r="BW55" s="678"/>
      <c r="BX55" s="678"/>
      <c r="BY55" s="679"/>
      <c r="BZ55" s="232"/>
      <c r="CB55" s="3"/>
    </row>
    <row r="56" spans="1:80" s="317" customFormat="1" ht="12" customHeight="1">
      <c r="A56" s="155"/>
      <c r="B56" s="250"/>
      <c r="C56" s="61"/>
      <c r="O56" s="2"/>
      <c r="W56" s="2"/>
      <c r="X56" s="300"/>
      <c r="Y56" s="300" t="s">
        <v>767</v>
      </c>
      <c r="Z56" s="317" t="s">
        <v>638</v>
      </c>
      <c r="BG56" s="2"/>
      <c r="BH56" s="232"/>
      <c r="BR56" s="2"/>
      <c r="BS56" s="233"/>
      <c r="BT56" s="3"/>
      <c r="BU56" s="3"/>
      <c r="BV56" s="3"/>
      <c r="BW56" s="3"/>
      <c r="BX56" s="3"/>
      <c r="BY56" s="4"/>
      <c r="BZ56" s="232"/>
      <c r="CB56" s="3"/>
    </row>
    <row r="57" spans="1:80" s="317" customFormat="1" ht="12" customHeight="1">
      <c r="A57" s="155"/>
      <c r="B57" s="250"/>
      <c r="C57" s="250"/>
      <c r="O57" s="2"/>
      <c r="W57" s="2"/>
      <c r="X57" s="300"/>
      <c r="Y57" s="300" t="s">
        <v>768</v>
      </c>
      <c r="Z57" s="317" t="s">
        <v>639</v>
      </c>
      <c r="BG57" s="2"/>
      <c r="BH57" s="232"/>
      <c r="BR57" s="2"/>
      <c r="BS57" s="233"/>
      <c r="BT57" s="3"/>
      <c r="BU57" s="3"/>
      <c r="BV57" s="3"/>
      <c r="BW57" s="3"/>
      <c r="BX57" s="3"/>
      <c r="BY57" s="4"/>
      <c r="BZ57" s="232"/>
      <c r="CB57" s="3"/>
    </row>
    <row r="58" spans="1:80" s="317" customFormat="1" ht="12" customHeight="1">
      <c r="A58" s="155"/>
      <c r="B58" s="250"/>
      <c r="C58" s="250"/>
      <c r="O58" s="2"/>
      <c r="W58" s="2"/>
      <c r="X58" s="300"/>
      <c r="Y58" s="300"/>
      <c r="BG58" s="2"/>
      <c r="BH58" s="232"/>
      <c r="BR58" s="2"/>
      <c r="BS58" s="233"/>
      <c r="BT58" s="3"/>
      <c r="BU58" s="3"/>
      <c r="BV58" s="3"/>
      <c r="BW58" s="3"/>
      <c r="BX58" s="3"/>
      <c r="BY58" s="4"/>
      <c r="BZ58" s="232"/>
      <c r="CB58" s="3"/>
    </row>
    <row r="59" spans="1:80" s="317" customFormat="1" ht="12" customHeight="1">
      <c r="A59" s="155"/>
      <c r="B59" s="250"/>
      <c r="C59" s="250"/>
      <c r="O59" s="2"/>
      <c r="W59" s="2"/>
      <c r="X59" s="300"/>
      <c r="BG59" s="2"/>
      <c r="BH59" s="233"/>
      <c r="BI59" s="3"/>
      <c r="BJ59" s="3"/>
      <c r="BK59" s="3"/>
      <c r="BL59" s="3"/>
      <c r="BM59" s="3"/>
      <c r="BN59" s="3"/>
      <c r="BO59" s="3"/>
      <c r="BP59" s="3"/>
      <c r="BQ59" s="3"/>
      <c r="BR59" s="4"/>
      <c r="BS59" s="233"/>
      <c r="BT59" s="3"/>
      <c r="BU59" s="3"/>
      <c r="BV59" s="3"/>
      <c r="BW59" s="3"/>
      <c r="BX59" s="3"/>
      <c r="BY59" s="4"/>
      <c r="BZ59" s="232"/>
      <c r="CB59" s="3"/>
    </row>
    <row r="60" spans="1:80" s="317" customFormat="1" ht="12" customHeight="1">
      <c r="A60" s="155"/>
      <c r="B60" s="250" t="s">
        <v>769</v>
      </c>
      <c r="C60" s="250" t="s">
        <v>250</v>
      </c>
      <c r="O60" s="2"/>
      <c r="W60" s="2"/>
      <c r="X60" s="300"/>
      <c r="BG60" s="2"/>
      <c r="BH60" s="233"/>
      <c r="BI60" s="3"/>
      <c r="BJ60" s="3"/>
      <c r="BK60" s="3"/>
      <c r="BL60" s="3"/>
      <c r="BM60" s="3"/>
      <c r="BN60" s="3"/>
      <c r="BO60" s="3"/>
      <c r="BP60" s="3"/>
      <c r="BQ60" s="3"/>
      <c r="BR60" s="4"/>
      <c r="BS60" s="233"/>
      <c r="BT60" s="3"/>
      <c r="BU60" s="3"/>
      <c r="BV60" s="3"/>
      <c r="BW60" s="3"/>
      <c r="BX60" s="3"/>
      <c r="BY60" s="4"/>
      <c r="BZ60" s="232"/>
      <c r="CB60" s="3"/>
    </row>
    <row r="61" spans="1:80" s="317" customFormat="1" ht="12" customHeight="1">
      <c r="A61" s="155"/>
      <c r="B61" s="250"/>
      <c r="C61" s="250" t="s">
        <v>214</v>
      </c>
      <c r="D61" s="460" t="s">
        <v>448</v>
      </c>
      <c r="E61" s="460"/>
      <c r="F61" s="460"/>
      <c r="G61" s="460"/>
      <c r="H61" s="460"/>
      <c r="I61" s="460"/>
      <c r="J61" s="460"/>
      <c r="K61" s="460"/>
      <c r="L61" s="460"/>
      <c r="M61" s="460"/>
      <c r="N61" s="460"/>
      <c r="O61" s="461"/>
      <c r="Q61" s="317" t="s">
        <v>209</v>
      </c>
      <c r="S61" s="300" t="s">
        <v>17</v>
      </c>
      <c r="T61" s="266"/>
      <c r="U61" s="462" t="s">
        <v>210</v>
      </c>
      <c r="V61" s="463"/>
      <c r="W61" s="464"/>
      <c r="X61" s="300" t="s">
        <v>969</v>
      </c>
      <c r="Y61" s="487" t="s">
        <v>1096</v>
      </c>
      <c r="Z61" s="487"/>
      <c r="AA61" s="487"/>
      <c r="AB61" s="487"/>
      <c r="AC61" s="487"/>
      <c r="AD61" s="487"/>
      <c r="AE61" s="487"/>
      <c r="AF61" s="487"/>
      <c r="AG61" s="487"/>
      <c r="AH61" s="487"/>
      <c r="AI61" s="487"/>
      <c r="AJ61" s="487"/>
      <c r="AK61" s="487"/>
      <c r="AL61" s="487"/>
      <c r="AM61" s="487"/>
      <c r="AN61" s="487"/>
      <c r="AO61" s="487"/>
      <c r="AP61" s="487"/>
      <c r="AQ61" s="487"/>
      <c r="AR61" s="487"/>
      <c r="AS61" s="487"/>
      <c r="AT61" s="487"/>
      <c r="AU61" s="487"/>
      <c r="AV61" s="487"/>
      <c r="AW61" s="487"/>
      <c r="AX61" s="487"/>
      <c r="AY61" s="487"/>
      <c r="AZ61" s="487"/>
      <c r="BA61" s="487"/>
      <c r="BB61" s="487"/>
      <c r="BC61" s="487"/>
      <c r="BD61" s="487"/>
      <c r="BE61" s="487"/>
      <c r="BF61" s="487"/>
      <c r="BG61" s="488"/>
      <c r="BH61" s="557" t="s">
        <v>1116</v>
      </c>
      <c r="BI61" s="558"/>
      <c r="BJ61" s="558"/>
      <c r="BK61" s="558"/>
      <c r="BL61" s="558"/>
      <c r="BM61" s="558"/>
      <c r="BN61" s="558"/>
      <c r="BO61" s="558"/>
      <c r="BP61" s="558"/>
      <c r="BQ61" s="558"/>
      <c r="BR61" s="559"/>
      <c r="BS61" s="233"/>
      <c r="BT61" s="3"/>
      <c r="BU61" s="3"/>
      <c r="BV61" s="3"/>
      <c r="BW61" s="3"/>
      <c r="BX61" s="3"/>
      <c r="BY61" s="4"/>
      <c r="BZ61" s="232"/>
      <c r="CB61" s="3"/>
    </row>
    <row r="62" spans="1:80" s="317" customFormat="1" ht="12" customHeight="1">
      <c r="A62" s="155"/>
      <c r="B62" s="250"/>
      <c r="C62" s="250"/>
      <c r="D62" s="460"/>
      <c r="E62" s="460"/>
      <c r="F62" s="460"/>
      <c r="G62" s="460"/>
      <c r="H62" s="460"/>
      <c r="I62" s="460"/>
      <c r="J62" s="460"/>
      <c r="K62" s="460"/>
      <c r="L62" s="460"/>
      <c r="M62" s="460"/>
      <c r="N62" s="460"/>
      <c r="O62" s="461"/>
      <c r="W62" s="2"/>
      <c r="X62" s="300"/>
      <c r="Y62" s="487"/>
      <c r="Z62" s="487"/>
      <c r="AA62" s="487"/>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7"/>
      <c r="AY62" s="487"/>
      <c r="AZ62" s="487"/>
      <c r="BA62" s="487"/>
      <c r="BB62" s="487"/>
      <c r="BC62" s="487"/>
      <c r="BD62" s="487"/>
      <c r="BE62" s="487"/>
      <c r="BF62" s="487"/>
      <c r="BG62" s="488"/>
      <c r="BH62" s="557"/>
      <c r="BI62" s="558"/>
      <c r="BJ62" s="558"/>
      <c r="BK62" s="558"/>
      <c r="BL62" s="558"/>
      <c r="BM62" s="558"/>
      <c r="BN62" s="558"/>
      <c r="BO62" s="558"/>
      <c r="BP62" s="558"/>
      <c r="BQ62" s="558"/>
      <c r="BR62" s="559"/>
      <c r="BS62" s="465"/>
      <c r="BT62" s="678"/>
      <c r="BU62" s="678"/>
      <c r="BV62" s="678"/>
      <c r="BW62" s="678"/>
      <c r="BX62" s="678"/>
      <c r="BY62" s="679"/>
      <c r="BZ62" s="232"/>
      <c r="CB62" s="3"/>
    </row>
    <row r="63" spans="1:80" s="317" customFormat="1" ht="12" customHeight="1">
      <c r="A63" s="155"/>
      <c r="B63" s="250"/>
      <c r="C63" s="250"/>
      <c r="O63" s="2"/>
      <c r="W63" s="2"/>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487"/>
      <c r="BE63" s="487"/>
      <c r="BF63" s="487"/>
      <c r="BG63" s="488"/>
      <c r="BH63" s="143"/>
      <c r="BI63" s="182"/>
      <c r="BJ63" s="182"/>
      <c r="BK63" s="182"/>
      <c r="BL63" s="182"/>
      <c r="BM63" s="182"/>
      <c r="BN63" s="182"/>
      <c r="BO63" s="182"/>
      <c r="BP63" s="182"/>
      <c r="BQ63" s="182"/>
      <c r="BR63" s="183"/>
      <c r="BS63" s="233"/>
      <c r="BT63" s="3"/>
      <c r="BU63" s="3"/>
      <c r="BV63" s="3"/>
      <c r="BW63" s="3"/>
      <c r="BX63" s="3"/>
      <c r="BY63" s="4"/>
      <c r="BZ63" s="232"/>
      <c r="CB63" s="3"/>
    </row>
    <row r="64" spans="1:80" s="317" customFormat="1" ht="12" customHeight="1">
      <c r="A64" s="155"/>
      <c r="B64" s="250"/>
      <c r="C64" s="250"/>
      <c r="O64" s="2"/>
      <c r="W64" s="2"/>
      <c r="X64" s="300" t="s">
        <v>919</v>
      </c>
      <c r="Y64" s="317" t="s">
        <v>94</v>
      </c>
      <c r="BG64" s="2"/>
      <c r="BH64" s="454" t="s">
        <v>1115</v>
      </c>
      <c r="BI64" s="583"/>
      <c r="BJ64" s="583"/>
      <c r="BK64" s="583"/>
      <c r="BL64" s="583"/>
      <c r="BM64" s="583"/>
      <c r="BN64" s="583"/>
      <c r="BO64" s="583"/>
      <c r="BP64" s="583"/>
      <c r="BQ64" s="583"/>
      <c r="BR64" s="555"/>
      <c r="BS64" s="233"/>
      <c r="BT64" s="3"/>
      <c r="BU64" s="3"/>
      <c r="BV64" s="3"/>
      <c r="BW64" s="3"/>
      <c r="BX64" s="3"/>
      <c r="BY64" s="4"/>
      <c r="BZ64" s="232"/>
      <c r="CB64" s="3"/>
    </row>
    <row r="65" spans="1:80" s="317" customFormat="1" ht="12" customHeight="1">
      <c r="A65" s="155"/>
      <c r="B65" s="250"/>
      <c r="C65" s="250"/>
      <c r="O65" s="2"/>
      <c r="W65" s="2"/>
      <c r="Y65" s="181" t="s">
        <v>2094</v>
      </c>
      <c r="Z65" s="1"/>
      <c r="AA65" s="1"/>
      <c r="AB65" s="1"/>
      <c r="AC65" s="1"/>
      <c r="AD65" s="1"/>
      <c r="AE65" s="1"/>
      <c r="AF65" s="1"/>
      <c r="AG65" s="1"/>
      <c r="AH65" s="1"/>
      <c r="AI65" s="1"/>
      <c r="AJ65" s="1"/>
      <c r="AK65" s="1"/>
      <c r="AL65" s="1"/>
      <c r="AM65" s="1"/>
      <c r="AN65" s="618"/>
      <c r="AO65" s="618"/>
      <c r="AP65" s="1" t="s">
        <v>104</v>
      </c>
      <c r="AQ65" s="618"/>
      <c r="AR65" s="618"/>
      <c r="AS65" s="1" t="s">
        <v>623</v>
      </c>
      <c r="AT65" s="618"/>
      <c r="AU65" s="618"/>
      <c r="AV65" s="1" t="s">
        <v>624</v>
      </c>
      <c r="AW65" s="59"/>
      <c r="BG65" s="2"/>
      <c r="BH65" s="556"/>
      <c r="BI65" s="583"/>
      <c r="BJ65" s="583"/>
      <c r="BK65" s="583"/>
      <c r="BL65" s="583"/>
      <c r="BM65" s="583"/>
      <c r="BN65" s="583"/>
      <c r="BO65" s="583"/>
      <c r="BP65" s="583"/>
      <c r="BQ65" s="583"/>
      <c r="BR65" s="555"/>
      <c r="BS65" s="233"/>
      <c r="BT65" s="3"/>
      <c r="BU65" s="3"/>
      <c r="BV65" s="3"/>
      <c r="BW65" s="3"/>
      <c r="BX65" s="3"/>
      <c r="BY65" s="4"/>
      <c r="BZ65" s="232"/>
      <c r="CB65" s="3"/>
    </row>
    <row r="66" spans="1:80" s="317" customFormat="1" ht="12" customHeight="1">
      <c r="A66" s="155"/>
      <c r="B66" s="250"/>
      <c r="C66" s="250"/>
      <c r="O66" s="2"/>
      <c r="W66" s="2"/>
      <c r="Y66" s="250"/>
      <c r="Z66" s="250"/>
      <c r="AA66" s="250"/>
      <c r="AB66" s="250"/>
      <c r="AC66" s="250"/>
      <c r="AD66" s="250"/>
      <c r="AE66" s="250"/>
      <c r="AF66" s="250"/>
      <c r="AG66" s="250"/>
      <c r="AH66" s="250"/>
      <c r="AI66" s="250"/>
      <c r="AJ66" s="250"/>
      <c r="AK66" s="250"/>
      <c r="AL66" s="250"/>
      <c r="AM66" s="250"/>
      <c r="AN66" s="353"/>
      <c r="AO66" s="353"/>
      <c r="AP66" s="250"/>
      <c r="AQ66" s="353"/>
      <c r="AR66" s="353"/>
      <c r="AS66" s="250"/>
      <c r="AT66" s="353"/>
      <c r="AU66" s="353"/>
      <c r="AV66" s="250"/>
      <c r="AW66" s="250"/>
      <c r="BG66" s="2"/>
      <c r="BH66" s="556"/>
      <c r="BI66" s="583"/>
      <c r="BJ66" s="583"/>
      <c r="BK66" s="583"/>
      <c r="BL66" s="583"/>
      <c r="BM66" s="583"/>
      <c r="BN66" s="583"/>
      <c r="BO66" s="583"/>
      <c r="BP66" s="583"/>
      <c r="BQ66" s="583"/>
      <c r="BR66" s="555"/>
      <c r="BS66" s="233"/>
      <c r="BT66" s="3"/>
      <c r="BU66" s="3"/>
      <c r="BV66" s="3"/>
      <c r="BW66" s="3"/>
      <c r="BX66" s="3"/>
      <c r="BY66" s="4"/>
      <c r="BZ66" s="232"/>
      <c r="CB66" s="3"/>
    </row>
    <row r="67" spans="1:80" s="317" customFormat="1" ht="12" customHeight="1">
      <c r="A67" s="155"/>
      <c r="B67" s="250"/>
      <c r="C67" s="250"/>
      <c r="O67" s="2"/>
      <c r="W67" s="2"/>
      <c r="BG67" s="2"/>
      <c r="BH67" s="556"/>
      <c r="BI67" s="583"/>
      <c r="BJ67" s="583"/>
      <c r="BK67" s="583"/>
      <c r="BL67" s="583"/>
      <c r="BM67" s="583"/>
      <c r="BN67" s="583"/>
      <c r="BO67" s="583"/>
      <c r="BP67" s="583"/>
      <c r="BQ67" s="583"/>
      <c r="BR67" s="555"/>
      <c r="BS67" s="233"/>
      <c r="BT67" s="3"/>
      <c r="BU67" s="3"/>
      <c r="BV67" s="3"/>
      <c r="BW67" s="3"/>
      <c r="BX67" s="3"/>
      <c r="BY67" s="4"/>
      <c r="BZ67" s="232"/>
      <c r="CB67" s="3"/>
    </row>
    <row r="68" spans="1:80" s="317" customFormat="1" ht="12" customHeight="1">
      <c r="A68" s="155"/>
      <c r="B68" s="250"/>
      <c r="C68" s="250" t="s">
        <v>97</v>
      </c>
      <c r="D68" s="460" t="s">
        <v>215</v>
      </c>
      <c r="E68" s="460"/>
      <c r="F68" s="460"/>
      <c r="G68" s="460"/>
      <c r="H68" s="460"/>
      <c r="I68" s="460"/>
      <c r="J68" s="460"/>
      <c r="K68" s="460"/>
      <c r="L68" s="460"/>
      <c r="M68" s="460"/>
      <c r="N68" s="460"/>
      <c r="O68" s="461"/>
      <c r="Q68" s="317" t="s">
        <v>209</v>
      </c>
      <c r="S68" s="300" t="s">
        <v>17</v>
      </c>
      <c r="T68" s="266"/>
      <c r="U68" s="462" t="s">
        <v>210</v>
      </c>
      <c r="V68" s="463"/>
      <c r="W68" s="464"/>
      <c r="X68" s="300" t="s">
        <v>216</v>
      </c>
      <c r="Y68" s="317" t="s">
        <v>792</v>
      </c>
      <c r="BG68" s="2"/>
      <c r="BH68" s="233"/>
      <c r="BI68" s="3"/>
      <c r="BJ68" s="3"/>
      <c r="BK68" s="3"/>
      <c r="BL68" s="3"/>
      <c r="BM68" s="3"/>
      <c r="BN68" s="3"/>
      <c r="BO68" s="3"/>
      <c r="BP68" s="3"/>
      <c r="BQ68" s="3"/>
      <c r="BR68" s="4"/>
      <c r="BS68" s="233"/>
      <c r="BT68" s="3"/>
      <c r="BU68" s="3"/>
      <c r="BV68" s="3"/>
      <c r="BW68" s="3"/>
      <c r="BX68" s="3"/>
      <c r="BY68" s="4"/>
      <c r="BZ68" s="232"/>
      <c r="CB68" s="3"/>
    </row>
    <row r="69" spans="1:80" s="317" customFormat="1" ht="12" customHeight="1">
      <c r="A69" s="155"/>
      <c r="B69" s="250"/>
      <c r="C69" s="250"/>
      <c r="D69" s="460"/>
      <c r="E69" s="460"/>
      <c r="F69" s="460"/>
      <c r="G69" s="460"/>
      <c r="H69" s="460"/>
      <c r="I69" s="460"/>
      <c r="J69" s="460"/>
      <c r="K69" s="460"/>
      <c r="L69" s="460"/>
      <c r="M69" s="460"/>
      <c r="N69" s="460"/>
      <c r="O69" s="461"/>
      <c r="W69" s="2"/>
      <c r="X69" s="300"/>
      <c r="Y69" s="300" t="s">
        <v>217</v>
      </c>
      <c r="Z69" s="317" t="s">
        <v>1833</v>
      </c>
      <c r="BG69" s="2"/>
      <c r="BH69" s="232"/>
      <c r="BR69" s="2"/>
      <c r="BS69" s="233"/>
      <c r="BT69" s="3"/>
      <c r="BU69" s="3"/>
      <c r="BV69" s="3"/>
      <c r="BW69" s="3"/>
      <c r="BX69" s="3"/>
      <c r="BY69" s="4"/>
      <c r="BZ69" s="232"/>
      <c r="CB69" s="3"/>
    </row>
    <row r="70" spans="1:80" s="317" customFormat="1" ht="12" customHeight="1">
      <c r="A70" s="155"/>
      <c r="B70" s="250"/>
      <c r="C70" s="250"/>
      <c r="O70" s="2"/>
      <c r="W70" s="2"/>
      <c r="X70" s="300"/>
      <c r="Y70" s="300" t="s">
        <v>876</v>
      </c>
      <c r="Z70" s="317" t="s">
        <v>636</v>
      </c>
      <c r="BG70" s="2"/>
      <c r="BH70" s="232"/>
      <c r="BR70" s="2"/>
      <c r="BS70" s="233"/>
      <c r="BT70" s="3"/>
      <c r="BU70" s="3"/>
      <c r="BV70" s="3"/>
      <c r="BW70" s="3"/>
      <c r="BX70" s="3"/>
      <c r="BY70" s="4"/>
      <c r="BZ70" s="232"/>
      <c r="CB70" s="3"/>
    </row>
    <row r="71" spans="1:80" s="317" customFormat="1" ht="12" customHeight="1">
      <c r="A71" s="155"/>
      <c r="B71" s="250"/>
      <c r="C71" s="250"/>
      <c r="O71" s="2"/>
      <c r="W71" s="2"/>
      <c r="X71" s="300"/>
      <c r="Y71" s="300" t="s">
        <v>877</v>
      </c>
      <c r="Z71" s="317" t="s">
        <v>637</v>
      </c>
      <c r="BG71" s="2"/>
      <c r="BH71" s="233"/>
      <c r="BI71" s="3"/>
      <c r="BJ71" s="3"/>
      <c r="BK71" s="3"/>
      <c r="BL71" s="3"/>
      <c r="BM71" s="3"/>
      <c r="BN71" s="3"/>
      <c r="BO71" s="3"/>
      <c r="BP71" s="3"/>
      <c r="BQ71" s="3"/>
      <c r="BR71" s="4"/>
      <c r="BS71" s="233"/>
      <c r="BT71" s="3"/>
      <c r="BU71" s="3"/>
      <c r="BV71" s="3"/>
      <c r="BW71" s="3"/>
      <c r="BX71" s="3"/>
      <c r="BY71" s="4"/>
      <c r="BZ71" s="232"/>
      <c r="CB71" s="3"/>
    </row>
    <row r="72" spans="1:80" s="317" customFormat="1" ht="12" customHeight="1">
      <c r="A72" s="155"/>
      <c r="B72" s="250"/>
      <c r="C72" s="250"/>
      <c r="O72" s="2"/>
      <c r="W72" s="2"/>
      <c r="X72" s="300"/>
      <c r="BG72" s="2"/>
      <c r="BH72" s="232"/>
      <c r="BR72" s="2"/>
      <c r="BS72" s="233"/>
      <c r="BT72" s="3"/>
      <c r="BU72" s="3"/>
      <c r="BV72" s="3"/>
      <c r="BW72" s="3"/>
      <c r="BX72" s="3"/>
      <c r="BY72" s="4"/>
      <c r="BZ72" s="232"/>
      <c r="CB72" s="3"/>
    </row>
    <row r="73" spans="1:80" s="317" customFormat="1" ht="12" customHeight="1">
      <c r="A73" s="155"/>
      <c r="B73" s="250"/>
      <c r="C73" s="250"/>
      <c r="O73" s="2"/>
      <c r="W73" s="2"/>
      <c r="X73" s="300"/>
      <c r="BG73" s="2"/>
      <c r="BH73" s="232"/>
      <c r="BR73" s="2"/>
      <c r="BS73" s="233"/>
      <c r="BT73" s="3"/>
      <c r="BU73" s="3"/>
      <c r="BV73" s="3"/>
      <c r="BW73" s="3"/>
      <c r="BX73" s="3"/>
      <c r="BY73" s="4"/>
      <c r="BZ73" s="232"/>
      <c r="CB73" s="3"/>
    </row>
    <row r="74" spans="1:80" s="317" customFormat="1" ht="12" customHeight="1">
      <c r="A74" s="155"/>
      <c r="B74" s="250"/>
      <c r="C74" s="250" t="s">
        <v>878</v>
      </c>
      <c r="D74" s="477" t="s">
        <v>763</v>
      </c>
      <c r="E74" s="477"/>
      <c r="F74" s="477"/>
      <c r="G74" s="477"/>
      <c r="H74" s="477"/>
      <c r="I74" s="477"/>
      <c r="J74" s="477"/>
      <c r="K74" s="477"/>
      <c r="L74" s="477"/>
      <c r="M74" s="477"/>
      <c r="N74" s="477"/>
      <c r="O74" s="478"/>
      <c r="Q74" s="317" t="s">
        <v>209</v>
      </c>
      <c r="S74" s="300" t="s">
        <v>17</v>
      </c>
      <c r="T74" s="266"/>
      <c r="U74" s="462" t="s">
        <v>210</v>
      </c>
      <c r="V74" s="463"/>
      <c r="W74" s="464"/>
      <c r="X74" s="300" t="s">
        <v>764</v>
      </c>
      <c r="Y74" s="317" t="s">
        <v>56</v>
      </c>
      <c r="BG74" s="2"/>
      <c r="BH74" s="233"/>
      <c r="BI74" s="3"/>
      <c r="BJ74" s="3"/>
      <c r="BK74" s="3"/>
      <c r="BL74" s="3"/>
      <c r="BM74" s="3"/>
      <c r="BN74" s="3"/>
      <c r="BO74" s="3"/>
      <c r="BP74" s="3"/>
      <c r="BQ74" s="3"/>
      <c r="BR74" s="4"/>
      <c r="BS74" s="233"/>
      <c r="BT74" s="3"/>
      <c r="BU74" s="3"/>
      <c r="BV74" s="3"/>
      <c r="BW74" s="3"/>
      <c r="BX74" s="3"/>
      <c r="BY74" s="4"/>
      <c r="BZ74" s="232"/>
      <c r="CB74" s="3"/>
    </row>
    <row r="75" spans="1:80" s="317" customFormat="1" ht="12" customHeight="1">
      <c r="A75" s="155"/>
      <c r="B75" s="250"/>
      <c r="C75" s="250"/>
      <c r="D75" s="477"/>
      <c r="E75" s="477"/>
      <c r="F75" s="477"/>
      <c r="G75" s="477"/>
      <c r="H75" s="477"/>
      <c r="I75" s="477"/>
      <c r="J75" s="477"/>
      <c r="K75" s="477"/>
      <c r="L75" s="477"/>
      <c r="M75" s="477"/>
      <c r="N75" s="477"/>
      <c r="O75" s="478"/>
      <c r="W75" s="2"/>
      <c r="X75" s="300"/>
      <c r="Y75" s="300" t="s">
        <v>765</v>
      </c>
      <c r="Z75" s="460" t="s">
        <v>1835</v>
      </c>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1"/>
      <c r="BH75" s="232"/>
      <c r="BR75" s="2"/>
      <c r="BS75" s="233"/>
      <c r="BT75" s="3"/>
      <c r="BU75" s="3"/>
      <c r="BV75" s="3"/>
      <c r="BW75" s="3"/>
      <c r="BX75" s="3"/>
      <c r="BY75" s="4"/>
      <c r="BZ75" s="232"/>
      <c r="CB75" s="3"/>
    </row>
    <row r="76" spans="1:80" s="317" customFormat="1" ht="12" customHeight="1">
      <c r="A76" s="155"/>
      <c r="B76" s="250"/>
      <c r="C76" s="250"/>
      <c r="O76" s="2"/>
      <c r="W76" s="2"/>
      <c r="X76" s="300"/>
      <c r="Y76" s="30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1"/>
      <c r="BH76" s="232"/>
      <c r="BR76" s="2"/>
      <c r="BS76" s="233"/>
      <c r="BT76" s="3"/>
      <c r="BU76" s="3"/>
      <c r="BV76" s="3"/>
      <c r="BW76" s="3"/>
      <c r="BX76" s="3"/>
      <c r="BY76" s="4"/>
      <c r="BZ76" s="232"/>
      <c r="CB76" s="3"/>
    </row>
    <row r="77" spans="1:80" s="317" customFormat="1" ht="12" customHeight="1">
      <c r="A77" s="155"/>
      <c r="B77" s="250"/>
      <c r="C77" s="250"/>
      <c r="O77" s="2"/>
      <c r="W77" s="2"/>
      <c r="X77" s="300"/>
      <c r="Y77" s="300" t="s">
        <v>766</v>
      </c>
      <c r="Z77" s="460" t="s">
        <v>1117</v>
      </c>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c r="BA77" s="667"/>
      <c r="BB77" s="667"/>
      <c r="BC77" s="667"/>
      <c r="BD77" s="667"/>
      <c r="BE77" s="667"/>
      <c r="BF77" s="667"/>
      <c r="BG77" s="668"/>
      <c r="BH77" s="232"/>
      <c r="BR77" s="2"/>
      <c r="BS77" s="465"/>
      <c r="BT77" s="680"/>
      <c r="BU77" s="680"/>
      <c r="BV77" s="680"/>
      <c r="BW77" s="680"/>
      <c r="BX77" s="680"/>
      <c r="BY77" s="679"/>
      <c r="BZ77" s="232"/>
      <c r="CB77" s="3"/>
    </row>
    <row r="78" spans="1:80" s="317" customFormat="1" ht="12" customHeight="1">
      <c r="A78" s="155"/>
      <c r="B78" s="250"/>
      <c r="C78" s="250"/>
      <c r="O78" s="2"/>
      <c r="W78" s="2"/>
      <c r="X78" s="300"/>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c r="BA78" s="667"/>
      <c r="BB78" s="667"/>
      <c r="BC78" s="667"/>
      <c r="BD78" s="667"/>
      <c r="BE78" s="667"/>
      <c r="BF78" s="667"/>
      <c r="BG78" s="668"/>
      <c r="BH78" s="232"/>
      <c r="BR78" s="2"/>
      <c r="BS78" s="681"/>
      <c r="BT78" s="680"/>
      <c r="BU78" s="680"/>
      <c r="BV78" s="680"/>
      <c r="BW78" s="680"/>
      <c r="BX78" s="680"/>
      <c r="BY78" s="679"/>
      <c r="BZ78" s="232"/>
      <c r="CB78" s="3"/>
    </row>
    <row r="79" spans="1:80" s="317" customFormat="1" ht="12" customHeight="1">
      <c r="A79" s="155"/>
      <c r="B79" s="250"/>
      <c r="C79" s="250"/>
      <c r="O79" s="2"/>
      <c r="W79" s="2"/>
      <c r="X79" s="300"/>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2"/>
      <c r="BH79" s="232"/>
      <c r="BR79" s="2"/>
      <c r="BS79" s="306"/>
      <c r="BT79" s="307"/>
      <c r="BU79" s="307"/>
      <c r="BV79" s="307"/>
      <c r="BW79" s="307"/>
      <c r="BX79" s="307"/>
      <c r="BY79" s="305"/>
      <c r="BZ79" s="232"/>
      <c r="CB79" s="3"/>
    </row>
    <row r="80" spans="1:80" s="317" customFormat="1" ht="12" customHeight="1">
      <c r="A80" s="155"/>
      <c r="B80" s="250" t="s">
        <v>770</v>
      </c>
      <c r="C80" s="317" t="s">
        <v>1123</v>
      </c>
      <c r="O80" s="2"/>
      <c r="W80" s="2"/>
      <c r="X80" s="300"/>
      <c r="BG80" s="2"/>
      <c r="BH80" s="233"/>
      <c r="BI80" s="3"/>
      <c r="BJ80" s="3"/>
      <c r="BK80" s="3"/>
      <c r="BL80" s="3"/>
      <c r="BM80" s="3"/>
      <c r="BN80" s="3"/>
      <c r="BO80" s="3"/>
      <c r="BP80" s="3"/>
      <c r="BQ80" s="3"/>
      <c r="BR80" s="4"/>
      <c r="BS80" s="233"/>
      <c r="BT80" s="3"/>
      <c r="BU80" s="3"/>
      <c r="BV80" s="3"/>
      <c r="BW80" s="3"/>
      <c r="BX80" s="3"/>
      <c r="BY80" s="4"/>
      <c r="BZ80" s="232"/>
      <c r="CB80" s="3"/>
    </row>
    <row r="81" spans="1:80" s="317" customFormat="1" ht="12" customHeight="1">
      <c r="A81" s="155"/>
      <c r="B81" s="250"/>
      <c r="C81" s="250" t="s">
        <v>771</v>
      </c>
      <c r="D81" s="460" t="s">
        <v>1118</v>
      </c>
      <c r="E81" s="460"/>
      <c r="F81" s="460"/>
      <c r="G81" s="460"/>
      <c r="H81" s="460"/>
      <c r="I81" s="460"/>
      <c r="J81" s="460"/>
      <c r="K81" s="460"/>
      <c r="L81" s="460"/>
      <c r="M81" s="460"/>
      <c r="N81" s="460"/>
      <c r="O81" s="461"/>
      <c r="Q81" s="317" t="s">
        <v>209</v>
      </c>
      <c r="S81" s="300" t="s">
        <v>17</v>
      </c>
      <c r="T81" s="266"/>
      <c r="U81" s="462" t="s">
        <v>210</v>
      </c>
      <c r="V81" s="463"/>
      <c r="W81" s="464"/>
      <c r="X81" s="300" t="s">
        <v>773</v>
      </c>
      <c r="Y81" s="460" t="s">
        <v>1119</v>
      </c>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460"/>
      <c r="BA81" s="460"/>
      <c r="BB81" s="460"/>
      <c r="BC81" s="460"/>
      <c r="BD81" s="460"/>
      <c r="BE81" s="460"/>
      <c r="BF81" s="460"/>
      <c r="BG81" s="461"/>
      <c r="BH81" s="233" t="s">
        <v>1122</v>
      </c>
      <c r="BI81" s="3"/>
      <c r="BJ81" s="3"/>
      <c r="BK81" s="3"/>
      <c r="BL81" s="3"/>
      <c r="BM81" s="3"/>
      <c r="BN81" s="3"/>
      <c r="BO81" s="3"/>
      <c r="BP81" s="3"/>
      <c r="BQ81" s="3"/>
      <c r="BR81" s="4"/>
      <c r="BS81" s="233"/>
      <c r="BT81" s="3"/>
      <c r="BU81" s="3"/>
      <c r="BV81" s="3"/>
      <c r="BW81" s="3"/>
      <c r="BX81" s="3"/>
      <c r="BY81" s="4"/>
      <c r="BZ81" s="232"/>
      <c r="CB81" s="3"/>
    </row>
    <row r="82" spans="1:89" s="317" customFormat="1" ht="12" customHeight="1">
      <c r="A82" s="155"/>
      <c r="B82" s="250"/>
      <c r="C82" s="250"/>
      <c r="D82" s="460"/>
      <c r="E82" s="460"/>
      <c r="F82" s="460"/>
      <c r="G82" s="460"/>
      <c r="H82" s="460"/>
      <c r="I82" s="460"/>
      <c r="J82" s="460"/>
      <c r="K82" s="460"/>
      <c r="L82" s="460"/>
      <c r="M82" s="460"/>
      <c r="N82" s="460"/>
      <c r="O82" s="461"/>
      <c r="W82" s="2"/>
      <c r="X82" s="30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460"/>
      <c r="BA82" s="460"/>
      <c r="BB82" s="460"/>
      <c r="BC82" s="460"/>
      <c r="BD82" s="460"/>
      <c r="BE82" s="460"/>
      <c r="BF82" s="460"/>
      <c r="BG82" s="461"/>
      <c r="BH82" s="233"/>
      <c r="BI82" s="3"/>
      <c r="BJ82" s="3"/>
      <c r="BK82" s="3"/>
      <c r="BL82" s="3"/>
      <c r="BM82" s="3"/>
      <c r="BN82" s="3"/>
      <c r="BO82" s="3"/>
      <c r="BP82" s="3"/>
      <c r="BQ82" s="3"/>
      <c r="BR82" s="4"/>
      <c r="BS82" s="233"/>
      <c r="BT82" s="3"/>
      <c r="BU82" s="3"/>
      <c r="BV82" s="3"/>
      <c r="BW82" s="3"/>
      <c r="BX82" s="3"/>
      <c r="BY82" s="4"/>
      <c r="BZ82" s="232"/>
      <c r="CB82" s="3"/>
      <c r="CC82" s="84"/>
      <c r="CD82" s="84"/>
      <c r="CE82" s="84"/>
      <c r="CF82" s="84"/>
      <c r="CG82" s="84"/>
      <c r="CH82" s="84"/>
      <c r="CI82" s="84"/>
      <c r="CJ82" s="84"/>
      <c r="CK82" s="85"/>
    </row>
    <row r="83" spans="1:89" s="317" customFormat="1" ht="12" customHeight="1">
      <c r="A83" s="155"/>
      <c r="B83" s="250"/>
      <c r="C83" s="250"/>
      <c r="O83" s="2"/>
      <c r="W83" s="2"/>
      <c r="X83" s="30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c r="BF83" s="460"/>
      <c r="BG83" s="461"/>
      <c r="BH83" s="146"/>
      <c r="BI83" s="3"/>
      <c r="BJ83" s="3"/>
      <c r="BK83" s="3"/>
      <c r="BL83" s="3"/>
      <c r="BM83" s="3"/>
      <c r="BN83" s="3"/>
      <c r="BO83" s="3"/>
      <c r="BP83" s="3"/>
      <c r="BQ83" s="3"/>
      <c r="BR83" s="4"/>
      <c r="BS83" s="233"/>
      <c r="BT83" s="3"/>
      <c r="BU83" s="3"/>
      <c r="BV83" s="3"/>
      <c r="BW83" s="3"/>
      <c r="BX83" s="3"/>
      <c r="BY83" s="4"/>
      <c r="BZ83" s="232"/>
      <c r="CA83" s="99"/>
      <c r="CB83" s="3"/>
      <c r="CC83" s="99"/>
      <c r="CD83" s="99"/>
      <c r="CE83" s="99"/>
      <c r="CF83" s="99"/>
      <c r="CG83" s="99"/>
      <c r="CH83" s="99"/>
      <c r="CI83" s="99"/>
      <c r="CJ83" s="99"/>
      <c r="CK83" s="115"/>
    </row>
    <row r="84" spans="1:80" s="317" customFormat="1" ht="12" customHeight="1">
      <c r="A84" s="155"/>
      <c r="B84" s="250"/>
      <c r="C84" s="250"/>
      <c r="O84" s="2"/>
      <c r="W84" s="2"/>
      <c r="X84" s="300" t="s">
        <v>919</v>
      </c>
      <c r="Y84" s="317" t="s">
        <v>2058</v>
      </c>
      <c r="BG84" s="2"/>
      <c r="BH84" s="454"/>
      <c r="BI84" s="455"/>
      <c r="BJ84" s="455"/>
      <c r="BK84" s="455"/>
      <c r="BL84" s="455"/>
      <c r="BM84" s="455"/>
      <c r="BN84" s="455"/>
      <c r="BO84" s="455"/>
      <c r="BP84" s="455"/>
      <c r="BQ84" s="455"/>
      <c r="BR84" s="456"/>
      <c r="BS84" s="556"/>
      <c r="BT84" s="583"/>
      <c r="BU84" s="583"/>
      <c r="BV84" s="583"/>
      <c r="BW84" s="583"/>
      <c r="BX84" s="583"/>
      <c r="BY84" s="555"/>
      <c r="BZ84" s="232"/>
      <c r="CB84" s="3"/>
    </row>
    <row r="85" spans="1:80" s="317" customFormat="1" ht="12" customHeight="1">
      <c r="A85" s="155"/>
      <c r="B85" s="250"/>
      <c r="C85" s="250"/>
      <c r="O85" s="2"/>
      <c r="W85" s="2"/>
      <c r="X85" s="300"/>
      <c r="BG85" s="2"/>
      <c r="BH85" s="454"/>
      <c r="BI85" s="583"/>
      <c r="BJ85" s="583"/>
      <c r="BK85" s="583"/>
      <c r="BL85" s="583"/>
      <c r="BM85" s="583"/>
      <c r="BN85" s="583"/>
      <c r="BO85" s="583"/>
      <c r="BP85" s="583"/>
      <c r="BQ85" s="583"/>
      <c r="BR85" s="555"/>
      <c r="BS85" s="233"/>
      <c r="BT85" s="3"/>
      <c r="BU85" s="3"/>
      <c r="BV85" s="3"/>
      <c r="BW85" s="3"/>
      <c r="BX85" s="3"/>
      <c r="BY85" s="4"/>
      <c r="BZ85" s="232"/>
      <c r="CB85" s="3"/>
    </row>
    <row r="86" spans="1:80" s="317" customFormat="1" ht="12" customHeight="1">
      <c r="A86" s="155"/>
      <c r="B86" s="250"/>
      <c r="C86" s="250"/>
      <c r="O86" s="2"/>
      <c r="W86" s="2"/>
      <c r="X86" s="300" t="s">
        <v>279</v>
      </c>
      <c r="Y86" s="317" t="s">
        <v>1120</v>
      </c>
      <c r="Z86" s="300"/>
      <c r="BG86" s="2"/>
      <c r="BH86" s="556"/>
      <c r="BI86" s="583"/>
      <c r="BJ86" s="583"/>
      <c r="BK86" s="583"/>
      <c r="BL86" s="583"/>
      <c r="BM86" s="583"/>
      <c r="BN86" s="583"/>
      <c r="BO86" s="583"/>
      <c r="BP86" s="583"/>
      <c r="BQ86" s="583"/>
      <c r="BR86" s="555"/>
      <c r="BS86" s="233"/>
      <c r="BT86" s="3"/>
      <c r="BU86" s="3"/>
      <c r="BV86" s="3"/>
      <c r="BW86" s="3"/>
      <c r="BX86" s="3"/>
      <c r="BY86" s="4"/>
      <c r="BZ86" s="232"/>
      <c r="CB86" s="3"/>
    </row>
    <row r="87" spans="1:80" s="317" customFormat="1" ht="12" customHeight="1">
      <c r="A87" s="155"/>
      <c r="B87" s="250"/>
      <c r="C87" s="250"/>
      <c r="O87" s="2"/>
      <c r="W87" s="2"/>
      <c r="X87" s="300"/>
      <c r="Y87" s="300" t="s">
        <v>602</v>
      </c>
      <c r="Z87" s="317" t="s">
        <v>1121</v>
      </c>
      <c r="BG87" s="2"/>
      <c r="BH87" s="557"/>
      <c r="BI87" s="558"/>
      <c r="BJ87" s="558"/>
      <c r="BK87" s="558"/>
      <c r="BL87" s="558"/>
      <c r="BM87" s="558"/>
      <c r="BN87" s="558"/>
      <c r="BO87" s="558"/>
      <c r="BP87" s="558"/>
      <c r="BQ87" s="558"/>
      <c r="BR87" s="559"/>
      <c r="BS87" s="233"/>
      <c r="BT87" s="3"/>
      <c r="BU87" s="3"/>
      <c r="BV87" s="3"/>
      <c r="BW87" s="3"/>
      <c r="BX87" s="3"/>
      <c r="BY87" s="4"/>
      <c r="BZ87" s="232"/>
      <c r="CB87" s="3"/>
    </row>
    <row r="88" spans="1:80" s="317" customFormat="1" ht="12" customHeight="1">
      <c r="A88" s="155"/>
      <c r="B88" s="250"/>
      <c r="O88" s="2"/>
      <c r="W88" s="2"/>
      <c r="X88" s="300"/>
      <c r="Y88" s="300" t="s">
        <v>266</v>
      </c>
      <c r="Z88" s="317" t="s">
        <v>705</v>
      </c>
      <c r="BG88" s="2"/>
      <c r="BH88" s="557"/>
      <c r="BI88" s="558"/>
      <c r="BJ88" s="558"/>
      <c r="BK88" s="558"/>
      <c r="BL88" s="558"/>
      <c r="BM88" s="558"/>
      <c r="BN88" s="558"/>
      <c r="BO88" s="558"/>
      <c r="BP88" s="558"/>
      <c r="BQ88" s="558"/>
      <c r="BR88" s="559"/>
      <c r="BS88" s="276"/>
      <c r="BT88" s="277"/>
      <c r="BU88" s="3"/>
      <c r="BV88" s="3"/>
      <c r="BW88" s="3"/>
      <c r="BX88" s="3"/>
      <c r="BY88" s="4"/>
      <c r="BZ88" s="232"/>
      <c r="CB88" s="3"/>
    </row>
    <row r="89" spans="1:80" s="317" customFormat="1" ht="12" customHeight="1">
      <c r="A89" s="155"/>
      <c r="B89" s="250"/>
      <c r="C89" s="63"/>
      <c r="O89" s="2"/>
      <c r="W89" s="2"/>
      <c r="X89" s="300"/>
      <c r="Y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25"/>
      <c r="BH89" s="557"/>
      <c r="BI89" s="558"/>
      <c r="BJ89" s="558"/>
      <c r="BK89" s="558"/>
      <c r="BL89" s="558"/>
      <c r="BM89" s="558"/>
      <c r="BN89" s="558"/>
      <c r="BO89" s="558"/>
      <c r="BP89" s="558"/>
      <c r="BQ89" s="558"/>
      <c r="BR89" s="559"/>
      <c r="BS89" s="233"/>
      <c r="BT89" s="3"/>
      <c r="BU89" s="3"/>
      <c r="BV89" s="3"/>
      <c r="BW89" s="3"/>
      <c r="BX89" s="3"/>
      <c r="BY89" s="4"/>
      <c r="BZ89" s="232"/>
      <c r="CB89" s="3"/>
    </row>
    <row r="90" spans="1:80" s="317" customFormat="1" ht="12" customHeight="1">
      <c r="A90" s="155"/>
      <c r="B90" s="250"/>
      <c r="C90" s="61" t="s">
        <v>97</v>
      </c>
      <c r="D90" s="477" t="s">
        <v>280</v>
      </c>
      <c r="E90" s="452"/>
      <c r="F90" s="452"/>
      <c r="G90" s="452"/>
      <c r="H90" s="452"/>
      <c r="I90" s="452"/>
      <c r="J90" s="452"/>
      <c r="K90" s="452"/>
      <c r="L90" s="452"/>
      <c r="M90" s="452"/>
      <c r="N90" s="452"/>
      <c r="O90" s="474"/>
      <c r="Q90" s="317" t="s">
        <v>209</v>
      </c>
      <c r="S90" s="300" t="s">
        <v>17</v>
      </c>
      <c r="T90" s="266"/>
      <c r="U90" s="462" t="s">
        <v>210</v>
      </c>
      <c r="V90" s="463"/>
      <c r="W90" s="464"/>
      <c r="X90" s="300" t="s">
        <v>281</v>
      </c>
      <c r="Y90" s="460" t="s">
        <v>1124</v>
      </c>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460"/>
      <c r="BA90" s="460"/>
      <c r="BB90" s="460"/>
      <c r="BC90" s="460"/>
      <c r="BD90" s="460"/>
      <c r="BE90" s="460"/>
      <c r="BF90" s="460"/>
      <c r="BG90" s="461"/>
      <c r="BH90" s="557"/>
      <c r="BI90" s="558"/>
      <c r="BJ90" s="558"/>
      <c r="BK90" s="558"/>
      <c r="BL90" s="558"/>
      <c r="BM90" s="558"/>
      <c r="BN90" s="558"/>
      <c r="BO90" s="558"/>
      <c r="BP90" s="558"/>
      <c r="BQ90" s="558"/>
      <c r="BR90" s="559"/>
      <c r="BS90" s="556"/>
      <c r="BT90" s="583"/>
      <c r="BU90" s="583"/>
      <c r="BV90" s="583"/>
      <c r="BW90" s="583"/>
      <c r="BX90" s="583"/>
      <c r="BY90" s="555"/>
      <c r="BZ90" s="232"/>
      <c r="CB90" s="3"/>
    </row>
    <row r="91" spans="1:80" s="317" customFormat="1" ht="12" customHeight="1">
      <c r="A91" s="155"/>
      <c r="B91" s="250"/>
      <c r="C91" s="61"/>
      <c r="D91" s="452"/>
      <c r="E91" s="452"/>
      <c r="F91" s="452"/>
      <c r="G91" s="452"/>
      <c r="H91" s="452"/>
      <c r="I91" s="452"/>
      <c r="J91" s="452"/>
      <c r="K91" s="452"/>
      <c r="L91" s="452"/>
      <c r="M91" s="452"/>
      <c r="N91" s="452"/>
      <c r="O91" s="474"/>
      <c r="W91" s="2"/>
      <c r="X91" s="30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460"/>
      <c r="BA91" s="460"/>
      <c r="BB91" s="460"/>
      <c r="BC91" s="460"/>
      <c r="BD91" s="460"/>
      <c r="BE91" s="460"/>
      <c r="BF91" s="460"/>
      <c r="BG91" s="461"/>
      <c r="BH91" s="454"/>
      <c r="BI91" s="583"/>
      <c r="BJ91" s="583"/>
      <c r="BK91" s="583"/>
      <c r="BL91" s="583"/>
      <c r="BM91" s="583"/>
      <c r="BN91" s="583"/>
      <c r="BO91" s="583"/>
      <c r="BP91" s="583"/>
      <c r="BQ91" s="583"/>
      <c r="BR91" s="555"/>
      <c r="BS91" s="556"/>
      <c r="BT91" s="583"/>
      <c r="BU91" s="583"/>
      <c r="BV91" s="583"/>
      <c r="BW91" s="583"/>
      <c r="BX91" s="583"/>
      <c r="BY91" s="555"/>
      <c r="BZ91" s="232"/>
      <c r="CB91" s="3"/>
    </row>
    <row r="92" spans="1:80" s="317" customFormat="1" ht="12" customHeight="1">
      <c r="A92" s="16"/>
      <c r="B92" s="152"/>
      <c r="C92" s="61"/>
      <c r="O92" s="2"/>
      <c r="W92" s="2"/>
      <c r="X92" s="300"/>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80"/>
      <c r="BH92" s="556"/>
      <c r="BI92" s="583"/>
      <c r="BJ92" s="583"/>
      <c r="BK92" s="583"/>
      <c r="BL92" s="583"/>
      <c r="BM92" s="583"/>
      <c r="BN92" s="583"/>
      <c r="BO92" s="583"/>
      <c r="BP92" s="583"/>
      <c r="BQ92" s="583"/>
      <c r="BR92" s="555"/>
      <c r="BS92" s="233"/>
      <c r="BT92" s="3"/>
      <c r="BU92" s="3"/>
      <c r="BV92" s="3"/>
      <c r="BW92" s="3"/>
      <c r="BX92" s="3"/>
      <c r="BY92" s="4"/>
      <c r="BZ92" s="232"/>
      <c r="CB92" s="3"/>
    </row>
    <row r="93" spans="1:80" s="317" customFormat="1" ht="12" customHeight="1">
      <c r="A93" s="155"/>
      <c r="B93" s="250"/>
      <c r="C93" s="250"/>
      <c r="O93" s="2"/>
      <c r="W93" s="2"/>
      <c r="X93" s="300"/>
      <c r="BG93" s="2"/>
      <c r="BH93" s="454"/>
      <c r="BI93" s="583"/>
      <c r="BJ93" s="583"/>
      <c r="BK93" s="583"/>
      <c r="BL93" s="583"/>
      <c r="BM93" s="583"/>
      <c r="BN93" s="583"/>
      <c r="BO93" s="583"/>
      <c r="BP93" s="583"/>
      <c r="BQ93" s="583"/>
      <c r="BR93" s="555"/>
      <c r="BS93" s="233"/>
      <c r="BT93" s="3"/>
      <c r="BU93" s="3"/>
      <c r="BV93" s="3"/>
      <c r="BW93" s="3"/>
      <c r="BX93" s="3"/>
      <c r="BY93" s="4"/>
      <c r="BZ93" s="232"/>
      <c r="CB93" s="3"/>
    </row>
    <row r="94" spans="1:89" s="317" customFormat="1" ht="12" customHeight="1">
      <c r="A94" s="155"/>
      <c r="B94" s="250"/>
      <c r="C94" s="250" t="s">
        <v>445</v>
      </c>
      <c r="D94" s="460" t="s">
        <v>1025</v>
      </c>
      <c r="E94" s="460"/>
      <c r="F94" s="460"/>
      <c r="G94" s="460"/>
      <c r="H94" s="460"/>
      <c r="I94" s="460"/>
      <c r="J94" s="460"/>
      <c r="K94" s="460"/>
      <c r="L94" s="460"/>
      <c r="M94" s="460"/>
      <c r="N94" s="460"/>
      <c r="O94" s="461"/>
      <c r="Q94" s="317" t="s">
        <v>209</v>
      </c>
      <c r="S94" s="300" t="s">
        <v>17</v>
      </c>
      <c r="T94" s="266"/>
      <c r="U94" s="462" t="s">
        <v>210</v>
      </c>
      <c r="V94" s="463"/>
      <c r="W94" s="464"/>
      <c r="X94" s="300" t="s">
        <v>777</v>
      </c>
      <c r="Y94" s="317" t="s">
        <v>1125</v>
      </c>
      <c r="BG94" s="2"/>
      <c r="BH94" s="556"/>
      <c r="BI94" s="583"/>
      <c r="BJ94" s="583"/>
      <c r="BK94" s="583"/>
      <c r="BL94" s="583"/>
      <c r="BM94" s="583"/>
      <c r="BN94" s="583"/>
      <c r="BO94" s="583"/>
      <c r="BP94" s="583"/>
      <c r="BQ94" s="583"/>
      <c r="BR94" s="555"/>
      <c r="BS94" s="233"/>
      <c r="BT94" s="3"/>
      <c r="BU94" s="3"/>
      <c r="BV94" s="3"/>
      <c r="BW94" s="3"/>
      <c r="BX94" s="3"/>
      <c r="BY94" s="4"/>
      <c r="BZ94" s="232"/>
      <c r="CB94" s="3"/>
      <c r="CC94" s="74"/>
      <c r="CD94" s="74"/>
      <c r="CE94" s="74"/>
      <c r="CF94" s="74"/>
      <c r="CG94" s="74"/>
      <c r="CH94" s="74"/>
      <c r="CI94" s="74"/>
      <c r="CJ94" s="74"/>
      <c r="CK94" s="75"/>
    </row>
    <row r="95" spans="1:80" s="152" customFormat="1" ht="12" customHeight="1">
      <c r="A95" s="155"/>
      <c r="B95" s="250"/>
      <c r="C95" s="250"/>
      <c r="D95" s="460"/>
      <c r="E95" s="460"/>
      <c r="F95" s="460"/>
      <c r="G95" s="460"/>
      <c r="H95" s="460"/>
      <c r="I95" s="460"/>
      <c r="J95" s="460"/>
      <c r="K95" s="460"/>
      <c r="L95" s="460"/>
      <c r="M95" s="460"/>
      <c r="N95" s="460"/>
      <c r="O95" s="461"/>
      <c r="P95" s="317"/>
      <c r="Q95" s="317"/>
      <c r="R95" s="317"/>
      <c r="S95" s="317"/>
      <c r="T95" s="317"/>
      <c r="U95" s="317"/>
      <c r="V95" s="317"/>
      <c r="W95" s="2"/>
      <c r="X95" s="300"/>
      <c r="Y95" s="225" t="s">
        <v>672</v>
      </c>
      <c r="Z95" s="319"/>
      <c r="AA95" s="319"/>
      <c r="AB95" s="319"/>
      <c r="AC95" s="319"/>
      <c r="AD95" s="319"/>
      <c r="AE95" s="319"/>
      <c r="AF95" s="319"/>
      <c r="AG95" s="319"/>
      <c r="AH95" s="319"/>
      <c r="AI95" s="319"/>
      <c r="AJ95" s="319"/>
      <c r="AK95" s="226"/>
      <c r="AL95" s="225"/>
      <c r="AM95" s="319"/>
      <c r="AN95" s="319"/>
      <c r="AO95" s="486"/>
      <c r="AP95" s="486"/>
      <c r="AQ95" s="319" t="s">
        <v>104</v>
      </c>
      <c r="AR95" s="486"/>
      <c r="AS95" s="486"/>
      <c r="AT95" s="319" t="s">
        <v>623</v>
      </c>
      <c r="AU95" s="486"/>
      <c r="AV95" s="486"/>
      <c r="AW95" s="319" t="s">
        <v>624</v>
      </c>
      <c r="AX95" s="319"/>
      <c r="AY95" s="319"/>
      <c r="AZ95" s="319"/>
      <c r="BA95" s="319"/>
      <c r="BB95" s="319"/>
      <c r="BC95" s="319"/>
      <c r="BD95" s="319"/>
      <c r="BE95" s="319"/>
      <c r="BF95" s="226"/>
      <c r="BG95" s="2"/>
      <c r="BH95" s="502"/>
      <c r="BI95" s="500"/>
      <c r="BJ95" s="500"/>
      <c r="BK95" s="500"/>
      <c r="BL95" s="500"/>
      <c r="BM95" s="500"/>
      <c r="BN95" s="500"/>
      <c r="BO95" s="500"/>
      <c r="BP95" s="500"/>
      <c r="BQ95" s="500"/>
      <c r="BR95" s="504"/>
      <c r="BS95" s="175"/>
      <c r="BT95" s="74"/>
      <c r="BU95" s="74"/>
      <c r="BV95" s="74"/>
      <c r="BW95" s="74"/>
      <c r="BX95" s="74"/>
      <c r="BY95" s="75"/>
      <c r="BZ95" s="16"/>
      <c r="CB95" s="74"/>
    </row>
    <row r="96" spans="1:80" s="152" customFormat="1" ht="12" customHeight="1">
      <c r="A96" s="155"/>
      <c r="B96" s="250"/>
      <c r="C96" s="250"/>
      <c r="D96" s="317"/>
      <c r="E96" s="317"/>
      <c r="F96" s="317"/>
      <c r="G96" s="317"/>
      <c r="H96" s="317"/>
      <c r="I96" s="317"/>
      <c r="J96" s="317"/>
      <c r="K96" s="317"/>
      <c r="L96" s="317"/>
      <c r="M96" s="317"/>
      <c r="N96" s="317"/>
      <c r="O96" s="2"/>
      <c r="P96" s="317"/>
      <c r="Q96" s="317"/>
      <c r="R96" s="317"/>
      <c r="S96" s="317"/>
      <c r="T96" s="317"/>
      <c r="U96" s="317"/>
      <c r="V96" s="317"/>
      <c r="W96" s="2"/>
      <c r="X96" s="324"/>
      <c r="Y96" s="65"/>
      <c r="Z96" s="310" t="s">
        <v>455</v>
      </c>
      <c r="AA96" s="310"/>
      <c r="AB96" s="310"/>
      <c r="AC96" s="310"/>
      <c r="AD96" s="310"/>
      <c r="AE96" s="310"/>
      <c r="AF96" s="310"/>
      <c r="AG96" s="310"/>
      <c r="AH96" s="310"/>
      <c r="AI96" s="310"/>
      <c r="AJ96" s="310"/>
      <c r="AK96" s="66"/>
      <c r="AL96" s="67" t="s">
        <v>772</v>
      </c>
      <c r="AM96" s="595"/>
      <c r="AN96" s="595"/>
      <c r="AO96" s="595"/>
      <c r="AP96" s="595"/>
      <c r="AQ96" s="595"/>
      <c r="AR96" s="595"/>
      <c r="AS96" s="595"/>
      <c r="AT96" s="595"/>
      <c r="AU96" s="595"/>
      <c r="AV96" s="595"/>
      <c r="AW96" s="322" t="s">
        <v>772</v>
      </c>
      <c r="AX96" s="595"/>
      <c r="AY96" s="595"/>
      <c r="AZ96" s="595"/>
      <c r="BA96" s="595"/>
      <c r="BB96" s="595"/>
      <c r="BC96" s="595"/>
      <c r="BD96" s="595"/>
      <c r="BE96" s="595"/>
      <c r="BF96" s="596"/>
      <c r="BG96" s="2"/>
      <c r="BH96" s="502"/>
      <c r="BI96" s="500"/>
      <c r="BJ96" s="500"/>
      <c r="BK96" s="500"/>
      <c r="BL96" s="500"/>
      <c r="BM96" s="500"/>
      <c r="BN96" s="500"/>
      <c r="BO96" s="500"/>
      <c r="BP96" s="500"/>
      <c r="BQ96" s="500"/>
      <c r="BR96" s="504"/>
      <c r="BS96" s="175"/>
      <c r="BT96" s="74"/>
      <c r="BU96" s="74"/>
      <c r="BV96" s="74"/>
      <c r="BW96" s="74"/>
      <c r="BX96" s="74"/>
      <c r="BY96" s="75"/>
      <c r="BZ96" s="16"/>
      <c r="CB96" s="74"/>
    </row>
    <row r="97" spans="1:80" s="152" customFormat="1" ht="12" customHeight="1">
      <c r="A97" s="155"/>
      <c r="B97" s="250"/>
      <c r="C97" s="250"/>
      <c r="D97" s="317"/>
      <c r="E97" s="317"/>
      <c r="F97" s="317"/>
      <c r="G97" s="317"/>
      <c r="H97" s="317"/>
      <c r="I97" s="317"/>
      <c r="J97" s="317"/>
      <c r="K97" s="317"/>
      <c r="L97" s="317"/>
      <c r="M97" s="317"/>
      <c r="N97" s="317"/>
      <c r="O97" s="2"/>
      <c r="P97" s="317"/>
      <c r="Q97" s="317"/>
      <c r="R97" s="317"/>
      <c r="S97" s="317"/>
      <c r="T97" s="317"/>
      <c r="U97" s="317"/>
      <c r="V97" s="317"/>
      <c r="W97" s="2"/>
      <c r="X97" s="324"/>
      <c r="Y97" s="68"/>
      <c r="Z97" s="69" t="s">
        <v>663</v>
      </c>
      <c r="AA97" s="70"/>
      <c r="AB97" s="70"/>
      <c r="AC97" s="70"/>
      <c r="AD97" s="70"/>
      <c r="AE97" s="70"/>
      <c r="AF97" s="70"/>
      <c r="AG97" s="70"/>
      <c r="AH97" s="70"/>
      <c r="AI97" s="70"/>
      <c r="AJ97" s="70"/>
      <c r="AK97" s="71"/>
      <c r="AL97" s="326" t="s">
        <v>603</v>
      </c>
      <c r="AM97" s="525"/>
      <c r="AN97" s="525"/>
      <c r="AO97" s="525"/>
      <c r="AP97" s="525"/>
      <c r="AQ97" s="525"/>
      <c r="AR97" s="525"/>
      <c r="AS97" s="525"/>
      <c r="AT97" s="525"/>
      <c r="AU97" s="525"/>
      <c r="AV97" s="525"/>
      <c r="AW97" s="327" t="s">
        <v>603</v>
      </c>
      <c r="AX97" s="525"/>
      <c r="AY97" s="525"/>
      <c r="AZ97" s="525"/>
      <c r="BA97" s="525"/>
      <c r="BB97" s="525"/>
      <c r="BC97" s="525"/>
      <c r="BD97" s="525"/>
      <c r="BE97" s="525"/>
      <c r="BF97" s="651"/>
      <c r="BG97" s="2"/>
      <c r="BH97" s="454"/>
      <c r="BI97" s="455"/>
      <c r="BJ97" s="455"/>
      <c r="BK97" s="455"/>
      <c r="BL97" s="455"/>
      <c r="BM97" s="455"/>
      <c r="BN97" s="455"/>
      <c r="BO97" s="455"/>
      <c r="BP97" s="455"/>
      <c r="BQ97" s="455"/>
      <c r="BR97" s="456"/>
      <c r="BS97" s="175"/>
      <c r="BT97" s="74"/>
      <c r="BU97" s="74"/>
      <c r="BV97" s="74"/>
      <c r="BW97" s="74"/>
      <c r="BX97" s="74"/>
      <c r="BY97" s="75"/>
      <c r="BZ97" s="16"/>
      <c r="CB97" s="74"/>
    </row>
    <row r="98" spans="1:80" s="152" customFormat="1" ht="12" customHeight="1">
      <c r="A98" s="155"/>
      <c r="B98" s="250"/>
      <c r="C98" s="250"/>
      <c r="D98" s="72"/>
      <c r="E98" s="72"/>
      <c r="F98" s="72"/>
      <c r="G98" s="72"/>
      <c r="H98" s="72"/>
      <c r="I98" s="72"/>
      <c r="J98" s="72"/>
      <c r="K98" s="72"/>
      <c r="L98" s="72"/>
      <c r="M98" s="72"/>
      <c r="N98" s="72"/>
      <c r="O98" s="73"/>
      <c r="P98" s="317"/>
      <c r="Q98" s="317"/>
      <c r="R98" s="317"/>
      <c r="S98" s="317"/>
      <c r="T98" s="317"/>
      <c r="U98" s="317"/>
      <c r="V98" s="317"/>
      <c r="W98" s="2"/>
      <c r="X98" s="300"/>
      <c r="Y98" s="225" t="s">
        <v>1019</v>
      </c>
      <c r="Z98" s="319"/>
      <c r="AA98" s="319"/>
      <c r="AB98" s="319"/>
      <c r="AC98" s="319"/>
      <c r="AD98" s="319"/>
      <c r="AE98" s="319"/>
      <c r="AF98" s="319"/>
      <c r="AG98" s="319"/>
      <c r="AH98" s="319"/>
      <c r="AI98" s="319"/>
      <c r="AJ98" s="319"/>
      <c r="AK98" s="226"/>
      <c r="AL98" s="225"/>
      <c r="AM98" s="319"/>
      <c r="AN98" s="319"/>
      <c r="AO98" s="319"/>
      <c r="AP98" s="319" t="s">
        <v>861</v>
      </c>
      <c r="AQ98" s="319"/>
      <c r="AR98" s="319" t="s">
        <v>17</v>
      </c>
      <c r="AS98" s="319"/>
      <c r="AT98" s="319"/>
      <c r="AU98" s="319" t="s">
        <v>899</v>
      </c>
      <c r="AV98" s="319"/>
      <c r="AW98" s="319"/>
      <c r="AX98" s="319"/>
      <c r="AY98" s="319"/>
      <c r="AZ98" s="319"/>
      <c r="BA98" s="319"/>
      <c r="BB98" s="319"/>
      <c r="BC98" s="319"/>
      <c r="BD98" s="319"/>
      <c r="BE98" s="319"/>
      <c r="BF98" s="226"/>
      <c r="BG98" s="2"/>
      <c r="BH98" s="454"/>
      <c r="BI98" s="455"/>
      <c r="BJ98" s="455"/>
      <c r="BK98" s="455"/>
      <c r="BL98" s="455"/>
      <c r="BM98" s="455"/>
      <c r="BN98" s="455"/>
      <c r="BO98" s="455"/>
      <c r="BP98" s="455"/>
      <c r="BQ98" s="455"/>
      <c r="BR98" s="456"/>
      <c r="BS98" s="175"/>
      <c r="BT98" s="74"/>
      <c r="BU98" s="74"/>
      <c r="BV98" s="74"/>
      <c r="BW98" s="74"/>
      <c r="BX98" s="74"/>
      <c r="BY98" s="75"/>
      <c r="BZ98" s="16"/>
      <c r="CB98" s="74"/>
    </row>
    <row r="99" spans="1:80" s="152" customFormat="1" ht="12" customHeight="1">
      <c r="A99" s="155"/>
      <c r="B99" s="250"/>
      <c r="C99" s="250"/>
      <c r="D99" s="72"/>
      <c r="E99" s="72"/>
      <c r="F99" s="72"/>
      <c r="G99" s="72"/>
      <c r="H99" s="72"/>
      <c r="I99" s="72"/>
      <c r="J99" s="72"/>
      <c r="K99" s="72"/>
      <c r="L99" s="72"/>
      <c r="M99" s="72"/>
      <c r="N99" s="72"/>
      <c r="O99" s="73"/>
      <c r="P99" s="317"/>
      <c r="Q99" s="317"/>
      <c r="R99" s="317"/>
      <c r="S99" s="317"/>
      <c r="T99" s="317"/>
      <c r="U99" s="317"/>
      <c r="V99" s="317"/>
      <c r="W99" s="2"/>
      <c r="X99" s="300"/>
      <c r="Y99" s="535" t="s">
        <v>790</v>
      </c>
      <c r="Z99" s="536"/>
      <c r="AA99" s="536"/>
      <c r="AB99" s="536"/>
      <c r="AC99" s="536"/>
      <c r="AD99" s="536"/>
      <c r="AE99" s="687"/>
      <c r="AF99" s="319" t="s">
        <v>394</v>
      </c>
      <c r="AG99" s="319"/>
      <c r="AH99" s="319"/>
      <c r="AI99" s="319"/>
      <c r="AJ99" s="319"/>
      <c r="AK99" s="226"/>
      <c r="AL99" s="225"/>
      <c r="AM99" s="319"/>
      <c r="AN99" s="319"/>
      <c r="AO99" s="319"/>
      <c r="AP99" s="319" t="s">
        <v>861</v>
      </c>
      <c r="AQ99" s="319"/>
      <c r="AR99" s="319" t="s">
        <v>17</v>
      </c>
      <c r="AS99" s="319"/>
      <c r="AT99" s="319"/>
      <c r="AU99" s="319" t="s">
        <v>899</v>
      </c>
      <c r="AV99" s="319"/>
      <c r="AW99" s="319"/>
      <c r="AX99" s="319"/>
      <c r="AY99" s="319"/>
      <c r="AZ99" s="319"/>
      <c r="BA99" s="319"/>
      <c r="BB99" s="319"/>
      <c r="BC99" s="319"/>
      <c r="BD99" s="319"/>
      <c r="BE99" s="319"/>
      <c r="BF99" s="226"/>
      <c r="BG99" s="2"/>
      <c r="BH99" s="233"/>
      <c r="BI99" s="3"/>
      <c r="BJ99" s="3"/>
      <c r="BK99" s="3"/>
      <c r="BL99" s="3"/>
      <c r="BM99" s="3"/>
      <c r="BN99" s="3"/>
      <c r="BO99" s="3"/>
      <c r="BP99" s="3"/>
      <c r="BQ99" s="3"/>
      <c r="BR99" s="4"/>
      <c r="BS99" s="175"/>
      <c r="BT99" s="74"/>
      <c r="BU99" s="74"/>
      <c r="BV99" s="74"/>
      <c r="BW99" s="74"/>
      <c r="BX99" s="74"/>
      <c r="BY99" s="75"/>
      <c r="BZ99" s="16"/>
      <c r="CB99" s="74"/>
    </row>
    <row r="100" spans="1:80" s="152" customFormat="1" ht="12" customHeight="1">
      <c r="A100" s="155"/>
      <c r="B100" s="250"/>
      <c r="C100" s="250"/>
      <c r="D100" s="317"/>
      <c r="E100" s="317"/>
      <c r="F100" s="317"/>
      <c r="G100" s="317"/>
      <c r="H100" s="317"/>
      <c r="I100" s="317"/>
      <c r="J100" s="317"/>
      <c r="K100" s="317"/>
      <c r="L100" s="317"/>
      <c r="M100" s="317"/>
      <c r="N100" s="317"/>
      <c r="O100" s="2"/>
      <c r="P100" s="317"/>
      <c r="Q100" s="317"/>
      <c r="R100" s="317"/>
      <c r="S100" s="317"/>
      <c r="T100" s="317"/>
      <c r="U100" s="317"/>
      <c r="V100" s="317"/>
      <c r="W100" s="2"/>
      <c r="X100" s="300"/>
      <c r="Y100" s="538"/>
      <c r="Z100" s="539"/>
      <c r="AA100" s="539"/>
      <c r="AB100" s="539"/>
      <c r="AC100" s="539"/>
      <c r="AD100" s="539"/>
      <c r="AE100" s="688"/>
      <c r="AF100" s="595" t="s">
        <v>706</v>
      </c>
      <c r="AG100" s="416"/>
      <c r="AH100" s="416"/>
      <c r="AI100" s="416"/>
      <c r="AJ100" s="416"/>
      <c r="AK100" s="424"/>
      <c r="AL100" s="535"/>
      <c r="AM100" s="670"/>
      <c r="AN100" s="670"/>
      <c r="AO100" s="670"/>
      <c r="AP100" s="670"/>
      <c r="AQ100" s="670"/>
      <c r="AR100" s="670"/>
      <c r="AS100" s="670"/>
      <c r="AT100" s="670"/>
      <c r="AU100" s="670"/>
      <c r="AV100" s="670"/>
      <c r="AW100" s="670"/>
      <c r="AX100" s="670"/>
      <c r="AY100" s="670"/>
      <c r="AZ100" s="670"/>
      <c r="BA100" s="670"/>
      <c r="BB100" s="670"/>
      <c r="BC100" s="670"/>
      <c r="BD100" s="670"/>
      <c r="BE100" s="670"/>
      <c r="BF100" s="671"/>
      <c r="BG100" s="2"/>
      <c r="BH100" s="233"/>
      <c r="BI100" s="3"/>
      <c r="BJ100" s="3"/>
      <c r="BK100" s="3"/>
      <c r="BL100" s="3"/>
      <c r="BM100" s="3"/>
      <c r="BN100" s="3"/>
      <c r="BO100" s="3"/>
      <c r="BP100" s="3"/>
      <c r="BQ100" s="3"/>
      <c r="BR100" s="4"/>
      <c r="BS100" s="175"/>
      <c r="BT100" s="74"/>
      <c r="BU100" s="74"/>
      <c r="BV100" s="74"/>
      <c r="BW100" s="74"/>
      <c r="BX100" s="74"/>
      <c r="BY100" s="75"/>
      <c r="BZ100" s="16"/>
      <c r="CB100" s="74"/>
    </row>
    <row r="101" spans="1:80" s="152" customFormat="1" ht="12" customHeight="1">
      <c r="A101" s="155"/>
      <c r="B101" s="250"/>
      <c r="C101" s="250"/>
      <c r="D101" s="317"/>
      <c r="E101" s="317"/>
      <c r="F101" s="317"/>
      <c r="G101" s="317"/>
      <c r="H101" s="317"/>
      <c r="I101" s="317"/>
      <c r="J101" s="317"/>
      <c r="K101" s="317"/>
      <c r="L101" s="317"/>
      <c r="M101" s="317"/>
      <c r="N101" s="317"/>
      <c r="O101" s="2"/>
      <c r="P101" s="317"/>
      <c r="Q101" s="317"/>
      <c r="R101" s="317"/>
      <c r="S101" s="317"/>
      <c r="T101" s="317"/>
      <c r="U101" s="317"/>
      <c r="V101" s="317"/>
      <c r="W101" s="2"/>
      <c r="X101" s="300"/>
      <c r="Y101" s="541"/>
      <c r="Z101" s="542"/>
      <c r="AA101" s="542"/>
      <c r="AB101" s="542"/>
      <c r="AC101" s="542"/>
      <c r="AD101" s="542"/>
      <c r="AE101" s="689"/>
      <c r="AF101" s="419"/>
      <c r="AG101" s="419"/>
      <c r="AH101" s="419"/>
      <c r="AI101" s="419"/>
      <c r="AJ101" s="419"/>
      <c r="AK101" s="425"/>
      <c r="AL101" s="672"/>
      <c r="AM101" s="673"/>
      <c r="AN101" s="673"/>
      <c r="AO101" s="673"/>
      <c r="AP101" s="673"/>
      <c r="AQ101" s="673"/>
      <c r="AR101" s="673"/>
      <c r="AS101" s="673"/>
      <c r="AT101" s="673"/>
      <c r="AU101" s="673"/>
      <c r="AV101" s="673"/>
      <c r="AW101" s="673"/>
      <c r="AX101" s="673"/>
      <c r="AY101" s="673"/>
      <c r="AZ101" s="673"/>
      <c r="BA101" s="673"/>
      <c r="BB101" s="673"/>
      <c r="BC101" s="673"/>
      <c r="BD101" s="673"/>
      <c r="BE101" s="673"/>
      <c r="BF101" s="674"/>
      <c r="BG101" s="2"/>
      <c r="BH101" s="233"/>
      <c r="BI101" s="3"/>
      <c r="BJ101" s="3"/>
      <c r="BK101" s="3"/>
      <c r="BL101" s="3"/>
      <c r="BM101" s="3"/>
      <c r="BN101" s="3"/>
      <c r="BO101" s="3"/>
      <c r="BP101" s="3"/>
      <c r="BQ101" s="3"/>
      <c r="BR101" s="4"/>
      <c r="BS101" s="175"/>
      <c r="BT101" s="74"/>
      <c r="BU101" s="74"/>
      <c r="BV101" s="74"/>
      <c r="BW101" s="74"/>
      <c r="BX101" s="74"/>
      <c r="BY101" s="75"/>
      <c r="BZ101" s="16"/>
      <c r="CB101" s="74"/>
    </row>
    <row r="102" spans="1:80" s="152" customFormat="1" ht="12" customHeight="1">
      <c r="A102" s="155"/>
      <c r="B102" s="250"/>
      <c r="C102" s="250"/>
      <c r="D102" s="317"/>
      <c r="E102" s="317"/>
      <c r="F102" s="317"/>
      <c r="G102" s="317"/>
      <c r="H102" s="317"/>
      <c r="I102" s="317"/>
      <c r="J102" s="317"/>
      <c r="K102" s="317"/>
      <c r="L102" s="317"/>
      <c r="M102" s="317"/>
      <c r="N102" s="317"/>
      <c r="O102" s="2"/>
      <c r="P102" s="317"/>
      <c r="Q102" s="317"/>
      <c r="R102" s="317"/>
      <c r="S102" s="317"/>
      <c r="T102" s="317"/>
      <c r="U102" s="317"/>
      <c r="V102" s="317"/>
      <c r="W102" s="2"/>
      <c r="X102" s="300"/>
      <c r="Y102" s="309"/>
      <c r="Z102" s="309"/>
      <c r="AA102" s="309"/>
      <c r="AB102" s="309"/>
      <c r="AC102" s="309"/>
      <c r="AD102" s="309"/>
      <c r="AE102" s="309"/>
      <c r="AF102" s="267"/>
      <c r="AG102" s="267"/>
      <c r="AH102" s="267"/>
      <c r="AI102" s="267"/>
      <c r="AJ102" s="267"/>
      <c r="AK102" s="267"/>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2"/>
      <c r="BH102" s="233"/>
      <c r="BI102" s="3"/>
      <c r="BJ102" s="3"/>
      <c r="BK102" s="3"/>
      <c r="BL102" s="3"/>
      <c r="BM102" s="3"/>
      <c r="BN102" s="3"/>
      <c r="BO102" s="3"/>
      <c r="BP102" s="3"/>
      <c r="BQ102" s="3"/>
      <c r="BR102" s="4"/>
      <c r="BS102" s="175"/>
      <c r="BT102" s="74"/>
      <c r="BU102" s="74"/>
      <c r="BV102" s="74"/>
      <c r="BW102" s="74"/>
      <c r="BX102" s="74"/>
      <c r="BY102" s="75"/>
      <c r="BZ102" s="16"/>
      <c r="CB102" s="74"/>
    </row>
    <row r="103" spans="1:80" s="152" customFormat="1" ht="12" customHeight="1">
      <c r="A103" s="155"/>
      <c r="B103" s="250"/>
      <c r="C103" s="250"/>
      <c r="D103" s="317"/>
      <c r="E103" s="317"/>
      <c r="F103" s="317"/>
      <c r="G103" s="317"/>
      <c r="H103" s="317"/>
      <c r="I103" s="317"/>
      <c r="J103" s="317"/>
      <c r="K103" s="317"/>
      <c r="L103" s="317"/>
      <c r="M103" s="317"/>
      <c r="N103" s="317"/>
      <c r="O103" s="2"/>
      <c r="P103" s="317"/>
      <c r="Q103" s="317"/>
      <c r="R103" s="317"/>
      <c r="S103" s="317"/>
      <c r="T103" s="317"/>
      <c r="U103" s="317"/>
      <c r="V103" s="317"/>
      <c r="W103" s="2"/>
      <c r="X103" s="300"/>
      <c r="Y103" s="309"/>
      <c r="Z103" s="309"/>
      <c r="AA103" s="309"/>
      <c r="AB103" s="309"/>
      <c r="AC103" s="309"/>
      <c r="AD103" s="309"/>
      <c r="AE103" s="309"/>
      <c r="AF103" s="267"/>
      <c r="AG103" s="267"/>
      <c r="AH103" s="267"/>
      <c r="AI103" s="267"/>
      <c r="AJ103" s="267"/>
      <c r="AK103" s="267"/>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2"/>
      <c r="BH103" s="233"/>
      <c r="BI103" s="3"/>
      <c r="BJ103" s="3"/>
      <c r="BK103" s="3"/>
      <c r="BL103" s="3"/>
      <c r="BM103" s="3"/>
      <c r="BN103" s="3"/>
      <c r="BO103" s="3"/>
      <c r="BP103" s="3"/>
      <c r="BQ103" s="3"/>
      <c r="BR103" s="4"/>
      <c r="BS103" s="175"/>
      <c r="BT103" s="74"/>
      <c r="BU103" s="74"/>
      <c r="BV103" s="74"/>
      <c r="BW103" s="74"/>
      <c r="BX103" s="74"/>
      <c r="BY103" s="75"/>
      <c r="BZ103" s="16"/>
      <c r="CB103" s="74"/>
    </row>
    <row r="104" spans="1:80" s="317" customFormat="1" ht="12" customHeight="1">
      <c r="A104" s="155"/>
      <c r="B104" s="250" t="s">
        <v>349</v>
      </c>
      <c r="C104" s="317" t="s">
        <v>450</v>
      </c>
      <c r="O104" s="2"/>
      <c r="W104" s="2"/>
      <c r="X104" s="300"/>
      <c r="BG104" s="2"/>
      <c r="BH104" s="233"/>
      <c r="BI104" s="3"/>
      <c r="BJ104" s="3"/>
      <c r="BK104" s="3"/>
      <c r="BL104" s="3"/>
      <c r="BM104" s="3"/>
      <c r="BN104" s="3"/>
      <c r="BO104" s="3"/>
      <c r="BP104" s="3"/>
      <c r="BQ104" s="3"/>
      <c r="BR104" s="4"/>
      <c r="BS104" s="233"/>
      <c r="BT104" s="3"/>
      <c r="BU104" s="3"/>
      <c r="BV104" s="3"/>
      <c r="BW104" s="3"/>
      <c r="BX104" s="3"/>
      <c r="BY104" s="4"/>
      <c r="BZ104" s="232"/>
      <c r="CB104" s="3"/>
    </row>
    <row r="105" spans="1:80" s="317" customFormat="1" ht="12" customHeight="1">
      <c r="A105" s="155"/>
      <c r="B105" s="250"/>
      <c r="C105" s="250"/>
      <c r="D105" s="460" t="s">
        <v>451</v>
      </c>
      <c r="E105" s="460"/>
      <c r="F105" s="460"/>
      <c r="G105" s="460"/>
      <c r="H105" s="460"/>
      <c r="I105" s="460"/>
      <c r="J105" s="460"/>
      <c r="K105" s="460"/>
      <c r="L105" s="460"/>
      <c r="M105" s="460"/>
      <c r="N105" s="460"/>
      <c r="O105" s="461"/>
      <c r="Q105" s="317" t="s">
        <v>209</v>
      </c>
      <c r="S105" s="300" t="s">
        <v>17</v>
      </c>
      <c r="T105" s="266"/>
      <c r="U105" s="462" t="s">
        <v>210</v>
      </c>
      <c r="V105" s="463"/>
      <c r="W105" s="464"/>
      <c r="X105" s="300" t="s">
        <v>485</v>
      </c>
      <c r="Y105" s="460" t="s">
        <v>827</v>
      </c>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c r="AY105" s="460"/>
      <c r="AZ105" s="460"/>
      <c r="BA105" s="460"/>
      <c r="BB105" s="460"/>
      <c r="BC105" s="460"/>
      <c r="BD105" s="460"/>
      <c r="BE105" s="460"/>
      <c r="BF105" s="460"/>
      <c r="BG105" s="461"/>
      <c r="BH105" s="233"/>
      <c r="BR105" s="2"/>
      <c r="BS105" s="233"/>
      <c r="BT105" s="3"/>
      <c r="BU105" s="3"/>
      <c r="BV105" s="3"/>
      <c r="BW105" s="3"/>
      <c r="BX105" s="3"/>
      <c r="BY105" s="4"/>
      <c r="BZ105" s="232"/>
      <c r="CB105" s="3"/>
    </row>
    <row r="106" spans="1:80" s="317" customFormat="1" ht="12" customHeight="1">
      <c r="A106" s="155"/>
      <c r="B106" s="250"/>
      <c r="C106" s="250"/>
      <c r="D106" s="460"/>
      <c r="E106" s="460"/>
      <c r="F106" s="460"/>
      <c r="G106" s="460"/>
      <c r="H106" s="460"/>
      <c r="I106" s="460"/>
      <c r="J106" s="460"/>
      <c r="K106" s="460"/>
      <c r="L106" s="460"/>
      <c r="M106" s="460"/>
      <c r="N106" s="460"/>
      <c r="O106" s="461"/>
      <c r="W106" s="2"/>
      <c r="X106" s="300"/>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0"/>
      <c r="AY106" s="460"/>
      <c r="AZ106" s="460"/>
      <c r="BA106" s="460"/>
      <c r="BB106" s="460"/>
      <c r="BC106" s="460"/>
      <c r="BD106" s="460"/>
      <c r="BE106" s="460"/>
      <c r="BF106" s="460"/>
      <c r="BG106" s="461"/>
      <c r="BH106" s="143"/>
      <c r="BI106" s="177"/>
      <c r="BJ106" s="177"/>
      <c r="BK106" s="177"/>
      <c r="BL106" s="177"/>
      <c r="BM106" s="177"/>
      <c r="BN106" s="177"/>
      <c r="BO106" s="177"/>
      <c r="BP106" s="177"/>
      <c r="BQ106" s="177"/>
      <c r="BR106" s="178"/>
      <c r="BS106" s="233"/>
      <c r="BT106" s="3"/>
      <c r="BU106" s="3"/>
      <c r="BV106" s="3"/>
      <c r="BW106" s="3"/>
      <c r="BX106" s="3"/>
      <c r="BY106" s="4"/>
      <c r="BZ106" s="232"/>
      <c r="CB106" s="3"/>
    </row>
    <row r="107" spans="1:80" s="317" customFormat="1" ht="12" customHeight="1">
      <c r="A107" s="155"/>
      <c r="B107" s="250"/>
      <c r="C107" s="250"/>
      <c r="D107" s="460"/>
      <c r="E107" s="460"/>
      <c r="F107" s="460"/>
      <c r="G107" s="460"/>
      <c r="H107" s="460"/>
      <c r="I107" s="460"/>
      <c r="J107" s="460"/>
      <c r="K107" s="460"/>
      <c r="L107" s="460"/>
      <c r="M107" s="460"/>
      <c r="N107" s="460"/>
      <c r="O107" s="461"/>
      <c r="W107" s="2"/>
      <c r="X107" s="300"/>
      <c r="BG107" s="2"/>
      <c r="BH107" s="143"/>
      <c r="BI107" s="177"/>
      <c r="BJ107" s="177"/>
      <c r="BK107" s="177"/>
      <c r="BL107" s="177"/>
      <c r="BM107" s="177"/>
      <c r="BN107" s="177"/>
      <c r="BO107" s="177"/>
      <c r="BP107" s="177"/>
      <c r="BQ107" s="177"/>
      <c r="BR107" s="178"/>
      <c r="BS107" s="233"/>
      <c r="BT107" s="3"/>
      <c r="BU107" s="3"/>
      <c r="BV107" s="3"/>
      <c r="BW107" s="3"/>
      <c r="BX107" s="3"/>
      <c r="BY107" s="4"/>
      <c r="BZ107" s="232"/>
      <c r="CB107" s="3"/>
    </row>
    <row r="108" spans="1:80" s="317" customFormat="1" ht="12" customHeight="1">
      <c r="A108" s="155"/>
      <c r="B108" s="250"/>
      <c r="C108" s="250"/>
      <c r="O108" s="2"/>
      <c r="W108" s="2"/>
      <c r="X108" s="300"/>
      <c r="BG108" s="2"/>
      <c r="BH108" s="232"/>
      <c r="BR108" s="2"/>
      <c r="BS108" s="233"/>
      <c r="BT108" s="3"/>
      <c r="BU108" s="3"/>
      <c r="BV108" s="3"/>
      <c r="BW108" s="3"/>
      <c r="BX108" s="3"/>
      <c r="BY108" s="4"/>
      <c r="BZ108" s="232"/>
      <c r="CB108" s="3"/>
    </row>
    <row r="109" spans="1:80" s="317" customFormat="1" ht="12" customHeight="1">
      <c r="A109" s="155"/>
      <c r="B109" s="250" t="s">
        <v>516</v>
      </c>
      <c r="C109" s="317" t="s">
        <v>252</v>
      </c>
      <c r="O109" s="2"/>
      <c r="W109" s="2"/>
      <c r="X109" s="300"/>
      <c r="BG109" s="2"/>
      <c r="BH109" s="155"/>
      <c r="BI109" s="250"/>
      <c r="BJ109" s="250"/>
      <c r="BK109" s="250"/>
      <c r="BL109" s="250"/>
      <c r="BM109" s="250"/>
      <c r="BN109" s="250"/>
      <c r="BO109" s="250"/>
      <c r="BP109" s="250"/>
      <c r="BQ109" s="250"/>
      <c r="BR109" s="60"/>
      <c r="BS109" s="233"/>
      <c r="BT109" s="3"/>
      <c r="BU109" s="3"/>
      <c r="BV109" s="3"/>
      <c r="BW109" s="3"/>
      <c r="BX109" s="3"/>
      <c r="BY109" s="4"/>
      <c r="BZ109" s="232"/>
      <c r="CB109" s="3"/>
    </row>
    <row r="110" spans="1:80" s="317" customFormat="1" ht="12" customHeight="1">
      <c r="A110" s="155"/>
      <c r="B110" s="250"/>
      <c r="C110" s="250" t="s">
        <v>517</v>
      </c>
      <c r="D110" s="460" t="s">
        <v>452</v>
      </c>
      <c r="E110" s="460"/>
      <c r="F110" s="460"/>
      <c r="G110" s="460"/>
      <c r="H110" s="460"/>
      <c r="I110" s="460"/>
      <c r="J110" s="460"/>
      <c r="K110" s="460"/>
      <c r="L110" s="460"/>
      <c r="M110" s="460"/>
      <c r="N110" s="460"/>
      <c r="O110" s="461"/>
      <c r="Q110" s="317" t="s">
        <v>209</v>
      </c>
      <c r="S110" s="300" t="s">
        <v>17</v>
      </c>
      <c r="T110" s="266"/>
      <c r="U110" s="462" t="s">
        <v>210</v>
      </c>
      <c r="V110" s="463"/>
      <c r="W110" s="464"/>
      <c r="X110" s="300" t="s">
        <v>216</v>
      </c>
      <c r="Y110" s="460" t="s">
        <v>1836</v>
      </c>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0"/>
      <c r="AY110" s="460"/>
      <c r="AZ110" s="460"/>
      <c r="BA110" s="460"/>
      <c r="BB110" s="460"/>
      <c r="BC110" s="460"/>
      <c r="BD110" s="460"/>
      <c r="BE110" s="460"/>
      <c r="BF110" s="460"/>
      <c r="BG110" s="461"/>
      <c r="BH110" s="502"/>
      <c r="BI110" s="500"/>
      <c r="BJ110" s="500"/>
      <c r="BK110" s="500"/>
      <c r="BL110" s="500"/>
      <c r="BM110" s="500"/>
      <c r="BN110" s="500"/>
      <c r="BO110" s="500"/>
      <c r="BP110" s="500"/>
      <c r="BQ110" s="500"/>
      <c r="BR110" s="504"/>
      <c r="BS110" s="233"/>
      <c r="BT110" s="3"/>
      <c r="BU110" s="3"/>
      <c r="BV110" s="3"/>
      <c r="BW110" s="3"/>
      <c r="BX110" s="3"/>
      <c r="BY110" s="4"/>
      <c r="BZ110" s="232"/>
      <c r="CB110" s="3"/>
    </row>
    <row r="111" spans="1:80" s="317" customFormat="1" ht="12" customHeight="1">
      <c r="A111" s="155"/>
      <c r="B111" s="250"/>
      <c r="C111" s="250"/>
      <c r="D111" s="460"/>
      <c r="E111" s="460"/>
      <c r="F111" s="460"/>
      <c r="G111" s="460"/>
      <c r="H111" s="460"/>
      <c r="I111" s="460"/>
      <c r="J111" s="460"/>
      <c r="K111" s="460"/>
      <c r="L111" s="460"/>
      <c r="M111" s="460"/>
      <c r="N111" s="460"/>
      <c r="O111" s="461"/>
      <c r="W111" s="2"/>
      <c r="X111" s="300"/>
      <c r="Y111" s="460"/>
      <c r="Z111" s="460"/>
      <c r="AA111" s="460"/>
      <c r="AB111" s="460"/>
      <c r="AC111" s="460"/>
      <c r="AD111" s="460"/>
      <c r="AE111" s="460"/>
      <c r="AF111" s="460"/>
      <c r="AG111" s="460"/>
      <c r="AH111" s="460"/>
      <c r="AI111" s="460"/>
      <c r="AJ111" s="460"/>
      <c r="AK111" s="460"/>
      <c r="AL111" s="460"/>
      <c r="AM111" s="460"/>
      <c r="AN111" s="460"/>
      <c r="AO111" s="460"/>
      <c r="AP111" s="460"/>
      <c r="AQ111" s="460"/>
      <c r="AR111" s="460"/>
      <c r="AS111" s="460"/>
      <c r="AT111" s="460"/>
      <c r="AU111" s="460"/>
      <c r="AV111" s="460"/>
      <c r="AW111" s="460"/>
      <c r="AX111" s="460"/>
      <c r="AY111" s="460"/>
      <c r="AZ111" s="460"/>
      <c r="BA111" s="460"/>
      <c r="BB111" s="460"/>
      <c r="BC111" s="460"/>
      <c r="BD111" s="460"/>
      <c r="BE111" s="460"/>
      <c r="BF111" s="460"/>
      <c r="BG111" s="461"/>
      <c r="BH111" s="502"/>
      <c r="BI111" s="500"/>
      <c r="BJ111" s="500"/>
      <c r="BK111" s="500"/>
      <c r="BL111" s="500"/>
      <c r="BM111" s="500"/>
      <c r="BN111" s="500"/>
      <c r="BO111" s="500"/>
      <c r="BP111" s="500"/>
      <c r="BQ111" s="500"/>
      <c r="BR111" s="504"/>
      <c r="BS111" s="233"/>
      <c r="BT111" s="3"/>
      <c r="BU111" s="3"/>
      <c r="BV111" s="3"/>
      <c r="BW111" s="3"/>
      <c r="BX111" s="3"/>
      <c r="BY111" s="4"/>
      <c r="BZ111" s="232"/>
      <c r="CB111" s="3"/>
    </row>
    <row r="112" spans="1:80" s="317" customFormat="1" ht="12" customHeight="1">
      <c r="A112" s="155"/>
      <c r="B112" s="250"/>
      <c r="C112" s="250"/>
      <c r="O112" s="2"/>
      <c r="W112" s="2"/>
      <c r="X112" s="300"/>
      <c r="Y112" s="460"/>
      <c r="Z112" s="460"/>
      <c r="AA112" s="460"/>
      <c r="AB112" s="460"/>
      <c r="AC112" s="460"/>
      <c r="AD112" s="460"/>
      <c r="AE112" s="460"/>
      <c r="AF112" s="460"/>
      <c r="AG112" s="460"/>
      <c r="AH112" s="460"/>
      <c r="AI112" s="460"/>
      <c r="AJ112" s="460"/>
      <c r="AK112" s="460"/>
      <c r="AL112" s="460"/>
      <c r="AM112" s="460"/>
      <c r="AN112" s="460"/>
      <c r="AO112" s="460"/>
      <c r="AP112" s="460"/>
      <c r="AQ112" s="460"/>
      <c r="AR112" s="460"/>
      <c r="AS112" s="460"/>
      <c r="AT112" s="460"/>
      <c r="AU112" s="460"/>
      <c r="AV112" s="460"/>
      <c r="AW112" s="460"/>
      <c r="AX112" s="460"/>
      <c r="AY112" s="460"/>
      <c r="AZ112" s="460"/>
      <c r="BA112" s="460"/>
      <c r="BB112" s="460"/>
      <c r="BC112" s="460"/>
      <c r="BD112" s="460"/>
      <c r="BE112" s="460"/>
      <c r="BF112" s="460"/>
      <c r="BG112" s="461"/>
      <c r="BH112" s="454"/>
      <c r="BI112" s="455"/>
      <c r="BJ112" s="455"/>
      <c r="BK112" s="455"/>
      <c r="BL112" s="455"/>
      <c r="BM112" s="455"/>
      <c r="BN112" s="455"/>
      <c r="BO112" s="455"/>
      <c r="BP112" s="455"/>
      <c r="BQ112" s="455"/>
      <c r="BR112" s="456"/>
      <c r="BS112" s="233"/>
      <c r="BT112" s="3"/>
      <c r="BU112" s="3"/>
      <c r="BV112" s="3"/>
      <c r="BW112" s="3"/>
      <c r="BX112" s="3"/>
      <c r="BY112" s="4"/>
      <c r="BZ112" s="232"/>
      <c r="CB112" s="3"/>
    </row>
    <row r="113" spans="1:80" s="317" customFormat="1" ht="12" customHeight="1">
      <c r="A113" s="155"/>
      <c r="B113" s="250"/>
      <c r="C113" s="250"/>
      <c r="O113" s="2"/>
      <c r="W113" s="2"/>
      <c r="X113" s="30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0"/>
      <c r="AW113" s="460"/>
      <c r="AX113" s="460"/>
      <c r="AY113" s="460"/>
      <c r="AZ113" s="460"/>
      <c r="BA113" s="460"/>
      <c r="BB113" s="460"/>
      <c r="BC113" s="460"/>
      <c r="BD113" s="460"/>
      <c r="BE113" s="460"/>
      <c r="BF113" s="460"/>
      <c r="BG113" s="461"/>
      <c r="BH113" s="454"/>
      <c r="BI113" s="455"/>
      <c r="BJ113" s="455"/>
      <c r="BK113" s="455"/>
      <c r="BL113" s="455"/>
      <c r="BM113" s="455"/>
      <c r="BN113" s="455"/>
      <c r="BO113" s="455"/>
      <c r="BP113" s="455"/>
      <c r="BQ113" s="455"/>
      <c r="BR113" s="456"/>
      <c r="BS113" s="233"/>
      <c r="BT113" s="3"/>
      <c r="BU113" s="3"/>
      <c r="BV113" s="3"/>
      <c r="BW113" s="3"/>
      <c r="BX113" s="3"/>
      <c r="BY113" s="4"/>
      <c r="BZ113" s="232"/>
      <c r="CB113" s="3"/>
    </row>
    <row r="114" spans="1:80" s="317" customFormat="1" ht="12" customHeight="1">
      <c r="A114" s="155"/>
      <c r="B114" s="250"/>
      <c r="C114" s="250"/>
      <c r="O114" s="2"/>
      <c r="W114" s="2"/>
      <c r="X114" s="30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F114" s="460"/>
      <c r="BG114" s="461"/>
      <c r="BH114" s="454"/>
      <c r="BI114" s="455"/>
      <c r="BJ114" s="455"/>
      <c r="BK114" s="455"/>
      <c r="BL114" s="455"/>
      <c r="BM114" s="455"/>
      <c r="BN114" s="455"/>
      <c r="BO114" s="455"/>
      <c r="BP114" s="455"/>
      <c r="BQ114" s="455"/>
      <c r="BR114" s="456"/>
      <c r="BS114" s="233"/>
      <c r="BT114" s="3"/>
      <c r="BU114" s="3"/>
      <c r="BV114" s="3"/>
      <c r="BW114" s="3"/>
      <c r="BX114" s="3"/>
      <c r="BY114" s="4"/>
      <c r="BZ114" s="232"/>
      <c r="CB114" s="3"/>
    </row>
    <row r="115" spans="1:80" s="317" customFormat="1" ht="12" customHeight="1">
      <c r="A115" s="155"/>
      <c r="B115" s="250"/>
      <c r="G115" s="272"/>
      <c r="H115" s="272"/>
      <c r="I115" s="272"/>
      <c r="J115" s="272"/>
      <c r="K115" s="272"/>
      <c r="L115" s="272"/>
      <c r="M115" s="272"/>
      <c r="N115" s="272"/>
      <c r="O115" s="273"/>
      <c r="W115" s="2"/>
      <c r="X115" s="300"/>
      <c r="Y115" s="328"/>
      <c r="Z115" s="328"/>
      <c r="AA115" s="328"/>
      <c r="AB115" s="328"/>
      <c r="AC115" s="328"/>
      <c r="AD115" s="328"/>
      <c r="AE115" s="328"/>
      <c r="AF115" s="328"/>
      <c r="AG115" s="328"/>
      <c r="AH115" s="76"/>
      <c r="AI115" s="332"/>
      <c r="AJ115" s="332"/>
      <c r="AK115" s="332"/>
      <c r="AL115" s="332"/>
      <c r="AM115" s="332"/>
      <c r="AN115" s="332"/>
      <c r="AO115" s="332"/>
      <c r="AP115" s="332"/>
      <c r="AQ115" s="332"/>
      <c r="AR115" s="332"/>
      <c r="AS115" s="332"/>
      <c r="AT115" s="332"/>
      <c r="AU115" s="332"/>
      <c r="AV115" s="332"/>
      <c r="AW115" s="76"/>
      <c r="AX115" s="328"/>
      <c r="AY115" s="328"/>
      <c r="AZ115" s="328"/>
      <c r="BA115" s="328"/>
      <c r="BB115" s="328"/>
      <c r="BC115" s="328"/>
      <c r="BD115" s="328"/>
      <c r="BE115" s="328"/>
      <c r="BF115" s="328"/>
      <c r="BG115" s="329"/>
      <c r="BH115" s="454"/>
      <c r="BI115" s="455"/>
      <c r="BJ115" s="455"/>
      <c r="BK115" s="455"/>
      <c r="BL115" s="455"/>
      <c r="BM115" s="455"/>
      <c r="BN115" s="455"/>
      <c r="BO115" s="455"/>
      <c r="BP115" s="455"/>
      <c r="BQ115" s="455"/>
      <c r="BR115" s="456"/>
      <c r="BS115" s="233"/>
      <c r="BT115" s="3"/>
      <c r="BU115" s="3"/>
      <c r="BV115" s="3"/>
      <c r="BW115" s="3"/>
      <c r="BX115" s="3"/>
      <c r="BY115" s="4"/>
      <c r="BZ115" s="232"/>
      <c r="CB115" s="3"/>
    </row>
    <row r="116" spans="1:80" s="317" customFormat="1" ht="12" customHeight="1">
      <c r="A116" s="155"/>
      <c r="B116" s="250"/>
      <c r="C116" s="57" t="s">
        <v>518</v>
      </c>
      <c r="D116" s="460" t="s">
        <v>519</v>
      </c>
      <c r="E116" s="460"/>
      <c r="F116" s="460"/>
      <c r="G116" s="460"/>
      <c r="H116" s="460"/>
      <c r="I116" s="460"/>
      <c r="J116" s="460"/>
      <c r="K116" s="460"/>
      <c r="L116" s="460"/>
      <c r="M116" s="460"/>
      <c r="N116" s="460"/>
      <c r="O116" s="461"/>
      <c r="Q116" s="317" t="s">
        <v>209</v>
      </c>
      <c r="S116" s="300" t="s">
        <v>17</v>
      </c>
      <c r="T116" s="266"/>
      <c r="U116" s="462" t="s">
        <v>210</v>
      </c>
      <c r="V116" s="463"/>
      <c r="W116" s="464"/>
      <c r="X116" s="300" t="s">
        <v>773</v>
      </c>
      <c r="Y116" s="460" t="s">
        <v>1047</v>
      </c>
      <c r="Z116" s="460"/>
      <c r="AA116" s="460"/>
      <c r="AB116" s="460"/>
      <c r="AC116" s="460"/>
      <c r="AD116" s="460"/>
      <c r="AE116" s="460"/>
      <c r="AF116" s="460"/>
      <c r="AG116" s="460"/>
      <c r="AH116" s="460"/>
      <c r="AI116" s="460"/>
      <c r="AJ116" s="460"/>
      <c r="AK116" s="460"/>
      <c r="AL116" s="460"/>
      <c r="AM116" s="460"/>
      <c r="AN116" s="460"/>
      <c r="AO116" s="460"/>
      <c r="AP116" s="460"/>
      <c r="AQ116" s="460"/>
      <c r="AR116" s="460"/>
      <c r="AS116" s="460"/>
      <c r="AT116" s="460"/>
      <c r="AU116" s="460"/>
      <c r="AV116" s="460"/>
      <c r="AW116" s="460"/>
      <c r="AX116" s="460"/>
      <c r="AY116" s="460"/>
      <c r="AZ116" s="460"/>
      <c r="BA116" s="460"/>
      <c r="BB116" s="460"/>
      <c r="BC116" s="460"/>
      <c r="BD116" s="460"/>
      <c r="BE116" s="460"/>
      <c r="BF116" s="460"/>
      <c r="BG116" s="461"/>
      <c r="BH116" s="454"/>
      <c r="BI116" s="455"/>
      <c r="BJ116" s="455"/>
      <c r="BK116" s="455"/>
      <c r="BL116" s="455"/>
      <c r="BM116" s="455"/>
      <c r="BN116" s="455"/>
      <c r="BO116" s="455"/>
      <c r="BP116" s="455"/>
      <c r="BQ116" s="455"/>
      <c r="BR116" s="456"/>
      <c r="BS116" s="233"/>
      <c r="BT116" s="3"/>
      <c r="BU116" s="3"/>
      <c r="BV116" s="3"/>
      <c r="BW116" s="3"/>
      <c r="BX116" s="3"/>
      <c r="BY116" s="4"/>
      <c r="BZ116" s="232"/>
      <c r="CB116" s="3"/>
    </row>
    <row r="117" spans="1:80" s="317" customFormat="1" ht="12" customHeight="1">
      <c r="A117" s="155"/>
      <c r="B117" s="250"/>
      <c r="C117" s="57"/>
      <c r="D117" s="460"/>
      <c r="E117" s="460"/>
      <c r="F117" s="460"/>
      <c r="G117" s="460"/>
      <c r="H117" s="460"/>
      <c r="I117" s="460"/>
      <c r="J117" s="460"/>
      <c r="K117" s="460"/>
      <c r="L117" s="460"/>
      <c r="M117" s="460"/>
      <c r="N117" s="460"/>
      <c r="O117" s="461"/>
      <c r="W117" s="2"/>
      <c r="X117" s="30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0"/>
      <c r="BA117" s="460"/>
      <c r="BB117" s="460"/>
      <c r="BC117" s="460"/>
      <c r="BD117" s="460"/>
      <c r="BE117" s="460"/>
      <c r="BF117" s="460"/>
      <c r="BG117" s="461"/>
      <c r="BH117" s="454"/>
      <c r="BI117" s="455"/>
      <c r="BJ117" s="455"/>
      <c r="BK117" s="455"/>
      <c r="BL117" s="455"/>
      <c r="BM117" s="455"/>
      <c r="BN117" s="455"/>
      <c r="BO117" s="455"/>
      <c r="BP117" s="455"/>
      <c r="BQ117" s="455"/>
      <c r="BR117" s="456"/>
      <c r="BS117" s="233"/>
      <c r="BT117" s="3"/>
      <c r="BU117" s="3"/>
      <c r="BV117" s="3"/>
      <c r="BW117" s="3"/>
      <c r="BX117" s="3"/>
      <c r="BY117" s="4"/>
      <c r="BZ117" s="232"/>
      <c r="CB117" s="3"/>
    </row>
    <row r="118" spans="1:80" s="317" customFormat="1" ht="12" customHeight="1">
      <c r="A118" s="155"/>
      <c r="B118" s="250"/>
      <c r="C118" s="250"/>
      <c r="E118" s="279"/>
      <c r="F118" s="279"/>
      <c r="G118" s="279"/>
      <c r="H118" s="279"/>
      <c r="I118" s="279"/>
      <c r="J118" s="279"/>
      <c r="K118" s="279"/>
      <c r="L118" s="279"/>
      <c r="M118" s="279"/>
      <c r="N118" s="279"/>
      <c r="O118" s="280"/>
      <c r="W118" s="2"/>
      <c r="X118" s="300"/>
      <c r="BG118" s="2"/>
      <c r="BH118" s="454"/>
      <c r="BI118" s="455"/>
      <c r="BJ118" s="455"/>
      <c r="BK118" s="455"/>
      <c r="BL118" s="455"/>
      <c r="BM118" s="455"/>
      <c r="BN118" s="455"/>
      <c r="BO118" s="455"/>
      <c r="BP118" s="455"/>
      <c r="BQ118" s="455"/>
      <c r="BR118" s="456"/>
      <c r="BS118" s="233"/>
      <c r="BT118" s="3"/>
      <c r="BU118" s="3"/>
      <c r="BV118" s="3"/>
      <c r="BW118" s="3"/>
      <c r="BX118" s="3"/>
      <c r="BY118" s="4"/>
      <c r="BZ118" s="232"/>
      <c r="CB118" s="3"/>
    </row>
    <row r="119" spans="1:80" s="317" customFormat="1" ht="12" customHeight="1">
      <c r="A119" s="155"/>
      <c r="B119" s="250"/>
      <c r="C119" s="250"/>
      <c r="E119" s="279"/>
      <c r="F119" s="279"/>
      <c r="G119" s="279"/>
      <c r="H119" s="279"/>
      <c r="I119" s="279"/>
      <c r="J119" s="279"/>
      <c r="K119" s="279"/>
      <c r="L119" s="279"/>
      <c r="M119" s="279"/>
      <c r="N119" s="279"/>
      <c r="O119" s="280"/>
      <c r="W119" s="2"/>
      <c r="X119" s="300" t="s">
        <v>279</v>
      </c>
      <c r="Y119" s="460" t="s">
        <v>276</v>
      </c>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460"/>
      <c r="BB119" s="460"/>
      <c r="BC119" s="460"/>
      <c r="BD119" s="460"/>
      <c r="BE119" s="460"/>
      <c r="BF119" s="460"/>
      <c r="BG119" s="461"/>
      <c r="BH119" s="454"/>
      <c r="BI119" s="455"/>
      <c r="BJ119" s="455"/>
      <c r="BK119" s="455"/>
      <c r="BL119" s="455"/>
      <c r="BM119" s="455"/>
      <c r="BN119" s="455"/>
      <c r="BO119" s="455"/>
      <c r="BP119" s="455"/>
      <c r="BQ119" s="455"/>
      <c r="BR119" s="456"/>
      <c r="BS119" s="233"/>
      <c r="BT119" s="3"/>
      <c r="BU119" s="3"/>
      <c r="BV119" s="3"/>
      <c r="BW119" s="3"/>
      <c r="BX119" s="3"/>
      <c r="BY119" s="4"/>
      <c r="BZ119" s="232"/>
      <c r="CB119" s="3"/>
    </row>
    <row r="120" spans="1:80" s="250" customFormat="1" ht="12" customHeight="1">
      <c r="A120" s="155"/>
      <c r="D120" s="317"/>
      <c r="E120" s="317"/>
      <c r="F120" s="317"/>
      <c r="G120" s="317"/>
      <c r="H120" s="317"/>
      <c r="I120" s="317"/>
      <c r="J120" s="317"/>
      <c r="K120" s="317"/>
      <c r="L120" s="317"/>
      <c r="M120" s="317"/>
      <c r="N120" s="317"/>
      <c r="O120" s="2"/>
      <c r="P120" s="317"/>
      <c r="Q120" s="317"/>
      <c r="R120" s="317"/>
      <c r="S120" s="317"/>
      <c r="T120" s="317"/>
      <c r="U120" s="317"/>
      <c r="V120" s="317"/>
      <c r="W120" s="2"/>
      <c r="X120" s="30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0"/>
      <c r="BA120" s="460"/>
      <c r="BB120" s="460"/>
      <c r="BC120" s="460"/>
      <c r="BD120" s="460"/>
      <c r="BE120" s="460"/>
      <c r="BF120" s="460"/>
      <c r="BG120" s="461"/>
      <c r="BH120" s="454"/>
      <c r="BI120" s="455"/>
      <c r="BJ120" s="455"/>
      <c r="BK120" s="455"/>
      <c r="BL120" s="455"/>
      <c r="BM120" s="455"/>
      <c r="BN120" s="455"/>
      <c r="BO120" s="455"/>
      <c r="BP120" s="455"/>
      <c r="BQ120" s="455"/>
      <c r="BR120" s="456"/>
      <c r="BS120" s="233"/>
      <c r="BT120" s="3"/>
      <c r="BU120" s="3"/>
      <c r="BV120" s="3"/>
      <c r="BW120" s="3"/>
      <c r="BX120" s="3"/>
      <c r="BY120" s="4"/>
      <c r="BZ120" s="155"/>
      <c r="CB120" s="108"/>
    </row>
    <row r="121" spans="1:80" s="250" customFormat="1" ht="12" customHeight="1">
      <c r="A121" s="155"/>
      <c r="D121" s="317"/>
      <c r="E121" s="317"/>
      <c r="F121" s="317"/>
      <c r="G121" s="317"/>
      <c r="H121" s="317"/>
      <c r="I121" s="317"/>
      <c r="J121" s="317"/>
      <c r="K121" s="317"/>
      <c r="L121" s="317"/>
      <c r="M121" s="317"/>
      <c r="N121" s="317"/>
      <c r="O121" s="2"/>
      <c r="P121" s="317"/>
      <c r="Q121" s="317"/>
      <c r="R121" s="317"/>
      <c r="S121" s="317"/>
      <c r="T121" s="317"/>
      <c r="U121" s="317"/>
      <c r="V121" s="317"/>
      <c r="W121" s="2"/>
      <c r="X121" s="300"/>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77"/>
      <c r="BH121" s="454"/>
      <c r="BI121" s="455"/>
      <c r="BJ121" s="455"/>
      <c r="BK121" s="455"/>
      <c r="BL121" s="455"/>
      <c r="BM121" s="455"/>
      <c r="BN121" s="455"/>
      <c r="BO121" s="455"/>
      <c r="BP121" s="455"/>
      <c r="BQ121" s="455"/>
      <c r="BR121" s="456"/>
      <c r="BS121" s="233"/>
      <c r="BT121" s="3"/>
      <c r="BU121" s="3"/>
      <c r="BV121" s="3"/>
      <c r="BW121" s="3"/>
      <c r="BX121" s="3"/>
      <c r="BY121" s="4"/>
      <c r="BZ121" s="155"/>
      <c r="CB121" s="108"/>
    </row>
    <row r="122" spans="1:80" s="317" customFormat="1" ht="12" customHeight="1">
      <c r="A122" s="155"/>
      <c r="B122" s="250"/>
      <c r="C122" s="250"/>
      <c r="O122" s="2"/>
      <c r="W122" s="2"/>
      <c r="X122" s="300" t="s">
        <v>279</v>
      </c>
      <c r="Y122" s="460" t="s">
        <v>507</v>
      </c>
      <c r="Z122" s="460"/>
      <c r="AA122" s="460"/>
      <c r="AB122" s="460"/>
      <c r="AC122" s="460"/>
      <c r="AD122" s="460"/>
      <c r="AE122" s="460"/>
      <c r="AF122" s="460"/>
      <c r="AG122" s="460"/>
      <c r="AH122" s="460"/>
      <c r="AI122" s="460"/>
      <c r="AJ122" s="460"/>
      <c r="AK122" s="460"/>
      <c r="AL122" s="460"/>
      <c r="AM122" s="460"/>
      <c r="AN122" s="460"/>
      <c r="AO122" s="460"/>
      <c r="AP122" s="460"/>
      <c r="AQ122" s="460"/>
      <c r="AR122" s="460"/>
      <c r="AS122" s="460"/>
      <c r="AT122" s="460"/>
      <c r="AU122" s="460"/>
      <c r="AV122" s="460"/>
      <c r="AW122" s="460"/>
      <c r="AX122" s="460"/>
      <c r="AY122" s="460"/>
      <c r="AZ122" s="460"/>
      <c r="BA122" s="460"/>
      <c r="BB122" s="460"/>
      <c r="BC122" s="460"/>
      <c r="BD122" s="460"/>
      <c r="BE122" s="460"/>
      <c r="BF122" s="460"/>
      <c r="BG122" s="461"/>
      <c r="BH122" s="454"/>
      <c r="BI122" s="455"/>
      <c r="BJ122" s="455"/>
      <c r="BK122" s="455"/>
      <c r="BL122" s="455"/>
      <c r="BM122" s="455"/>
      <c r="BN122" s="455"/>
      <c r="BO122" s="455"/>
      <c r="BP122" s="455"/>
      <c r="BQ122" s="455"/>
      <c r="BR122" s="456"/>
      <c r="BS122" s="233"/>
      <c r="BT122" s="3"/>
      <c r="BU122" s="3"/>
      <c r="BV122" s="3"/>
      <c r="BW122" s="3"/>
      <c r="BX122" s="3"/>
      <c r="BY122" s="4"/>
      <c r="BZ122" s="232"/>
      <c r="CB122" s="3"/>
    </row>
    <row r="123" spans="1:80" s="317" customFormat="1" ht="12" customHeight="1">
      <c r="A123" s="155"/>
      <c r="B123" s="250"/>
      <c r="C123" s="250"/>
      <c r="O123" s="2"/>
      <c r="W123" s="2"/>
      <c r="X123" s="300"/>
      <c r="Y123" s="460"/>
      <c r="Z123" s="460"/>
      <c r="AA123" s="460"/>
      <c r="AB123" s="460"/>
      <c r="AC123" s="460"/>
      <c r="AD123" s="460"/>
      <c r="AE123" s="460"/>
      <c r="AF123" s="460"/>
      <c r="AG123" s="460"/>
      <c r="AH123" s="460"/>
      <c r="AI123" s="460"/>
      <c r="AJ123" s="460"/>
      <c r="AK123" s="460"/>
      <c r="AL123" s="460"/>
      <c r="AM123" s="460"/>
      <c r="AN123" s="460"/>
      <c r="AO123" s="460"/>
      <c r="AP123" s="460"/>
      <c r="AQ123" s="460"/>
      <c r="AR123" s="460"/>
      <c r="AS123" s="460"/>
      <c r="AT123" s="460"/>
      <c r="AU123" s="460"/>
      <c r="AV123" s="460"/>
      <c r="AW123" s="460"/>
      <c r="AX123" s="460"/>
      <c r="AY123" s="460"/>
      <c r="AZ123" s="460"/>
      <c r="BA123" s="460"/>
      <c r="BB123" s="460"/>
      <c r="BC123" s="460"/>
      <c r="BD123" s="460"/>
      <c r="BE123" s="460"/>
      <c r="BF123" s="460"/>
      <c r="BG123" s="461"/>
      <c r="BH123" s="502"/>
      <c r="BI123" s="500"/>
      <c r="BJ123" s="500"/>
      <c r="BK123" s="500"/>
      <c r="BL123" s="500"/>
      <c r="BM123" s="500"/>
      <c r="BN123" s="500"/>
      <c r="BO123" s="500"/>
      <c r="BP123" s="500"/>
      <c r="BQ123" s="500"/>
      <c r="BR123" s="504"/>
      <c r="BS123" s="233"/>
      <c r="BT123" s="3"/>
      <c r="BU123" s="3"/>
      <c r="BV123" s="3"/>
      <c r="BW123" s="3"/>
      <c r="BX123" s="3"/>
      <c r="BY123" s="4"/>
      <c r="BZ123" s="232"/>
      <c r="CB123" s="3"/>
    </row>
    <row r="124" spans="1:80" s="317" customFormat="1" ht="12" customHeight="1">
      <c r="A124" s="155"/>
      <c r="B124" s="250"/>
      <c r="C124" s="250"/>
      <c r="O124" s="2"/>
      <c r="W124" s="2"/>
      <c r="BG124" s="2"/>
      <c r="BH124" s="502"/>
      <c r="BI124" s="500"/>
      <c r="BJ124" s="500"/>
      <c r="BK124" s="500"/>
      <c r="BL124" s="500"/>
      <c r="BM124" s="500"/>
      <c r="BN124" s="500"/>
      <c r="BO124" s="500"/>
      <c r="BP124" s="500"/>
      <c r="BQ124" s="500"/>
      <c r="BR124" s="504"/>
      <c r="BS124" s="233"/>
      <c r="BT124" s="3"/>
      <c r="BU124" s="3"/>
      <c r="BV124" s="3"/>
      <c r="BW124" s="3"/>
      <c r="BX124" s="3"/>
      <c r="BY124" s="4"/>
      <c r="BZ124" s="232"/>
      <c r="CB124" s="3"/>
    </row>
    <row r="125" spans="1:80" s="152" customFormat="1" ht="12" customHeight="1">
      <c r="A125" s="16"/>
      <c r="O125" s="64"/>
      <c r="W125" s="64"/>
      <c r="BG125" s="64"/>
      <c r="BH125" s="473"/>
      <c r="BI125" s="503"/>
      <c r="BJ125" s="503"/>
      <c r="BK125" s="503"/>
      <c r="BL125" s="503"/>
      <c r="BM125" s="503"/>
      <c r="BN125" s="503"/>
      <c r="BO125" s="503"/>
      <c r="BP125" s="503"/>
      <c r="BQ125" s="503"/>
      <c r="BR125" s="474"/>
      <c r="BS125" s="175"/>
      <c r="BT125" s="74"/>
      <c r="BU125" s="74"/>
      <c r="BV125" s="74"/>
      <c r="BW125" s="74"/>
      <c r="BX125" s="74"/>
      <c r="BY125" s="75"/>
      <c r="BZ125" s="16"/>
      <c r="CB125" s="74"/>
    </row>
    <row r="126" spans="1:80" s="317" customFormat="1" ht="12" customHeight="1">
      <c r="A126" s="155"/>
      <c r="B126" s="250"/>
      <c r="C126" s="250" t="s">
        <v>282</v>
      </c>
      <c r="D126" s="460" t="s">
        <v>453</v>
      </c>
      <c r="E126" s="460"/>
      <c r="F126" s="460"/>
      <c r="G126" s="460"/>
      <c r="H126" s="460"/>
      <c r="I126" s="460"/>
      <c r="J126" s="460"/>
      <c r="K126" s="460"/>
      <c r="L126" s="460"/>
      <c r="M126" s="460"/>
      <c r="N126" s="460"/>
      <c r="O126" s="461"/>
      <c r="Q126" s="317" t="s">
        <v>209</v>
      </c>
      <c r="S126" s="300" t="s">
        <v>17</v>
      </c>
      <c r="T126" s="266"/>
      <c r="U126" s="462" t="s">
        <v>210</v>
      </c>
      <c r="V126" s="463"/>
      <c r="W126" s="464"/>
      <c r="X126" s="300" t="s">
        <v>485</v>
      </c>
      <c r="Y126" s="460" t="s">
        <v>508</v>
      </c>
      <c r="Z126" s="460"/>
      <c r="AA126" s="460"/>
      <c r="AB126" s="460"/>
      <c r="AC126" s="460"/>
      <c r="AD126" s="460"/>
      <c r="AE126" s="460"/>
      <c r="AF126" s="460"/>
      <c r="AG126" s="460"/>
      <c r="AH126" s="460"/>
      <c r="AI126" s="460"/>
      <c r="AJ126" s="460"/>
      <c r="AK126" s="460"/>
      <c r="AL126" s="460"/>
      <c r="AM126" s="460"/>
      <c r="AN126" s="460"/>
      <c r="AO126" s="460"/>
      <c r="AP126" s="460"/>
      <c r="AQ126" s="460"/>
      <c r="AR126" s="460"/>
      <c r="AS126" s="460"/>
      <c r="AT126" s="460"/>
      <c r="AU126" s="460"/>
      <c r="AV126" s="460"/>
      <c r="AW126" s="460"/>
      <c r="AX126" s="460"/>
      <c r="AY126" s="460"/>
      <c r="AZ126" s="460"/>
      <c r="BA126" s="460"/>
      <c r="BB126" s="460"/>
      <c r="BC126" s="460"/>
      <c r="BD126" s="460"/>
      <c r="BE126" s="460"/>
      <c r="BF126" s="460"/>
      <c r="BG126" s="461"/>
      <c r="BH126" s="454"/>
      <c r="BI126" s="455"/>
      <c r="BJ126" s="455"/>
      <c r="BK126" s="455"/>
      <c r="BL126" s="455"/>
      <c r="BM126" s="455"/>
      <c r="BN126" s="455"/>
      <c r="BO126" s="455"/>
      <c r="BP126" s="455"/>
      <c r="BQ126" s="455"/>
      <c r="BR126" s="456"/>
      <c r="BS126" s="233"/>
      <c r="BT126" s="3"/>
      <c r="BU126" s="3"/>
      <c r="BV126" s="3"/>
      <c r="BW126" s="3"/>
      <c r="BX126" s="3"/>
      <c r="BY126" s="4"/>
      <c r="BZ126" s="232"/>
      <c r="CB126" s="3"/>
    </row>
    <row r="127" spans="1:80" s="317" customFormat="1" ht="12" customHeight="1">
      <c r="A127" s="155"/>
      <c r="B127" s="250"/>
      <c r="C127" s="250"/>
      <c r="D127" s="460"/>
      <c r="E127" s="460"/>
      <c r="F127" s="460"/>
      <c r="G127" s="460"/>
      <c r="H127" s="460"/>
      <c r="I127" s="460"/>
      <c r="J127" s="460"/>
      <c r="K127" s="460"/>
      <c r="L127" s="460"/>
      <c r="M127" s="460"/>
      <c r="N127" s="460"/>
      <c r="O127" s="461"/>
      <c r="W127" s="2"/>
      <c r="X127" s="300"/>
      <c r="Y127" s="460"/>
      <c r="Z127" s="460"/>
      <c r="AA127" s="460"/>
      <c r="AB127" s="460"/>
      <c r="AC127" s="460"/>
      <c r="AD127" s="460"/>
      <c r="AE127" s="460"/>
      <c r="AF127" s="460"/>
      <c r="AG127" s="460"/>
      <c r="AH127" s="460"/>
      <c r="AI127" s="460"/>
      <c r="AJ127" s="460"/>
      <c r="AK127" s="460"/>
      <c r="AL127" s="460"/>
      <c r="AM127" s="460"/>
      <c r="AN127" s="460"/>
      <c r="AO127" s="460"/>
      <c r="AP127" s="460"/>
      <c r="AQ127" s="460"/>
      <c r="AR127" s="460"/>
      <c r="AS127" s="460"/>
      <c r="AT127" s="460"/>
      <c r="AU127" s="460"/>
      <c r="AV127" s="460"/>
      <c r="AW127" s="460"/>
      <c r="AX127" s="460"/>
      <c r="AY127" s="460"/>
      <c r="AZ127" s="460"/>
      <c r="BA127" s="460"/>
      <c r="BB127" s="460"/>
      <c r="BC127" s="460"/>
      <c r="BD127" s="460"/>
      <c r="BE127" s="460"/>
      <c r="BF127" s="460"/>
      <c r="BG127" s="461"/>
      <c r="BH127" s="454"/>
      <c r="BI127" s="455"/>
      <c r="BJ127" s="455"/>
      <c r="BK127" s="455"/>
      <c r="BL127" s="455"/>
      <c r="BM127" s="455"/>
      <c r="BN127" s="455"/>
      <c r="BO127" s="455"/>
      <c r="BP127" s="455"/>
      <c r="BQ127" s="455"/>
      <c r="BR127" s="456"/>
      <c r="BS127" s="233"/>
      <c r="BT127" s="3"/>
      <c r="BU127" s="3"/>
      <c r="BV127" s="3"/>
      <c r="BW127" s="3"/>
      <c r="BX127" s="3"/>
      <c r="BY127" s="4"/>
      <c r="BZ127" s="232"/>
      <c r="CB127" s="3"/>
    </row>
    <row r="128" spans="1:80" s="317" customFormat="1" ht="12" customHeight="1">
      <c r="A128" s="155"/>
      <c r="B128" s="250"/>
      <c r="C128" s="63"/>
      <c r="D128" s="460"/>
      <c r="E128" s="460"/>
      <c r="F128" s="460"/>
      <c r="G128" s="460"/>
      <c r="H128" s="460"/>
      <c r="I128" s="460"/>
      <c r="J128" s="460"/>
      <c r="K128" s="460"/>
      <c r="L128" s="460"/>
      <c r="M128" s="460"/>
      <c r="N128" s="460"/>
      <c r="O128" s="461"/>
      <c r="W128" s="2"/>
      <c r="X128" s="300"/>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5"/>
      <c r="BH128" s="454"/>
      <c r="BI128" s="455"/>
      <c r="BJ128" s="455"/>
      <c r="BK128" s="455"/>
      <c r="BL128" s="455"/>
      <c r="BM128" s="455"/>
      <c r="BN128" s="455"/>
      <c r="BO128" s="455"/>
      <c r="BP128" s="455"/>
      <c r="BQ128" s="455"/>
      <c r="BR128" s="456"/>
      <c r="BS128" s="233"/>
      <c r="BT128" s="3"/>
      <c r="BU128" s="3"/>
      <c r="BV128" s="3"/>
      <c r="BW128" s="3"/>
      <c r="BX128" s="3"/>
      <c r="BY128" s="4"/>
      <c r="BZ128" s="232"/>
      <c r="CB128" s="3"/>
    </row>
    <row r="129" spans="1:80" s="317" customFormat="1" ht="12" customHeight="1">
      <c r="A129" s="155"/>
      <c r="B129" s="250"/>
      <c r="C129" s="250"/>
      <c r="O129" s="2"/>
      <c r="W129" s="2"/>
      <c r="X129" s="300"/>
      <c r="BG129" s="2"/>
      <c r="BH129" s="454"/>
      <c r="BI129" s="455"/>
      <c r="BJ129" s="455"/>
      <c r="BK129" s="455"/>
      <c r="BL129" s="455"/>
      <c r="BM129" s="455"/>
      <c r="BN129" s="455"/>
      <c r="BO129" s="455"/>
      <c r="BP129" s="455"/>
      <c r="BQ129" s="455"/>
      <c r="BR129" s="456"/>
      <c r="BS129" s="233"/>
      <c r="BT129" s="3"/>
      <c r="BU129" s="3"/>
      <c r="BV129" s="3"/>
      <c r="BW129" s="3"/>
      <c r="BX129" s="3"/>
      <c r="BY129" s="4"/>
      <c r="BZ129" s="232"/>
      <c r="CB129" s="3"/>
    </row>
    <row r="130" spans="1:80" s="317" customFormat="1" ht="12" customHeight="1">
      <c r="A130" s="155"/>
      <c r="B130" s="250"/>
      <c r="C130" s="57"/>
      <c r="O130" s="2"/>
      <c r="W130" s="2"/>
      <c r="X130" s="300"/>
      <c r="BG130" s="2"/>
      <c r="BH130" s="233"/>
      <c r="BI130" s="3"/>
      <c r="BJ130" s="3"/>
      <c r="BK130" s="3"/>
      <c r="BL130" s="3"/>
      <c r="BM130" s="3"/>
      <c r="BN130" s="3"/>
      <c r="BO130" s="3"/>
      <c r="BP130" s="3"/>
      <c r="BQ130" s="3"/>
      <c r="BR130" s="4"/>
      <c r="BS130" s="233"/>
      <c r="BT130" s="3"/>
      <c r="BU130" s="3"/>
      <c r="BV130" s="3"/>
      <c r="BW130" s="3"/>
      <c r="BX130" s="3"/>
      <c r="BY130" s="4"/>
      <c r="BZ130" s="232"/>
      <c r="CB130" s="3"/>
    </row>
    <row r="131" spans="1:80" s="317" customFormat="1" ht="12" customHeight="1">
      <c r="A131" s="155"/>
      <c r="B131" s="250"/>
      <c r="C131" s="57" t="s">
        <v>775</v>
      </c>
      <c r="D131" s="460" t="s">
        <v>736</v>
      </c>
      <c r="E131" s="460"/>
      <c r="F131" s="460"/>
      <c r="G131" s="460"/>
      <c r="H131" s="460"/>
      <c r="I131" s="460"/>
      <c r="J131" s="460"/>
      <c r="K131" s="460"/>
      <c r="L131" s="460"/>
      <c r="M131" s="460"/>
      <c r="N131" s="460"/>
      <c r="O131" s="461"/>
      <c r="Q131" s="317" t="s">
        <v>209</v>
      </c>
      <c r="S131" s="300" t="s">
        <v>17</v>
      </c>
      <c r="T131" s="266"/>
      <c r="U131" s="462" t="s">
        <v>210</v>
      </c>
      <c r="V131" s="463"/>
      <c r="W131" s="464"/>
      <c r="X131" s="300" t="s">
        <v>773</v>
      </c>
      <c r="Y131" s="317" t="s">
        <v>1018</v>
      </c>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2"/>
      <c r="AY131" s="272"/>
      <c r="AZ131" s="272"/>
      <c r="BA131" s="272"/>
      <c r="BB131" s="272"/>
      <c r="BC131" s="272"/>
      <c r="BD131" s="272"/>
      <c r="BE131" s="272"/>
      <c r="BF131" s="272"/>
      <c r="BG131" s="273"/>
      <c r="BH131" s="233"/>
      <c r="BI131" s="3"/>
      <c r="BJ131" s="3"/>
      <c r="BK131" s="3"/>
      <c r="BL131" s="3"/>
      <c r="BM131" s="3"/>
      <c r="BN131" s="3"/>
      <c r="BO131" s="3"/>
      <c r="BP131" s="3"/>
      <c r="BQ131" s="3"/>
      <c r="BR131" s="4"/>
      <c r="BS131" s="233"/>
      <c r="BT131" s="3"/>
      <c r="BU131" s="3"/>
      <c r="BV131" s="3"/>
      <c r="BW131" s="3"/>
      <c r="BX131" s="3"/>
      <c r="BY131" s="4"/>
      <c r="BZ131" s="232"/>
      <c r="CB131" s="3"/>
    </row>
    <row r="132" spans="1:80" s="317" customFormat="1" ht="12" customHeight="1">
      <c r="A132" s="155"/>
      <c r="B132" s="250"/>
      <c r="C132" s="250"/>
      <c r="D132" s="460"/>
      <c r="E132" s="460"/>
      <c r="F132" s="460"/>
      <c r="G132" s="460"/>
      <c r="H132" s="460"/>
      <c r="I132" s="460"/>
      <c r="J132" s="460"/>
      <c r="K132" s="460"/>
      <c r="L132" s="460"/>
      <c r="M132" s="460"/>
      <c r="N132" s="460"/>
      <c r="O132" s="461"/>
      <c r="W132" s="2"/>
      <c r="X132" s="300"/>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BD132" s="279"/>
      <c r="BE132" s="279"/>
      <c r="BF132" s="279"/>
      <c r="BG132" s="280"/>
      <c r="BH132" s="233"/>
      <c r="BI132" s="3"/>
      <c r="BJ132" s="3"/>
      <c r="BK132" s="3"/>
      <c r="BL132" s="3"/>
      <c r="BM132" s="3"/>
      <c r="BN132" s="3"/>
      <c r="BO132" s="3"/>
      <c r="BP132" s="3"/>
      <c r="BQ132" s="3"/>
      <c r="BR132" s="4"/>
      <c r="BS132" s="233"/>
      <c r="BT132" s="3"/>
      <c r="BU132" s="3"/>
      <c r="BV132" s="3"/>
      <c r="BW132" s="3"/>
      <c r="BX132" s="3"/>
      <c r="BY132" s="4"/>
      <c r="BZ132" s="232"/>
      <c r="CB132" s="3"/>
    </row>
    <row r="133" spans="1:80" s="317" customFormat="1" ht="12" customHeight="1">
      <c r="A133" s="155"/>
      <c r="B133" s="250"/>
      <c r="C133" s="250"/>
      <c r="O133" s="2"/>
      <c r="W133" s="2"/>
      <c r="X133" s="300" t="s">
        <v>777</v>
      </c>
      <c r="Y133" s="317" t="s">
        <v>707</v>
      </c>
      <c r="BG133" s="2"/>
      <c r="BH133" s="233"/>
      <c r="BI133" s="3"/>
      <c r="BJ133" s="3"/>
      <c r="BK133" s="3"/>
      <c r="BL133" s="3"/>
      <c r="BM133" s="3"/>
      <c r="BN133" s="3"/>
      <c r="BO133" s="3"/>
      <c r="BP133" s="3"/>
      <c r="BQ133" s="3"/>
      <c r="BR133" s="4"/>
      <c r="BS133" s="233"/>
      <c r="BT133" s="3"/>
      <c r="BU133" s="3"/>
      <c r="BV133" s="3"/>
      <c r="BW133" s="3"/>
      <c r="BX133" s="3"/>
      <c r="BY133" s="4"/>
      <c r="BZ133" s="232"/>
      <c r="CB133" s="3"/>
    </row>
    <row r="134" spans="1:80" s="317" customFormat="1" ht="12" customHeight="1">
      <c r="A134" s="155"/>
      <c r="B134" s="250"/>
      <c r="C134" s="250"/>
      <c r="O134" s="2"/>
      <c r="W134" s="2"/>
      <c r="X134" s="300"/>
      <c r="Y134" s="544" t="s">
        <v>890</v>
      </c>
      <c r="Z134" s="662"/>
      <c r="AA134" s="662"/>
      <c r="AB134" s="662"/>
      <c r="AC134" s="662"/>
      <c r="AD134" s="662"/>
      <c r="AE134" s="662"/>
      <c r="AF134" s="662"/>
      <c r="AG134" s="662"/>
      <c r="AH134" s="544" t="s">
        <v>469</v>
      </c>
      <c r="AI134" s="660"/>
      <c r="AJ134" s="660"/>
      <c r="AK134" s="660"/>
      <c r="AL134" s="660"/>
      <c r="AM134" s="660"/>
      <c r="AN134" s="661"/>
      <c r="AO134" s="544" t="s">
        <v>103</v>
      </c>
      <c r="AP134" s="545"/>
      <c r="AQ134" s="545"/>
      <c r="AR134" s="546"/>
      <c r="AS134" s="544" t="s">
        <v>892</v>
      </c>
      <c r="AT134" s="545"/>
      <c r="AU134" s="545"/>
      <c r="AV134" s="545"/>
      <c r="AW134" s="545"/>
      <c r="AX134" s="545"/>
      <c r="AY134" s="546"/>
      <c r="AZ134" s="544" t="s">
        <v>891</v>
      </c>
      <c r="BA134" s="545"/>
      <c r="BB134" s="545"/>
      <c r="BC134" s="545"/>
      <c r="BD134" s="545"/>
      <c r="BE134" s="545"/>
      <c r="BF134" s="546"/>
      <c r="BG134" s="2"/>
      <c r="BH134" s="233"/>
      <c r="BI134" s="3"/>
      <c r="BJ134" s="3"/>
      <c r="BK134" s="3"/>
      <c r="BL134" s="3"/>
      <c r="BM134" s="3"/>
      <c r="BN134" s="3"/>
      <c r="BO134" s="3"/>
      <c r="BP134" s="3"/>
      <c r="BQ134" s="3"/>
      <c r="BR134" s="4"/>
      <c r="BS134" s="233"/>
      <c r="BT134" s="3"/>
      <c r="BU134" s="3"/>
      <c r="BV134" s="3"/>
      <c r="BW134" s="3"/>
      <c r="BX134" s="3"/>
      <c r="BY134" s="4"/>
      <c r="BZ134" s="232"/>
      <c r="CB134" s="3"/>
    </row>
    <row r="135" spans="1:80" s="317" customFormat="1" ht="12" customHeight="1">
      <c r="A135" s="155"/>
      <c r="B135" s="250"/>
      <c r="C135" s="250"/>
      <c r="O135" s="2"/>
      <c r="W135" s="2"/>
      <c r="X135" s="300"/>
      <c r="Y135" s="225" t="s">
        <v>464</v>
      </c>
      <c r="Z135" s="319"/>
      <c r="AA135" s="319"/>
      <c r="AB135" s="319"/>
      <c r="AC135" s="319"/>
      <c r="AD135" s="319"/>
      <c r="AE135" s="319"/>
      <c r="AF135" s="319"/>
      <c r="AG135" s="226"/>
      <c r="AH135" s="225"/>
      <c r="AI135" s="319"/>
      <c r="AJ135" s="319" t="s">
        <v>549</v>
      </c>
      <c r="AK135" s="319"/>
      <c r="AL135" s="319"/>
      <c r="AM135" s="319" t="s">
        <v>899</v>
      </c>
      <c r="AN135" s="226"/>
      <c r="AO135" s="225" t="s">
        <v>104</v>
      </c>
      <c r="AP135" s="486"/>
      <c r="AQ135" s="486"/>
      <c r="AR135" s="78" t="s">
        <v>105</v>
      </c>
      <c r="AS135" s="225"/>
      <c r="AT135" s="319"/>
      <c r="AU135" s="319" t="s">
        <v>549</v>
      </c>
      <c r="AV135" s="319"/>
      <c r="AW135" s="319"/>
      <c r="AX135" s="319" t="s">
        <v>899</v>
      </c>
      <c r="AY135" s="226"/>
      <c r="AZ135" s="225"/>
      <c r="BA135" s="319"/>
      <c r="BB135" s="319" t="s">
        <v>549</v>
      </c>
      <c r="BC135" s="319"/>
      <c r="BD135" s="319"/>
      <c r="BE135" s="319" t="s">
        <v>899</v>
      </c>
      <c r="BF135" s="226"/>
      <c r="BG135" s="2"/>
      <c r="BH135" s="233"/>
      <c r="BI135" s="3"/>
      <c r="BJ135" s="3"/>
      <c r="BK135" s="3"/>
      <c r="BL135" s="3"/>
      <c r="BM135" s="3"/>
      <c r="BN135" s="3"/>
      <c r="BO135" s="3"/>
      <c r="BP135" s="3"/>
      <c r="BQ135" s="3"/>
      <c r="BR135" s="4"/>
      <c r="BS135" s="233"/>
      <c r="BT135" s="3"/>
      <c r="BU135" s="3"/>
      <c r="BV135" s="3"/>
      <c r="BW135" s="3"/>
      <c r="BX135" s="3"/>
      <c r="BY135" s="4"/>
      <c r="BZ135" s="232"/>
      <c r="CB135" s="3"/>
    </row>
    <row r="136" spans="1:80" s="317" customFormat="1" ht="12" customHeight="1">
      <c r="A136" s="155"/>
      <c r="B136" s="250"/>
      <c r="C136" s="250"/>
      <c r="O136" s="2"/>
      <c r="W136" s="2"/>
      <c r="X136" s="300"/>
      <c r="Y136" s="225" t="s">
        <v>465</v>
      </c>
      <c r="Z136" s="319"/>
      <c r="AA136" s="319"/>
      <c r="AB136" s="319"/>
      <c r="AC136" s="319"/>
      <c r="AD136" s="319"/>
      <c r="AE136" s="319"/>
      <c r="AF136" s="319"/>
      <c r="AG136" s="226"/>
      <c r="AH136" s="225"/>
      <c r="AI136" s="319"/>
      <c r="AJ136" s="319" t="s">
        <v>549</v>
      </c>
      <c r="AK136" s="319"/>
      <c r="AL136" s="319"/>
      <c r="AM136" s="319" t="s">
        <v>899</v>
      </c>
      <c r="AN136" s="226"/>
      <c r="AO136" s="225" t="s">
        <v>104</v>
      </c>
      <c r="AP136" s="486"/>
      <c r="AQ136" s="486"/>
      <c r="AR136" s="78" t="s">
        <v>105</v>
      </c>
      <c r="AS136" s="225"/>
      <c r="AT136" s="319"/>
      <c r="AU136" s="319" t="s">
        <v>549</v>
      </c>
      <c r="AV136" s="319"/>
      <c r="AW136" s="319"/>
      <c r="AX136" s="319" t="s">
        <v>899</v>
      </c>
      <c r="AY136" s="226"/>
      <c r="AZ136" s="225"/>
      <c r="BA136" s="319"/>
      <c r="BB136" s="319" t="s">
        <v>549</v>
      </c>
      <c r="BC136" s="319"/>
      <c r="BD136" s="319"/>
      <c r="BE136" s="319" t="s">
        <v>899</v>
      </c>
      <c r="BF136" s="226"/>
      <c r="BG136" s="2"/>
      <c r="BH136" s="233"/>
      <c r="BI136" s="3"/>
      <c r="BJ136" s="3"/>
      <c r="BK136" s="3"/>
      <c r="BL136" s="3"/>
      <c r="BM136" s="3"/>
      <c r="BN136" s="3"/>
      <c r="BO136" s="3"/>
      <c r="BP136" s="3"/>
      <c r="BQ136" s="3"/>
      <c r="BR136" s="4"/>
      <c r="BS136" s="233"/>
      <c r="BT136" s="3"/>
      <c r="BU136" s="3"/>
      <c r="BV136" s="3"/>
      <c r="BW136" s="3"/>
      <c r="BX136" s="3"/>
      <c r="BY136" s="4"/>
      <c r="BZ136" s="232"/>
      <c r="CB136" s="3"/>
    </row>
    <row r="137" spans="1:80" s="317" customFormat="1" ht="12" customHeight="1">
      <c r="A137" s="155"/>
      <c r="B137" s="250"/>
      <c r="C137" s="250"/>
      <c r="O137" s="2"/>
      <c r="W137" s="2"/>
      <c r="X137" s="300"/>
      <c r="Y137" s="79" t="s">
        <v>544</v>
      </c>
      <c r="Z137" s="606"/>
      <c r="AA137" s="595"/>
      <c r="AB137" s="595"/>
      <c r="AC137" s="595"/>
      <c r="AD137" s="595"/>
      <c r="AE137" s="595"/>
      <c r="AF137" s="595"/>
      <c r="AG137" s="596"/>
      <c r="AH137" s="225"/>
      <c r="AI137" s="319"/>
      <c r="AJ137" s="319" t="s">
        <v>549</v>
      </c>
      <c r="AK137" s="319"/>
      <c r="AL137" s="319"/>
      <c r="AM137" s="319" t="s">
        <v>899</v>
      </c>
      <c r="AN137" s="226"/>
      <c r="AO137" s="225" t="s">
        <v>104</v>
      </c>
      <c r="AP137" s="486"/>
      <c r="AQ137" s="486"/>
      <c r="AR137" s="78" t="s">
        <v>105</v>
      </c>
      <c r="AS137" s="225"/>
      <c r="AT137" s="319"/>
      <c r="AU137" s="319" t="s">
        <v>549</v>
      </c>
      <c r="AV137" s="319"/>
      <c r="AW137" s="319"/>
      <c r="AX137" s="319" t="s">
        <v>899</v>
      </c>
      <c r="AY137" s="226"/>
      <c r="AZ137" s="225"/>
      <c r="BA137" s="319"/>
      <c r="BB137" s="319" t="s">
        <v>549</v>
      </c>
      <c r="BC137" s="319"/>
      <c r="BD137" s="319"/>
      <c r="BE137" s="319" t="s">
        <v>899</v>
      </c>
      <c r="BF137" s="226"/>
      <c r="BG137" s="2"/>
      <c r="BH137" s="233"/>
      <c r="BI137" s="3"/>
      <c r="BJ137" s="3"/>
      <c r="BK137" s="3"/>
      <c r="BL137" s="3"/>
      <c r="BM137" s="3"/>
      <c r="BN137" s="3"/>
      <c r="BO137" s="3"/>
      <c r="BP137" s="3"/>
      <c r="BQ137" s="3"/>
      <c r="BR137" s="4"/>
      <c r="BS137" s="233"/>
      <c r="BT137" s="3"/>
      <c r="BU137" s="3"/>
      <c r="BV137" s="3"/>
      <c r="BW137" s="3"/>
      <c r="BX137" s="3"/>
      <c r="BY137" s="4"/>
      <c r="BZ137" s="232"/>
      <c r="CB137" s="3"/>
    </row>
    <row r="138" spans="1:80" s="317" customFormat="1" ht="12" customHeight="1">
      <c r="A138" s="155"/>
      <c r="B138" s="250"/>
      <c r="C138" s="250"/>
      <c r="O138" s="2"/>
      <c r="W138" s="2"/>
      <c r="X138" s="300"/>
      <c r="Y138" s="79" t="s">
        <v>545</v>
      </c>
      <c r="Z138" s="606"/>
      <c r="AA138" s="595"/>
      <c r="AB138" s="595"/>
      <c r="AC138" s="595"/>
      <c r="AD138" s="595"/>
      <c r="AE138" s="595"/>
      <c r="AF138" s="595"/>
      <c r="AG138" s="596"/>
      <c r="AH138" s="225"/>
      <c r="AI138" s="319"/>
      <c r="AJ138" s="319" t="s">
        <v>549</v>
      </c>
      <c r="AK138" s="319"/>
      <c r="AL138" s="319"/>
      <c r="AM138" s="319" t="s">
        <v>899</v>
      </c>
      <c r="AN138" s="226"/>
      <c r="AO138" s="225" t="s">
        <v>104</v>
      </c>
      <c r="AP138" s="486"/>
      <c r="AQ138" s="486"/>
      <c r="AR138" s="78" t="s">
        <v>105</v>
      </c>
      <c r="AS138" s="225"/>
      <c r="AT138" s="319"/>
      <c r="AU138" s="319" t="s">
        <v>549</v>
      </c>
      <c r="AV138" s="319"/>
      <c r="AW138" s="319"/>
      <c r="AX138" s="319" t="s">
        <v>899</v>
      </c>
      <c r="AY138" s="226"/>
      <c r="AZ138" s="225"/>
      <c r="BA138" s="319"/>
      <c r="BB138" s="319" t="s">
        <v>549</v>
      </c>
      <c r="BC138" s="319"/>
      <c r="BD138" s="319"/>
      <c r="BE138" s="319" t="s">
        <v>899</v>
      </c>
      <c r="BF138" s="226"/>
      <c r="BG138" s="2"/>
      <c r="BH138" s="233"/>
      <c r="BI138" s="3"/>
      <c r="BJ138" s="3"/>
      <c r="BK138" s="3"/>
      <c r="BL138" s="3"/>
      <c r="BM138" s="3"/>
      <c r="BN138" s="3"/>
      <c r="BO138" s="3"/>
      <c r="BP138" s="3"/>
      <c r="BQ138" s="3"/>
      <c r="BR138" s="4"/>
      <c r="BS138" s="233"/>
      <c r="BT138" s="3"/>
      <c r="BU138" s="3"/>
      <c r="BV138" s="3"/>
      <c r="BW138" s="3"/>
      <c r="BX138" s="3"/>
      <c r="BY138" s="4"/>
      <c r="BZ138" s="232"/>
      <c r="CB138" s="3"/>
    </row>
    <row r="139" spans="1:80" s="317" customFormat="1" ht="12" customHeight="1">
      <c r="A139" s="155"/>
      <c r="B139" s="250"/>
      <c r="C139" s="250"/>
      <c r="O139" s="2"/>
      <c r="W139" s="2"/>
      <c r="X139" s="300"/>
      <c r="Y139" s="79" t="s">
        <v>546</v>
      </c>
      <c r="Z139" s="606"/>
      <c r="AA139" s="595"/>
      <c r="AB139" s="595"/>
      <c r="AC139" s="595"/>
      <c r="AD139" s="595"/>
      <c r="AE139" s="595"/>
      <c r="AF139" s="595"/>
      <c r="AG139" s="596"/>
      <c r="AH139" s="225"/>
      <c r="AI139" s="319"/>
      <c r="AJ139" s="319" t="s">
        <v>549</v>
      </c>
      <c r="AK139" s="319"/>
      <c r="AL139" s="319"/>
      <c r="AM139" s="319" t="s">
        <v>899</v>
      </c>
      <c r="AN139" s="226"/>
      <c r="AO139" s="225" t="s">
        <v>104</v>
      </c>
      <c r="AP139" s="486"/>
      <c r="AQ139" s="486"/>
      <c r="AR139" s="78" t="s">
        <v>105</v>
      </c>
      <c r="AS139" s="225"/>
      <c r="AT139" s="319"/>
      <c r="AU139" s="319" t="s">
        <v>549</v>
      </c>
      <c r="AV139" s="319"/>
      <c r="AW139" s="319"/>
      <c r="AX139" s="319" t="s">
        <v>899</v>
      </c>
      <c r="AY139" s="226"/>
      <c r="AZ139" s="225"/>
      <c r="BA139" s="319"/>
      <c r="BB139" s="319" t="s">
        <v>549</v>
      </c>
      <c r="BC139" s="319"/>
      <c r="BD139" s="319"/>
      <c r="BE139" s="319" t="s">
        <v>899</v>
      </c>
      <c r="BF139" s="226"/>
      <c r="BG139" s="2"/>
      <c r="BH139" s="233"/>
      <c r="BI139" s="3"/>
      <c r="BJ139" s="3"/>
      <c r="BK139" s="3"/>
      <c r="BL139" s="3"/>
      <c r="BM139" s="3"/>
      <c r="BN139" s="3"/>
      <c r="BO139" s="3"/>
      <c r="BP139" s="3"/>
      <c r="BQ139" s="3"/>
      <c r="BR139" s="4"/>
      <c r="BS139" s="233"/>
      <c r="BT139" s="3"/>
      <c r="BU139" s="3"/>
      <c r="BV139" s="3"/>
      <c r="BW139" s="3"/>
      <c r="BX139" s="3"/>
      <c r="BY139" s="4"/>
      <c r="BZ139" s="232"/>
      <c r="CB139" s="3"/>
    </row>
    <row r="140" spans="1:80" s="317" customFormat="1" ht="12" customHeight="1">
      <c r="A140" s="155"/>
      <c r="B140" s="250"/>
      <c r="C140" s="250"/>
      <c r="O140" s="2"/>
      <c r="W140" s="2"/>
      <c r="X140" s="300"/>
      <c r="Y140" s="79" t="s">
        <v>547</v>
      </c>
      <c r="Z140" s="606"/>
      <c r="AA140" s="595"/>
      <c r="AB140" s="595"/>
      <c r="AC140" s="595"/>
      <c r="AD140" s="595"/>
      <c r="AE140" s="595"/>
      <c r="AF140" s="595"/>
      <c r="AG140" s="596"/>
      <c r="AH140" s="225"/>
      <c r="AI140" s="319"/>
      <c r="AJ140" s="319" t="s">
        <v>549</v>
      </c>
      <c r="AK140" s="319"/>
      <c r="AL140" s="319"/>
      <c r="AM140" s="319" t="s">
        <v>899</v>
      </c>
      <c r="AN140" s="226"/>
      <c r="AO140" s="225" t="s">
        <v>104</v>
      </c>
      <c r="AP140" s="486"/>
      <c r="AQ140" s="486"/>
      <c r="AR140" s="78" t="s">
        <v>105</v>
      </c>
      <c r="AS140" s="225"/>
      <c r="AT140" s="319"/>
      <c r="AU140" s="319" t="s">
        <v>549</v>
      </c>
      <c r="AV140" s="319"/>
      <c r="AW140" s="319"/>
      <c r="AX140" s="319" t="s">
        <v>899</v>
      </c>
      <c r="AY140" s="226"/>
      <c r="AZ140" s="225"/>
      <c r="BA140" s="319"/>
      <c r="BB140" s="319" t="s">
        <v>549</v>
      </c>
      <c r="BC140" s="319"/>
      <c r="BD140" s="319"/>
      <c r="BE140" s="319" t="s">
        <v>899</v>
      </c>
      <c r="BF140" s="226"/>
      <c r="BG140" s="2"/>
      <c r="BH140" s="233"/>
      <c r="BI140" s="3"/>
      <c r="BJ140" s="3"/>
      <c r="BK140" s="3"/>
      <c r="BL140" s="3"/>
      <c r="BM140" s="3"/>
      <c r="BN140" s="3"/>
      <c r="BO140" s="3"/>
      <c r="BP140" s="3"/>
      <c r="BQ140" s="3"/>
      <c r="BR140" s="4"/>
      <c r="BS140" s="233"/>
      <c r="BT140" s="3"/>
      <c r="BU140" s="3"/>
      <c r="BV140" s="3"/>
      <c r="BW140" s="3"/>
      <c r="BX140" s="3"/>
      <c r="BY140" s="4"/>
      <c r="BZ140" s="232"/>
      <c r="CB140" s="3"/>
    </row>
    <row r="141" spans="1:80" s="317" customFormat="1" ht="12" customHeight="1">
      <c r="A141" s="155"/>
      <c r="B141" s="250"/>
      <c r="C141" s="250"/>
      <c r="O141" s="2"/>
      <c r="W141" s="2"/>
      <c r="X141" s="300"/>
      <c r="Y141" s="318" t="s">
        <v>548</v>
      </c>
      <c r="Z141" s="547"/>
      <c r="AA141" s="486"/>
      <c r="AB141" s="486"/>
      <c r="AC141" s="486"/>
      <c r="AD141" s="486"/>
      <c r="AE141" s="486"/>
      <c r="AF141" s="486"/>
      <c r="AG141" s="605"/>
      <c r="AH141" s="225"/>
      <c r="AI141" s="319"/>
      <c r="AJ141" s="319" t="s">
        <v>549</v>
      </c>
      <c r="AK141" s="319"/>
      <c r="AL141" s="319"/>
      <c r="AM141" s="319" t="s">
        <v>899</v>
      </c>
      <c r="AN141" s="226"/>
      <c r="AO141" s="225" t="s">
        <v>104</v>
      </c>
      <c r="AP141" s="486"/>
      <c r="AQ141" s="486"/>
      <c r="AR141" s="78" t="s">
        <v>105</v>
      </c>
      <c r="AS141" s="225"/>
      <c r="AT141" s="319"/>
      <c r="AU141" s="319" t="s">
        <v>549</v>
      </c>
      <c r="AV141" s="319"/>
      <c r="AW141" s="319"/>
      <c r="AX141" s="319" t="s">
        <v>899</v>
      </c>
      <c r="AY141" s="226"/>
      <c r="AZ141" s="225"/>
      <c r="BA141" s="319"/>
      <c r="BB141" s="319" t="s">
        <v>549</v>
      </c>
      <c r="BC141" s="319"/>
      <c r="BD141" s="319"/>
      <c r="BE141" s="319" t="s">
        <v>899</v>
      </c>
      <c r="BF141" s="226"/>
      <c r="BG141" s="2"/>
      <c r="BH141" s="233"/>
      <c r="BI141" s="3"/>
      <c r="BJ141" s="3"/>
      <c r="BK141" s="3"/>
      <c r="BL141" s="3"/>
      <c r="BM141" s="3"/>
      <c r="BN141" s="3"/>
      <c r="BO141" s="3"/>
      <c r="BP141" s="3"/>
      <c r="BQ141" s="3"/>
      <c r="BR141" s="4"/>
      <c r="BS141" s="233"/>
      <c r="BT141" s="3"/>
      <c r="BU141" s="3"/>
      <c r="BV141" s="3"/>
      <c r="BW141" s="3"/>
      <c r="BX141" s="3"/>
      <c r="BY141" s="4"/>
      <c r="BZ141" s="232"/>
      <c r="CB141" s="3"/>
    </row>
    <row r="142" spans="1:80" s="317" customFormat="1" ht="12" customHeight="1">
      <c r="A142" s="155"/>
      <c r="B142" s="250"/>
      <c r="C142" s="250"/>
      <c r="O142" s="2"/>
      <c r="W142" s="2"/>
      <c r="X142" s="300"/>
      <c r="Y142" s="300"/>
      <c r="Z142" s="266"/>
      <c r="AA142" s="266"/>
      <c r="AB142" s="266"/>
      <c r="AC142" s="266"/>
      <c r="AD142" s="266"/>
      <c r="AE142" s="266"/>
      <c r="AF142" s="266"/>
      <c r="AG142" s="266"/>
      <c r="AP142" s="266"/>
      <c r="AQ142" s="266"/>
      <c r="AR142" s="265"/>
      <c r="BG142" s="2"/>
      <c r="BH142" s="233"/>
      <c r="BI142" s="3"/>
      <c r="BJ142" s="3"/>
      <c r="BK142" s="3"/>
      <c r="BL142" s="3"/>
      <c r="BM142" s="3"/>
      <c r="BN142" s="3"/>
      <c r="BO142" s="3"/>
      <c r="BP142" s="3"/>
      <c r="BQ142" s="3"/>
      <c r="BR142" s="4"/>
      <c r="BS142" s="233"/>
      <c r="BT142" s="3"/>
      <c r="BU142" s="3"/>
      <c r="BV142" s="3"/>
      <c r="BW142" s="3"/>
      <c r="BX142" s="3"/>
      <c r="BY142" s="4"/>
      <c r="BZ142" s="232"/>
      <c r="CB142" s="3"/>
    </row>
    <row r="143" spans="1:80" s="317" customFormat="1" ht="12" customHeight="1">
      <c r="A143" s="155"/>
      <c r="B143" s="250"/>
      <c r="C143" s="250"/>
      <c r="O143" s="2"/>
      <c r="W143" s="2"/>
      <c r="X143" s="300"/>
      <c r="Y143" s="300"/>
      <c r="Z143" s="266"/>
      <c r="AA143" s="266"/>
      <c r="AB143" s="266"/>
      <c r="AC143" s="266"/>
      <c r="AD143" s="266"/>
      <c r="AE143" s="266"/>
      <c r="AF143" s="266"/>
      <c r="AG143" s="266"/>
      <c r="AP143" s="266"/>
      <c r="AQ143" s="266"/>
      <c r="AR143" s="265"/>
      <c r="BG143" s="2"/>
      <c r="BH143" s="233"/>
      <c r="BI143" s="3"/>
      <c r="BJ143" s="3"/>
      <c r="BK143" s="3"/>
      <c r="BL143" s="3"/>
      <c r="BM143" s="3"/>
      <c r="BN143" s="3"/>
      <c r="BO143" s="3"/>
      <c r="BP143" s="3"/>
      <c r="BQ143" s="3"/>
      <c r="BR143" s="4"/>
      <c r="BS143" s="233"/>
      <c r="BT143" s="3"/>
      <c r="BU143" s="3"/>
      <c r="BV143" s="3"/>
      <c r="BW143" s="3"/>
      <c r="BX143" s="3"/>
      <c r="BY143" s="4"/>
      <c r="BZ143" s="232"/>
      <c r="CB143" s="3"/>
    </row>
    <row r="144" spans="1:80" s="317" customFormat="1" ht="12" customHeight="1">
      <c r="A144" s="62"/>
      <c r="B144" s="58"/>
      <c r="C144" s="58"/>
      <c r="D144" s="228"/>
      <c r="E144" s="228"/>
      <c r="F144" s="228"/>
      <c r="G144" s="228"/>
      <c r="H144" s="228"/>
      <c r="I144" s="228"/>
      <c r="J144" s="228"/>
      <c r="K144" s="228"/>
      <c r="L144" s="228"/>
      <c r="M144" s="228"/>
      <c r="N144" s="228"/>
      <c r="O144" s="229"/>
      <c r="P144" s="228"/>
      <c r="Q144" s="228"/>
      <c r="R144" s="228"/>
      <c r="S144" s="228"/>
      <c r="T144" s="228"/>
      <c r="U144" s="228"/>
      <c r="V144" s="228"/>
      <c r="W144" s="229"/>
      <c r="X144" s="327"/>
      <c r="Y144" s="327"/>
      <c r="Z144" s="299"/>
      <c r="AA144" s="299"/>
      <c r="AB144" s="299"/>
      <c r="AC144" s="299"/>
      <c r="AD144" s="299"/>
      <c r="AE144" s="299"/>
      <c r="AF144" s="299"/>
      <c r="AG144" s="299"/>
      <c r="AH144" s="228"/>
      <c r="AI144" s="228"/>
      <c r="AJ144" s="228"/>
      <c r="AK144" s="228"/>
      <c r="AL144" s="228"/>
      <c r="AM144" s="228"/>
      <c r="AN144" s="228"/>
      <c r="AO144" s="228"/>
      <c r="AP144" s="299"/>
      <c r="AQ144" s="299"/>
      <c r="AR144" s="255"/>
      <c r="AS144" s="228"/>
      <c r="AT144" s="228"/>
      <c r="AU144" s="228"/>
      <c r="AV144" s="228"/>
      <c r="AW144" s="228"/>
      <c r="AX144" s="228"/>
      <c r="AY144" s="228"/>
      <c r="AZ144" s="228"/>
      <c r="BA144" s="228"/>
      <c r="BB144" s="228"/>
      <c r="BC144" s="228"/>
      <c r="BD144" s="228"/>
      <c r="BE144" s="228"/>
      <c r="BF144" s="228"/>
      <c r="BG144" s="229"/>
      <c r="BH144" s="80"/>
      <c r="BI144" s="81"/>
      <c r="BJ144" s="81"/>
      <c r="BK144" s="81"/>
      <c r="BL144" s="81"/>
      <c r="BM144" s="81"/>
      <c r="BN144" s="81"/>
      <c r="BO144" s="81"/>
      <c r="BP144" s="81"/>
      <c r="BQ144" s="81"/>
      <c r="BR144" s="82"/>
      <c r="BS144" s="80"/>
      <c r="BT144" s="81"/>
      <c r="BU144" s="81"/>
      <c r="BV144" s="81"/>
      <c r="BW144" s="81"/>
      <c r="BX144" s="81"/>
      <c r="BY144" s="82"/>
      <c r="BZ144" s="232"/>
      <c r="CB144" s="3"/>
    </row>
    <row r="145" spans="1:80" s="317" customFormat="1" ht="12" customHeight="1">
      <c r="A145" s="144"/>
      <c r="B145" s="156"/>
      <c r="C145" s="156"/>
      <c r="D145" s="310"/>
      <c r="E145" s="310"/>
      <c r="F145" s="310"/>
      <c r="G145" s="310"/>
      <c r="H145" s="310"/>
      <c r="I145" s="310"/>
      <c r="J145" s="310"/>
      <c r="K145" s="310"/>
      <c r="L145" s="310"/>
      <c r="M145" s="310"/>
      <c r="N145" s="310"/>
      <c r="O145" s="66"/>
      <c r="P145" s="310"/>
      <c r="Q145" s="310"/>
      <c r="R145" s="310"/>
      <c r="S145" s="310"/>
      <c r="T145" s="310"/>
      <c r="U145" s="310"/>
      <c r="V145" s="310"/>
      <c r="W145" s="66"/>
      <c r="X145" s="322"/>
      <c r="Y145" s="310"/>
      <c r="Z145" s="310"/>
      <c r="AA145" s="310"/>
      <c r="AB145" s="310"/>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c r="AY145" s="310"/>
      <c r="AZ145" s="310"/>
      <c r="BA145" s="310"/>
      <c r="BB145" s="310"/>
      <c r="BC145" s="310"/>
      <c r="BD145" s="310"/>
      <c r="BE145" s="310"/>
      <c r="BF145" s="310"/>
      <c r="BG145" s="66"/>
      <c r="BH145" s="145"/>
      <c r="BI145" s="148"/>
      <c r="BJ145" s="148"/>
      <c r="BK145" s="148"/>
      <c r="BL145" s="148"/>
      <c r="BM145" s="148"/>
      <c r="BN145" s="148"/>
      <c r="BO145" s="148"/>
      <c r="BP145" s="148"/>
      <c r="BQ145" s="148"/>
      <c r="BR145" s="149"/>
      <c r="BS145" s="145"/>
      <c r="BT145" s="148"/>
      <c r="BU145" s="148"/>
      <c r="BV145" s="148"/>
      <c r="BW145" s="148"/>
      <c r="BX145" s="148"/>
      <c r="BY145" s="149"/>
      <c r="BZ145" s="232"/>
      <c r="CB145" s="3"/>
    </row>
    <row r="146" spans="1:80" s="317" customFormat="1" ht="12" customHeight="1">
      <c r="A146" s="155" t="s">
        <v>305</v>
      </c>
      <c r="B146" s="250"/>
      <c r="C146" s="317" t="s">
        <v>1126</v>
      </c>
      <c r="O146" s="2"/>
      <c r="W146" s="2"/>
      <c r="X146" s="300"/>
      <c r="BG146" s="2"/>
      <c r="BH146" s="233"/>
      <c r="BI146" s="3"/>
      <c r="BJ146" s="3"/>
      <c r="BK146" s="3"/>
      <c r="BL146" s="3"/>
      <c r="BM146" s="3"/>
      <c r="BN146" s="3"/>
      <c r="BO146" s="3"/>
      <c r="BP146" s="3"/>
      <c r="BQ146" s="3"/>
      <c r="BR146" s="4"/>
      <c r="BS146" s="233"/>
      <c r="BT146" s="3"/>
      <c r="BU146" s="3"/>
      <c r="BV146" s="3"/>
      <c r="BW146" s="3"/>
      <c r="BX146" s="3"/>
      <c r="BY146" s="4"/>
      <c r="BZ146" s="232"/>
      <c r="CB146" s="3"/>
    </row>
    <row r="147" spans="1:80" s="317" customFormat="1" ht="12" customHeight="1">
      <c r="A147" s="155"/>
      <c r="B147" s="250" t="s">
        <v>226</v>
      </c>
      <c r="C147" s="317" t="s">
        <v>998</v>
      </c>
      <c r="O147" s="2"/>
      <c r="W147" s="2"/>
      <c r="X147" s="300"/>
      <c r="BG147" s="2"/>
      <c r="BS147" s="233"/>
      <c r="BT147" s="3"/>
      <c r="BU147" s="3"/>
      <c r="BV147" s="3"/>
      <c r="BW147" s="3"/>
      <c r="BX147" s="3"/>
      <c r="BY147" s="4"/>
      <c r="BZ147" s="232"/>
      <c r="CB147" s="3"/>
    </row>
    <row r="148" spans="1:80" s="317" customFormat="1" ht="12" customHeight="1">
      <c r="A148" s="155"/>
      <c r="B148" s="250"/>
      <c r="C148" s="250" t="s">
        <v>520</v>
      </c>
      <c r="D148" s="460" t="s">
        <v>633</v>
      </c>
      <c r="E148" s="460"/>
      <c r="F148" s="460"/>
      <c r="G148" s="460"/>
      <c r="H148" s="460"/>
      <c r="I148" s="460"/>
      <c r="J148" s="460"/>
      <c r="K148" s="460"/>
      <c r="L148" s="460"/>
      <c r="M148" s="460"/>
      <c r="N148" s="460"/>
      <c r="O148" s="461"/>
      <c r="P148" s="232"/>
      <c r="Q148" s="317" t="s">
        <v>209</v>
      </c>
      <c r="S148" s="300" t="s">
        <v>17</v>
      </c>
      <c r="T148" s="266"/>
      <c r="U148" s="462" t="s">
        <v>210</v>
      </c>
      <c r="V148" s="463"/>
      <c r="W148" s="464"/>
      <c r="X148" s="300" t="s">
        <v>485</v>
      </c>
      <c r="Y148" s="317" t="s">
        <v>1258</v>
      </c>
      <c r="BG148" s="2"/>
      <c r="BH148" s="3" t="s">
        <v>1785</v>
      </c>
      <c r="BS148" s="233"/>
      <c r="BT148" s="3"/>
      <c r="BU148" s="3"/>
      <c r="BV148" s="3"/>
      <c r="BW148" s="3"/>
      <c r="BX148" s="3"/>
      <c r="BY148" s="4"/>
      <c r="BZ148" s="232"/>
      <c r="CB148" s="3"/>
    </row>
    <row r="149" spans="1:78" s="317" customFormat="1" ht="12" customHeight="1">
      <c r="A149" s="155"/>
      <c r="B149" s="250"/>
      <c r="C149" s="250"/>
      <c r="D149" s="460"/>
      <c r="E149" s="460"/>
      <c r="F149" s="460"/>
      <c r="G149" s="460"/>
      <c r="H149" s="460"/>
      <c r="I149" s="460"/>
      <c r="J149" s="460"/>
      <c r="K149" s="460"/>
      <c r="L149" s="460"/>
      <c r="M149" s="460"/>
      <c r="N149" s="460"/>
      <c r="O149" s="461"/>
      <c r="W149" s="2"/>
      <c r="X149" s="317" t="s">
        <v>1091</v>
      </c>
      <c r="BG149" s="2"/>
      <c r="BH149" s="465"/>
      <c r="BI149" s="593"/>
      <c r="BJ149" s="593"/>
      <c r="BK149" s="593"/>
      <c r="BL149" s="593"/>
      <c r="BM149" s="593"/>
      <c r="BN149" s="593"/>
      <c r="BO149" s="593"/>
      <c r="BP149" s="593"/>
      <c r="BQ149" s="593"/>
      <c r="BR149" s="594"/>
      <c r="BS149" s="454"/>
      <c r="BT149" s="682"/>
      <c r="BU149" s="682"/>
      <c r="BV149" s="682"/>
      <c r="BW149" s="682"/>
      <c r="BX149" s="682"/>
      <c r="BY149" s="683"/>
      <c r="BZ149" s="232"/>
    </row>
    <row r="150" spans="1:78" s="317" customFormat="1" ht="12" customHeight="1">
      <c r="A150" s="232"/>
      <c r="D150" s="460"/>
      <c r="E150" s="460"/>
      <c r="F150" s="460"/>
      <c r="G150" s="460"/>
      <c r="H150" s="460"/>
      <c r="I150" s="460"/>
      <c r="J150" s="460"/>
      <c r="K150" s="460"/>
      <c r="L150" s="460"/>
      <c r="M150" s="460"/>
      <c r="N150" s="460"/>
      <c r="O150" s="461"/>
      <c r="W150" s="2"/>
      <c r="X150" s="300"/>
      <c r="Y150" s="284"/>
      <c r="Z150" s="568" t="s">
        <v>1088</v>
      </c>
      <c r="AA150" s="567"/>
      <c r="AB150" s="567"/>
      <c r="AC150" s="567"/>
      <c r="AD150" s="567"/>
      <c r="AE150" s="567"/>
      <c r="AF150" s="567"/>
      <c r="AG150" s="567"/>
      <c r="AH150" s="567"/>
      <c r="AI150" s="567"/>
      <c r="AJ150" s="567"/>
      <c r="AK150" s="225"/>
      <c r="AL150" s="319" t="s">
        <v>1069</v>
      </c>
      <c r="AM150" s="319"/>
      <c r="AN150" s="319"/>
      <c r="AO150" s="319"/>
      <c r="AP150" s="319"/>
      <c r="AQ150" s="319"/>
      <c r="AR150" s="319"/>
      <c r="AS150" s="319"/>
      <c r="AT150" s="319"/>
      <c r="AU150" s="319"/>
      <c r="AV150" s="319"/>
      <c r="AW150" s="319"/>
      <c r="AX150" s="226"/>
      <c r="AY150" s="225" t="s">
        <v>1085</v>
      </c>
      <c r="AZ150" s="319"/>
      <c r="BA150" s="319"/>
      <c r="BB150" s="319" t="s">
        <v>1086</v>
      </c>
      <c r="BC150" s="319" t="s">
        <v>1085</v>
      </c>
      <c r="BD150" s="319"/>
      <c r="BE150" s="319"/>
      <c r="BF150" s="226" t="s">
        <v>1087</v>
      </c>
      <c r="BG150" s="246"/>
      <c r="BH150" s="601"/>
      <c r="BI150" s="593"/>
      <c r="BJ150" s="593"/>
      <c r="BK150" s="593"/>
      <c r="BL150" s="593"/>
      <c r="BM150" s="593"/>
      <c r="BN150" s="593"/>
      <c r="BO150" s="593"/>
      <c r="BP150" s="593"/>
      <c r="BQ150" s="593"/>
      <c r="BR150" s="594"/>
      <c r="BS150" s="684"/>
      <c r="BT150" s="682"/>
      <c r="BU150" s="682"/>
      <c r="BV150" s="682"/>
      <c r="BW150" s="682"/>
      <c r="BX150" s="682"/>
      <c r="BY150" s="683"/>
      <c r="BZ150" s="232"/>
    </row>
    <row r="151" spans="1:78" s="317" customFormat="1" ht="12" customHeight="1">
      <c r="A151" s="155"/>
      <c r="B151" s="250"/>
      <c r="D151" s="460"/>
      <c r="E151" s="460"/>
      <c r="F151" s="460"/>
      <c r="G151" s="460"/>
      <c r="H151" s="460"/>
      <c r="I151" s="460"/>
      <c r="J151" s="460"/>
      <c r="K151" s="460"/>
      <c r="L151" s="460"/>
      <c r="M151" s="460"/>
      <c r="N151" s="460"/>
      <c r="O151" s="461"/>
      <c r="W151" s="2"/>
      <c r="X151" s="300"/>
      <c r="Y151" s="284"/>
      <c r="Z151" s="284"/>
      <c r="AA151" s="284"/>
      <c r="AB151" s="284"/>
      <c r="AC151" s="284"/>
      <c r="AD151" s="284"/>
      <c r="AE151" s="284"/>
      <c r="AF151" s="284"/>
      <c r="AG151" s="284"/>
      <c r="AH151" s="284"/>
      <c r="AI151" s="279"/>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5"/>
      <c r="BH151" s="602"/>
      <c r="BI151" s="603"/>
      <c r="BJ151" s="603"/>
      <c r="BK151" s="603"/>
      <c r="BL151" s="603"/>
      <c r="BM151" s="603"/>
      <c r="BN151" s="603"/>
      <c r="BO151" s="603"/>
      <c r="BP151" s="603"/>
      <c r="BQ151" s="603"/>
      <c r="BR151" s="604"/>
      <c r="BS151" s="684"/>
      <c r="BT151" s="682"/>
      <c r="BU151" s="682"/>
      <c r="BV151" s="682"/>
      <c r="BW151" s="682"/>
      <c r="BX151" s="682"/>
      <c r="BY151" s="683"/>
      <c r="BZ151" s="232"/>
    </row>
    <row r="152" spans="1:78" s="317" customFormat="1" ht="12" customHeight="1">
      <c r="A152" s="155"/>
      <c r="B152" s="250"/>
      <c r="C152" s="250"/>
      <c r="O152" s="2"/>
      <c r="W152" s="2"/>
      <c r="X152" s="300"/>
      <c r="BG152" s="2"/>
      <c r="BH152" s="602"/>
      <c r="BI152" s="603"/>
      <c r="BJ152" s="603"/>
      <c r="BK152" s="603"/>
      <c r="BL152" s="603"/>
      <c r="BM152" s="603"/>
      <c r="BN152" s="603"/>
      <c r="BO152" s="603"/>
      <c r="BP152" s="603"/>
      <c r="BQ152" s="603"/>
      <c r="BR152" s="604"/>
      <c r="BT152" s="3"/>
      <c r="BU152" s="3"/>
      <c r="BV152" s="3"/>
      <c r="BW152" s="3"/>
      <c r="BX152" s="3"/>
      <c r="BY152" s="4"/>
      <c r="BZ152" s="232"/>
    </row>
    <row r="153" spans="1:78" s="317" customFormat="1" ht="12" customHeight="1">
      <c r="A153" s="155"/>
      <c r="B153" s="250"/>
      <c r="C153" s="250"/>
      <c r="O153" s="2"/>
      <c r="W153" s="2"/>
      <c r="X153" s="300"/>
      <c r="BG153" s="2"/>
      <c r="BH153" s="465" t="s">
        <v>1786</v>
      </c>
      <c r="BI153" s="589"/>
      <c r="BJ153" s="589"/>
      <c r="BK153" s="589"/>
      <c r="BL153" s="589"/>
      <c r="BM153" s="589"/>
      <c r="BN153" s="589"/>
      <c r="BO153" s="589"/>
      <c r="BP153" s="589"/>
      <c r="BQ153" s="589"/>
      <c r="BR153" s="590"/>
      <c r="BS153" s="233"/>
      <c r="BT153" s="3"/>
      <c r="BU153" s="3"/>
      <c r="BV153" s="3"/>
      <c r="BW153" s="3"/>
      <c r="BX153" s="3"/>
      <c r="BY153" s="4"/>
      <c r="BZ153" s="232"/>
    </row>
    <row r="154" spans="1:78" s="317" customFormat="1" ht="12" customHeight="1">
      <c r="A154" s="155"/>
      <c r="B154" s="250"/>
      <c r="C154" s="250" t="s">
        <v>518</v>
      </c>
      <c r="D154" s="460" t="s">
        <v>999</v>
      </c>
      <c r="E154" s="460"/>
      <c r="F154" s="460"/>
      <c r="G154" s="460"/>
      <c r="H154" s="460"/>
      <c r="I154" s="460"/>
      <c r="J154" s="460"/>
      <c r="K154" s="460"/>
      <c r="L154" s="460"/>
      <c r="M154" s="460"/>
      <c r="N154" s="460"/>
      <c r="O154" s="461"/>
      <c r="P154" s="232"/>
      <c r="Q154" s="317" t="s">
        <v>209</v>
      </c>
      <c r="S154" s="300" t="s">
        <v>17</v>
      </c>
      <c r="T154" s="266"/>
      <c r="U154" s="462" t="s">
        <v>210</v>
      </c>
      <c r="V154" s="463"/>
      <c r="W154" s="464"/>
      <c r="X154" s="300" t="s">
        <v>485</v>
      </c>
      <c r="Y154" s="460" t="s">
        <v>1259</v>
      </c>
      <c r="Z154" s="460"/>
      <c r="AA154" s="460"/>
      <c r="AB154" s="460"/>
      <c r="AC154" s="460"/>
      <c r="AD154" s="460"/>
      <c r="AE154" s="460"/>
      <c r="AF154" s="460"/>
      <c r="AG154" s="460"/>
      <c r="AH154" s="460"/>
      <c r="AI154" s="460"/>
      <c r="AJ154" s="460"/>
      <c r="AK154" s="460"/>
      <c r="AL154" s="460"/>
      <c r="AM154" s="460"/>
      <c r="AN154" s="460"/>
      <c r="AO154" s="460"/>
      <c r="AP154" s="460"/>
      <c r="AQ154" s="460"/>
      <c r="AR154" s="460"/>
      <c r="AS154" s="460"/>
      <c r="AT154" s="460"/>
      <c r="AU154" s="460"/>
      <c r="AV154" s="460"/>
      <c r="AW154" s="460"/>
      <c r="AX154" s="460"/>
      <c r="AY154" s="460"/>
      <c r="AZ154" s="460"/>
      <c r="BA154" s="460"/>
      <c r="BB154" s="460"/>
      <c r="BC154" s="460"/>
      <c r="BD154" s="460"/>
      <c r="BE154" s="460"/>
      <c r="BF154" s="460"/>
      <c r="BG154" s="461"/>
      <c r="BH154" s="591"/>
      <c r="BI154" s="589"/>
      <c r="BJ154" s="589"/>
      <c r="BK154" s="589"/>
      <c r="BL154" s="589"/>
      <c r="BM154" s="589"/>
      <c r="BN154" s="589"/>
      <c r="BO154" s="589"/>
      <c r="BP154" s="589"/>
      <c r="BQ154" s="589"/>
      <c r="BR154" s="590"/>
      <c r="BS154" s="233"/>
      <c r="BT154" s="3"/>
      <c r="BU154" s="3"/>
      <c r="BV154" s="3"/>
      <c r="BW154" s="3"/>
      <c r="BX154" s="3"/>
      <c r="BY154" s="4"/>
      <c r="BZ154" s="232"/>
    </row>
    <row r="155" spans="1:78" s="317" customFormat="1" ht="12" customHeight="1">
      <c r="A155" s="155"/>
      <c r="B155" s="250"/>
      <c r="C155" s="250"/>
      <c r="D155" s="460"/>
      <c r="E155" s="460"/>
      <c r="F155" s="460"/>
      <c r="G155" s="460"/>
      <c r="H155" s="460"/>
      <c r="I155" s="460"/>
      <c r="J155" s="460"/>
      <c r="K155" s="460"/>
      <c r="L155" s="460"/>
      <c r="M155" s="460"/>
      <c r="N155" s="460"/>
      <c r="O155" s="461"/>
      <c r="W155" s="2"/>
      <c r="X155" s="300"/>
      <c r="Y155" s="460"/>
      <c r="Z155" s="460"/>
      <c r="AA155" s="460"/>
      <c r="AB155" s="460"/>
      <c r="AC155" s="460"/>
      <c r="AD155" s="460"/>
      <c r="AE155" s="460"/>
      <c r="AF155" s="460"/>
      <c r="AG155" s="460"/>
      <c r="AH155" s="460"/>
      <c r="AI155" s="460"/>
      <c r="AJ155" s="460"/>
      <c r="AK155" s="460"/>
      <c r="AL155" s="460"/>
      <c r="AM155" s="460"/>
      <c r="AN155" s="460"/>
      <c r="AO155" s="460"/>
      <c r="AP155" s="460"/>
      <c r="AQ155" s="460"/>
      <c r="AR155" s="460"/>
      <c r="AS155" s="460"/>
      <c r="AT155" s="460"/>
      <c r="AU155" s="460"/>
      <c r="AV155" s="460"/>
      <c r="AW155" s="460"/>
      <c r="AX155" s="460"/>
      <c r="AY155" s="460"/>
      <c r="AZ155" s="460"/>
      <c r="BA155" s="460"/>
      <c r="BB155" s="460"/>
      <c r="BC155" s="460"/>
      <c r="BD155" s="460"/>
      <c r="BE155" s="460"/>
      <c r="BF155" s="460"/>
      <c r="BG155" s="461"/>
      <c r="BH155" s="591"/>
      <c r="BI155" s="589"/>
      <c r="BJ155" s="589"/>
      <c r="BK155" s="589"/>
      <c r="BL155" s="589"/>
      <c r="BM155" s="589"/>
      <c r="BN155" s="589"/>
      <c r="BO155" s="589"/>
      <c r="BP155" s="589"/>
      <c r="BQ155" s="589"/>
      <c r="BR155" s="590"/>
      <c r="BS155" s="454"/>
      <c r="BT155" s="669"/>
      <c r="BU155" s="669"/>
      <c r="BV155" s="669"/>
      <c r="BW155" s="669"/>
      <c r="BX155" s="669"/>
      <c r="BY155" s="685"/>
      <c r="BZ155" s="232"/>
    </row>
    <row r="156" spans="1:78" s="317" customFormat="1" ht="12" customHeight="1">
      <c r="A156" s="155"/>
      <c r="B156" s="250"/>
      <c r="C156" s="250"/>
      <c r="D156" s="460"/>
      <c r="E156" s="460"/>
      <c r="F156" s="460"/>
      <c r="G156" s="460"/>
      <c r="H156" s="460"/>
      <c r="I156" s="460"/>
      <c r="J156" s="460"/>
      <c r="K156" s="460"/>
      <c r="L156" s="460"/>
      <c r="M156" s="460"/>
      <c r="N156" s="460"/>
      <c r="O156" s="461"/>
      <c r="W156" s="2"/>
      <c r="X156" s="317" t="s">
        <v>1091</v>
      </c>
      <c r="BH156" s="592"/>
      <c r="BI156" s="593"/>
      <c r="BJ156" s="593"/>
      <c r="BK156" s="593"/>
      <c r="BL156" s="593"/>
      <c r="BM156" s="593"/>
      <c r="BN156" s="593"/>
      <c r="BO156" s="593"/>
      <c r="BP156" s="593"/>
      <c r="BQ156" s="593"/>
      <c r="BR156" s="594"/>
      <c r="BS156" s="686"/>
      <c r="BT156" s="669"/>
      <c r="BU156" s="669"/>
      <c r="BV156" s="669"/>
      <c r="BW156" s="669"/>
      <c r="BX156" s="669"/>
      <c r="BY156" s="685"/>
      <c r="BZ156" s="232"/>
    </row>
    <row r="157" spans="1:78" s="317" customFormat="1" ht="12" customHeight="1">
      <c r="A157" s="155"/>
      <c r="B157" s="250"/>
      <c r="C157" s="250"/>
      <c r="O157" s="2"/>
      <c r="W157" s="2"/>
      <c r="X157" s="300"/>
      <c r="Y157" s="284"/>
      <c r="Z157" s="568" t="s">
        <v>1088</v>
      </c>
      <c r="AA157" s="567"/>
      <c r="AB157" s="567"/>
      <c r="AC157" s="567"/>
      <c r="AD157" s="567"/>
      <c r="AE157" s="567"/>
      <c r="AF157" s="567"/>
      <c r="AG157" s="567"/>
      <c r="AH157" s="567"/>
      <c r="AI157" s="567"/>
      <c r="AJ157" s="567"/>
      <c r="AK157" s="225"/>
      <c r="AL157" s="319" t="s">
        <v>1069</v>
      </c>
      <c r="AM157" s="319"/>
      <c r="AN157" s="319"/>
      <c r="AO157" s="319"/>
      <c r="AP157" s="319"/>
      <c r="AQ157" s="319"/>
      <c r="AR157" s="319"/>
      <c r="AS157" s="319"/>
      <c r="AT157" s="319"/>
      <c r="AU157" s="319"/>
      <c r="AV157" s="319"/>
      <c r="AW157" s="319"/>
      <c r="AX157" s="226"/>
      <c r="AY157" s="319" t="s">
        <v>1085</v>
      </c>
      <c r="AZ157" s="319"/>
      <c r="BA157" s="319"/>
      <c r="BB157" s="319" t="s">
        <v>1086</v>
      </c>
      <c r="BC157" s="319" t="s">
        <v>1085</v>
      </c>
      <c r="BD157" s="319"/>
      <c r="BE157" s="319"/>
      <c r="BF157" s="226" t="s">
        <v>1087</v>
      </c>
      <c r="BG157" s="246"/>
      <c r="BH157" s="601"/>
      <c r="BI157" s="593"/>
      <c r="BJ157" s="593"/>
      <c r="BK157" s="593"/>
      <c r="BL157" s="593"/>
      <c r="BM157" s="593"/>
      <c r="BN157" s="593"/>
      <c r="BO157" s="593"/>
      <c r="BP157" s="593"/>
      <c r="BQ157" s="593"/>
      <c r="BR157" s="594"/>
      <c r="BS157" s="686"/>
      <c r="BT157" s="669"/>
      <c r="BU157" s="669"/>
      <c r="BV157" s="669"/>
      <c r="BW157" s="669"/>
      <c r="BX157" s="669"/>
      <c r="BY157" s="685"/>
      <c r="BZ157" s="232"/>
    </row>
    <row r="158" spans="1:78" s="317" customFormat="1" ht="12" customHeight="1">
      <c r="A158" s="155"/>
      <c r="B158" s="250"/>
      <c r="C158" s="61"/>
      <c r="O158" s="2"/>
      <c r="W158" s="2"/>
      <c r="X158" s="300"/>
      <c r="BG158" s="2"/>
      <c r="BH158" s="592"/>
      <c r="BI158" s="593"/>
      <c r="BJ158" s="593"/>
      <c r="BK158" s="593"/>
      <c r="BL158" s="593"/>
      <c r="BM158" s="593"/>
      <c r="BN158" s="593"/>
      <c r="BO158" s="593"/>
      <c r="BP158" s="593"/>
      <c r="BQ158" s="593"/>
      <c r="BR158" s="594"/>
      <c r="BS158" s="686"/>
      <c r="BT158" s="669"/>
      <c r="BU158" s="669"/>
      <c r="BV158" s="669"/>
      <c r="BW158" s="669"/>
      <c r="BX158" s="669"/>
      <c r="BY158" s="685"/>
      <c r="BZ158" s="232"/>
    </row>
    <row r="159" spans="1:80" s="317" customFormat="1" ht="12" customHeight="1">
      <c r="A159" s="155"/>
      <c r="B159" s="250"/>
      <c r="C159" s="250"/>
      <c r="O159" s="2"/>
      <c r="W159" s="2"/>
      <c r="Z159" s="3"/>
      <c r="AA159" s="99"/>
      <c r="AB159" s="3"/>
      <c r="AC159" s="3"/>
      <c r="AD159" s="3"/>
      <c r="AE159" s="3"/>
      <c r="AF159" s="3"/>
      <c r="AG159" s="3"/>
      <c r="AH159" s="99"/>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G159" s="2"/>
      <c r="BH159" s="592"/>
      <c r="BI159" s="609"/>
      <c r="BJ159" s="609"/>
      <c r="BK159" s="609"/>
      <c r="BL159" s="609"/>
      <c r="BM159" s="609"/>
      <c r="BN159" s="609"/>
      <c r="BO159" s="609"/>
      <c r="BP159" s="609"/>
      <c r="BQ159" s="609"/>
      <c r="BR159" s="610"/>
      <c r="BS159" s="233"/>
      <c r="BT159" s="3"/>
      <c r="BU159" s="3"/>
      <c r="BV159" s="3"/>
      <c r="BW159" s="3"/>
      <c r="BX159" s="3"/>
      <c r="BY159" s="4"/>
      <c r="BZ159" s="232"/>
      <c r="CB159" s="3"/>
    </row>
    <row r="160" spans="1:80" s="317" customFormat="1" ht="12" customHeight="1">
      <c r="A160" s="155"/>
      <c r="B160" s="250" t="s">
        <v>1045</v>
      </c>
      <c r="C160" s="317" t="s">
        <v>1000</v>
      </c>
      <c r="O160" s="2"/>
      <c r="W160" s="2"/>
      <c r="X160" s="300"/>
      <c r="BG160" s="2"/>
      <c r="BH160" s="232"/>
      <c r="BR160" s="2"/>
      <c r="BS160" s="233"/>
      <c r="BT160" s="3"/>
      <c r="BU160" s="3"/>
      <c r="BV160" s="3"/>
      <c r="BW160" s="3"/>
      <c r="BX160" s="3"/>
      <c r="BY160" s="4"/>
      <c r="BZ160" s="232"/>
      <c r="CB160" s="3"/>
    </row>
    <row r="161" spans="1:80" s="317" customFormat="1" ht="12" customHeight="1">
      <c r="A161" s="155"/>
      <c r="B161" s="250"/>
      <c r="C161" s="250" t="s">
        <v>517</v>
      </c>
      <c r="D161" s="460" t="s">
        <v>1001</v>
      </c>
      <c r="E161" s="460"/>
      <c r="F161" s="460"/>
      <c r="G161" s="460"/>
      <c r="H161" s="460"/>
      <c r="I161" s="460"/>
      <c r="J161" s="460"/>
      <c r="K161" s="460"/>
      <c r="L161" s="460"/>
      <c r="M161" s="460"/>
      <c r="N161" s="460"/>
      <c r="O161" s="461"/>
      <c r="P161" s="232"/>
      <c r="Q161" s="317" t="s">
        <v>209</v>
      </c>
      <c r="S161" s="300" t="s">
        <v>17</v>
      </c>
      <c r="T161" s="266"/>
      <c r="U161" s="462" t="s">
        <v>210</v>
      </c>
      <c r="V161" s="463"/>
      <c r="W161" s="464"/>
      <c r="X161" s="300" t="s">
        <v>635</v>
      </c>
      <c r="Y161" s="460" t="s">
        <v>708</v>
      </c>
      <c r="Z161" s="460"/>
      <c r="AA161" s="460"/>
      <c r="AB161" s="460"/>
      <c r="AC161" s="460"/>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0"/>
      <c r="AY161" s="460"/>
      <c r="AZ161" s="460"/>
      <c r="BA161" s="460"/>
      <c r="BB161" s="460"/>
      <c r="BC161" s="460"/>
      <c r="BD161" s="460"/>
      <c r="BE161" s="460"/>
      <c r="BF161" s="460"/>
      <c r="BG161" s="461"/>
      <c r="BH161" s="233" t="s">
        <v>419</v>
      </c>
      <c r="BR161" s="2"/>
      <c r="BS161" s="233"/>
      <c r="BT161" s="3"/>
      <c r="BU161" s="3"/>
      <c r="BV161" s="3"/>
      <c r="BW161" s="3"/>
      <c r="BX161" s="3"/>
      <c r="BY161" s="4"/>
      <c r="BZ161" s="232"/>
      <c r="CB161" s="3"/>
    </row>
    <row r="162" spans="1:80" s="317" customFormat="1" ht="12" customHeight="1">
      <c r="A162" s="155"/>
      <c r="B162" s="250"/>
      <c r="C162" s="250"/>
      <c r="D162" s="460"/>
      <c r="E162" s="460"/>
      <c r="F162" s="460"/>
      <c r="G162" s="460"/>
      <c r="H162" s="460"/>
      <c r="I162" s="460"/>
      <c r="J162" s="460"/>
      <c r="K162" s="460"/>
      <c r="L162" s="460"/>
      <c r="M162" s="460"/>
      <c r="N162" s="460"/>
      <c r="O162" s="461"/>
      <c r="P162" s="232"/>
      <c r="Q162" s="317" t="s">
        <v>935</v>
      </c>
      <c r="W162" s="2"/>
      <c r="X162" s="300"/>
      <c r="Y162" s="460"/>
      <c r="Z162" s="460"/>
      <c r="AA162" s="460"/>
      <c r="AB162" s="460"/>
      <c r="AC162" s="460"/>
      <c r="AD162" s="460"/>
      <c r="AE162" s="460"/>
      <c r="AF162" s="460"/>
      <c r="AG162" s="460"/>
      <c r="AH162" s="460"/>
      <c r="AI162" s="460"/>
      <c r="AJ162" s="460"/>
      <c r="AK162" s="460"/>
      <c r="AL162" s="460"/>
      <c r="AM162" s="460"/>
      <c r="AN162" s="460"/>
      <c r="AO162" s="460"/>
      <c r="AP162" s="460"/>
      <c r="AQ162" s="460"/>
      <c r="AR162" s="460"/>
      <c r="AS162" s="460"/>
      <c r="AT162" s="460"/>
      <c r="AU162" s="460"/>
      <c r="AV162" s="460"/>
      <c r="AW162" s="460"/>
      <c r="AX162" s="460"/>
      <c r="AY162" s="460"/>
      <c r="AZ162" s="460"/>
      <c r="BA162" s="460"/>
      <c r="BB162" s="460"/>
      <c r="BC162" s="460"/>
      <c r="BD162" s="460"/>
      <c r="BE162" s="460"/>
      <c r="BF162" s="460"/>
      <c r="BG162" s="461"/>
      <c r="BH162" s="232"/>
      <c r="BR162" s="2"/>
      <c r="BS162" s="233"/>
      <c r="BT162" s="3"/>
      <c r="BU162" s="3"/>
      <c r="BV162" s="3"/>
      <c r="BW162" s="3"/>
      <c r="BX162" s="3"/>
      <c r="BY162" s="4"/>
      <c r="BZ162" s="232"/>
      <c r="CB162" s="3"/>
    </row>
    <row r="163" spans="1:80" s="317" customFormat="1" ht="12" customHeight="1">
      <c r="A163" s="155"/>
      <c r="B163" s="250"/>
      <c r="C163" s="250"/>
      <c r="D163" s="460"/>
      <c r="E163" s="460"/>
      <c r="F163" s="460"/>
      <c r="G163" s="460"/>
      <c r="H163" s="460"/>
      <c r="I163" s="460"/>
      <c r="J163" s="460"/>
      <c r="K163" s="460"/>
      <c r="L163" s="460"/>
      <c r="M163" s="460"/>
      <c r="N163" s="460"/>
      <c r="O163" s="461"/>
      <c r="W163" s="2"/>
      <c r="X163" s="300"/>
      <c r="Y163" s="460"/>
      <c r="Z163" s="460"/>
      <c r="AA163" s="460"/>
      <c r="AB163" s="460"/>
      <c r="AC163" s="460"/>
      <c r="AD163" s="460"/>
      <c r="AE163" s="460"/>
      <c r="AF163" s="460"/>
      <c r="AG163" s="460"/>
      <c r="AH163" s="460"/>
      <c r="AI163" s="460"/>
      <c r="AJ163" s="460"/>
      <c r="AK163" s="460"/>
      <c r="AL163" s="460"/>
      <c r="AM163" s="460"/>
      <c r="AN163" s="460"/>
      <c r="AO163" s="460"/>
      <c r="AP163" s="460"/>
      <c r="AQ163" s="460"/>
      <c r="AR163" s="460"/>
      <c r="AS163" s="460"/>
      <c r="AT163" s="460"/>
      <c r="AU163" s="460"/>
      <c r="AV163" s="460"/>
      <c r="AW163" s="460"/>
      <c r="AX163" s="460"/>
      <c r="AY163" s="460"/>
      <c r="AZ163" s="460"/>
      <c r="BA163" s="460"/>
      <c r="BB163" s="460"/>
      <c r="BC163" s="460"/>
      <c r="BD163" s="460"/>
      <c r="BE163" s="460"/>
      <c r="BF163" s="460"/>
      <c r="BG163" s="461"/>
      <c r="BH163" s="233"/>
      <c r="BI163" s="3"/>
      <c r="BJ163" s="3"/>
      <c r="BK163" s="3"/>
      <c r="BL163" s="3"/>
      <c r="BM163" s="3"/>
      <c r="BN163" s="3"/>
      <c r="BO163" s="3"/>
      <c r="BP163" s="3"/>
      <c r="BQ163" s="3"/>
      <c r="BR163" s="4"/>
      <c r="BS163" s="233"/>
      <c r="BT163" s="3"/>
      <c r="BU163" s="3"/>
      <c r="BV163" s="3"/>
      <c r="BW163" s="3"/>
      <c r="BX163" s="3"/>
      <c r="BY163" s="4"/>
      <c r="BZ163" s="232"/>
      <c r="CB163" s="3"/>
    </row>
    <row r="164" spans="1:80" s="317" customFormat="1" ht="12" customHeight="1">
      <c r="A164" s="155"/>
      <c r="B164" s="250"/>
      <c r="C164" s="250"/>
      <c r="D164" s="460"/>
      <c r="E164" s="460"/>
      <c r="F164" s="460"/>
      <c r="G164" s="460"/>
      <c r="H164" s="460"/>
      <c r="I164" s="460"/>
      <c r="J164" s="460"/>
      <c r="K164" s="460"/>
      <c r="L164" s="460"/>
      <c r="M164" s="460"/>
      <c r="N164" s="460"/>
      <c r="O164" s="461"/>
      <c r="W164" s="2"/>
      <c r="X164" s="300"/>
      <c r="BG164" s="2"/>
      <c r="BH164" s="233"/>
      <c r="BI164" s="3"/>
      <c r="BJ164" s="3"/>
      <c r="BK164" s="3"/>
      <c r="BL164" s="3"/>
      <c r="BM164" s="3"/>
      <c r="BN164" s="3"/>
      <c r="BO164" s="3"/>
      <c r="BP164" s="3"/>
      <c r="BQ164" s="3"/>
      <c r="BR164" s="4"/>
      <c r="BS164" s="233"/>
      <c r="BT164" s="3"/>
      <c r="BU164" s="3"/>
      <c r="BV164" s="3"/>
      <c r="BW164" s="3"/>
      <c r="BX164" s="3"/>
      <c r="BY164" s="4"/>
      <c r="BZ164" s="232"/>
      <c r="CB164" s="3"/>
    </row>
    <row r="165" spans="1:80" s="317" customFormat="1" ht="12" customHeight="1">
      <c r="A165" s="155"/>
      <c r="B165" s="250"/>
      <c r="C165" s="250"/>
      <c r="D165" s="279"/>
      <c r="E165" s="279"/>
      <c r="F165" s="279"/>
      <c r="G165" s="279"/>
      <c r="H165" s="279"/>
      <c r="I165" s="279"/>
      <c r="J165" s="279"/>
      <c r="K165" s="279"/>
      <c r="L165" s="279"/>
      <c r="M165" s="279"/>
      <c r="N165" s="279"/>
      <c r="O165" s="280"/>
      <c r="W165" s="2"/>
      <c r="X165" s="300"/>
      <c r="BG165" s="2"/>
      <c r="BH165" s="233"/>
      <c r="BI165" s="3"/>
      <c r="BJ165" s="3"/>
      <c r="BK165" s="3"/>
      <c r="BL165" s="3"/>
      <c r="BM165" s="3"/>
      <c r="BN165" s="3"/>
      <c r="BO165" s="3"/>
      <c r="BP165" s="3"/>
      <c r="BQ165" s="3"/>
      <c r="BR165" s="4"/>
      <c r="BS165" s="233"/>
      <c r="BT165" s="3"/>
      <c r="BU165" s="3"/>
      <c r="BV165" s="3"/>
      <c r="BW165" s="3"/>
      <c r="BX165" s="3"/>
      <c r="BY165" s="4"/>
      <c r="BZ165" s="232"/>
      <c r="CB165" s="3"/>
    </row>
    <row r="166" spans="1:80" s="317" customFormat="1" ht="12" customHeight="1">
      <c r="A166" s="155"/>
      <c r="B166" s="250"/>
      <c r="C166" s="250" t="s">
        <v>643</v>
      </c>
      <c r="D166" s="317" t="s">
        <v>740</v>
      </c>
      <c r="E166" s="251"/>
      <c r="F166" s="251"/>
      <c r="G166" s="251"/>
      <c r="H166" s="251"/>
      <c r="I166" s="251"/>
      <c r="J166" s="251"/>
      <c r="K166" s="251"/>
      <c r="L166" s="251"/>
      <c r="M166" s="251"/>
      <c r="N166" s="251"/>
      <c r="O166" s="2"/>
      <c r="P166" s="232"/>
      <c r="Q166" s="317" t="s">
        <v>209</v>
      </c>
      <c r="S166" s="300" t="s">
        <v>17</v>
      </c>
      <c r="T166" s="266"/>
      <c r="U166" s="462" t="s">
        <v>210</v>
      </c>
      <c r="V166" s="463"/>
      <c r="W166" s="464"/>
      <c r="X166" s="300" t="s">
        <v>281</v>
      </c>
      <c r="Y166" s="317" t="s">
        <v>709</v>
      </c>
      <c r="BG166" s="2"/>
      <c r="BH166" s="233" t="s">
        <v>419</v>
      </c>
      <c r="BI166" s="3"/>
      <c r="BJ166" s="3"/>
      <c r="BK166" s="3"/>
      <c r="BL166" s="3"/>
      <c r="BM166" s="3"/>
      <c r="BN166" s="3"/>
      <c r="BO166" s="3"/>
      <c r="BP166" s="3"/>
      <c r="BQ166" s="3"/>
      <c r="BR166" s="4"/>
      <c r="BS166" s="233"/>
      <c r="BT166" s="3"/>
      <c r="BU166" s="3"/>
      <c r="BV166" s="3"/>
      <c r="BW166" s="3"/>
      <c r="BX166" s="3"/>
      <c r="BY166" s="4"/>
      <c r="BZ166" s="232"/>
      <c r="CB166" s="3"/>
    </row>
    <row r="167" spans="1:80" s="317" customFormat="1" ht="12" customHeight="1">
      <c r="A167" s="155"/>
      <c r="B167" s="250"/>
      <c r="C167" s="250"/>
      <c r="D167" s="251"/>
      <c r="E167" s="251"/>
      <c r="F167" s="251"/>
      <c r="G167" s="251"/>
      <c r="H167" s="251"/>
      <c r="I167" s="251"/>
      <c r="J167" s="251"/>
      <c r="K167" s="251"/>
      <c r="L167" s="251"/>
      <c r="M167" s="251"/>
      <c r="N167" s="251"/>
      <c r="O167" s="2"/>
      <c r="P167" s="232"/>
      <c r="Q167" s="317" t="s">
        <v>935</v>
      </c>
      <c r="W167" s="2"/>
      <c r="X167" s="300"/>
      <c r="Y167" s="317" t="s">
        <v>550</v>
      </c>
      <c r="BG167" s="2"/>
      <c r="BH167" s="233"/>
      <c r="BI167" s="3"/>
      <c r="BJ167" s="3"/>
      <c r="BK167" s="3"/>
      <c r="BL167" s="3"/>
      <c r="BM167" s="3"/>
      <c r="BN167" s="3"/>
      <c r="BO167" s="3"/>
      <c r="BP167" s="3"/>
      <c r="BQ167" s="3"/>
      <c r="BR167" s="4"/>
      <c r="BS167" s="233"/>
      <c r="BT167" s="3"/>
      <c r="BU167" s="3"/>
      <c r="BV167" s="3"/>
      <c r="BW167" s="3"/>
      <c r="BX167" s="3"/>
      <c r="BY167" s="4"/>
      <c r="BZ167" s="232"/>
      <c r="CB167" s="3"/>
    </row>
    <row r="168" spans="1:80" s="317" customFormat="1" ht="12" customHeight="1">
      <c r="A168" s="155"/>
      <c r="B168" s="250"/>
      <c r="C168" s="250"/>
      <c r="O168" s="2"/>
      <c r="W168" s="2"/>
      <c r="X168" s="300"/>
      <c r="Z168" s="300" t="s">
        <v>741</v>
      </c>
      <c r="AA168" s="477" t="s">
        <v>609</v>
      </c>
      <c r="AB168" s="501"/>
      <c r="AC168" s="501"/>
      <c r="AD168" s="501"/>
      <c r="AE168" s="501"/>
      <c r="AF168" s="501"/>
      <c r="AG168" s="501"/>
      <c r="AH168" s="501"/>
      <c r="AI168" s="501"/>
      <c r="AJ168" s="501"/>
      <c r="AK168" s="501"/>
      <c r="AL168" s="501"/>
      <c r="AM168" s="501"/>
      <c r="AN168" s="501"/>
      <c r="AO168" s="501"/>
      <c r="AP168" s="501"/>
      <c r="AQ168" s="501"/>
      <c r="AR168" s="501"/>
      <c r="AS168" s="501"/>
      <c r="AT168" s="501"/>
      <c r="AU168" s="501"/>
      <c r="AV168" s="501"/>
      <c r="AW168" s="501"/>
      <c r="AX168" s="501"/>
      <c r="AY168" s="501"/>
      <c r="AZ168" s="501"/>
      <c r="BA168" s="501"/>
      <c r="BB168" s="501"/>
      <c r="BC168" s="501"/>
      <c r="BD168" s="501"/>
      <c r="BE168" s="501"/>
      <c r="BF168" s="501"/>
      <c r="BG168" s="287"/>
      <c r="BH168" s="233"/>
      <c r="BI168" s="3"/>
      <c r="BJ168" s="3"/>
      <c r="BK168" s="3"/>
      <c r="BL168" s="3"/>
      <c r="BM168" s="3"/>
      <c r="BN168" s="3"/>
      <c r="BO168" s="3"/>
      <c r="BP168" s="3"/>
      <c r="BQ168" s="3"/>
      <c r="BR168" s="4"/>
      <c r="BS168" s="233"/>
      <c r="BT168" s="3"/>
      <c r="BU168" s="3"/>
      <c r="BV168" s="3"/>
      <c r="BW168" s="3"/>
      <c r="BX168" s="3"/>
      <c r="BY168" s="4"/>
      <c r="BZ168" s="232"/>
      <c r="CB168" s="3"/>
    </row>
    <row r="169" spans="1:80" s="317" customFormat="1" ht="12" customHeight="1">
      <c r="A169" s="155"/>
      <c r="B169" s="250"/>
      <c r="C169" s="250"/>
      <c r="O169" s="2"/>
      <c r="W169" s="2"/>
      <c r="X169" s="300"/>
      <c r="AA169" s="501"/>
      <c r="AB169" s="501"/>
      <c r="AC169" s="501"/>
      <c r="AD169" s="501"/>
      <c r="AE169" s="501"/>
      <c r="AF169" s="501"/>
      <c r="AG169" s="501"/>
      <c r="AH169" s="501"/>
      <c r="AI169" s="501"/>
      <c r="AJ169" s="501"/>
      <c r="AK169" s="501"/>
      <c r="AL169" s="501"/>
      <c r="AM169" s="501"/>
      <c r="AN169" s="501"/>
      <c r="AO169" s="501"/>
      <c r="AP169" s="501"/>
      <c r="AQ169" s="501"/>
      <c r="AR169" s="501"/>
      <c r="AS169" s="501"/>
      <c r="AT169" s="501"/>
      <c r="AU169" s="501"/>
      <c r="AV169" s="501"/>
      <c r="AW169" s="501"/>
      <c r="AX169" s="501"/>
      <c r="AY169" s="501"/>
      <c r="AZ169" s="501"/>
      <c r="BA169" s="501"/>
      <c r="BB169" s="501"/>
      <c r="BC169" s="501"/>
      <c r="BD169" s="501"/>
      <c r="BE169" s="501"/>
      <c r="BF169" s="501"/>
      <c r="BG169" s="287"/>
      <c r="BH169" s="233"/>
      <c r="BI169" s="3"/>
      <c r="BJ169" s="3"/>
      <c r="BK169" s="3"/>
      <c r="BL169" s="3"/>
      <c r="BM169" s="3"/>
      <c r="BN169" s="3"/>
      <c r="BO169" s="3"/>
      <c r="BP169" s="3"/>
      <c r="BQ169" s="3"/>
      <c r="BR169" s="4"/>
      <c r="BS169" s="233"/>
      <c r="BT169" s="3"/>
      <c r="BU169" s="3"/>
      <c r="BV169" s="3"/>
      <c r="BW169" s="3"/>
      <c r="BX169" s="3"/>
      <c r="BY169" s="4"/>
      <c r="BZ169" s="232"/>
      <c r="CB169" s="3"/>
    </row>
    <row r="170" spans="1:80" s="317" customFormat="1" ht="12" customHeight="1">
      <c r="A170" s="155"/>
      <c r="B170" s="250"/>
      <c r="C170" s="250"/>
      <c r="O170" s="2"/>
      <c r="W170" s="2"/>
      <c r="X170" s="300"/>
      <c r="Z170" s="300" t="s">
        <v>742</v>
      </c>
      <c r="AA170" s="477" t="s">
        <v>743</v>
      </c>
      <c r="AB170" s="477"/>
      <c r="AC170" s="477"/>
      <c r="AD170" s="477"/>
      <c r="AE170" s="477"/>
      <c r="AF170" s="477"/>
      <c r="AG170" s="477"/>
      <c r="AH170" s="477"/>
      <c r="AI170" s="477"/>
      <c r="AJ170" s="477"/>
      <c r="AK170" s="477"/>
      <c r="AL170" s="477"/>
      <c r="AM170" s="477"/>
      <c r="AN170" s="477"/>
      <c r="AO170" s="477"/>
      <c r="AP170" s="477"/>
      <c r="AQ170" s="477"/>
      <c r="AR170" s="477"/>
      <c r="AS170" s="477"/>
      <c r="AT170" s="477"/>
      <c r="AU170" s="477"/>
      <c r="AV170" s="477"/>
      <c r="AW170" s="477"/>
      <c r="AX170" s="477"/>
      <c r="AY170" s="477"/>
      <c r="AZ170" s="477"/>
      <c r="BA170" s="477"/>
      <c r="BB170" s="477"/>
      <c r="BC170" s="477"/>
      <c r="BD170" s="477"/>
      <c r="BE170" s="477"/>
      <c r="BF170" s="477"/>
      <c r="BG170" s="478"/>
      <c r="BH170" s="233"/>
      <c r="BI170" s="3"/>
      <c r="BJ170" s="3"/>
      <c r="BK170" s="3"/>
      <c r="BL170" s="3"/>
      <c r="BM170" s="3"/>
      <c r="BN170" s="3"/>
      <c r="BO170" s="3"/>
      <c r="BP170" s="3"/>
      <c r="BQ170" s="3"/>
      <c r="BR170" s="4"/>
      <c r="BS170" s="233"/>
      <c r="BT170" s="3"/>
      <c r="BU170" s="3"/>
      <c r="BV170" s="3"/>
      <c r="BW170" s="3"/>
      <c r="BX170" s="3"/>
      <c r="BY170" s="4"/>
      <c r="BZ170" s="232"/>
      <c r="CB170" s="3"/>
    </row>
    <row r="171" spans="1:80" s="317" customFormat="1" ht="12" customHeight="1">
      <c r="A171" s="155"/>
      <c r="B171" s="250"/>
      <c r="C171" s="250"/>
      <c r="O171" s="2"/>
      <c r="W171" s="2"/>
      <c r="X171" s="300"/>
      <c r="AA171" s="477"/>
      <c r="AB171" s="477"/>
      <c r="AC171" s="477"/>
      <c r="AD171" s="477"/>
      <c r="AE171" s="477"/>
      <c r="AF171" s="477"/>
      <c r="AG171" s="477"/>
      <c r="AH171" s="477"/>
      <c r="AI171" s="477"/>
      <c r="AJ171" s="477"/>
      <c r="AK171" s="477"/>
      <c r="AL171" s="477"/>
      <c r="AM171" s="477"/>
      <c r="AN171" s="477"/>
      <c r="AO171" s="477"/>
      <c r="AP171" s="477"/>
      <c r="AQ171" s="477"/>
      <c r="AR171" s="477"/>
      <c r="AS171" s="477"/>
      <c r="AT171" s="477"/>
      <c r="AU171" s="477"/>
      <c r="AV171" s="477"/>
      <c r="AW171" s="477"/>
      <c r="AX171" s="477"/>
      <c r="AY171" s="477"/>
      <c r="AZ171" s="477"/>
      <c r="BA171" s="477"/>
      <c r="BB171" s="477"/>
      <c r="BC171" s="477"/>
      <c r="BD171" s="477"/>
      <c r="BE171" s="477"/>
      <c r="BF171" s="477"/>
      <c r="BG171" s="478"/>
      <c r="BH171" s="233"/>
      <c r="BI171" s="3"/>
      <c r="BJ171" s="3"/>
      <c r="BK171" s="3"/>
      <c r="BL171" s="3"/>
      <c r="BM171" s="3"/>
      <c r="BN171" s="3"/>
      <c r="BO171" s="3"/>
      <c r="BP171" s="3"/>
      <c r="BQ171" s="3"/>
      <c r="BR171" s="4"/>
      <c r="BS171" s="233"/>
      <c r="BT171" s="3"/>
      <c r="BU171" s="3"/>
      <c r="BV171" s="3"/>
      <c r="BW171" s="3"/>
      <c r="BX171" s="3"/>
      <c r="BY171" s="4"/>
      <c r="BZ171" s="232"/>
      <c r="CB171" s="3"/>
    </row>
    <row r="172" spans="1:80" s="317" customFormat="1" ht="12" customHeight="1">
      <c r="A172" s="155"/>
      <c r="B172" s="250"/>
      <c r="C172" s="250"/>
      <c r="O172" s="2"/>
      <c r="W172" s="2"/>
      <c r="X172" s="300"/>
      <c r="Z172" s="300" t="s">
        <v>744</v>
      </c>
      <c r="AA172" s="317" t="s">
        <v>551</v>
      </c>
      <c r="BG172" s="2"/>
      <c r="BH172" s="233"/>
      <c r="BI172" s="3"/>
      <c r="BJ172" s="3"/>
      <c r="BK172" s="3"/>
      <c r="BL172" s="3"/>
      <c r="BM172" s="3"/>
      <c r="BN172" s="3"/>
      <c r="BO172" s="3"/>
      <c r="BP172" s="3"/>
      <c r="BQ172" s="3"/>
      <c r="BR172" s="4"/>
      <c r="BS172" s="233"/>
      <c r="BT172" s="3"/>
      <c r="BU172" s="3"/>
      <c r="BV172" s="3"/>
      <c r="BW172" s="3"/>
      <c r="BX172" s="3"/>
      <c r="BY172" s="4"/>
      <c r="BZ172" s="232"/>
      <c r="CB172" s="3"/>
    </row>
    <row r="173" spans="1:80" s="317" customFormat="1" ht="12" customHeight="1">
      <c r="A173" s="155"/>
      <c r="B173" s="250"/>
      <c r="C173" s="250"/>
      <c r="O173" s="2"/>
      <c r="W173" s="2"/>
      <c r="X173" s="300"/>
      <c r="Y173" s="317" t="s">
        <v>552</v>
      </c>
      <c r="AS173" s="284"/>
      <c r="AT173" s="284"/>
      <c r="BG173" s="2"/>
      <c r="BH173" s="233"/>
      <c r="BI173" s="3"/>
      <c r="BJ173" s="3"/>
      <c r="BK173" s="3"/>
      <c r="BL173" s="3"/>
      <c r="BM173" s="3"/>
      <c r="BN173" s="3"/>
      <c r="BO173" s="3"/>
      <c r="BP173" s="3"/>
      <c r="BQ173" s="3"/>
      <c r="BR173" s="4"/>
      <c r="BS173" s="233"/>
      <c r="BT173" s="3"/>
      <c r="BU173" s="3"/>
      <c r="BV173" s="3"/>
      <c r="BW173" s="3"/>
      <c r="BX173" s="3"/>
      <c r="BY173" s="4"/>
      <c r="BZ173" s="232"/>
      <c r="CB173" s="3"/>
    </row>
    <row r="174" spans="1:80" s="317" customFormat="1" ht="12" customHeight="1">
      <c r="A174" s="155"/>
      <c r="B174" s="250"/>
      <c r="C174" s="250"/>
      <c r="O174" s="2"/>
      <c r="W174" s="2"/>
      <c r="X174" s="300"/>
      <c r="Z174" s="300" t="s">
        <v>745</v>
      </c>
      <c r="AA174" s="317" t="s">
        <v>227</v>
      </c>
      <c r="BG174" s="2"/>
      <c r="BH174" s="233"/>
      <c r="BI174" s="3"/>
      <c r="BJ174" s="3"/>
      <c r="BK174" s="3"/>
      <c r="BL174" s="3"/>
      <c r="BM174" s="3"/>
      <c r="BN174" s="3"/>
      <c r="BO174" s="3"/>
      <c r="BP174" s="3"/>
      <c r="BQ174" s="3"/>
      <c r="BR174" s="4"/>
      <c r="BS174" s="233"/>
      <c r="BT174" s="3"/>
      <c r="BU174" s="3"/>
      <c r="BV174" s="3"/>
      <c r="BW174" s="3"/>
      <c r="BX174" s="3"/>
      <c r="BY174" s="4"/>
      <c r="BZ174" s="232"/>
      <c r="CB174" s="3"/>
    </row>
    <row r="175" spans="1:80" s="317" customFormat="1" ht="12" customHeight="1">
      <c r="A175" s="155"/>
      <c r="B175" s="250"/>
      <c r="C175" s="250"/>
      <c r="O175" s="2"/>
      <c r="W175" s="2"/>
      <c r="X175" s="300"/>
      <c r="Z175" s="300" t="s">
        <v>746</v>
      </c>
      <c r="AA175" s="317" t="s">
        <v>738</v>
      </c>
      <c r="BG175" s="2"/>
      <c r="BH175" s="233"/>
      <c r="BI175" s="3"/>
      <c r="BJ175" s="3"/>
      <c r="BK175" s="3"/>
      <c r="BL175" s="3"/>
      <c r="BM175" s="3"/>
      <c r="BN175" s="3"/>
      <c r="BO175" s="3"/>
      <c r="BP175" s="3"/>
      <c r="BQ175" s="3"/>
      <c r="BR175" s="4"/>
      <c r="BS175" s="233"/>
      <c r="BT175" s="3"/>
      <c r="BU175" s="3"/>
      <c r="BV175" s="3"/>
      <c r="BW175" s="3"/>
      <c r="BX175" s="3"/>
      <c r="BY175" s="4"/>
      <c r="BZ175" s="232"/>
      <c r="CB175" s="3"/>
    </row>
    <row r="176" spans="1:80" s="317" customFormat="1" ht="12" customHeight="1">
      <c r="A176" s="155"/>
      <c r="B176" s="250"/>
      <c r="C176" s="250"/>
      <c r="O176" s="2"/>
      <c r="W176" s="2"/>
      <c r="X176" s="300"/>
      <c r="Z176" s="300" t="s">
        <v>747</v>
      </c>
      <c r="AA176" s="317" t="s">
        <v>46</v>
      </c>
      <c r="BG176" s="2"/>
      <c r="BH176" s="233"/>
      <c r="BI176" s="3"/>
      <c r="BJ176" s="3"/>
      <c r="BK176" s="3"/>
      <c r="BL176" s="3"/>
      <c r="BM176" s="3"/>
      <c r="BN176" s="3"/>
      <c r="BO176" s="3"/>
      <c r="BP176" s="3"/>
      <c r="BQ176" s="3"/>
      <c r="BR176" s="4"/>
      <c r="BS176" s="233"/>
      <c r="BT176" s="3"/>
      <c r="BU176" s="3"/>
      <c r="BV176" s="3"/>
      <c r="BW176" s="3"/>
      <c r="BX176" s="3"/>
      <c r="BY176" s="4"/>
      <c r="BZ176" s="232"/>
      <c r="CB176" s="3"/>
    </row>
    <row r="177" spans="1:80" s="317" customFormat="1" ht="12" customHeight="1">
      <c r="A177" s="155"/>
      <c r="B177" s="250"/>
      <c r="C177" s="250"/>
      <c r="O177" s="2"/>
      <c r="W177" s="2"/>
      <c r="X177" s="300"/>
      <c r="Z177" s="300" t="s">
        <v>748</v>
      </c>
      <c r="AA177" s="317" t="s">
        <v>47</v>
      </c>
      <c r="BG177" s="2"/>
      <c r="BH177" s="233"/>
      <c r="BI177" s="3"/>
      <c r="BJ177" s="3"/>
      <c r="BK177" s="3"/>
      <c r="BL177" s="3"/>
      <c r="BM177" s="3"/>
      <c r="BN177" s="3"/>
      <c r="BO177" s="3"/>
      <c r="BP177" s="3"/>
      <c r="BQ177" s="3"/>
      <c r="BR177" s="4"/>
      <c r="BS177" s="233"/>
      <c r="BT177" s="3"/>
      <c r="BU177" s="3"/>
      <c r="BV177" s="3"/>
      <c r="BW177" s="3"/>
      <c r="BX177" s="3"/>
      <c r="BY177" s="4"/>
      <c r="BZ177" s="232"/>
      <c r="CB177" s="3"/>
    </row>
    <row r="178" spans="1:80" s="317" customFormat="1" ht="12" customHeight="1">
      <c r="A178" s="155"/>
      <c r="B178" s="250"/>
      <c r="C178" s="250"/>
      <c r="O178" s="2"/>
      <c r="W178" s="2"/>
      <c r="X178" s="300"/>
      <c r="Z178" s="300" t="s">
        <v>749</v>
      </c>
      <c r="AA178" s="317" t="s">
        <v>48</v>
      </c>
      <c r="BG178" s="2"/>
      <c r="BH178" s="233"/>
      <c r="BI178" s="3"/>
      <c r="BJ178" s="3"/>
      <c r="BK178" s="3"/>
      <c r="BL178" s="3"/>
      <c r="BM178" s="3"/>
      <c r="BN178" s="3"/>
      <c r="BO178" s="3"/>
      <c r="BP178" s="3"/>
      <c r="BQ178" s="3"/>
      <c r="BR178" s="4"/>
      <c r="BS178" s="233"/>
      <c r="BT178" s="3"/>
      <c r="BU178" s="3"/>
      <c r="BV178" s="3"/>
      <c r="BW178" s="3"/>
      <c r="BX178" s="3"/>
      <c r="BY178" s="4"/>
      <c r="BZ178" s="232"/>
      <c r="CB178" s="3"/>
    </row>
    <row r="179" spans="1:80" s="317" customFormat="1" ht="12" customHeight="1">
      <c r="A179" s="155"/>
      <c r="B179" s="250"/>
      <c r="C179" s="250"/>
      <c r="E179" s="279"/>
      <c r="F179" s="279"/>
      <c r="G179" s="279"/>
      <c r="H179" s="279"/>
      <c r="I179" s="279"/>
      <c r="J179" s="279"/>
      <c r="K179" s="279"/>
      <c r="L179" s="279"/>
      <c r="M179" s="279"/>
      <c r="N179" s="279"/>
      <c r="O179" s="280"/>
      <c r="W179" s="2"/>
      <c r="X179" s="300"/>
      <c r="Y179" s="300"/>
      <c r="Z179" s="300" t="s">
        <v>750</v>
      </c>
      <c r="AA179" s="317" t="s">
        <v>49</v>
      </c>
      <c r="AW179" s="300"/>
      <c r="AX179" s="300"/>
      <c r="AY179" s="300"/>
      <c r="AZ179" s="300"/>
      <c r="BA179" s="300"/>
      <c r="BB179" s="300"/>
      <c r="BC179" s="300"/>
      <c r="BD179" s="300"/>
      <c r="BE179" s="300"/>
      <c r="BF179" s="300"/>
      <c r="BG179" s="325"/>
      <c r="BH179" s="276"/>
      <c r="BI179" s="277"/>
      <c r="BJ179" s="277"/>
      <c r="BK179" s="277"/>
      <c r="BL179" s="277"/>
      <c r="BM179" s="277"/>
      <c r="BN179" s="277"/>
      <c r="BO179" s="277"/>
      <c r="BP179" s="277"/>
      <c r="BQ179" s="277"/>
      <c r="BR179" s="278"/>
      <c r="BS179" s="233"/>
      <c r="BT179" s="3"/>
      <c r="BU179" s="3"/>
      <c r="BV179" s="3"/>
      <c r="BW179" s="3"/>
      <c r="BX179" s="3"/>
      <c r="BY179" s="4"/>
      <c r="BZ179" s="232"/>
      <c r="CB179" s="3"/>
    </row>
    <row r="180" spans="1:80" s="317" customFormat="1" ht="12" customHeight="1">
      <c r="A180" s="155"/>
      <c r="B180" s="250"/>
      <c r="C180" s="250"/>
      <c r="E180" s="279"/>
      <c r="F180" s="279"/>
      <c r="G180" s="279"/>
      <c r="H180" s="279"/>
      <c r="I180" s="279"/>
      <c r="J180" s="279"/>
      <c r="K180" s="279"/>
      <c r="L180" s="279"/>
      <c r="M180" s="279"/>
      <c r="N180" s="279"/>
      <c r="O180" s="280"/>
      <c r="W180" s="2"/>
      <c r="X180" s="300"/>
      <c r="Y180" s="279"/>
      <c r="Z180" s="300" t="s">
        <v>751</v>
      </c>
      <c r="AA180" s="317" t="s">
        <v>50</v>
      </c>
      <c r="AW180" s="279"/>
      <c r="AX180" s="279"/>
      <c r="AY180" s="279"/>
      <c r="AZ180" s="279"/>
      <c r="BA180" s="279"/>
      <c r="BB180" s="279"/>
      <c r="BC180" s="279"/>
      <c r="BD180" s="279"/>
      <c r="BE180" s="279"/>
      <c r="BF180" s="279"/>
      <c r="BG180" s="280"/>
      <c r="BH180" s="233"/>
      <c r="BI180" s="3"/>
      <c r="BJ180" s="3"/>
      <c r="BK180" s="3"/>
      <c r="BL180" s="3"/>
      <c r="BM180" s="3"/>
      <c r="BN180" s="3"/>
      <c r="BO180" s="3"/>
      <c r="BP180" s="3"/>
      <c r="BQ180" s="3"/>
      <c r="BR180" s="4"/>
      <c r="BS180" s="233"/>
      <c r="BT180" s="3"/>
      <c r="BU180" s="3"/>
      <c r="BV180" s="3"/>
      <c r="BW180" s="3"/>
      <c r="BX180" s="3"/>
      <c r="BY180" s="4"/>
      <c r="BZ180" s="232"/>
      <c r="CB180" s="3"/>
    </row>
    <row r="181" spans="1:80" s="317" customFormat="1" ht="12" customHeight="1">
      <c r="A181" s="155"/>
      <c r="B181" s="250"/>
      <c r="C181" s="250"/>
      <c r="E181" s="279"/>
      <c r="F181" s="279"/>
      <c r="G181" s="279"/>
      <c r="H181" s="279"/>
      <c r="I181" s="279"/>
      <c r="J181" s="279"/>
      <c r="K181" s="279"/>
      <c r="L181" s="279"/>
      <c r="M181" s="279"/>
      <c r="N181" s="279"/>
      <c r="O181" s="280"/>
      <c r="W181" s="2"/>
      <c r="X181" s="300"/>
      <c r="Y181" s="279"/>
      <c r="Z181" s="300" t="s">
        <v>752</v>
      </c>
      <c r="AA181" s="317" t="s">
        <v>51</v>
      </c>
      <c r="AY181" s="279"/>
      <c r="AZ181" s="279"/>
      <c r="BA181" s="279"/>
      <c r="BB181" s="279"/>
      <c r="BC181" s="279"/>
      <c r="BD181" s="279"/>
      <c r="BE181" s="279"/>
      <c r="BF181" s="279"/>
      <c r="BG181" s="280"/>
      <c r="BH181" s="233"/>
      <c r="BI181" s="3"/>
      <c r="BJ181" s="3"/>
      <c r="BK181" s="3"/>
      <c r="BL181" s="3"/>
      <c r="BM181" s="3"/>
      <c r="BN181" s="3"/>
      <c r="BO181" s="3"/>
      <c r="BP181" s="3"/>
      <c r="BQ181" s="3"/>
      <c r="BR181" s="4"/>
      <c r="BS181" s="233"/>
      <c r="BT181" s="3"/>
      <c r="BU181" s="3"/>
      <c r="BV181" s="3"/>
      <c r="BW181" s="3"/>
      <c r="BX181" s="3"/>
      <c r="BY181" s="4"/>
      <c r="BZ181" s="232"/>
      <c r="CB181" s="3"/>
    </row>
    <row r="182" spans="1:80" s="317" customFormat="1" ht="12" customHeight="1">
      <c r="A182" s="155"/>
      <c r="B182" s="250"/>
      <c r="C182" s="250"/>
      <c r="E182" s="279"/>
      <c r="F182" s="279"/>
      <c r="G182" s="279"/>
      <c r="H182" s="279"/>
      <c r="I182" s="279"/>
      <c r="J182" s="279"/>
      <c r="K182" s="279"/>
      <c r="L182" s="279"/>
      <c r="M182" s="279"/>
      <c r="N182" s="279"/>
      <c r="O182" s="280"/>
      <c r="W182" s="2"/>
      <c r="X182" s="300"/>
      <c r="Y182" s="279"/>
      <c r="Z182" s="300"/>
      <c r="AY182" s="279"/>
      <c r="AZ182" s="279"/>
      <c r="BA182" s="279"/>
      <c r="BB182" s="279"/>
      <c r="BC182" s="279"/>
      <c r="BD182" s="279"/>
      <c r="BE182" s="279"/>
      <c r="BF182" s="279"/>
      <c r="BG182" s="280"/>
      <c r="BH182" s="233"/>
      <c r="BI182" s="3"/>
      <c r="BJ182" s="3"/>
      <c r="BK182" s="3"/>
      <c r="BL182" s="3"/>
      <c r="BM182" s="3"/>
      <c r="BN182" s="3"/>
      <c r="BO182" s="3"/>
      <c r="BP182" s="3"/>
      <c r="BQ182" s="3"/>
      <c r="BR182" s="4"/>
      <c r="BS182" s="233"/>
      <c r="BT182" s="3"/>
      <c r="BU182" s="3"/>
      <c r="BV182" s="3"/>
      <c r="BW182" s="3"/>
      <c r="BX182" s="3"/>
      <c r="BY182" s="4"/>
      <c r="BZ182" s="232"/>
      <c r="CB182" s="3"/>
    </row>
    <row r="183" spans="1:80" s="317" customFormat="1" ht="12" customHeight="1">
      <c r="A183" s="155"/>
      <c r="B183" s="250"/>
      <c r="C183" s="250"/>
      <c r="E183" s="279"/>
      <c r="F183" s="279"/>
      <c r="G183" s="279"/>
      <c r="H183" s="279"/>
      <c r="I183" s="279"/>
      <c r="J183" s="279"/>
      <c r="K183" s="279"/>
      <c r="L183" s="279"/>
      <c r="M183" s="279"/>
      <c r="N183" s="279"/>
      <c r="O183" s="280"/>
      <c r="W183" s="2"/>
      <c r="X183" s="300"/>
      <c r="Y183" s="279"/>
      <c r="Z183" s="300"/>
      <c r="AY183" s="279"/>
      <c r="AZ183" s="279"/>
      <c r="BA183" s="279"/>
      <c r="BB183" s="279"/>
      <c r="BC183" s="279"/>
      <c r="BD183" s="279"/>
      <c r="BE183" s="279"/>
      <c r="BF183" s="279"/>
      <c r="BG183" s="280"/>
      <c r="BH183" s="233"/>
      <c r="BI183" s="3"/>
      <c r="BJ183" s="3"/>
      <c r="BK183" s="3"/>
      <c r="BL183" s="3"/>
      <c r="BM183" s="3"/>
      <c r="BN183" s="3"/>
      <c r="BO183" s="3"/>
      <c r="BP183" s="3"/>
      <c r="BQ183" s="3"/>
      <c r="BR183" s="4"/>
      <c r="BS183" s="233"/>
      <c r="BT183" s="3"/>
      <c r="BU183" s="3"/>
      <c r="BV183" s="3"/>
      <c r="BW183" s="3"/>
      <c r="BX183" s="3"/>
      <c r="BY183" s="4"/>
      <c r="BZ183" s="232"/>
      <c r="CB183" s="3"/>
    </row>
    <row r="184" spans="1:80" s="317" customFormat="1" ht="12" customHeight="1">
      <c r="A184" s="155"/>
      <c r="B184" s="250"/>
      <c r="C184" s="250" t="s">
        <v>1030</v>
      </c>
      <c r="D184" s="460" t="s">
        <v>68</v>
      </c>
      <c r="E184" s="460"/>
      <c r="F184" s="460"/>
      <c r="G184" s="460"/>
      <c r="H184" s="460"/>
      <c r="I184" s="460"/>
      <c r="J184" s="460"/>
      <c r="K184" s="460"/>
      <c r="L184" s="460"/>
      <c r="M184" s="460"/>
      <c r="N184" s="460"/>
      <c r="O184" s="461"/>
      <c r="P184" s="232"/>
      <c r="Q184" s="317" t="s">
        <v>209</v>
      </c>
      <c r="S184" s="300" t="s">
        <v>17</v>
      </c>
      <c r="T184" s="266"/>
      <c r="U184" s="462" t="s">
        <v>210</v>
      </c>
      <c r="V184" s="463"/>
      <c r="W184" s="464"/>
      <c r="X184" s="300" t="s">
        <v>485</v>
      </c>
      <c r="Y184" s="460" t="s">
        <v>151</v>
      </c>
      <c r="Z184" s="460"/>
      <c r="AA184" s="460"/>
      <c r="AB184" s="460"/>
      <c r="AC184" s="460"/>
      <c r="AD184" s="460"/>
      <c r="AE184" s="460"/>
      <c r="AF184" s="460"/>
      <c r="AG184" s="460"/>
      <c r="AH184" s="460"/>
      <c r="AI184" s="460"/>
      <c r="AJ184" s="460"/>
      <c r="AK184" s="460"/>
      <c r="AL184" s="460"/>
      <c r="AM184" s="460"/>
      <c r="AN184" s="460"/>
      <c r="AO184" s="460"/>
      <c r="AP184" s="460"/>
      <c r="AQ184" s="460"/>
      <c r="AR184" s="460"/>
      <c r="AS184" s="460"/>
      <c r="AT184" s="460"/>
      <c r="AU184" s="460"/>
      <c r="AV184" s="460"/>
      <c r="AW184" s="460"/>
      <c r="AX184" s="460"/>
      <c r="AY184" s="460"/>
      <c r="AZ184" s="460"/>
      <c r="BA184" s="460"/>
      <c r="BB184" s="460"/>
      <c r="BC184" s="460"/>
      <c r="BD184" s="460"/>
      <c r="BE184" s="460"/>
      <c r="BF184" s="460"/>
      <c r="BG184" s="461"/>
      <c r="BH184" s="233" t="s">
        <v>419</v>
      </c>
      <c r="BI184" s="3"/>
      <c r="BJ184" s="3"/>
      <c r="BK184" s="3"/>
      <c r="BL184" s="3"/>
      <c r="BM184" s="3"/>
      <c r="BN184" s="3"/>
      <c r="BO184" s="3"/>
      <c r="BP184" s="3"/>
      <c r="BQ184" s="3"/>
      <c r="BR184" s="4"/>
      <c r="BS184" s="233"/>
      <c r="BT184" s="3"/>
      <c r="BU184" s="3"/>
      <c r="BV184" s="3"/>
      <c r="BW184" s="3"/>
      <c r="BX184" s="3"/>
      <c r="BY184" s="4"/>
      <c r="BZ184" s="232"/>
      <c r="CB184" s="3"/>
    </row>
    <row r="185" spans="1:80" s="317" customFormat="1" ht="12" customHeight="1">
      <c r="A185" s="155"/>
      <c r="B185" s="250"/>
      <c r="C185" s="250"/>
      <c r="D185" s="460"/>
      <c r="E185" s="460"/>
      <c r="F185" s="460"/>
      <c r="G185" s="460"/>
      <c r="H185" s="460"/>
      <c r="I185" s="460"/>
      <c r="J185" s="460"/>
      <c r="K185" s="460"/>
      <c r="L185" s="460"/>
      <c r="M185" s="460"/>
      <c r="N185" s="460"/>
      <c r="O185" s="461"/>
      <c r="P185" s="232"/>
      <c r="Q185" s="317" t="s">
        <v>935</v>
      </c>
      <c r="W185" s="2"/>
      <c r="X185" s="300"/>
      <c r="Y185" s="460"/>
      <c r="Z185" s="460"/>
      <c r="AA185" s="460"/>
      <c r="AB185" s="460"/>
      <c r="AC185" s="460"/>
      <c r="AD185" s="460"/>
      <c r="AE185" s="460"/>
      <c r="AF185" s="460"/>
      <c r="AG185" s="460"/>
      <c r="AH185" s="460"/>
      <c r="AI185" s="460"/>
      <c r="AJ185" s="460"/>
      <c r="AK185" s="460"/>
      <c r="AL185" s="460"/>
      <c r="AM185" s="460"/>
      <c r="AN185" s="460"/>
      <c r="AO185" s="460"/>
      <c r="AP185" s="460"/>
      <c r="AQ185" s="460"/>
      <c r="AR185" s="460"/>
      <c r="AS185" s="460"/>
      <c r="AT185" s="460"/>
      <c r="AU185" s="460"/>
      <c r="AV185" s="460"/>
      <c r="AW185" s="460"/>
      <c r="AX185" s="460"/>
      <c r="AY185" s="460"/>
      <c r="AZ185" s="460"/>
      <c r="BA185" s="460"/>
      <c r="BB185" s="460"/>
      <c r="BC185" s="460"/>
      <c r="BD185" s="460"/>
      <c r="BE185" s="460"/>
      <c r="BF185" s="460"/>
      <c r="BG185" s="461"/>
      <c r="BH185" s="233"/>
      <c r="BI185" s="3"/>
      <c r="BJ185" s="3"/>
      <c r="BK185" s="3"/>
      <c r="BL185" s="3"/>
      <c r="BM185" s="3"/>
      <c r="BN185" s="3"/>
      <c r="BO185" s="3"/>
      <c r="BP185" s="3"/>
      <c r="BQ185" s="3"/>
      <c r="BR185" s="4"/>
      <c r="BS185" s="233"/>
      <c r="BT185" s="3"/>
      <c r="BU185" s="3"/>
      <c r="BV185" s="3"/>
      <c r="BW185" s="3"/>
      <c r="BX185" s="3"/>
      <c r="BY185" s="4"/>
      <c r="BZ185" s="232"/>
      <c r="CB185" s="3"/>
    </row>
    <row r="186" spans="1:80" s="317" customFormat="1" ht="12" customHeight="1">
      <c r="A186" s="155"/>
      <c r="B186" s="250"/>
      <c r="C186" s="250"/>
      <c r="O186" s="2"/>
      <c r="W186" s="2"/>
      <c r="X186" s="300"/>
      <c r="BG186" s="2"/>
      <c r="BH186" s="233"/>
      <c r="BI186" s="3"/>
      <c r="BJ186" s="3"/>
      <c r="BK186" s="3"/>
      <c r="BL186" s="3"/>
      <c r="BM186" s="3"/>
      <c r="BN186" s="3"/>
      <c r="BO186" s="3"/>
      <c r="BP186" s="3"/>
      <c r="BQ186" s="3"/>
      <c r="BR186" s="4"/>
      <c r="BS186" s="233"/>
      <c r="BT186" s="3"/>
      <c r="BU186" s="3"/>
      <c r="BV186" s="3"/>
      <c r="BW186" s="3"/>
      <c r="BX186" s="3"/>
      <c r="BY186" s="4"/>
      <c r="BZ186" s="232"/>
      <c r="CB186" s="3"/>
    </row>
    <row r="187" spans="1:80" s="317" customFormat="1" ht="12" customHeight="1">
      <c r="A187" s="155"/>
      <c r="B187" s="250"/>
      <c r="C187" s="250"/>
      <c r="O187" s="2"/>
      <c r="W187" s="2"/>
      <c r="X187" s="300" t="s">
        <v>777</v>
      </c>
      <c r="Y187" s="317" t="s">
        <v>673</v>
      </c>
      <c r="BG187" s="2"/>
      <c r="BH187" s="233"/>
      <c r="BI187" s="3"/>
      <c r="BJ187" s="3"/>
      <c r="BK187" s="3"/>
      <c r="BL187" s="3"/>
      <c r="BM187" s="3"/>
      <c r="BN187" s="3"/>
      <c r="BO187" s="3"/>
      <c r="BP187" s="3"/>
      <c r="BQ187" s="3"/>
      <c r="BR187" s="4"/>
      <c r="BS187" s="233"/>
      <c r="BT187" s="3"/>
      <c r="BU187" s="3"/>
      <c r="BV187" s="3"/>
      <c r="BW187" s="3"/>
      <c r="BX187" s="3"/>
      <c r="BY187" s="4"/>
      <c r="BZ187" s="232"/>
      <c r="CB187" s="3"/>
    </row>
    <row r="188" spans="1:80" s="317" customFormat="1" ht="12" customHeight="1">
      <c r="A188" s="155"/>
      <c r="B188" s="250"/>
      <c r="C188" s="250"/>
      <c r="O188" s="2"/>
      <c r="W188" s="2"/>
      <c r="X188" s="300"/>
      <c r="Y188" s="225" t="s">
        <v>610</v>
      </c>
      <c r="Z188" s="319"/>
      <c r="AA188" s="319"/>
      <c r="AB188" s="319"/>
      <c r="AC188" s="319"/>
      <c r="AD188" s="319"/>
      <c r="AE188" s="319"/>
      <c r="AF188" s="319"/>
      <c r="AG188" s="319"/>
      <c r="AH188" s="319"/>
      <c r="AI188" s="319"/>
      <c r="AJ188" s="319"/>
      <c r="AK188" s="319"/>
      <c r="AL188" s="319"/>
      <c r="AM188" s="319"/>
      <c r="AN188" s="226"/>
      <c r="AO188" s="225"/>
      <c r="AP188" s="319"/>
      <c r="AQ188" s="319"/>
      <c r="AR188" s="486"/>
      <c r="AS188" s="486"/>
      <c r="AT188" s="319" t="s">
        <v>104</v>
      </c>
      <c r="AU188" s="486"/>
      <c r="AV188" s="486"/>
      <c r="AW188" s="319" t="s">
        <v>623</v>
      </c>
      <c r="AX188" s="520"/>
      <c r="AY188" s="520"/>
      <c r="AZ188" s="319" t="s">
        <v>624</v>
      </c>
      <c r="BA188" s="319"/>
      <c r="BB188" s="319"/>
      <c r="BC188" s="319"/>
      <c r="BD188" s="319"/>
      <c r="BE188" s="319"/>
      <c r="BF188" s="226"/>
      <c r="BG188" s="2"/>
      <c r="BH188" s="233"/>
      <c r="BI188" s="3"/>
      <c r="BJ188" s="3"/>
      <c r="BK188" s="3"/>
      <c r="BL188" s="3"/>
      <c r="BM188" s="3"/>
      <c r="BN188" s="3"/>
      <c r="BO188" s="3"/>
      <c r="BP188" s="3"/>
      <c r="BQ188" s="3"/>
      <c r="BR188" s="4"/>
      <c r="BS188" s="233"/>
      <c r="BT188" s="3"/>
      <c r="BU188" s="3"/>
      <c r="BV188" s="3"/>
      <c r="BW188" s="3"/>
      <c r="BX188" s="3"/>
      <c r="BY188" s="4"/>
      <c r="BZ188" s="232"/>
      <c r="CB188" s="3"/>
    </row>
    <row r="189" spans="1:80" s="317" customFormat="1" ht="12" customHeight="1">
      <c r="A189" s="155"/>
      <c r="B189" s="250"/>
      <c r="C189" s="250"/>
      <c r="O189" s="2"/>
      <c r="W189" s="2"/>
      <c r="X189" s="300"/>
      <c r="Y189" s="65"/>
      <c r="Z189" s="310" t="s">
        <v>456</v>
      </c>
      <c r="AA189" s="310"/>
      <c r="AB189" s="310"/>
      <c r="AC189" s="310"/>
      <c r="AD189" s="310"/>
      <c r="AE189" s="310"/>
      <c r="AF189" s="310"/>
      <c r="AG189" s="310"/>
      <c r="AH189" s="310"/>
      <c r="AI189" s="310"/>
      <c r="AJ189" s="310"/>
      <c r="AK189" s="310"/>
      <c r="AL189" s="310"/>
      <c r="AM189" s="310"/>
      <c r="AN189" s="66"/>
      <c r="AO189" s="67" t="s">
        <v>772</v>
      </c>
      <c r="AP189" s="595"/>
      <c r="AQ189" s="595"/>
      <c r="AR189" s="595"/>
      <c r="AS189" s="595"/>
      <c r="AT189" s="595"/>
      <c r="AU189" s="595"/>
      <c r="AV189" s="595"/>
      <c r="AW189" s="595"/>
      <c r="AX189" s="595"/>
      <c r="AY189" s="595"/>
      <c r="AZ189" s="595"/>
      <c r="BA189" s="595"/>
      <c r="BB189" s="595"/>
      <c r="BC189" s="595"/>
      <c r="BD189" s="595"/>
      <c r="BE189" s="595"/>
      <c r="BF189" s="596"/>
      <c r="BG189" s="2"/>
      <c r="BH189" s="233"/>
      <c r="BI189" s="3"/>
      <c r="BJ189" s="3"/>
      <c r="BK189" s="3"/>
      <c r="BL189" s="3"/>
      <c r="BM189" s="3"/>
      <c r="BN189" s="3"/>
      <c r="BO189" s="3"/>
      <c r="BP189" s="3"/>
      <c r="BQ189" s="3"/>
      <c r="BR189" s="4"/>
      <c r="BS189" s="233"/>
      <c r="BT189" s="3"/>
      <c r="BU189" s="3"/>
      <c r="BV189" s="3"/>
      <c r="BW189" s="3"/>
      <c r="BX189" s="3"/>
      <c r="BY189" s="4"/>
      <c r="BZ189" s="232"/>
      <c r="CB189" s="3"/>
    </row>
    <row r="190" spans="1:80" s="317" customFormat="1" ht="12" customHeight="1">
      <c r="A190" s="155"/>
      <c r="B190" s="250"/>
      <c r="C190" s="250"/>
      <c r="O190" s="2"/>
      <c r="W190" s="2"/>
      <c r="X190" s="300"/>
      <c r="Y190" s="83"/>
      <c r="Z190" s="532" t="s">
        <v>355</v>
      </c>
      <c r="AA190" s="446"/>
      <c r="AB190" s="446"/>
      <c r="AC190" s="446"/>
      <c r="AD190" s="446"/>
      <c r="AE190" s="446"/>
      <c r="AF190" s="446"/>
      <c r="AG190" s="446"/>
      <c r="AH190" s="446"/>
      <c r="AI190" s="446"/>
      <c r="AJ190" s="446"/>
      <c r="AK190" s="446"/>
      <c r="AL190" s="446"/>
      <c r="AM190" s="446"/>
      <c r="AN190" s="478"/>
      <c r="AO190" s="324" t="s">
        <v>603</v>
      </c>
      <c r="AP190" s="462"/>
      <c r="AQ190" s="587"/>
      <c r="AR190" s="587"/>
      <c r="AS190" s="587"/>
      <c r="AT190" s="587"/>
      <c r="AU190" s="587"/>
      <c r="AV190" s="587"/>
      <c r="AW190" s="587"/>
      <c r="AX190" s="587"/>
      <c r="AY190" s="587"/>
      <c r="AZ190" s="587"/>
      <c r="BA190" s="587"/>
      <c r="BB190" s="587"/>
      <c r="BC190" s="587"/>
      <c r="BD190" s="587"/>
      <c r="BE190" s="587"/>
      <c r="BF190" s="588"/>
      <c r="BG190" s="2"/>
      <c r="BH190" s="233"/>
      <c r="BI190" s="3"/>
      <c r="BJ190" s="3"/>
      <c r="BK190" s="3"/>
      <c r="BL190" s="3"/>
      <c r="BM190" s="3"/>
      <c r="BN190" s="3"/>
      <c r="BO190" s="3"/>
      <c r="BP190" s="3"/>
      <c r="BQ190" s="3"/>
      <c r="BR190" s="4"/>
      <c r="BS190" s="233"/>
      <c r="BT190" s="3"/>
      <c r="BU190" s="3"/>
      <c r="BV190" s="3"/>
      <c r="BW190" s="3"/>
      <c r="BX190" s="3"/>
      <c r="BY190" s="4"/>
      <c r="BZ190" s="232"/>
      <c r="CB190" s="3"/>
    </row>
    <row r="191" spans="1:80" s="317" customFormat="1" ht="12" customHeight="1">
      <c r="A191" s="155"/>
      <c r="B191" s="250"/>
      <c r="C191" s="250"/>
      <c r="O191" s="2"/>
      <c r="W191" s="2"/>
      <c r="X191" s="300"/>
      <c r="Y191" s="83"/>
      <c r="Z191" s="532"/>
      <c r="AA191" s="446"/>
      <c r="AB191" s="446"/>
      <c r="AC191" s="446"/>
      <c r="AD191" s="446"/>
      <c r="AE191" s="446"/>
      <c r="AF191" s="446"/>
      <c r="AG191" s="446"/>
      <c r="AH191" s="446"/>
      <c r="AI191" s="446"/>
      <c r="AJ191" s="446"/>
      <c r="AK191" s="446"/>
      <c r="AL191" s="446"/>
      <c r="AM191" s="446"/>
      <c r="AN191" s="478"/>
      <c r="AO191" s="324" t="s">
        <v>603</v>
      </c>
      <c r="AP191" s="462"/>
      <c r="AQ191" s="587"/>
      <c r="AR191" s="587"/>
      <c r="AS191" s="587"/>
      <c r="AT191" s="587"/>
      <c r="AU191" s="587"/>
      <c r="AV191" s="587"/>
      <c r="AW191" s="587"/>
      <c r="AX191" s="587"/>
      <c r="AY191" s="587"/>
      <c r="AZ191" s="587"/>
      <c r="BA191" s="587"/>
      <c r="BB191" s="587"/>
      <c r="BC191" s="587"/>
      <c r="BD191" s="587"/>
      <c r="BE191" s="587"/>
      <c r="BF191" s="588"/>
      <c r="BG191" s="2"/>
      <c r="BH191" s="233"/>
      <c r="BI191" s="3"/>
      <c r="BJ191" s="3"/>
      <c r="BK191" s="3"/>
      <c r="BL191" s="3"/>
      <c r="BM191" s="3"/>
      <c r="BN191" s="3"/>
      <c r="BO191" s="3"/>
      <c r="BP191" s="3"/>
      <c r="BQ191" s="3"/>
      <c r="BR191" s="4"/>
      <c r="BS191" s="233"/>
      <c r="BT191" s="3"/>
      <c r="BU191" s="3"/>
      <c r="BV191" s="3"/>
      <c r="BW191" s="3"/>
      <c r="BX191" s="3"/>
      <c r="BY191" s="4"/>
      <c r="BZ191" s="232"/>
      <c r="CB191" s="3"/>
    </row>
    <row r="192" spans="1:80" s="317" customFormat="1" ht="12" customHeight="1">
      <c r="A192" s="155"/>
      <c r="B192" s="250"/>
      <c r="C192" s="250"/>
      <c r="O192" s="2"/>
      <c r="W192" s="2"/>
      <c r="X192" s="300"/>
      <c r="Y192" s="68"/>
      <c r="Z192" s="652"/>
      <c r="AA192" s="548"/>
      <c r="AB192" s="548"/>
      <c r="AC192" s="548"/>
      <c r="AD192" s="548"/>
      <c r="AE192" s="548"/>
      <c r="AF192" s="548"/>
      <c r="AG192" s="548"/>
      <c r="AH192" s="548"/>
      <c r="AI192" s="548"/>
      <c r="AJ192" s="548"/>
      <c r="AK192" s="548"/>
      <c r="AL192" s="548"/>
      <c r="AM192" s="548"/>
      <c r="AN192" s="549"/>
      <c r="AO192" s="326" t="s">
        <v>603</v>
      </c>
      <c r="AP192" s="525"/>
      <c r="AQ192" s="525"/>
      <c r="AR192" s="525"/>
      <c r="AS192" s="525"/>
      <c r="AT192" s="525"/>
      <c r="AU192" s="525"/>
      <c r="AV192" s="525"/>
      <c r="AW192" s="525"/>
      <c r="AX192" s="525"/>
      <c r="AY192" s="525"/>
      <c r="AZ192" s="525"/>
      <c r="BA192" s="525"/>
      <c r="BB192" s="525"/>
      <c r="BC192" s="525"/>
      <c r="BD192" s="525"/>
      <c r="BE192" s="525"/>
      <c r="BF192" s="651"/>
      <c r="BG192" s="2"/>
      <c r="BH192" s="233"/>
      <c r="BI192" s="3"/>
      <c r="BJ192" s="3"/>
      <c r="BK192" s="3"/>
      <c r="BL192" s="3"/>
      <c r="BM192" s="3"/>
      <c r="BN192" s="3"/>
      <c r="BO192" s="3"/>
      <c r="BP192" s="3"/>
      <c r="BQ192" s="3"/>
      <c r="BR192" s="4"/>
      <c r="BS192" s="233"/>
      <c r="BT192" s="3"/>
      <c r="BU192" s="3"/>
      <c r="BV192" s="3"/>
      <c r="BW192" s="3"/>
      <c r="BX192" s="3"/>
      <c r="BY192" s="4"/>
      <c r="BZ192" s="232"/>
      <c r="CB192" s="3"/>
    </row>
    <row r="193" spans="1:80" s="317" customFormat="1" ht="12" customHeight="1">
      <c r="A193" s="155"/>
      <c r="B193" s="250"/>
      <c r="C193" s="250"/>
      <c r="O193" s="2"/>
      <c r="W193" s="2"/>
      <c r="X193" s="300"/>
      <c r="Y193" s="225" t="s">
        <v>674</v>
      </c>
      <c r="Z193" s="319"/>
      <c r="AA193" s="319"/>
      <c r="AB193" s="319"/>
      <c r="AC193" s="319"/>
      <c r="AD193" s="319"/>
      <c r="AE193" s="319"/>
      <c r="AF193" s="319"/>
      <c r="AG193" s="319"/>
      <c r="AH193" s="319"/>
      <c r="AI193" s="319"/>
      <c r="AJ193" s="319"/>
      <c r="AK193" s="319"/>
      <c r="AL193" s="319"/>
      <c r="AM193" s="319"/>
      <c r="AN193" s="226"/>
      <c r="AO193" s="225"/>
      <c r="AP193" s="319"/>
      <c r="AQ193" s="319"/>
      <c r="AR193" s="486"/>
      <c r="AS193" s="486"/>
      <c r="AT193" s="319" t="s">
        <v>104</v>
      </c>
      <c r="AU193" s="486"/>
      <c r="AV193" s="486"/>
      <c r="AW193" s="319" t="s">
        <v>623</v>
      </c>
      <c r="AX193" s="520"/>
      <c r="AY193" s="520"/>
      <c r="AZ193" s="319" t="s">
        <v>624</v>
      </c>
      <c r="BA193" s="319"/>
      <c r="BB193" s="319"/>
      <c r="BC193" s="319"/>
      <c r="BD193" s="319"/>
      <c r="BE193" s="319"/>
      <c r="BF193" s="226"/>
      <c r="BG193" s="2"/>
      <c r="BH193" s="233"/>
      <c r="BI193" s="3"/>
      <c r="BJ193" s="3"/>
      <c r="BK193" s="3"/>
      <c r="BL193" s="3"/>
      <c r="BM193" s="3"/>
      <c r="BN193" s="3"/>
      <c r="BO193" s="3"/>
      <c r="BP193" s="3"/>
      <c r="BQ193" s="3"/>
      <c r="BR193" s="4"/>
      <c r="BS193" s="233"/>
      <c r="BT193" s="3"/>
      <c r="BU193" s="3"/>
      <c r="BV193" s="3"/>
      <c r="BW193" s="3"/>
      <c r="BX193" s="3"/>
      <c r="BY193" s="4"/>
      <c r="BZ193" s="232"/>
      <c r="CB193" s="3"/>
    </row>
    <row r="194" spans="1:80" s="317" customFormat="1" ht="12" customHeight="1">
      <c r="A194" s="155"/>
      <c r="B194" s="250"/>
      <c r="C194" s="250"/>
      <c r="O194" s="2"/>
      <c r="W194" s="2"/>
      <c r="X194" s="300"/>
      <c r="BG194" s="2"/>
      <c r="BH194" s="233"/>
      <c r="BI194" s="3"/>
      <c r="BJ194" s="3"/>
      <c r="BK194" s="3"/>
      <c r="BL194" s="3"/>
      <c r="BM194" s="3"/>
      <c r="BN194" s="3"/>
      <c r="BO194" s="3"/>
      <c r="BP194" s="3"/>
      <c r="BQ194" s="3"/>
      <c r="BR194" s="4"/>
      <c r="BS194" s="557"/>
      <c r="BT194" s="558"/>
      <c r="BU194" s="558"/>
      <c r="BV194" s="558"/>
      <c r="BW194" s="558"/>
      <c r="BX194" s="558"/>
      <c r="BY194" s="559"/>
      <c r="BZ194" s="232"/>
      <c r="CB194" s="3"/>
    </row>
    <row r="195" spans="1:80" s="317" customFormat="1" ht="12" customHeight="1">
      <c r="A195" s="155"/>
      <c r="B195" s="250"/>
      <c r="C195" s="251"/>
      <c r="O195" s="2"/>
      <c r="W195" s="2"/>
      <c r="X195" s="300"/>
      <c r="BG195" s="2"/>
      <c r="BH195" s="233"/>
      <c r="BI195" s="3"/>
      <c r="BJ195" s="3"/>
      <c r="BK195" s="3"/>
      <c r="BL195" s="3"/>
      <c r="BM195" s="3"/>
      <c r="BN195" s="3"/>
      <c r="BO195" s="3"/>
      <c r="BP195" s="3"/>
      <c r="BQ195" s="3"/>
      <c r="BR195" s="4"/>
      <c r="BS195" s="233"/>
      <c r="BT195" s="3"/>
      <c r="BU195" s="3"/>
      <c r="BV195" s="3"/>
      <c r="BW195" s="3"/>
      <c r="BX195" s="3"/>
      <c r="BY195" s="4"/>
      <c r="BZ195" s="232"/>
      <c r="CB195" s="3"/>
    </row>
    <row r="196" spans="1:80" s="317" customFormat="1" ht="12" customHeight="1">
      <c r="A196" s="155"/>
      <c r="B196" s="250"/>
      <c r="C196" s="250" t="s">
        <v>427</v>
      </c>
      <c r="D196" s="477" t="s">
        <v>357</v>
      </c>
      <c r="E196" s="452"/>
      <c r="F196" s="452"/>
      <c r="G196" s="452"/>
      <c r="H196" s="452"/>
      <c r="I196" s="452"/>
      <c r="J196" s="452"/>
      <c r="K196" s="452"/>
      <c r="L196" s="452"/>
      <c r="M196" s="452"/>
      <c r="N196" s="452"/>
      <c r="O196" s="474"/>
      <c r="P196" s="232"/>
      <c r="Q196" s="317" t="s">
        <v>209</v>
      </c>
      <c r="S196" s="300" t="s">
        <v>17</v>
      </c>
      <c r="T196" s="266"/>
      <c r="U196" s="462" t="s">
        <v>210</v>
      </c>
      <c r="V196" s="463"/>
      <c r="W196" s="464"/>
      <c r="X196" s="300" t="s">
        <v>281</v>
      </c>
      <c r="Y196" s="317" t="s">
        <v>1801</v>
      </c>
      <c r="BG196" s="2"/>
      <c r="BH196" s="233"/>
      <c r="BI196" s="3"/>
      <c r="BJ196" s="3"/>
      <c r="BK196" s="3"/>
      <c r="BL196" s="3"/>
      <c r="BM196" s="3"/>
      <c r="BN196" s="3"/>
      <c r="BO196" s="3"/>
      <c r="BP196" s="3"/>
      <c r="BQ196" s="3"/>
      <c r="BR196" s="4"/>
      <c r="BS196" s="233"/>
      <c r="BT196" s="3"/>
      <c r="BU196" s="3"/>
      <c r="BV196" s="3"/>
      <c r="BW196" s="3"/>
      <c r="BX196" s="3"/>
      <c r="BY196" s="4"/>
      <c r="BZ196" s="232"/>
      <c r="CB196" s="3"/>
    </row>
    <row r="197" spans="1:80" s="317" customFormat="1" ht="12" customHeight="1">
      <c r="A197" s="155"/>
      <c r="B197" s="250"/>
      <c r="C197" s="250"/>
      <c r="D197" s="452"/>
      <c r="E197" s="452"/>
      <c r="F197" s="452"/>
      <c r="G197" s="452"/>
      <c r="H197" s="452"/>
      <c r="I197" s="452"/>
      <c r="J197" s="452"/>
      <c r="K197" s="452"/>
      <c r="L197" s="452"/>
      <c r="M197" s="452"/>
      <c r="N197" s="452"/>
      <c r="O197" s="474"/>
      <c r="P197" s="232"/>
      <c r="Q197" s="317" t="s">
        <v>935</v>
      </c>
      <c r="W197" s="2"/>
      <c r="X197" s="300"/>
      <c r="BG197" s="2"/>
      <c r="BH197" s="233"/>
      <c r="BI197" s="3"/>
      <c r="BJ197" s="3"/>
      <c r="BK197" s="3"/>
      <c r="BL197" s="3"/>
      <c r="BM197" s="3"/>
      <c r="BN197" s="3"/>
      <c r="BO197" s="3"/>
      <c r="BP197" s="3"/>
      <c r="BQ197" s="3"/>
      <c r="BR197" s="4"/>
      <c r="BS197" s="233"/>
      <c r="BT197" s="3"/>
      <c r="BU197" s="3"/>
      <c r="BV197" s="3"/>
      <c r="BW197" s="3"/>
      <c r="BX197" s="3"/>
      <c r="BY197" s="4"/>
      <c r="BZ197" s="232"/>
      <c r="CB197" s="3"/>
    </row>
    <row r="198" spans="1:80" s="317" customFormat="1" ht="12" customHeight="1">
      <c r="A198" s="155"/>
      <c r="B198" s="250"/>
      <c r="C198" s="250"/>
      <c r="O198" s="2"/>
      <c r="W198" s="2"/>
      <c r="X198" s="300"/>
      <c r="BG198" s="2"/>
      <c r="BH198" s="233"/>
      <c r="BI198" s="3"/>
      <c r="BJ198" s="3"/>
      <c r="BK198" s="3"/>
      <c r="BL198" s="3"/>
      <c r="BM198" s="3"/>
      <c r="BN198" s="3"/>
      <c r="BO198" s="3"/>
      <c r="BP198" s="3"/>
      <c r="BQ198" s="3"/>
      <c r="BR198" s="4"/>
      <c r="BS198" s="233"/>
      <c r="BT198" s="3"/>
      <c r="BU198" s="3"/>
      <c r="BV198" s="3"/>
      <c r="BW198" s="3"/>
      <c r="BX198" s="3"/>
      <c r="BY198" s="4"/>
      <c r="BZ198" s="232"/>
      <c r="CB198" s="3"/>
    </row>
    <row r="199" spans="1:80" s="317" customFormat="1" ht="12" customHeight="1">
      <c r="A199" s="155"/>
      <c r="B199" s="250"/>
      <c r="C199" s="251"/>
      <c r="O199" s="2"/>
      <c r="W199" s="2"/>
      <c r="X199" s="300"/>
      <c r="BG199" s="2"/>
      <c r="BH199" s="233"/>
      <c r="BI199" s="3"/>
      <c r="BJ199" s="3"/>
      <c r="BK199" s="3"/>
      <c r="BL199" s="3"/>
      <c r="BM199" s="3"/>
      <c r="BN199" s="3"/>
      <c r="BO199" s="3"/>
      <c r="BP199" s="3"/>
      <c r="BQ199" s="3"/>
      <c r="BR199" s="4"/>
      <c r="BS199" s="233"/>
      <c r="BT199" s="3"/>
      <c r="BU199" s="3"/>
      <c r="BV199" s="3"/>
      <c r="BW199" s="3"/>
      <c r="BX199" s="3"/>
      <c r="BY199" s="4"/>
      <c r="BZ199" s="232"/>
      <c r="CB199" s="3"/>
    </row>
    <row r="200" spans="1:80" s="317" customFormat="1" ht="12" customHeight="1">
      <c r="A200" s="155"/>
      <c r="B200" s="250"/>
      <c r="C200" s="250" t="s">
        <v>428</v>
      </c>
      <c r="D200" s="317" t="s">
        <v>345</v>
      </c>
      <c r="O200" s="2"/>
      <c r="P200" s="232"/>
      <c r="Q200" s="317" t="s">
        <v>209</v>
      </c>
      <c r="S200" s="300" t="s">
        <v>17</v>
      </c>
      <c r="T200" s="266"/>
      <c r="U200" s="462" t="s">
        <v>210</v>
      </c>
      <c r="V200" s="463"/>
      <c r="W200" s="464"/>
      <c r="X200" s="300" t="s">
        <v>485</v>
      </c>
      <c r="Y200" s="317" t="s">
        <v>826</v>
      </c>
      <c r="BG200" s="2"/>
      <c r="BH200" s="233" t="s">
        <v>407</v>
      </c>
      <c r="BI200" s="3"/>
      <c r="BJ200" s="3"/>
      <c r="BK200" s="3"/>
      <c r="BL200" s="3"/>
      <c r="BM200" s="3"/>
      <c r="BN200" s="3"/>
      <c r="BO200" s="3"/>
      <c r="BP200" s="3"/>
      <c r="BQ200" s="3"/>
      <c r="BR200" s="4"/>
      <c r="BS200" s="233"/>
      <c r="BT200" s="3"/>
      <c r="BU200" s="3"/>
      <c r="BV200" s="3"/>
      <c r="BW200" s="3"/>
      <c r="BX200" s="3"/>
      <c r="BY200" s="4"/>
      <c r="BZ200" s="232"/>
      <c r="CB200" s="3"/>
    </row>
    <row r="201" spans="1:80" s="317" customFormat="1" ht="12" customHeight="1">
      <c r="A201" s="155"/>
      <c r="B201" s="250"/>
      <c r="C201" s="250"/>
      <c r="O201" s="2"/>
      <c r="P201" s="232"/>
      <c r="Q201" s="317" t="s">
        <v>935</v>
      </c>
      <c r="W201" s="2"/>
      <c r="X201" s="300"/>
      <c r="BG201" s="2"/>
      <c r="BH201" s="233"/>
      <c r="BI201" s="3"/>
      <c r="BJ201" s="3"/>
      <c r="BK201" s="3"/>
      <c r="BL201" s="3"/>
      <c r="BM201" s="3"/>
      <c r="BN201" s="3"/>
      <c r="BO201" s="3"/>
      <c r="BP201" s="3"/>
      <c r="BQ201" s="3"/>
      <c r="BR201" s="4"/>
      <c r="BS201" s="233"/>
      <c r="BT201" s="3"/>
      <c r="BU201" s="3"/>
      <c r="BV201" s="3"/>
      <c r="BW201" s="3"/>
      <c r="BX201" s="3"/>
      <c r="BY201" s="4"/>
      <c r="BZ201" s="232"/>
      <c r="CB201" s="3"/>
    </row>
    <row r="202" spans="1:80" s="317" customFormat="1" ht="12" customHeight="1">
      <c r="A202" s="155"/>
      <c r="B202" s="250"/>
      <c r="C202" s="250"/>
      <c r="O202" s="2"/>
      <c r="W202" s="2"/>
      <c r="X202" s="300"/>
      <c r="BG202" s="2"/>
      <c r="BH202" s="233"/>
      <c r="BI202" s="3"/>
      <c r="BJ202" s="3"/>
      <c r="BK202" s="3"/>
      <c r="BL202" s="3"/>
      <c r="BM202" s="3"/>
      <c r="BN202" s="3"/>
      <c r="BO202" s="3"/>
      <c r="BP202" s="3"/>
      <c r="BQ202" s="3"/>
      <c r="BR202" s="4"/>
      <c r="BS202" s="233"/>
      <c r="BT202" s="3"/>
      <c r="BU202" s="3"/>
      <c r="BV202" s="3"/>
      <c r="BW202" s="3"/>
      <c r="BX202" s="3"/>
      <c r="BY202" s="4"/>
      <c r="BZ202" s="232"/>
      <c r="CB202" s="3"/>
    </row>
    <row r="203" spans="1:80" s="317" customFormat="1" ht="12" customHeight="1">
      <c r="A203" s="155"/>
      <c r="B203" s="250"/>
      <c r="O203" s="2"/>
      <c r="W203" s="2"/>
      <c r="X203" s="300"/>
      <c r="BG203" s="2"/>
      <c r="BH203" s="233"/>
      <c r="BI203" s="3"/>
      <c r="BJ203" s="3"/>
      <c r="BK203" s="3"/>
      <c r="BL203" s="3"/>
      <c r="BM203" s="3"/>
      <c r="BN203" s="3"/>
      <c r="BO203" s="3"/>
      <c r="BP203" s="3"/>
      <c r="BQ203" s="3"/>
      <c r="BR203" s="4"/>
      <c r="BS203" s="233"/>
      <c r="BT203" s="3"/>
      <c r="BU203" s="3"/>
      <c r="BV203" s="3"/>
      <c r="BW203" s="3"/>
      <c r="BX203" s="3"/>
      <c r="BY203" s="4"/>
      <c r="BZ203" s="232"/>
      <c r="CB203" s="3"/>
    </row>
    <row r="204" spans="1:80" s="317" customFormat="1" ht="12" customHeight="1">
      <c r="A204" s="155"/>
      <c r="B204" s="250"/>
      <c r="C204" s="250" t="s">
        <v>429</v>
      </c>
      <c r="D204" s="460" t="s">
        <v>346</v>
      </c>
      <c r="E204" s="460"/>
      <c r="F204" s="460"/>
      <c r="G204" s="460"/>
      <c r="H204" s="460"/>
      <c r="I204" s="460"/>
      <c r="J204" s="460"/>
      <c r="K204" s="460"/>
      <c r="L204" s="460"/>
      <c r="M204" s="460"/>
      <c r="N204" s="460"/>
      <c r="O204" s="461"/>
      <c r="P204" s="232"/>
      <c r="Q204" s="317" t="s">
        <v>209</v>
      </c>
      <c r="S204" s="300" t="s">
        <v>17</v>
      </c>
      <c r="T204" s="266"/>
      <c r="U204" s="462" t="s">
        <v>210</v>
      </c>
      <c r="V204" s="463"/>
      <c r="W204" s="464"/>
      <c r="X204" s="300" t="s">
        <v>216</v>
      </c>
      <c r="Y204" s="460" t="s">
        <v>2095</v>
      </c>
      <c r="Z204" s="460"/>
      <c r="AA204" s="460"/>
      <c r="AB204" s="460"/>
      <c r="AC204" s="460"/>
      <c r="AD204" s="460"/>
      <c r="AE204" s="460"/>
      <c r="AF204" s="460"/>
      <c r="AG204" s="460"/>
      <c r="AH204" s="460"/>
      <c r="AI204" s="460"/>
      <c r="AJ204" s="460"/>
      <c r="AK204" s="460"/>
      <c r="AL204" s="460"/>
      <c r="AM204" s="460"/>
      <c r="AN204" s="460"/>
      <c r="AO204" s="460"/>
      <c r="AP204" s="460"/>
      <c r="AQ204" s="460"/>
      <c r="AR204" s="460"/>
      <c r="AS204" s="460"/>
      <c r="AT204" s="460"/>
      <c r="AU204" s="460"/>
      <c r="AV204" s="460"/>
      <c r="AW204" s="460"/>
      <c r="AX204" s="460"/>
      <c r="AY204" s="460"/>
      <c r="AZ204" s="460"/>
      <c r="BA204" s="460"/>
      <c r="BB204" s="460"/>
      <c r="BC204" s="460"/>
      <c r="BD204" s="460"/>
      <c r="BE204" s="460"/>
      <c r="BF204" s="460"/>
      <c r="BG204" s="461"/>
      <c r="BH204" s="233" t="s">
        <v>2096</v>
      </c>
      <c r="BI204" s="3"/>
      <c r="BJ204" s="3"/>
      <c r="BK204" s="3"/>
      <c r="BL204" s="3"/>
      <c r="BM204" s="3"/>
      <c r="BN204" s="3"/>
      <c r="BO204" s="3"/>
      <c r="BP204" s="3"/>
      <c r="BQ204" s="3"/>
      <c r="BR204" s="4"/>
      <c r="BS204" s="233"/>
      <c r="BT204" s="3"/>
      <c r="BU204" s="3"/>
      <c r="BV204" s="3"/>
      <c r="BW204" s="3"/>
      <c r="BX204" s="3"/>
      <c r="BY204" s="4"/>
      <c r="BZ204" s="232"/>
      <c r="CB204" s="3"/>
    </row>
    <row r="205" spans="1:80" s="317" customFormat="1" ht="12" customHeight="1">
      <c r="A205" s="155"/>
      <c r="B205" s="250"/>
      <c r="C205" s="250"/>
      <c r="D205" s="460"/>
      <c r="E205" s="460"/>
      <c r="F205" s="460"/>
      <c r="G205" s="460"/>
      <c r="H205" s="460"/>
      <c r="I205" s="460"/>
      <c r="J205" s="460"/>
      <c r="K205" s="460"/>
      <c r="L205" s="460"/>
      <c r="M205" s="460"/>
      <c r="N205" s="460"/>
      <c r="O205" s="461"/>
      <c r="P205" s="232"/>
      <c r="Q205" s="317" t="s">
        <v>935</v>
      </c>
      <c r="W205" s="2"/>
      <c r="X205" s="300"/>
      <c r="Y205" s="460"/>
      <c r="Z205" s="460"/>
      <c r="AA205" s="460"/>
      <c r="AB205" s="460"/>
      <c r="AC205" s="460"/>
      <c r="AD205" s="460"/>
      <c r="AE205" s="460"/>
      <c r="AF205" s="460"/>
      <c r="AG205" s="460"/>
      <c r="AH205" s="460"/>
      <c r="AI205" s="460"/>
      <c r="AJ205" s="460"/>
      <c r="AK205" s="460"/>
      <c r="AL205" s="460"/>
      <c r="AM205" s="460"/>
      <c r="AN205" s="460"/>
      <c r="AO205" s="460"/>
      <c r="AP205" s="460"/>
      <c r="AQ205" s="460"/>
      <c r="AR205" s="460"/>
      <c r="AS205" s="460"/>
      <c r="AT205" s="460"/>
      <c r="AU205" s="460"/>
      <c r="AV205" s="460"/>
      <c r="AW205" s="460"/>
      <c r="AX205" s="460"/>
      <c r="AY205" s="460"/>
      <c r="AZ205" s="460"/>
      <c r="BA205" s="460"/>
      <c r="BB205" s="460"/>
      <c r="BC205" s="460"/>
      <c r="BD205" s="460"/>
      <c r="BE205" s="460"/>
      <c r="BF205" s="460"/>
      <c r="BG205" s="461"/>
      <c r="BH205" s="317" t="s">
        <v>1886</v>
      </c>
      <c r="BI205" s="3"/>
      <c r="BJ205" s="3"/>
      <c r="BK205" s="3"/>
      <c r="BL205" s="3"/>
      <c r="BM205" s="3"/>
      <c r="BN205" s="3"/>
      <c r="BO205" s="3"/>
      <c r="BP205" s="3"/>
      <c r="BQ205" s="3"/>
      <c r="BR205" s="4"/>
      <c r="BS205" s="233"/>
      <c r="BT205" s="3"/>
      <c r="BU205" s="3"/>
      <c r="BV205" s="3"/>
      <c r="BW205" s="3"/>
      <c r="BX205" s="3"/>
      <c r="BY205" s="4"/>
      <c r="BZ205" s="232"/>
      <c r="CB205" s="3"/>
    </row>
    <row r="206" spans="1:80" s="317" customFormat="1" ht="12" customHeight="1">
      <c r="A206" s="155"/>
      <c r="B206" s="250"/>
      <c r="C206" s="250"/>
      <c r="O206" s="2"/>
      <c r="W206" s="2"/>
      <c r="X206" s="300"/>
      <c r="BG206" s="2"/>
      <c r="BH206" s="233" t="s">
        <v>1024</v>
      </c>
      <c r="BI206" s="3"/>
      <c r="BJ206" s="3"/>
      <c r="BK206" s="3"/>
      <c r="BL206" s="3"/>
      <c r="BM206" s="3"/>
      <c r="BN206" s="3"/>
      <c r="BO206" s="3"/>
      <c r="BP206" s="3"/>
      <c r="BQ206" s="3"/>
      <c r="BR206" s="4"/>
      <c r="BS206" s="233"/>
      <c r="BT206" s="3"/>
      <c r="BU206" s="3"/>
      <c r="BV206" s="3"/>
      <c r="BW206" s="3"/>
      <c r="BX206" s="3"/>
      <c r="BY206" s="4"/>
      <c r="BZ206" s="232"/>
      <c r="CB206" s="3"/>
    </row>
    <row r="207" spans="1:80" s="317" customFormat="1" ht="12" customHeight="1">
      <c r="A207" s="155"/>
      <c r="B207" s="250"/>
      <c r="O207" s="2"/>
      <c r="W207" s="2"/>
      <c r="X207" s="300"/>
      <c r="BG207" s="2"/>
      <c r="BH207" s="233"/>
      <c r="BI207" s="3"/>
      <c r="BJ207" s="3"/>
      <c r="BK207" s="3"/>
      <c r="BL207" s="3"/>
      <c r="BM207" s="3"/>
      <c r="BN207" s="3"/>
      <c r="BO207" s="3"/>
      <c r="BP207" s="3"/>
      <c r="BQ207" s="3"/>
      <c r="BR207" s="4"/>
      <c r="BS207" s="233"/>
      <c r="BT207" s="3"/>
      <c r="BU207" s="3"/>
      <c r="BV207" s="3"/>
      <c r="BW207" s="3"/>
      <c r="BX207" s="3"/>
      <c r="BY207" s="4"/>
      <c r="BZ207" s="232"/>
      <c r="CB207" s="3"/>
    </row>
    <row r="208" spans="1:80" s="317" customFormat="1" ht="12" customHeight="1">
      <c r="A208" s="155"/>
      <c r="B208" s="250"/>
      <c r="C208" s="250" t="s">
        <v>430</v>
      </c>
      <c r="D208" s="477" t="s">
        <v>358</v>
      </c>
      <c r="E208" s="503"/>
      <c r="F208" s="503"/>
      <c r="G208" s="503"/>
      <c r="H208" s="503"/>
      <c r="I208" s="503"/>
      <c r="J208" s="503"/>
      <c r="K208" s="503"/>
      <c r="L208" s="503"/>
      <c r="M208" s="503"/>
      <c r="N208" s="503"/>
      <c r="O208" s="474"/>
      <c r="P208" s="232"/>
      <c r="Q208" s="317" t="s">
        <v>209</v>
      </c>
      <c r="S208" s="300" t="s">
        <v>17</v>
      </c>
      <c r="T208" s="266"/>
      <c r="U208" s="462" t="s">
        <v>210</v>
      </c>
      <c r="V208" s="463"/>
      <c r="W208" s="464"/>
      <c r="X208" s="300" t="s">
        <v>359</v>
      </c>
      <c r="Y208" s="460" t="s">
        <v>675</v>
      </c>
      <c r="Z208" s="565"/>
      <c r="AA208" s="565"/>
      <c r="AB208" s="565"/>
      <c r="AC208" s="565"/>
      <c r="AD208" s="565"/>
      <c r="AE208" s="565"/>
      <c r="AF208" s="565"/>
      <c r="AG208" s="565"/>
      <c r="AH208" s="565"/>
      <c r="AI208" s="565"/>
      <c r="AJ208" s="565"/>
      <c r="AK208" s="565"/>
      <c r="AL208" s="565"/>
      <c r="AM208" s="565"/>
      <c r="AN208" s="565"/>
      <c r="AO208" s="565"/>
      <c r="AP208" s="565"/>
      <c r="AQ208" s="565"/>
      <c r="AR208" s="565"/>
      <c r="AS208" s="565"/>
      <c r="AT208" s="565"/>
      <c r="AU208" s="565"/>
      <c r="AV208" s="565"/>
      <c r="AW208" s="565"/>
      <c r="AX208" s="565"/>
      <c r="AY208" s="565"/>
      <c r="AZ208" s="565"/>
      <c r="BA208" s="565"/>
      <c r="BB208" s="565"/>
      <c r="BC208" s="565"/>
      <c r="BD208" s="565"/>
      <c r="BE208" s="565"/>
      <c r="BF208" s="565"/>
      <c r="BG208" s="566"/>
      <c r="BH208" s="233" t="s">
        <v>446</v>
      </c>
      <c r="BI208" s="3"/>
      <c r="BJ208" s="3"/>
      <c r="BK208" s="3"/>
      <c r="BL208" s="3"/>
      <c r="BM208" s="3"/>
      <c r="BN208" s="3"/>
      <c r="BO208" s="3"/>
      <c r="BP208" s="3"/>
      <c r="BQ208" s="3"/>
      <c r="BR208" s="4"/>
      <c r="BS208" s="233"/>
      <c r="BT208" s="3"/>
      <c r="BU208" s="3"/>
      <c r="BV208" s="3"/>
      <c r="BW208" s="3"/>
      <c r="BX208" s="3"/>
      <c r="BY208" s="4"/>
      <c r="BZ208" s="232"/>
      <c r="CB208" s="3"/>
    </row>
    <row r="209" spans="1:80" s="317" customFormat="1" ht="12" customHeight="1">
      <c r="A209" s="155"/>
      <c r="B209" s="250"/>
      <c r="C209" s="250"/>
      <c r="D209" s="503"/>
      <c r="E209" s="503"/>
      <c r="F209" s="503"/>
      <c r="G209" s="503"/>
      <c r="H209" s="503"/>
      <c r="I209" s="503"/>
      <c r="J209" s="503"/>
      <c r="K209" s="503"/>
      <c r="L209" s="503"/>
      <c r="M209" s="503"/>
      <c r="N209" s="503"/>
      <c r="O209" s="474"/>
      <c r="W209" s="2"/>
      <c r="X209" s="300"/>
      <c r="Y209" s="565"/>
      <c r="Z209" s="565"/>
      <c r="AA209" s="565"/>
      <c r="AB209" s="565"/>
      <c r="AC209" s="565"/>
      <c r="AD209" s="565"/>
      <c r="AE209" s="565"/>
      <c r="AF209" s="565"/>
      <c r="AG209" s="565"/>
      <c r="AH209" s="565"/>
      <c r="AI209" s="565"/>
      <c r="AJ209" s="565"/>
      <c r="AK209" s="565"/>
      <c r="AL209" s="565"/>
      <c r="AM209" s="565"/>
      <c r="AN209" s="565"/>
      <c r="AO209" s="565"/>
      <c r="AP209" s="565"/>
      <c r="AQ209" s="565"/>
      <c r="AR209" s="565"/>
      <c r="AS209" s="565"/>
      <c r="AT209" s="565"/>
      <c r="AU209" s="565"/>
      <c r="AV209" s="565"/>
      <c r="AW209" s="565"/>
      <c r="AX209" s="565"/>
      <c r="AY209" s="565"/>
      <c r="AZ209" s="565"/>
      <c r="BA209" s="565"/>
      <c r="BB209" s="565"/>
      <c r="BC209" s="565"/>
      <c r="BD209" s="565"/>
      <c r="BE209" s="565"/>
      <c r="BF209" s="565"/>
      <c r="BG209" s="566"/>
      <c r="BH209" s="233"/>
      <c r="BI209" s="3"/>
      <c r="BJ209" s="3"/>
      <c r="BK209" s="3"/>
      <c r="BL209" s="3"/>
      <c r="BM209" s="3"/>
      <c r="BN209" s="3"/>
      <c r="BO209" s="3"/>
      <c r="BP209" s="3"/>
      <c r="BQ209" s="3"/>
      <c r="BR209" s="4"/>
      <c r="BS209" s="233"/>
      <c r="BT209" s="3"/>
      <c r="BU209" s="3"/>
      <c r="BV209" s="3"/>
      <c r="BW209" s="3"/>
      <c r="BX209" s="3"/>
      <c r="BY209" s="4"/>
      <c r="BZ209" s="232"/>
      <c r="CB209" s="3"/>
    </row>
    <row r="210" spans="1:80" s="317" customFormat="1" ht="12" customHeight="1">
      <c r="A210" s="155"/>
      <c r="B210" s="250"/>
      <c r="C210" s="250"/>
      <c r="D210" s="503"/>
      <c r="E210" s="503"/>
      <c r="F210" s="503"/>
      <c r="G210" s="503"/>
      <c r="H210" s="503"/>
      <c r="I210" s="503"/>
      <c r="J210" s="503"/>
      <c r="K210" s="503"/>
      <c r="L210" s="503"/>
      <c r="M210" s="503"/>
      <c r="N210" s="503"/>
      <c r="O210" s="474"/>
      <c r="W210" s="2"/>
      <c r="X210" s="300"/>
      <c r="BG210" s="2"/>
      <c r="BH210" s="233"/>
      <c r="BI210" s="3"/>
      <c r="BJ210" s="3"/>
      <c r="BK210" s="3"/>
      <c r="BL210" s="3"/>
      <c r="BM210" s="3"/>
      <c r="BN210" s="3"/>
      <c r="BO210" s="3"/>
      <c r="BP210" s="3"/>
      <c r="BQ210" s="3"/>
      <c r="BR210" s="4"/>
      <c r="BS210" s="233"/>
      <c r="BT210" s="3"/>
      <c r="BU210" s="3"/>
      <c r="BV210" s="3"/>
      <c r="BW210" s="3"/>
      <c r="BX210" s="3"/>
      <c r="BY210" s="4"/>
      <c r="BZ210" s="232"/>
      <c r="CB210" s="3"/>
    </row>
    <row r="211" spans="1:80" s="317" customFormat="1" ht="12" customHeight="1">
      <c r="A211" s="155"/>
      <c r="B211" s="250"/>
      <c r="C211" s="251"/>
      <c r="O211" s="2"/>
      <c r="W211" s="2"/>
      <c r="X211" s="300"/>
      <c r="BG211" s="2"/>
      <c r="BH211" s="232"/>
      <c r="BR211" s="2"/>
      <c r="BS211" s="233"/>
      <c r="BT211" s="3"/>
      <c r="BU211" s="3"/>
      <c r="BV211" s="3"/>
      <c r="BW211" s="3"/>
      <c r="BX211" s="3"/>
      <c r="BY211" s="4"/>
      <c r="BZ211" s="232"/>
      <c r="CB211" s="3"/>
    </row>
    <row r="212" spans="1:80" s="317" customFormat="1" ht="12" customHeight="1">
      <c r="A212" s="155"/>
      <c r="B212" s="250"/>
      <c r="C212" s="250" t="s">
        <v>431</v>
      </c>
      <c r="D212" s="477" t="s">
        <v>821</v>
      </c>
      <c r="E212" s="477"/>
      <c r="F212" s="477"/>
      <c r="G212" s="477"/>
      <c r="H212" s="477"/>
      <c r="I212" s="477"/>
      <c r="J212" s="477"/>
      <c r="K212" s="477"/>
      <c r="L212" s="477"/>
      <c r="M212" s="477"/>
      <c r="N212" s="477"/>
      <c r="O212" s="478"/>
      <c r="P212" s="232"/>
      <c r="Q212" s="317" t="s">
        <v>209</v>
      </c>
      <c r="S212" s="300" t="s">
        <v>17</v>
      </c>
      <c r="T212" s="266"/>
      <c r="U212" s="462" t="s">
        <v>210</v>
      </c>
      <c r="V212" s="463"/>
      <c r="W212" s="464"/>
      <c r="X212" s="300" t="s">
        <v>360</v>
      </c>
      <c r="Y212" s="477" t="s">
        <v>1064</v>
      </c>
      <c r="Z212" s="477"/>
      <c r="AA212" s="477"/>
      <c r="AB212" s="477"/>
      <c r="AC212" s="477"/>
      <c r="AD212" s="477"/>
      <c r="AE212" s="477"/>
      <c r="AF212" s="477"/>
      <c r="AG212" s="477"/>
      <c r="AH212" s="477"/>
      <c r="AI212" s="477"/>
      <c r="AJ212" s="477"/>
      <c r="AK212" s="477"/>
      <c r="AL212" s="477"/>
      <c r="AM212" s="477"/>
      <c r="AN212" s="477"/>
      <c r="AO212" s="477"/>
      <c r="AP212" s="477"/>
      <c r="AQ212" s="477"/>
      <c r="AR212" s="477"/>
      <c r="AS212" s="477"/>
      <c r="AT212" s="477"/>
      <c r="AU212" s="477"/>
      <c r="AV212" s="477"/>
      <c r="AW212" s="477"/>
      <c r="AX212" s="477"/>
      <c r="AY212" s="477"/>
      <c r="AZ212" s="477"/>
      <c r="BA212" s="477"/>
      <c r="BB212" s="477"/>
      <c r="BC212" s="477"/>
      <c r="BD212" s="477"/>
      <c r="BE212" s="477"/>
      <c r="BF212" s="477"/>
      <c r="BG212" s="478"/>
      <c r="BH212" s="454" t="s">
        <v>676</v>
      </c>
      <c r="BI212" s="455"/>
      <c r="BJ212" s="455"/>
      <c r="BK212" s="455"/>
      <c r="BL212" s="455"/>
      <c r="BM212" s="455"/>
      <c r="BN212" s="455"/>
      <c r="BO212" s="455"/>
      <c r="BP212" s="455"/>
      <c r="BQ212" s="455"/>
      <c r="BR212" s="456"/>
      <c r="BS212" s="454"/>
      <c r="BT212" s="455"/>
      <c r="BU212" s="455"/>
      <c r="BV212" s="455"/>
      <c r="BW212" s="455"/>
      <c r="BX212" s="455"/>
      <c r="BY212" s="456"/>
      <c r="BZ212" s="232"/>
      <c r="CB212" s="3"/>
    </row>
    <row r="213" spans="1:80" s="317" customFormat="1" ht="12" customHeight="1">
      <c r="A213" s="155"/>
      <c r="B213" s="250"/>
      <c r="C213" s="250"/>
      <c r="D213" s="477"/>
      <c r="E213" s="477"/>
      <c r="F213" s="477"/>
      <c r="G213" s="477"/>
      <c r="H213" s="477"/>
      <c r="I213" s="477"/>
      <c r="J213" s="477"/>
      <c r="K213" s="477"/>
      <c r="L213" s="477"/>
      <c r="M213" s="477"/>
      <c r="N213" s="477"/>
      <c r="O213" s="478"/>
      <c r="P213" s="232"/>
      <c r="Q213" s="317" t="s">
        <v>935</v>
      </c>
      <c r="W213" s="2"/>
      <c r="X213" s="300"/>
      <c r="Y213" s="477"/>
      <c r="Z213" s="477"/>
      <c r="AA213" s="477"/>
      <c r="AB213" s="477"/>
      <c r="AC213" s="477"/>
      <c r="AD213" s="477"/>
      <c r="AE213" s="477"/>
      <c r="AF213" s="477"/>
      <c r="AG213" s="477"/>
      <c r="AH213" s="477"/>
      <c r="AI213" s="477"/>
      <c r="AJ213" s="477"/>
      <c r="AK213" s="477"/>
      <c r="AL213" s="477"/>
      <c r="AM213" s="477"/>
      <c r="AN213" s="477"/>
      <c r="AO213" s="477"/>
      <c r="AP213" s="477"/>
      <c r="AQ213" s="477"/>
      <c r="AR213" s="477"/>
      <c r="AS213" s="477"/>
      <c r="AT213" s="477"/>
      <c r="AU213" s="477"/>
      <c r="AV213" s="477"/>
      <c r="AW213" s="477"/>
      <c r="AX213" s="477"/>
      <c r="AY213" s="477"/>
      <c r="AZ213" s="477"/>
      <c r="BA213" s="477"/>
      <c r="BB213" s="477"/>
      <c r="BC213" s="477"/>
      <c r="BD213" s="477"/>
      <c r="BE213" s="477"/>
      <c r="BF213" s="477"/>
      <c r="BG213" s="478"/>
      <c r="BH213" s="454"/>
      <c r="BI213" s="455"/>
      <c r="BJ213" s="455"/>
      <c r="BK213" s="455"/>
      <c r="BL213" s="455"/>
      <c r="BM213" s="455"/>
      <c r="BN213" s="455"/>
      <c r="BO213" s="455"/>
      <c r="BP213" s="455"/>
      <c r="BQ213" s="455"/>
      <c r="BR213" s="456"/>
      <c r="BS213" s="454"/>
      <c r="BT213" s="455"/>
      <c r="BU213" s="455"/>
      <c r="BV213" s="455"/>
      <c r="BW213" s="455"/>
      <c r="BX213" s="455"/>
      <c r="BY213" s="456"/>
      <c r="BZ213" s="232"/>
      <c r="CB213" s="3"/>
    </row>
    <row r="214" spans="1:80" s="317" customFormat="1" ht="12" customHeight="1">
      <c r="A214" s="155"/>
      <c r="B214" s="250"/>
      <c r="C214" s="250"/>
      <c r="D214" s="477"/>
      <c r="E214" s="477"/>
      <c r="F214" s="477"/>
      <c r="G214" s="477"/>
      <c r="H214" s="477"/>
      <c r="I214" s="477"/>
      <c r="J214" s="477"/>
      <c r="K214" s="477"/>
      <c r="L214" s="477"/>
      <c r="M214" s="477"/>
      <c r="N214" s="477"/>
      <c r="O214" s="478"/>
      <c r="W214" s="2"/>
      <c r="X214" s="300"/>
      <c r="Y214" s="503"/>
      <c r="Z214" s="503"/>
      <c r="AA214" s="503"/>
      <c r="AB214" s="503"/>
      <c r="AC214" s="503"/>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3"/>
      <c r="AY214" s="503"/>
      <c r="AZ214" s="503"/>
      <c r="BA214" s="503"/>
      <c r="BB214" s="503"/>
      <c r="BC214" s="503"/>
      <c r="BD214" s="503"/>
      <c r="BE214" s="503"/>
      <c r="BF214" s="503"/>
      <c r="BG214" s="474"/>
      <c r="BH214" s="233"/>
      <c r="BI214" s="3"/>
      <c r="BJ214" s="3"/>
      <c r="BK214" s="3"/>
      <c r="BL214" s="3"/>
      <c r="BM214" s="3"/>
      <c r="BN214" s="3"/>
      <c r="BO214" s="3"/>
      <c r="BP214" s="3"/>
      <c r="BQ214" s="3"/>
      <c r="BR214" s="4"/>
      <c r="BS214" s="454"/>
      <c r="BT214" s="455"/>
      <c r="BU214" s="455"/>
      <c r="BV214" s="455"/>
      <c r="BW214" s="455"/>
      <c r="BX214" s="455"/>
      <c r="BY214" s="456"/>
      <c r="BZ214" s="232"/>
      <c r="CB214" s="3"/>
    </row>
    <row r="215" spans="1:80" s="317" customFormat="1" ht="12" customHeight="1">
      <c r="A215" s="155"/>
      <c r="B215" s="250"/>
      <c r="C215" s="250"/>
      <c r="D215" s="452"/>
      <c r="E215" s="452"/>
      <c r="F215" s="452"/>
      <c r="G215" s="452"/>
      <c r="H215" s="452"/>
      <c r="I215" s="452"/>
      <c r="J215" s="452"/>
      <c r="K215" s="452"/>
      <c r="L215" s="452"/>
      <c r="M215" s="452"/>
      <c r="N215" s="452"/>
      <c r="O215" s="474"/>
      <c r="W215" s="2"/>
      <c r="X215" s="317" t="s">
        <v>1127</v>
      </c>
      <c r="Y215" s="477" t="s">
        <v>1014</v>
      </c>
      <c r="Z215" s="503"/>
      <c r="AA215" s="503"/>
      <c r="AB215" s="503"/>
      <c r="AC215" s="503"/>
      <c r="AD215" s="503"/>
      <c r="AE215" s="503"/>
      <c r="AF215" s="503"/>
      <c r="AG215" s="503"/>
      <c r="AH215" s="503"/>
      <c r="AI215" s="503"/>
      <c r="AJ215" s="503"/>
      <c r="AK215" s="503"/>
      <c r="AL215" s="503"/>
      <c r="AM215" s="503"/>
      <c r="AN215" s="503"/>
      <c r="AO215" s="503"/>
      <c r="AP215" s="503"/>
      <c r="AQ215" s="503"/>
      <c r="AR215" s="503"/>
      <c r="AS215" s="503"/>
      <c r="AT215" s="503"/>
      <c r="AU215" s="503"/>
      <c r="AV215" s="503"/>
      <c r="AW215" s="503"/>
      <c r="AX215" s="503"/>
      <c r="AY215" s="503"/>
      <c r="AZ215" s="503"/>
      <c r="BA215" s="503"/>
      <c r="BB215" s="503"/>
      <c r="BC215" s="503"/>
      <c r="BD215" s="503"/>
      <c r="BE215" s="503"/>
      <c r="BF215" s="503"/>
      <c r="BG215" s="474"/>
      <c r="BH215" s="455" t="s">
        <v>1128</v>
      </c>
      <c r="BI215" s="455"/>
      <c r="BJ215" s="455"/>
      <c r="BK215" s="455"/>
      <c r="BL215" s="455"/>
      <c r="BM215" s="455"/>
      <c r="BN215" s="455"/>
      <c r="BO215" s="455"/>
      <c r="BP215" s="455"/>
      <c r="BQ215" s="455"/>
      <c r="BR215" s="456"/>
      <c r="BS215" s="233"/>
      <c r="BT215" s="3"/>
      <c r="BU215" s="3"/>
      <c r="BV215" s="3"/>
      <c r="BW215" s="3"/>
      <c r="BX215" s="3"/>
      <c r="BY215" s="4"/>
      <c r="BZ215" s="232"/>
      <c r="CB215" s="3"/>
    </row>
    <row r="216" spans="1:80" s="317" customFormat="1" ht="12" customHeight="1">
      <c r="A216" s="155"/>
      <c r="B216" s="250"/>
      <c r="C216" s="250"/>
      <c r="O216" s="2"/>
      <c r="W216" s="2"/>
      <c r="Y216" s="503"/>
      <c r="Z216" s="503"/>
      <c r="AA216" s="503"/>
      <c r="AB216" s="503"/>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3"/>
      <c r="AY216" s="503"/>
      <c r="AZ216" s="503"/>
      <c r="BA216" s="503"/>
      <c r="BB216" s="503"/>
      <c r="BC216" s="503"/>
      <c r="BD216" s="503"/>
      <c r="BE216" s="503"/>
      <c r="BF216" s="503"/>
      <c r="BG216" s="474"/>
      <c r="BH216" s="455"/>
      <c r="BI216" s="455"/>
      <c r="BJ216" s="455"/>
      <c r="BK216" s="455"/>
      <c r="BL216" s="455"/>
      <c r="BM216" s="455"/>
      <c r="BN216" s="455"/>
      <c r="BO216" s="455"/>
      <c r="BP216" s="455"/>
      <c r="BQ216" s="455"/>
      <c r="BR216" s="456"/>
      <c r="BS216" s="233"/>
      <c r="BT216" s="3"/>
      <c r="BU216" s="3"/>
      <c r="BV216" s="3"/>
      <c r="BW216" s="3"/>
      <c r="BX216" s="3"/>
      <c r="BY216" s="4"/>
      <c r="BZ216" s="232"/>
      <c r="CB216" s="3"/>
    </row>
    <row r="217" spans="1:80" s="317" customFormat="1" ht="12" customHeight="1">
      <c r="A217" s="155"/>
      <c r="B217" s="250"/>
      <c r="C217" s="250"/>
      <c r="O217" s="2"/>
      <c r="W217" s="2"/>
      <c r="BG217" s="2"/>
      <c r="BH217" s="232"/>
      <c r="BR217" s="2"/>
      <c r="BS217" s="233"/>
      <c r="BT217" s="3"/>
      <c r="BU217" s="3"/>
      <c r="BV217" s="3"/>
      <c r="BW217" s="3"/>
      <c r="BX217" s="3"/>
      <c r="BY217" s="4"/>
      <c r="BZ217" s="232"/>
      <c r="CB217" s="3"/>
    </row>
    <row r="218" spans="1:80" s="317" customFormat="1" ht="12" customHeight="1">
      <c r="A218" s="155"/>
      <c r="B218" s="250"/>
      <c r="C218" s="250"/>
      <c r="O218" s="2"/>
      <c r="W218" s="2"/>
      <c r="X218" s="317" t="s">
        <v>1129</v>
      </c>
      <c r="BG218" s="2"/>
      <c r="BH218" s="232"/>
      <c r="BI218" s="3"/>
      <c r="BJ218" s="3"/>
      <c r="BK218" s="3"/>
      <c r="BL218" s="3"/>
      <c r="BM218" s="3"/>
      <c r="BN218" s="3"/>
      <c r="BO218" s="3"/>
      <c r="BP218" s="3"/>
      <c r="BQ218" s="3"/>
      <c r="BR218" s="4"/>
      <c r="BS218" s="233"/>
      <c r="BT218" s="3"/>
      <c r="BU218" s="3"/>
      <c r="BV218" s="3"/>
      <c r="BW218" s="3"/>
      <c r="BX218" s="3"/>
      <c r="BY218" s="4"/>
      <c r="BZ218" s="232"/>
      <c r="CB218" s="3"/>
    </row>
    <row r="219" spans="1:80" s="317" customFormat="1" ht="12" customHeight="1">
      <c r="A219" s="155"/>
      <c r="B219" s="250"/>
      <c r="C219" s="250"/>
      <c r="O219" s="2"/>
      <c r="W219" s="2"/>
      <c r="X219" s="300"/>
      <c r="Y219" s="300" t="s">
        <v>653</v>
      </c>
      <c r="Z219" s="317" t="s">
        <v>885</v>
      </c>
      <c r="BG219" s="2"/>
      <c r="BH219" s="233"/>
      <c r="BI219" s="3"/>
      <c r="BJ219" s="3"/>
      <c r="BK219" s="3"/>
      <c r="BL219" s="3"/>
      <c r="BM219" s="3"/>
      <c r="BN219" s="3"/>
      <c r="BO219" s="3"/>
      <c r="BP219" s="3"/>
      <c r="BQ219" s="3"/>
      <c r="BR219" s="4"/>
      <c r="BS219" s="233"/>
      <c r="BT219" s="3"/>
      <c r="BU219" s="3"/>
      <c r="BV219" s="3"/>
      <c r="BW219" s="3"/>
      <c r="BX219" s="3"/>
      <c r="BY219" s="4"/>
      <c r="BZ219" s="232"/>
      <c r="CB219" s="3"/>
    </row>
    <row r="220" spans="1:80" s="317" customFormat="1" ht="12" customHeight="1">
      <c r="A220" s="155"/>
      <c r="B220" s="250"/>
      <c r="C220" s="250"/>
      <c r="O220" s="2"/>
      <c r="W220" s="2"/>
      <c r="X220" s="300"/>
      <c r="Y220" s="300" t="s">
        <v>735</v>
      </c>
      <c r="Z220" s="317" t="s">
        <v>886</v>
      </c>
      <c r="BG220" s="2"/>
      <c r="BH220" s="233"/>
      <c r="BI220" s="3"/>
      <c r="BJ220" s="3"/>
      <c r="BK220" s="3"/>
      <c r="BL220" s="3"/>
      <c r="BM220" s="3"/>
      <c r="BN220" s="3"/>
      <c r="BO220" s="3"/>
      <c r="BP220" s="3"/>
      <c r="BQ220" s="3"/>
      <c r="BR220" s="4"/>
      <c r="BS220" s="233"/>
      <c r="BT220" s="3"/>
      <c r="BU220" s="3"/>
      <c r="BV220" s="3"/>
      <c r="BW220" s="3"/>
      <c r="BX220" s="3"/>
      <c r="BY220" s="4"/>
      <c r="BZ220" s="232"/>
      <c r="CB220" s="3"/>
    </row>
    <row r="221" spans="1:80" s="317" customFormat="1" ht="12" customHeight="1">
      <c r="A221" s="155"/>
      <c r="B221" s="250"/>
      <c r="C221" s="250"/>
      <c r="O221" s="2"/>
      <c r="W221" s="2"/>
      <c r="X221" s="300"/>
      <c r="Y221" s="300" t="s">
        <v>735</v>
      </c>
      <c r="Z221" s="317" t="s">
        <v>887</v>
      </c>
      <c r="BG221" s="2"/>
      <c r="BH221" s="233"/>
      <c r="BI221" s="3"/>
      <c r="BJ221" s="3"/>
      <c r="BK221" s="3"/>
      <c r="BL221" s="3"/>
      <c r="BM221" s="3"/>
      <c r="BN221" s="3"/>
      <c r="BO221" s="3"/>
      <c r="BP221" s="3"/>
      <c r="BQ221" s="3"/>
      <c r="BR221" s="4"/>
      <c r="BS221" s="233"/>
      <c r="BT221" s="3"/>
      <c r="BU221" s="3"/>
      <c r="BV221" s="3"/>
      <c r="BW221" s="3"/>
      <c r="BX221" s="3"/>
      <c r="BY221" s="4"/>
      <c r="BZ221" s="232"/>
      <c r="CB221" s="3"/>
    </row>
    <row r="222" spans="1:80" s="317" customFormat="1" ht="12" customHeight="1">
      <c r="A222" s="155"/>
      <c r="B222" s="250"/>
      <c r="C222" s="250"/>
      <c r="O222" s="2"/>
      <c r="W222" s="2"/>
      <c r="X222" s="300"/>
      <c r="Y222" s="300" t="s">
        <v>735</v>
      </c>
      <c r="Z222" s="317" t="s">
        <v>888</v>
      </c>
      <c r="BG222" s="2"/>
      <c r="BH222" s="232"/>
      <c r="BR222" s="2"/>
      <c r="BS222" s="233"/>
      <c r="BT222" s="3"/>
      <c r="BU222" s="3"/>
      <c r="BV222" s="3"/>
      <c r="BW222" s="3"/>
      <c r="BX222" s="3"/>
      <c r="BY222" s="4"/>
      <c r="BZ222" s="232"/>
      <c r="CB222" s="3"/>
    </row>
    <row r="223" spans="1:80" s="317" customFormat="1" ht="12" customHeight="1">
      <c r="A223" s="155"/>
      <c r="B223" s="250"/>
      <c r="C223" s="250"/>
      <c r="O223" s="2"/>
      <c r="W223" s="2"/>
      <c r="X223" s="300"/>
      <c r="BG223" s="2"/>
      <c r="BH223" s="233"/>
      <c r="BI223" s="3"/>
      <c r="BJ223" s="3"/>
      <c r="BK223" s="3"/>
      <c r="BL223" s="3"/>
      <c r="BM223" s="3"/>
      <c r="BN223" s="3"/>
      <c r="BO223" s="3"/>
      <c r="BP223" s="3"/>
      <c r="BQ223" s="3"/>
      <c r="BR223" s="4"/>
      <c r="BS223" s="233"/>
      <c r="BT223" s="3"/>
      <c r="BU223" s="3"/>
      <c r="BV223" s="3"/>
      <c r="BW223" s="3"/>
      <c r="BX223" s="3"/>
      <c r="BY223" s="4"/>
      <c r="BZ223" s="232"/>
      <c r="CB223" s="3"/>
    </row>
    <row r="224" spans="1:80" s="317" customFormat="1" ht="12" customHeight="1">
      <c r="A224" s="232"/>
      <c r="B224" s="250"/>
      <c r="C224" s="250" t="s">
        <v>432</v>
      </c>
      <c r="D224" s="477" t="s">
        <v>1015</v>
      </c>
      <c r="E224" s="452"/>
      <c r="F224" s="452"/>
      <c r="G224" s="452"/>
      <c r="H224" s="452"/>
      <c r="I224" s="452"/>
      <c r="J224" s="452"/>
      <c r="K224" s="452"/>
      <c r="L224" s="452"/>
      <c r="M224" s="452"/>
      <c r="N224" s="452"/>
      <c r="O224" s="474"/>
      <c r="P224" s="232"/>
      <c r="Q224" s="317" t="s">
        <v>209</v>
      </c>
      <c r="S224" s="300" t="s">
        <v>17</v>
      </c>
      <c r="T224" s="266"/>
      <c r="U224" s="462" t="s">
        <v>210</v>
      </c>
      <c r="V224" s="463"/>
      <c r="W224" s="464"/>
      <c r="X224" s="300" t="s">
        <v>777</v>
      </c>
      <c r="Y224" s="317" t="s">
        <v>1130</v>
      </c>
      <c r="BG224" s="2"/>
      <c r="BH224" s="454" t="s">
        <v>676</v>
      </c>
      <c r="BI224" s="455"/>
      <c r="BJ224" s="455"/>
      <c r="BK224" s="455"/>
      <c r="BL224" s="455"/>
      <c r="BM224" s="455"/>
      <c r="BN224" s="455"/>
      <c r="BO224" s="455"/>
      <c r="BP224" s="455"/>
      <c r="BQ224" s="455"/>
      <c r="BR224" s="456"/>
      <c r="BS224" s="233"/>
      <c r="BT224" s="3"/>
      <c r="BU224" s="3"/>
      <c r="BV224" s="3"/>
      <c r="BW224" s="3"/>
      <c r="BX224" s="3"/>
      <c r="BY224" s="4"/>
      <c r="BZ224" s="232"/>
      <c r="CB224" s="3"/>
    </row>
    <row r="225" spans="1:80" s="317" customFormat="1" ht="12" customHeight="1">
      <c r="A225" s="232"/>
      <c r="B225" s="250"/>
      <c r="C225" s="250"/>
      <c r="D225" s="452"/>
      <c r="E225" s="452"/>
      <c r="F225" s="452"/>
      <c r="G225" s="452"/>
      <c r="H225" s="452"/>
      <c r="I225" s="452"/>
      <c r="J225" s="452"/>
      <c r="K225" s="452"/>
      <c r="L225" s="452"/>
      <c r="M225" s="452"/>
      <c r="N225" s="452"/>
      <c r="O225" s="474"/>
      <c r="P225" s="232"/>
      <c r="Q225" s="317" t="s">
        <v>935</v>
      </c>
      <c r="W225" s="2"/>
      <c r="X225" s="300"/>
      <c r="Y225" s="535" t="s">
        <v>1131</v>
      </c>
      <c r="Z225" s="536"/>
      <c r="AA225" s="536"/>
      <c r="AB225" s="536"/>
      <c r="AC225" s="536"/>
      <c r="AD225" s="536"/>
      <c r="AE225" s="536"/>
      <c r="AF225" s="536"/>
      <c r="AG225" s="536"/>
      <c r="AH225" s="536"/>
      <c r="AI225" s="536"/>
      <c r="AJ225" s="536"/>
      <c r="AK225" s="536"/>
      <c r="AL225" s="536"/>
      <c r="AM225" s="536"/>
      <c r="AN225" s="536"/>
      <c r="AO225" s="536"/>
      <c r="AP225" s="536"/>
      <c r="AQ225" s="536"/>
      <c r="AR225" s="536"/>
      <c r="AS225" s="536"/>
      <c r="AT225" s="536"/>
      <c r="AU225" s="536"/>
      <c r="AV225" s="536"/>
      <c r="AW225" s="536"/>
      <c r="AX225" s="536"/>
      <c r="AY225" s="537"/>
      <c r="AZ225" s="196"/>
      <c r="BA225" s="310"/>
      <c r="BB225" s="643" t="s">
        <v>549</v>
      </c>
      <c r="BC225" s="644"/>
      <c r="BD225" s="310"/>
      <c r="BE225" s="643" t="s">
        <v>899</v>
      </c>
      <c r="BF225" s="66"/>
      <c r="BG225" s="2"/>
      <c r="BH225" s="454"/>
      <c r="BI225" s="455"/>
      <c r="BJ225" s="455"/>
      <c r="BK225" s="455"/>
      <c r="BL225" s="455"/>
      <c r="BM225" s="455"/>
      <c r="BN225" s="455"/>
      <c r="BO225" s="455"/>
      <c r="BP225" s="455"/>
      <c r="BQ225" s="455"/>
      <c r="BR225" s="456"/>
      <c r="BS225" s="233"/>
      <c r="BT225" s="3"/>
      <c r="BU225" s="3"/>
      <c r="BV225" s="3"/>
      <c r="BW225" s="3"/>
      <c r="BX225" s="3"/>
      <c r="BY225" s="4"/>
      <c r="BZ225" s="232"/>
      <c r="CB225" s="3"/>
    </row>
    <row r="226" spans="1:80" s="317" customFormat="1" ht="12" customHeight="1">
      <c r="A226" s="232"/>
      <c r="B226" s="250"/>
      <c r="C226" s="250"/>
      <c r="D226" s="452"/>
      <c r="E226" s="452"/>
      <c r="F226" s="452"/>
      <c r="G226" s="452"/>
      <c r="H226" s="452"/>
      <c r="I226" s="452"/>
      <c r="J226" s="452"/>
      <c r="K226" s="452"/>
      <c r="L226" s="452"/>
      <c r="M226" s="452"/>
      <c r="N226" s="452"/>
      <c r="O226" s="474"/>
      <c r="W226" s="2"/>
      <c r="X226" s="300"/>
      <c r="Y226" s="541"/>
      <c r="Z226" s="542"/>
      <c r="AA226" s="542"/>
      <c r="AB226" s="542"/>
      <c r="AC226" s="542"/>
      <c r="AD226" s="542"/>
      <c r="AE226" s="542"/>
      <c r="AF226" s="542"/>
      <c r="AG226" s="542"/>
      <c r="AH226" s="542"/>
      <c r="AI226" s="542"/>
      <c r="AJ226" s="542"/>
      <c r="AK226" s="542"/>
      <c r="AL226" s="542"/>
      <c r="AM226" s="542"/>
      <c r="AN226" s="542"/>
      <c r="AO226" s="542"/>
      <c r="AP226" s="542"/>
      <c r="AQ226" s="542"/>
      <c r="AR226" s="542"/>
      <c r="AS226" s="542"/>
      <c r="AT226" s="542"/>
      <c r="AU226" s="542"/>
      <c r="AV226" s="542"/>
      <c r="AW226" s="542"/>
      <c r="AX226" s="542"/>
      <c r="AY226" s="543"/>
      <c r="AZ226" s="227"/>
      <c r="BA226" s="228"/>
      <c r="BB226" s="645"/>
      <c r="BC226" s="645"/>
      <c r="BD226" s="228"/>
      <c r="BE226" s="645"/>
      <c r="BF226" s="229"/>
      <c r="BG226" s="2"/>
      <c r="BH226" s="232"/>
      <c r="BR226" s="2"/>
      <c r="BS226" s="233"/>
      <c r="BT226" s="3"/>
      <c r="BU226" s="3"/>
      <c r="BV226" s="3"/>
      <c r="BW226" s="3"/>
      <c r="BX226" s="3"/>
      <c r="BY226" s="4"/>
      <c r="BZ226" s="232"/>
      <c r="CB226" s="3"/>
    </row>
    <row r="227" spans="1:80" s="317" customFormat="1" ht="12" customHeight="1">
      <c r="A227" s="232"/>
      <c r="B227" s="250"/>
      <c r="C227" s="250"/>
      <c r="O227" s="2"/>
      <c r="W227" s="2"/>
      <c r="BG227" s="2"/>
      <c r="BH227" s="232"/>
      <c r="BR227" s="2"/>
      <c r="BS227" s="233"/>
      <c r="BT227" s="3"/>
      <c r="BU227" s="3"/>
      <c r="BV227" s="3"/>
      <c r="BW227" s="3"/>
      <c r="BX227" s="3"/>
      <c r="BY227" s="4"/>
      <c r="BZ227" s="232"/>
      <c r="CB227" s="3"/>
    </row>
    <row r="228" spans="1:80" s="317" customFormat="1" ht="12" customHeight="1">
      <c r="A228" s="155"/>
      <c r="B228" s="250"/>
      <c r="C228" s="250"/>
      <c r="O228" s="2"/>
      <c r="W228" s="2"/>
      <c r="X228" s="300"/>
      <c r="BG228" s="2"/>
      <c r="BH228" s="233"/>
      <c r="BI228" s="3"/>
      <c r="BJ228" s="3"/>
      <c r="BK228" s="3"/>
      <c r="BL228" s="3"/>
      <c r="BM228" s="3"/>
      <c r="BN228" s="3"/>
      <c r="BO228" s="3"/>
      <c r="BP228" s="3"/>
      <c r="BQ228" s="3"/>
      <c r="BR228" s="4"/>
      <c r="BS228" s="233"/>
      <c r="BT228" s="3"/>
      <c r="BU228" s="3"/>
      <c r="BV228" s="3"/>
      <c r="BW228" s="3"/>
      <c r="BX228" s="3"/>
      <c r="BY228" s="4"/>
      <c r="BZ228" s="232"/>
      <c r="CB228" s="3"/>
    </row>
    <row r="229" spans="1:80" s="317" customFormat="1" ht="12" customHeight="1">
      <c r="A229" s="232"/>
      <c r="B229" s="250" t="s">
        <v>1053</v>
      </c>
      <c r="C229" s="317" t="s">
        <v>347</v>
      </c>
      <c r="O229" s="2"/>
      <c r="W229" s="2"/>
      <c r="X229" s="324"/>
      <c r="BG229" s="2"/>
      <c r="BH229" s="233"/>
      <c r="BI229" s="3"/>
      <c r="BJ229" s="3"/>
      <c r="BK229" s="3"/>
      <c r="BL229" s="3"/>
      <c r="BM229" s="3"/>
      <c r="BN229" s="3"/>
      <c r="BO229" s="3"/>
      <c r="BP229" s="3"/>
      <c r="BQ229" s="3"/>
      <c r="BR229" s="4"/>
      <c r="BS229" s="233"/>
      <c r="BT229" s="3"/>
      <c r="BU229" s="3"/>
      <c r="BV229" s="3"/>
      <c r="BW229" s="3"/>
      <c r="BX229" s="3"/>
      <c r="BY229" s="4"/>
      <c r="BZ229" s="232"/>
      <c r="CB229" s="3"/>
    </row>
    <row r="230" spans="1:80" s="317" customFormat="1" ht="12" customHeight="1">
      <c r="A230" s="232"/>
      <c r="B230" s="250"/>
      <c r="C230" s="250"/>
      <c r="D230" s="460" t="s">
        <v>1872</v>
      </c>
      <c r="E230" s="565"/>
      <c r="F230" s="565"/>
      <c r="G230" s="565"/>
      <c r="H230" s="565"/>
      <c r="I230" s="565"/>
      <c r="J230" s="565"/>
      <c r="K230" s="565"/>
      <c r="L230" s="565"/>
      <c r="M230" s="565"/>
      <c r="N230" s="565"/>
      <c r="O230" s="566"/>
      <c r="P230" s="232"/>
      <c r="Q230" s="317" t="s">
        <v>209</v>
      </c>
      <c r="S230" s="300" t="s">
        <v>17</v>
      </c>
      <c r="T230" s="266"/>
      <c r="U230" s="462" t="s">
        <v>210</v>
      </c>
      <c r="V230" s="463"/>
      <c r="W230" s="464"/>
      <c r="X230" s="300" t="s">
        <v>1054</v>
      </c>
      <c r="Y230" s="460" t="s">
        <v>1058</v>
      </c>
      <c r="Z230" s="460"/>
      <c r="AA230" s="460"/>
      <c r="AB230" s="460"/>
      <c r="AC230" s="460"/>
      <c r="AD230" s="460"/>
      <c r="AE230" s="460"/>
      <c r="AF230" s="460"/>
      <c r="AG230" s="460"/>
      <c r="AH230" s="460"/>
      <c r="AI230" s="460"/>
      <c r="AJ230" s="460"/>
      <c r="AK230" s="460"/>
      <c r="AL230" s="460"/>
      <c r="AM230" s="460"/>
      <c r="AN230" s="460"/>
      <c r="AO230" s="460"/>
      <c r="AP230" s="460"/>
      <c r="AQ230" s="460"/>
      <c r="AR230" s="460"/>
      <c r="AS230" s="460"/>
      <c r="AT230" s="460"/>
      <c r="AU230" s="460"/>
      <c r="AV230" s="460"/>
      <c r="AW230" s="460"/>
      <c r="AX230" s="460"/>
      <c r="AY230" s="460"/>
      <c r="AZ230" s="460"/>
      <c r="BA230" s="460"/>
      <c r="BB230" s="460"/>
      <c r="BC230" s="460"/>
      <c r="BD230" s="460"/>
      <c r="BE230" s="460"/>
      <c r="BF230" s="460"/>
      <c r="BG230" s="461"/>
      <c r="BH230" s="233" t="s">
        <v>146</v>
      </c>
      <c r="BI230" s="3"/>
      <c r="BJ230" s="3"/>
      <c r="BK230" s="3"/>
      <c r="BL230" s="3"/>
      <c r="BM230" s="3"/>
      <c r="BN230" s="3"/>
      <c r="BO230" s="3"/>
      <c r="BP230" s="3"/>
      <c r="BQ230" s="3"/>
      <c r="BR230" s="4"/>
      <c r="BS230" s="233"/>
      <c r="BT230" s="3"/>
      <c r="BU230" s="3"/>
      <c r="BV230" s="3"/>
      <c r="BW230" s="3"/>
      <c r="BX230" s="3"/>
      <c r="BY230" s="4"/>
      <c r="BZ230" s="232"/>
      <c r="CB230" s="3"/>
    </row>
    <row r="231" spans="1:80" s="317" customFormat="1" ht="12" customHeight="1">
      <c r="A231" s="232"/>
      <c r="B231" s="250"/>
      <c r="C231" s="250"/>
      <c r="D231" s="565"/>
      <c r="E231" s="565"/>
      <c r="F231" s="565"/>
      <c r="G231" s="565"/>
      <c r="H231" s="565"/>
      <c r="I231" s="565"/>
      <c r="J231" s="565"/>
      <c r="K231" s="565"/>
      <c r="L231" s="565"/>
      <c r="M231" s="565"/>
      <c r="N231" s="565"/>
      <c r="O231" s="566"/>
      <c r="W231" s="2"/>
      <c r="X231" s="300"/>
      <c r="Y231" s="460"/>
      <c r="Z231" s="460"/>
      <c r="AA231" s="460"/>
      <c r="AB231" s="460"/>
      <c r="AC231" s="460"/>
      <c r="AD231" s="460"/>
      <c r="AE231" s="460"/>
      <c r="AF231" s="460"/>
      <c r="AG231" s="460"/>
      <c r="AH231" s="460"/>
      <c r="AI231" s="460"/>
      <c r="AJ231" s="460"/>
      <c r="AK231" s="460"/>
      <c r="AL231" s="460"/>
      <c r="AM231" s="460"/>
      <c r="AN231" s="460"/>
      <c r="AO231" s="460"/>
      <c r="AP231" s="460"/>
      <c r="AQ231" s="460"/>
      <c r="AR231" s="460"/>
      <c r="AS231" s="460"/>
      <c r="AT231" s="460"/>
      <c r="AU231" s="460"/>
      <c r="AV231" s="460"/>
      <c r="AW231" s="460"/>
      <c r="AX231" s="460"/>
      <c r="AY231" s="460"/>
      <c r="AZ231" s="460"/>
      <c r="BA231" s="460"/>
      <c r="BB231" s="460"/>
      <c r="BC231" s="460"/>
      <c r="BD231" s="460"/>
      <c r="BE231" s="460"/>
      <c r="BF231" s="460"/>
      <c r="BG231" s="461"/>
      <c r="BH231" s="233"/>
      <c r="BI231" s="3"/>
      <c r="BJ231" s="3"/>
      <c r="BK231" s="3"/>
      <c r="BL231" s="3"/>
      <c r="BM231" s="3"/>
      <c r="BN231" s="3"/>
      <c r="BO231" s="3"/>
      <c r="BP231" s="3"/>
      <c r="BQ231" s="3"/>
      <c r="BR231" s="4"/>
      <c r="BS231" s="233"/>
      <c r="BT231" s="3"/>
      <c r="BU231" s="3"/>
      <c r="BV231" s="3"/>
      <c r="BW231" s="3"/>
      <c r="BX231" s="3"/>
      <c r="BY231" s="4"/>
      <c r="BZ231" s="232"/>
      <c r="CB231" s="3"/>
    </row>
    <row r="232" spans="1:80" s="317" customFormat="1" ht="12" customHeight="1">
      <c r="A232" s="232"/>
      <c r="B232" s="250"/>
      <c r="C232" s="250"/>
      <c r="D232" s="565"/>
      <c r="E232" s="565"/>
      <c r="F232" s="565"/>
      <c r="G232" s="565"/>
      <c r="H232" s="565"/>
      <c r="I232" s="565"/>
      <c r="J232" s="565"/>
      <c r="K232" s="565"/>
      <c r="L232" s="565"/>
      <c r="M232" s="565"/>
      <c r="N232" s="565"/>
      <c r="O232" s="566"/>
      <c r="W232" s="2"/>
      <c r="X232" s="300"/>
      <c r="Y232" s="460"/>
      <c r="Z232" s="460"/>
      <c r="AA232" s="460"/>
      <c r="AB232" s="460"/>
      <c r="AC232" s="460"/>
      <c r="AD232" s="460"/>
      <c r="AE232" s="460"/>
      <c r="AF232" s="460"/>
      <c r="AG232" s="460"/>
      <c r="AH232" s="460"/>
      <c r="AI232" s="460"/>
      <c r="AJ232" s="460"/>
      <c r="AK232" s="460"/>
      <c r="AL232" s="460"/>
      <c r="AM232" s="460"/>
      <c r="AN232" s="460"/>
      <c r="AO232" s="460"/>
      <c r="AP232" s="460"/>
      <c r="AQ232" s="460"/>
      <c r="AR232" s="460"/>
      <c r="AS232" s="460"/>
      <c r="AT232" s="460"/>
      <c r="AU232" s="460"/>
      <c r="AV232" s="460"/>
      <c r="AW232" s="460"/>
      <c r="AX232" s="460"/>
      <c r="AY232" s="460"/>
      <c r="AZ232" s="460"/>
      <c r="BA232" s="460"/>
      <c r="BB232" s="460"/>
      <c r="BC232" s="460"/>
      <c r="BD232" s="460"/>
      <c r="BE232" s="460"/>
      <c r="BF232" s="460"/>
      <c r="BG232" s="461"/>
      <c r="BH232" s="233"/>
      <c r="BI232" s="3"/>
      <c r="BJ232" s="3"/>
      <c r="BK232" s="3"/>
      <c r="BL232" s="3"/>
      <c r="BM232" s="3"/>
      <c r="BN232" s="3"/>
      <c r="BO232" s="3"/>
      <c r="BP232" s="3"/>
      <c r="BQ232" s="3"/>
      <c r="BR232" s="4"/>
      <c r="BS232" s="233"/>
      <c r="BT232" s="3"/>
      <c r="BU232" s="3"/>
      <c r="BV232" s="3"/>
      <c r="BW232" s="3"/>
      <c r="BX232" s="3"/>
      <c r="BY232" s="4"/>
      <c r="BZ232" s="232"/>
      <c r="CB232" s="3"/>
    </row>
    <row r="233" spans="1:80" s="317" customFormat="1" ht="12" customHeight="1">
      <c r="A233" s="232"/>
      <c r="B233" s="250"/>
      <c r="C233" s="250"/>
      <c r="D233" s="565"/>
      <c r="E233" s="565"/>
      <c r="F233" s="565"/>
      <c r="G233" s="565"/>
      <c r="H233" s="565"/>
      <c r="I233" s="565"/>
      <c r="J233" s="565"/>
      <c r="K233" s="565"/>
      <c r="L233" s="565"/>
      <c r="M233" s="565"/>
      <c r="N233" s="565"/>
      <c r="O233" s="566"/>
      <c r="W233" s="2"/>
      <c r="X233" s="300"/>
      <c r="Y233" s="300" t="s">
        <v>217</v>
      </c>
      <c r="Z233" s="317" t="s">
        <v>1055</v>
      </c>
      <c r="BG233" s="2"/>
      <c r="BH233" s="233"/>
      <c r="BI233" s="3"/>
      <c r="BJ233" s="3"/>
      <c r="BK233" s="3"/>
      <c r="BL233" s="3"/>
      <c r="BM233" s="3"/>
      <c r="BN233" s="3"/>
      <c r="BO233" s="3"/>
      <c r="BP233" s="3"/>
      <c r="BQ233" s="3"/>
      <c r="BR233" s="4"/>
      <c r="BS233" s="233"/>
      <c r="BT233" s="3"/>
      <c r="BU233" s="3"/>
      <c r="BV233" s="3"/>
      <c r="BW233" s="3"/>
      <c r="BX233" s="3"/>
      <c r="BY233" s="4"/>
      <c r="BZ233" s="232"/>
      <c r="CB233" s="3"/>
    </row>
    <row r="234" spans="1:80" s="317" customFormat="1" ht="12" customHeight="1">
      <c r="A234" s="232"/>
      <c r="B234" s="250"/>
      <c r="C234" s="250"/>
      <c r="O234" s="2"/>
      <c r="W234" s="2"/>
      <c r="X234" s="300"/>
      <c r="Y234" s="300" t="s">
        <v>218</v>
      </c>
      <c r="Z234" s="317" t="s">
        <v>1132</v>
      </c>
      <c r="BG234" s="2"/>
      <c r="BH234" s="233"/>
      <c r="BI234" s="3"/>
      <c r="BJ234" s="3"/>
      <c r="BK234" s="3"/>
      <c r="BL234" s="3"/>
      <c r="BM234" s="3"/>
      <c r="BN234" s="3"/>
      <c r="BO234" s="3"/>
      <c r="BP234" s="3"/>
      <c r="BQ234" s="3"/>
      <c r="BR234" s="4"/>
      <c r="BS234" s="233"/>
      <c r="BT234" s="3"/>
      <c r="BU234" s="3"/>
      <c r="BV234" s="3"/>
      <c r="BW234" s="3"/>
      <c r="BX234" s="3"/>
      <c r="BY234" s="4"/>
      <c r="BZ234" s="232"/>
      <c r="CB234" s="3"/>
    </row>
    <row r="235" spans="1:80" s="317" customFormat="1" ht="12" customHeight="1">
      <c r="A235" s="232"/>
      <c r="B235" s="250"/>
      <c r="C235" s="250"/>
      <c r="O235" s="2"/>
      <c r="W235" s="2"/>
      <c r="X235" s="300"/>
      <c r="Y235" s="300" t="s">
        <v>267</v>
      </c>
      <c r="Z235" s="460" t="s">
        <v>1133</v>
      </c>
      <c r="AA235" s="669"/>
      <c r="AB235" s="669"/>
      <c r="AC235" s="669"/>
      <c r="AD235" s="669"/>
      <c r="AE235" s="669"/>
      <c r="AF235" s="669"/>
      <c r="AG235" s="669"/>
      <c r="AH235" s="669"/>
      <c r="AI235" s="669"/>
      <c r="AJ235" s="669"/>
      <c r="AK235" s="669"/>
      <c r="AL235" s="669"/>
      <c r="AM235" s="669"/>
      <c r="AN235" s="669"/>
      <c r="AO235" s="669"/>
      <c r="AP235" s="669"/>
      <c r="AQ235" s="669"/>
      <c r="AR235" s="669"/>
      <c r="AS235" s="669"/>
      <c r="AT235" s="669"/>
      <c r="AU235" s="669"/>
      <c r="AV235" s="669"/>
      <c r="AW235" s="669"/>
      <c r="AX235" s="669"/>
      <c r="AY235" s="669"/>
      <c r="AZ235" s="669"/>
      <c r="BA235" s="669"/>
      <c r="BB235" s="669"/>
      <c r="BC235" s="669"/>
      <c r="BD235" s="669"/>
      <c r="BE235" s="669"/>
      <c r="BF235" s="669"/>
      <c r="BG235" s="2"/>
      <c r="BH235" s="233"/>
      <c r="BI235" s="3"/>
      <c r="BJ235" s="3"/>
      <c r="BK235" s="3"/>
      <c r="BL235" s="3"/>
      <c r="BM235" s="3"/>
      <c r="BN235" s="3"/>
      <c r="BO235" s="3"/>
      <c r="BP235" s="3"/>
      <c r="BQ235" s="3"/>
      <c r="BR235" s="4"/>
      <c r="BS235" s="233"/>
      <c r="BT235" s="3"/>
      <c r="BU235" s="3"/>
      <c r="BV235" s="3"/>
      <c r="BW235" s="3"/>
      <c r="BX235" s="3"/>
      <c r="BY235" s="4"/>
      <c r="BZ235" s="232"/>
      <c r="CB235" s="3"/>
    </row>
    <row r="236" spans="1:80" s="317" customFormat="1" ht="12" customHeight="1">
      <c r="A236" s="232"/>
      <c r="B236" s="250"/>
      <c r="C236" s="250"/>
      <c r="O236" s="2"/>
      <c r="W236" s="2"/>
      <c r="X236" s="300"/>
      <c r="Y236" s="300"/>
      <c r="Z236" s="669"/>
      <c r="AA236" s="669"/>
      <c r="AB236" s="669"/>
      <c r="AC236" s="669"/>
      <c r="AD236" s="669"/>
      <c r="AE236" s="669"/>
      <c r="AF236" s="669"/>
      <c r="AG236" s="669"/>
      <c r="AH236" s="669"/>
      <c r="AI236" s="669"/>
      <c r="AJ236" s="669"/>
      <c r="AK236" s="669"/>
      <c r="AL236" s="669"/>
      <c r="AM236" s="669"/>
      <c r="AN236" s="669"/>
      <c r="AO236" s="669"/>
      <c r="AP236" s="669"/>
      <c r="AQ236" s="669"/>
      <c r="AR236" s="669"/>
      <c r="AS236" s="669"/>
      <c r="AT236" s="669"/>
      <c r="AU236" s="669"/>
      <c r="AV236" s="669"/>
      <c r="AW236" s="669"/>
      <c r="AX236" s="669"/>
      <c r="AY236" s="669"/>
      <c r="AZ236" s="669"/>
      <c r="BA236" s="669"/>
      <c r="BB236" s="669"/>
      <c r="BC236" s="669"/>
      <c r="BD236" s="669"/>
      <c r="BE236" s="669"/>
      <c r="BF236" s="669"/>
      <c r="BG236" s="2"/>
      <c r="BH236" s="233"/>
      <c r="BI236" s="3"/>
      <c r="BJ236" s="3"/>
      <c r="BK236" s="3"/>
      <c r="BL236" s="3"/>
      <c r="BM236" s="3"/>
      <c r="BN236" s="3"/>
      <c r="BO236" s="3"/>
      <c r="BP236" s="3"/>
      <c r="BQ236" s="3"/>
      <c r="BR236" s="4"/>
      <c r="BS236" s="233"/>
      <c r="BT236" s="3"/>
      <c r="BU236" s="3"/>
      <c r="BV236" s="3"/>
      <c r="BW236" s="3"/>
      <c r="BX236" s="3"/>
      <c r="BY236" s="4"/>
      <c r="BZ236" s="232"/>
      <c r="CB236" s="3"/>
    </row>
    <row r="237" spans="1:80" s="317" customFormat="1" ht="12" customHeight="1">
      <c r="A237" s="232"/>
      <c r="B237" s="250"/>
      <c r="C237" s="250"/>
      <c r="O237" s="2"/>
      <c r="W237" s="2"/>
      <c r="X237" s="300"/>
      <c r="Y237" s="300" t="s">
        <v>80</v>
      </c>
      <c r="Z237" s="72" t="s">
        <v>1260</v>
      </c>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3"/>
      <c r="BH237" s="233"/>
      <c r="BI237" s="3"/>
      <c r="BJ237" s="3"/>
      <c r="BK237" s="3"/>
      <c r="BL237" s="3"/>
      <c r="BM237" s="3"/>
      <c r="BN237" s="3"/>
      <c r="BO237" s="3"/>
      <c r="BP237" s="3"/>
      <c r="BQ237" s="3"/>
      <c r="BR237" s="4"/>
      <c r="BS237" s="233"/>
      <c r="BT237" s="3"/>
      <c r="BU237" s="3"/>
      <c r="BV237" s="3"/>
      <c r="BW237" s="3"/>
      <c r="BX237" s="3"/>
      <c r="BY237" s="4"/>
      <c r="BZ237" s="232"/>
      <c r="CB237" s="3"/>
    </row>
    <row r="238" spans="1:80" s="317" customFormat="1" ht="12" customHeight="1">
      <c r="A238" s="232"/>
      <c r="B238" s="250"/>
      <c r="C238" s="250"/>
      <c r="O238" s="2"/>
      <c r="W238" s="2"/>
      <c r="X238" s="300"/>
      <c r="Y238" s="317" t="s">
        <v>80</v>
      </c>
      <c r="Z238" s="317" t="s">
        <v>1057</v>
      </c>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3"/>
      <c r="BH238" s="233"/>
      <c r="BI238" s="3"/>
      <c r="BJ238" s="3"/>
      <c r="BK238" s="3"/>
      <c r="BL238" s="3"/>
      <c r="BM238" s="3"/>
      <c r="BN238" s="3"/>
      <c r="BO238" s="3"/>
      <c r="BP238" s="3"/>
      <c r="BQ238" s="3"/>
      <c r="BR238" s="4"/>
      <c r="BS238" s="233"/>
      <c r="BT238" s="3"/>
      <c r="BU238" s="3"/>
      <c r="BV238" s="3"/>
      <c r="BW238" s="3"/>
      <c r="BX238" s="3"/>
      <c r="BY238" s="4"/>
      <c r="BZ238" s="232"/>
      <c r="CB238" s="3"/>
    </row>
    <row r="239" spans="1:80" s="317" customFormat="1" ht="12" customHeight="1">
      <c r="A239" s="232"/>
      <c r="B239" s="250"/>
      <c r="C239" s="250"/>
      <c r="O239" s="2"/>
      <c r="W239" s="2"/>
      <c r="Y239" s="317" t="s">
        <v>80</v>
      </c>
      <c r="Z239" s="317" t="s">
        <v>1056</v>
      </c>
      <c r="AA239" s="251"/>
      <c r="AB239" s="251"/>
      <c r="AC239" s="251"/>
      <c r="AD239" s="251"/>
      <c r="AE239" s="251"/>
      <c r="AF239" s="251"/>
      <c r="AG239" s="251"/>
      <c r="AH239" s="251"/>
      <c r="AI239" s="251"/>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c r="BD239" s="251"/>
      <c r="BE239" s="251"/>
      <c r="BF239" s="251"/>
      <c r="BG239" s="2"/>
      <c r="BH239" s="233"/>
      <c r="BI239" s="3"/>
      <c r="BJ239" s="3"/>
      <c r="BK239" s="3"/>
      <c r="BL239" s="3"/>
      <c r="BM239" s="3"/>
      <c r="BN239" s="3"/>
      <c r="BO239" s="3"/>
      <c r="BP239" s="3"/>
      <c r="BQ239" s="3"/>
      <c r="BR239" s="4"/>
      <c r="BS239" s="233"/>
      <c r="BT239" s="3"/>
      <c r="BU239" s="3"/>
      <c r="BV239" s="3"/>
      <c r="BW239" s="3"/>
      <c r="BX239" s="3"/>
      <c r="BY239" s="4"/>
      <c r="BZ239" s="232"/>
      <c r="CB239" s="3"/>
    </row>
    <row r="240" spans="1:80" s="317" customFormat="1" ht="12" customHeight="1">
      <c r="A240" s="232"/>
      <c r="B240" s="250"/>
      <c r="C240" s="250"/>
      <c r="O240" s="2"/>
      <c r="W240" s="2"/>
      <c r="Y240" s="317" t="s">
        <v>80</v>
      </c>
      <c r="Z240" s="487" t="s">
        <v>1837</v>
      </c>
      <c r="AA240" s="487"/>
      <c r="AB240" s="487"/>
      <c r="AC240" s="487"/>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487"/>
      <c r="AY240" s="487"/>
      <c r="AZ240" s="487"/>
      <c r="BA240" s="487"/>
      <c r="BB240" s="487"/>
      <c r="BC240" s="487"/>
      <c r="BD240" s="487"/>
      <c r="BE240" s="487"/>
      <c r="BF240" s="487"/>
      <c r="BG240" s="488"/>
      <c r="BH240" s="233"/>
      <c r="BI240" s="3"/>
      <c r="BJ240" s="3"/>
      <c r="BK240" s="3"/>
      <c r="BL240" s="3"/>
      <c r="BM240" s="3"/>
      <c r="BN240" s="3"/>
      <c r="BO240" s="3"/>
      <c r="BP240" s="3"/>
      <c r="BQ240" s="3"/>
      <c r="BR240" s="4"/>
      <c r="BS240" s="233"/>
      <c r="BT240" s="3"/>
      <c r="BU240" s="3"/>
      <c r="BV240" s="3"/>
      <c r="BW240" s="3"/>
      <c r="BX240" s="3"/>
      <c r="BY240" s="4"/>
      <c r="BZ240" s="232"/>
      <c r="CB240" s="3"/>
    </row>
    <row r="241" spans="1:80" s="317" customFormat="1" ht="12" customHeight="1">
      <c r="A241" s="232"/>
      <c r="B241" s="250"/>
      <c r="C241" s="250"/>
      <c r="O241" s="2"/>
      <c r="W241" s="2"/>
      <c r="Z241" s="487"/>
      <c r="AA241" s="487"/>
      <c r="AB241" s="487"/>
      <c r="AC241" s="487"/>
      <c r="AD241" s="487"/>
      <c r="AE241" s="487"/>
      <c r="AF241" s="487"/>
      <c r="AG241" s="487"/>
      <c r="AH241" s="487"/>
      <c r="AI241" s="487"/>
      <c r="AJ241" s="487"/>
      <c r="AK241" s="487"/>
      <c r="AL241" s="487"/>
      <c r="AM241" s="487"/>
      <c r="AN241" s="487"/>
      <c r="AO241" s="487"/>
      <c r="AP241" s="487"/>
      <c r="AQ241" s="487"/>
      <c r="AR241" s="487"/>
      <c r="AS241" s="487"/>
      <c r="AT241" s="487"/>
      <c r="AU241" s="487"/>
      <c r="AV241" s="487"/>
      <c r="AW241" s="487"/>
      <c r="AX241" s="487"/>
      <c r="AY241" s="487"/>
      <c r="AZ241" s="487"/>
      <c r="BA241" s="487"/>
      <c r="BB241" s="487"/>
      <c r="BC241" s="487"/>
      <c r="BD241" s="487"/>
      <c r="BE241" s="487"/>
      <c r="BF241" s="487"/>
      <c r="BG241" s="488"/>
      <c r="BH241" s="233"/>
      <c r="BI241" s="3"/>
      <c r="BJ241" s="3"/>
      <c r="BK241" s="3"/>
      <c r="BL241" s="3"/>
      <c r="BM241" s="3"/>
      <c r="BN241" s="3"/>
      <c r="BO241" s="3"/>
      <c r="BP241" s="3"/>
      <c r="BQ241" s="3"/>
      <c r="BR241" s="4"/>
      <c r="BS241" s="233"/>
      <c r="BT241" s="3"/>
      <c r="BU241" s="3"/>
      <c r="BV241" s="3"/>
      <c r="BW241" s="3"/>
      <c r="BX241" s="3"/>
      <c r="BY241" s="4"/>
      <c r="BZ241" s="232"/>
      <c r="CB241" s="3"/>
    </row>
    <row r="242" spans="1:80" s="317" customFormat="1" ht="12" customHeight="1">
      <c r="A242" s="232"/>
      <c r="B242" s="250"/>
      <c r="C242" s="250"/>
      <c r="O242" s="2"/>
      <c r="W242" s="2"/>
      <c r="X242" s="211"/>
      <c r="Y242" s="238"/>
      <c r="Z242" s="238"/>
      <c r="AA242" s="238"/>
      <c r="AB242" s="238"/>
      <c r="AC242" s="238"/>
      <c r="AD242" s="238"/>
      <c r="AE242" s="238"/>
      <c r="AF242" s="238"/>
      <c r="AG242" s="238"/>
      <c r="AH242" s="238"/>
      <c r="AI242" s="238"/>
      <c r="AJ242" s="238"/>
      <c r="AK242" s="238"/>
      <c r="AL242" s="238"/>
      <c r="AM242" s="238"/>
      <c r="AN242" s="238"/>
      <c r="AO242" s="238"/>
      <c r="AP242" s="238"/>
      <c r="AQ242" s="238"/>
      <c r="AR242" s="238"/>
      <c r="AS242" s="238"/>
      <c r="AT242" s="238"/>
      <c r="AU242" s="238"/>
      <c r="AV242" s="238"/>
      <c r="AW242" s="238"/>
      <c r="AX242" s="238"/>
      <c r="AY242" s="238"/>
      <c r="AZ242" s="238"/>
      <c r="BA242" s="238"/>
      <c r="BB242" s="238"/>
      <c r="BC242" s="238"/>
      <c r="BD242" s="238"/>
      <c r="BE242" s="238"/>
      <c r="BF242" s="238"/>
      <c r="BG242" s="210"/>
      <c r="BH242" s="597"/>
      <c r="BI242" s="598"/>
      <c r="BJ242" s="598"/>
      <c r="BK242" s="598"/>
      <c r="BL242" s="598"/>
      <c r="BM242" s="598"/>
      <c r="BN242" s="598"/>
      <c r="BO242" s="598"/>
      <c r="BP242" s="598"/>
      <c r="BQ242" s="598"/>
      <c r="BR242" s="599"/>
      <c r="BS242" s="233"/>
      <c r="BT242" s="3"/>
      <c r="BU242" s="3"/>
      <c r="BV242" s="3"/>
      <c r="BW242" s="3"/>
      <c r="BX242" s="3"/>
      <c r="BY242" s="4"/>
      <c r="BZ242" s="232"/>
      <c r="CB242" s="3"/>
    </row>
    <row r="243" spans="1:80" s="317" customFormat="1" ht="12" customHeight="1">
      <c r="A243" s="155"/>
      <c r="B243" s="250"/>
      <c r="C243" s="250"/>
      <c r="O243" s="2"/>
      <c r="W243" s="2"/>
      <c r="X243" s="300" t="s">
        <v>211</v>
      </c>
      <c r="Y243" s="446" t="s">
        <v>1877</v>
      </c>
      <c r="Z243" s="551"/>
      <c r="AA243" s="551"/>
      <c r="AB243" s="551"/>
      <c r="AC243" s="551"/>
      <c r="AD243" s="551"/>
      <c r="AE243" s="551"/>
      <c r="AF243" s="551"/>
      <c r="AG243" s="551"/>
      <c r="AH243" s="551"/>
      <c r="AI243" s="551"/>
      <c r="AJ243" s="551"/>
      <c r="AK243" s="551"/>
      <c r="AL243" s="551"/>
      <c r="AM243" s="551"/>
      <c r="AN243" s="551"/>
      <c r="AO243" s="551"/>
      <c r="AP243" s="551"/>
      <c r="AQ243" s="551"/>
      <c r="AR243" s="551"/>
      <c r="AS243" s="551"/>
      <c r="AT243" s="551"/>
      <c r="AU243" s="551"/>
      <c r="AV243" s="551"/>
      <c r="AW243" s="551"/>
      <c r="AX243" s="551"/>
      <c r="AY243" s="551"/>
      <c r="AZ243" s="551"/>
      <c r="BA243" s="551"/>
      <c r="BB243" s="551"/>
      <c r="BC243" s="551"/>
      <c r="BD243" s="551"/>
      <c r="BE243" s="551"/>
      <c r="BF243" s="551"/>
      <c r="BG243" s="552"/>
      <c r="BH243" s="611" t="s">
        <v>1134</v>
      </c>
      <c r="BI243" s="612"/>
      <c r="BJ243" s="612"/>
      <c r="BK243" s="612"/>
      <c r="BL243" s="612"/>
      <c r="BM243" s="612"/>
      <c r="BN243" s="612"/>
      <c r="BO243" s="612"/>
      <c r="BP243" s="612"/>
      <c r="BQ243" s="612"/>
      <c r="BR243" s="613"/>
      <c r="BS243" s="233"/>
      <c r="BT243" s="3"/>
      <c r="BU243" s="3"/>
      <c r="BV243" s="3"/>
      <c r="BW243" s="3"/>
      <c r="BX243" s="3"/>
      <c r="BY243" s="4"/>
      <c r="BZ243" s="232"/>
      <c r="CB243" s="3"/>
    </row>
    <row r="244" spans="1:80" s="317" customFormat="1" ht="12" customHeight="1">
      <c r="A244" s="155"/>
      <c r="B244" s="250"/>
      <c r="C244" s="250"/>
      <c r="O244" s="2"/>
      <c r="W244" s="2"/>
      <c r="Y244" s="551"/>
      <c r="Z244" s="551"/>
      <c r="AA244" s="551"/>
      <c r="AB244" s="551"/>
      <c r="AC244" s="551"/>
      <c r="AD244" s="551"/>
      <c r="AE244" s="551"/>
      <c r="AF244" s="551"/>
      <c r="AG244" s="551"/>
      <c r="AH244" s="551"/>
      <c r="AI244" s="551"/>
      <c r="AJ244" s="551"/>
      <c r="AK244" s="551"/>
      <c r="AL244" s="551"/>
      <c r="AM244" s="551"/>
      <c r="AN244" s="551"/>
      <c r="AO244" s="551"/>
      <c r="AP244" s="551"/>
      <c r="AQ244" s="551"/>
      <c r="AR244" s="551"/>
      <c r="AS244" s="551"/>
      <c r="AT244" s="551"/>
      <c r="AU244" s="551"/>
      <c r="AV244" s="551"/>
      <c r="AW244" s="551"/>
      <c r="AX244" s="551"/>
      <c r="AY244" s="551"/>
      <c r="AZ244" s="551"/>
      <c r="BA244" s="551"/>
      <c r="BB244" s="551"/>
      <c r="BC244" s="551"/>
      <c r="BD244" s="551"/>
      <c r="BE244" s="551"/>
      <c r="BF244" s="551"/>
      <c r="BG244" s="552"/>
      <c r="BH244" s="611"/>
      <c r="BI244" s="612"/>
      <c r="BJ244" s="612"/>
      <c r="BK244" s="612"/>
      <c r="BL244" s="612"/>
      <c r="BM244" s="612"/>
      <c r="BN244" s="612"/>
      <c r="BO244" s="612"/>
      <c r="BP244" s="612"/>
      <c r="BQ244" s="612"/>
      <c r="BR244" s="613"/>
      <c r="BS244" s="233"/>
      <c r="BT244" s="3"/>
      <c r="BU244" s="3"/>
      <c r="BV244" s="3"/>
      <c r="BW244" s="3"/>
      <c r="BX244" s="3"/>
      <c r="BY244" s="4"/>
      <c r="BZ244" s="232"/>
      <c r="CB244" s="3"/>
    </row>
    <row r="245" spans="1:80" s="317" customFormat="1" ht="12" customHeight="1">
      <c r="A245" s="155"/>
      <c r="B245" s="250"/>
      <c r="C245" s="250"/>
      <c r="O245" s="2"/>
      <c r="W245" s="2"/>
      <c r="X245" s="300"/>
      <c r="Y245" s="593"/>
      <c r="Z245" s="593"/>
      <c r="AA245" s="593"/>
      <c r="AB245" s="593"/>
      <c r="AC245" s="593"/>
      <c r="AD245" s="593"/>
      <c r="AE245" s="593"/>
      <c r="AF245" s="593"/>
      <c r="AG245" s="593"/>
      <c r="AH245" s="593"/>
      <c r="AI245" s="593"/>
      <c r="AJ245" s="593"/>
      <c r="AK245" s="593"/>
      <c r="AL245" s="593"/>
      <c r="AM245" s="593"/>
      <c r="AN245" s="593"/>
      <c r="AO245" s="593"/>
      <c r="AP245" s="593"/>
      <c r="AQ245" s="593"/>
      <c r="AR245" s="593"/>
      <c r="AS245" s="593"/>
      <c r="AT245" s="593"/>
      <c r="AU245" s="593"/>
      <c r="AV245" s="593"/>
      <c r="AW245" s="593"/>
      <c r="AX245" s="593"/>
      <c r="AY245" s="593"/>
      <c r="AZ245" s="593"/>
      <c r="BA245" s="593"/>
      <c r="BB245" s="593"/>
      <c r="BC245" s="593"/>
      <c r="BD245" s="593"/>
      <c r="BE245" s="593"/>
      <c r="BF245" s="593"/>
      <c r="BG245" s="594"/>
      <c r="BH245" s="611"/>
      <c r="BI245" s="612"/>
      <c r="BJ245" s="612"/>
      <c r="BK245" s="612"/>
      <c r="BL245" s="612"/>
      <c r="BM245" s="612"/>
      <c r="BN245" s="612"/>
      <c r="BO245" s="612"/>
      <c r="BP245" s="612"/>
      <c r="BQ245" s="612"/>
      <c r="BR245" s="613"/>
      <c r="BS245" s="233"/>
      <c r="BT245" s="3"/>
      <c r="BU245" s="3"/>
      <c r="BV245" s="3"/>
      <c r="BW245" s="3"/>
      <c r="BX245" s="3"/>
      <c r="BY245" s="4"/>
      <c r="BZ245" s="232"/>
      <c r="CB245" s="3"/>
    </row>
    <row r="246" spans="1:80" s="317" customFormat="1" ht="12" customHeight="1">
      <c r="A246" s="155"/>
      <c r="B246" s="250"/>
      <c r="C246" s="250"/>
      <c r="O246" s="2"/>
      <c r="W246" s="2"/>
      <c r="X246" s="324" t="s">
        <v>57</v>
      </c>
      <c r="Y246" s="317" t="s">
        <v>184</v>
      </c>
      <c r="BG246" s="2"/>
      <c r="BH246" s="611"/>
      <c r="BI246" s="612"/>
      <c r="BJ246" s="612"/>
      <c r="BK246" s="612"/>
      <c r="BL246" s="612"/>
      <c r="BM246" s="612"/>
      <c r="BN246" s="612"/>
      <c r="BO246" s="612"/>
      <c r="BP246" s="612"/>
      <c r="BQ246" s="612"/>
      <c r="BR246" s="613"/>
      <c r="BS246" s="233"/>
      <c r="BT246" s="3"/>
      <c r="BU246" s="3"/>
      <c r="BV246" s="3"/>
      <c r="BW246" s="3"/>
      <c r="BX246" s="3"/>
      <c r="BY246" s="4"/>
      <c r="BZ246" s="232"/>
      <c r="CB246" s="3"/>
    </row>
    <row r="247" spans="1:80" s="317" customFormat="1" ht="12" customHeight="1">
      <c r="A247" s="155"/>
      <c r="B247" s="250"/>
      <c r="C247" s="250"/>
      <c r="O247" s="2"/>
      <c r="W247" s="2"/>
      <c r="X247" s="300"/>
      <c r="Y247" s="196"/>
      <c r="Z247" s="310"/>
      <c r="AA247" s="310" t="s">
        <v>1838</v>
      </c>
      <c r="AB247" s="310"/>
      <c r="AC247" s="310"/>
      <c r="AD247" s="310"/>
      <c r="AE247" s="310"/>
      <c r="AF247" s="310"/>
      <c r="AG247" s="310"/>
      <c r="AH247" s="310"/>
      <c r="AI247" s="310"/>
      <c r="AJ247" s="310"/>
      <c r="AK247" s="310"/>
      <c r="AL247" s="310"/>
      <c r="AM247" s="310"/>
      <c r="AN247" s="310"/>
      <c r="AO247" s="310"/>
      <c r="AP247" s="310"/>
      <c r="AQ247" s="310"/>
      <c r="AR247" s="310"/>
      <c r="AS247" s="310"/>
      <c r="AT247" s="310"/>
      <c r="AU247" s="310"/>
      <c r="AV247" s="310"/>
      <c r="AW247" s="310"/>
      <c r="AX247" s="310"/>
      <c r="AY247" s="310"/>
      <c r="AZ247" s="310"/>
      <c r="BA247" s="310"/>
      <c r="BB247" s="310"/>
      <c r="BC247" s="310"/>
      <c r="BD247" s="310"/>
      <c r="BE247" s="310"/>
      <c r="BF247" s="66"/>
      <c r="BG247" s="2"/>
      <c r="BH247" s="233"/>
      <c r="BI247" s="3"/>
      <c r="BJ247" s="3"/>
      <c r="BK247" s="3"/>
      <c r="BL247" s="3"/>
      <c r="BM247" s="3"/>
      <c r="BN247" s="3"/>
      <c r="BO247" s="3"/>
      <c r="BP247" s="3"/>
      <c r="BQ247" s="3"/>
      <c r="BR247" s="4"/>
      <c r="BS247" s="557"/>
      <c r="BT247" s="558"/>
      <c r="BU247" s="558"/>
      <c r="BV247" s="558"/>
      <c r="BW247" s="558"/>
      <c r="BX247" s="558"/>
      <c r="BY247" s="559"/>
      <c r="BZ247" s="232"/>
      <c r="CB247" s="3"/>
    </row>
    <row r="248" spans="1:80" s="317" customFormat="1" ht="12" customHeight="1">
      <c r="A248" s="155"/>
      <c r="B248" s="250"/>
      <c r="C248" s="250"/>
      <c r="O248" s="2"/>
      <c r="W248" s="2"/>
      <c r="X248" s="300"/>
      <c r="Y248" s="232"/>
      <c r="AA248" s="317" t="s">
        <v>522</v>
      </c>
      <c r="BF248" s="2"/>
      <c r="BG248" s="2"/>
      <c r="BH248" s="233"/>
      <c r="BI248" s="3"/>
      <c r="BJ248" s="3"/>
      <c r="BK248" s="3"/>
      <c r="BL248" s="3"/>
      <c r="BM248" s="3"/>
      <c r="BN248" s="3"/>
      <c r="BO248" s="3"/>
      <c r="BP248" s="3"/>
      <c r="BQ248" s="3"/>
      <c r="BR248" s="4"/>
      <c r="BS248" s="233"/>
      <c r="BT248" s="3"/>
      <c r="BU248" s="3"/>
      <c r="BV248" s="3"/>
      <c r="BW248" s="3"/>
      <c r="BX248" s="3"/>
      <c r="BY248" s="4"/>
      <c r="BZ248" s="232"/>
      <c r="CB248" s="3"/>
    </row>
    <row r="249" spans="1:80" s="317" customFormat="1" ht="12" customHeight="1">
      <c r="A249" s="155"/>
      <c r="B249" s="250"/>
      <c r="C249" s="250"/>
      <c r="O249" s="2"/>
      <c r="W249" s="2"/>
      <c r="X249" s="300"/>
      <c r="Y249" s="227"/>
      <c r="Z249" s="228"/>
      <c r="AA249" s="228" t="s">
        <v>521</v>
      </c>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228"/>
      <c r="AY249" s="228"/>
      <c r="AZ249" s="228"/>
      <c r="BA249" s="228"/>
      <c r="BB249" s="228"/>
      <c r="BC249" s="228"/>
      <c r="BD249" s="228"/>
      <c r="BE249" s="228"/>
      <c r="BF249" s="229"/>
      <c r="BG249" s="2"/>
      <c r="BH249" s="233"/>
      <c r="BI249" s="3"/>
      <c r="BJ249" s="3"/>
      <c r="BK249" s="3"/>
      <c r="BL249" s="3"/>
      <c r="BM249" s="3"/>
      <c r="BN249" s="3"/>
      <c r="BO249" s="3"/>
      <c r="BP249" s="3"/>
      <c r="BQ249" s="3"/>
      <c r="BR249" s="4"/>
      <c r="BS249" s="233"/>
      <c r="BT249" s="3"/>
      <c r="BU249" s="3"/>
      <c r="BV249" s="3"/>
      <c r="BW249" s="3"/>
      <c r="BX249" s="3"/>
      <c r="BY249" s="4"/>
      <c r="BZ249" s="232"/>
      <c r="CB249" s="3"/>
    </row>
    <row r="250" spans="1:80" s="317" customFormat="1" ht="12" customHeight="1">
      <c r="A250" s="155"/>
      <c r="B250" s="250"/>
      <c r="C250" s="250"/>
      <c r="O250" s="2"/>
      <c r="W250" s="2"/>
      <c r="X250" s="300"/>
      <c r="BG250" s="2"/>
      <c r="BH250" s="233"/>
      <c r="BI250" s="3"/>
      <c r="BJ250" s="3"/>
      <c r="BK250" s="3"/>
      <c r="BL250" s="3"/>
      <c r="BM250" s="3"/>
      <c r="BN250" s="3"/>
      <c r="BO250" s="3"/>
      <c r="BP250" s="3"/>
      <c r="BQ250" s="3"/>
      <c r="BR250" s="4"/>
      <c r="BS250" s="233"/>
      <c r="BT250" s="3"/>
      <c r="BU250" s="3"/>
      <c r="BV250" s="3"/>
      <c r="BW250" s="3"/>
      <c r="BX250" s="3"/>
      <c r="BY250" s="4"/>
      <c r="BZ250" s="232"/>
      <c r="CB250" s="3"/>
    </row>
    <row r="251" spans="1:80" s="317" customFormat="1" ht="12" customHeight="1">
      <c r="A251" s="155"/>
      <c r="B251" s="250"/>
      <c r="C251" s="250"/>
      <c r="O251" s="2"/>
      <c r="W251" s="2"/>
      <c r="X251" s="300" t="s">
        <v>211</v>
      </c>
      <c r="Y251" s="446" t="s">
        <v>1887</v>
      </c>
      <c r="Z251" s="551"/>
      <c r="AA251" s="551"/>
      <c r="AB251" s="551"/>
      <c r="AC251" s="551"/>
      <c r="AD251" s="551"/>
      <c r="AE251" s="551"/>
      <c r="AF251" s="551"/>
      <c r="AG251" s="551"/>
      <c r="AH251" s="551"/>
      <c r="AI251" s="551"/>
      <c r="AJ251" s="551"/>
      <c r="AK251" s="551"/>
      <c r="AL251" s="551"/>
      <c r="AM251" s="551"/>
      <c r="AN251" s="551"/>
      <c r="AO251" s="551"/>
      <c r="AP251" s="551"/>
      <c r="AQ251" s="551"/>
      <c r="AR251" s="551"/>
      <c r="AS251" s="551"/>
      <c r="AT251" s="551"/>
      <c r="AU251" s="551"/>
      <c r="AV251" s="551"/>
      <c r="AW251" s="551"/>
      <c r="AX251" s="551"/>
      <c r="AY251" s="551"/>
      <c r="AZ251" s="551"/>
      <c r="BA251" s="551"/>
      <c r="BB251" s="551"/>
      <c r="BC251" s="551"/>
      <c r="BD251" s="551"/>
      <c r="BE251" s="551"/>
      <c r="BF251" s="551"/>
      <c r="BG251" s="552"/>
      <c r="BH251" s="233"/>
      <c r="BI251" s="3"/>
      <c r="BJ251" s="3"/>
      <c r="BK251" s="3"/>
      <c r="BL251" s="3"/>
      <c r="BM251" s="3"/>
      <c r="BN251" s="3"/>
      <c r="BO251" s="3"/>
      <c r="BP251" s="3"/>
      <c r="BQ251" s="3"/>
      <c r="BR251" s="4"/>
      <c r="BS251" s="233"/>
      <c r="BT251" s="3"/>
      <c r="BU251" s="3"/>
      <c r="BV251" s="3"/>
      <c r="BW251" s="3"/>
      <c r="BX251" s="3"/>
      <c r="BY251" s="4"/>
      <c r="BZ251" s="232"/>
      <c r="CB251" s="3"/>
    </row>
    <row r="252" spans="1:80" s="317" customFormat="1" ht="12" customHeight="1">
      <c r="A252" s="155"/>
      <c r="B252" s="250"/>
      <c r="C252" s="250"/>
      <c r="O252" s="2"/>
      <c r="W252" s="2"/>
      <c r="Y252" s="551"/>
      <c r="Z252" s="551"/>
      <c r="AA252" s="551"/>
      <c r="AB252" s="551"/>
      <c r="AC252" s="551"/>
      <c r="AD252" s="551"/>
      <c r="AE252" s="551"/>
      <c r="AF252" s="551"/>
      <c r="AG252" s="551"/>
      <c r="AH252" s="551"/>
      <c r="AI252" s="551"/>
      <c r="AJ252" s="551"/>
      <c r="AK252" s="551"/>
      <c r="AL252" s="551"/>
      <c r="AM252" s="551"/>
      <c r="AN252" s="551"/>
      <c r="AO252" s="551"/>
      <c r="AP252" s="551"/>
      <c r="AQ252" s="551"/>
      <c r="AR252" s="551"/>
      <c r="AS252" s="551"/>
      <c r="AT252" s="551"/>
      <c r="AU252" s="551"/>
      <c r="AV252" s="551"/>
      <c r="AW252" s="551"/>
      <c r="AX252" s="551"/>
      <c r="AY252" s="551"/>
      <c r="AZ252" s="551"/>
      <c r="BA252" s="551"/>
      <c r="BB252" s="551"/>
      <c r="BC252" s="551"/>
      <c r="BD252" s="551"/>
      <c r="BE252" s="551"/>
      <c r="BF252" s="551"/>
      <c r="BG252" s="552"/>
      <c r="BH252" s="233"/>
      <c r="BI252" s="3"/>
      <c r="BJ252" s="3"/>
      <c r="BK252" s="3"/>
      <c r="BL252" s="3"/>
      <c r="BM252" s="3"/>
      <c r="BN252" s="3"/>
      <c r="BO252" s="3"/>
      <c r="BP252" s="3"/>
      <c r="BQ252" s="3"/>
      <c r="BR252" s="4"/>
      <c r="BS252" s="233"/>
      <c r="BT252" s="3"/>
      <c r="BU252" s="3"/>
      <c r="BV252" s="3"/>
      <c r="BW252" s="3"/>
      <c r="BX252" s="3"/>
      <c r="BY252" s="4"/>
      <c r="BZ252" s="232"/>
      <c r="CB252" s="3"/>
    </row>
    <row r="253" spans="1:80" s="317" customFormat="1" ht="12" customHeight="1">
      <c r="A253" s="155"/>
      <c r="B253" s="250"/>
      <c r="C253" s="250"/>
      <c r="O253" s="2"/>
      <c r="W253" s="2"/>
      <c r="X253" s="300"/>
      <c r="Y253" s="593"/>
      <c r="Z253" s="593"/>
      <c r="AA253" s="593"/>
      <c r="AB253" s="593"/>
      <c r="AC253" s="593"/>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593"/>
      <c r="AY253" s="593"/>
      <c r="AZ253" s="593"/>
      <c r="BA253" s="593"/>
      <c r="BB253" s="593"/>
      <c r="BC253" s="593"/>
      <c r="BD253" s="593"/>
      <c r="BE253" s="593"/>
      <c r="BF253" s="593"/>
      <c r="BG253" s="594"/>
      <c r="BH253" s="233"/>
      <c r="BI253" s="3"/>
      <c r="BJ253" s="3"/>
      <c r="BK253" s="3"/>
      <c r="BL253" s="3"/>
      <c r="BM253" s="3"/>
      <c r="BN253" s="3"/>
      <c r="BO253" s="3"/>
      <c r="BP253" s="3"/>
      <c r="BQ253" s="3"/>
      <c r="BR253" s="4"/>
      <c r="BS253" s="233"/>
      <c r="BT253" s="3"/>
      <c r="BU253" s="3"/>
      <c r="BV253" s="3"/>
      <c r="BW253" s="3"/>
      <c r="BX253" s="3"/>
      <c r="BY253" s="4"/>
      <c r="BZ253" s="232"/>
      <c r="CB253" s="3"/>
    </row>
    <row r="254" spans="1:80" s="317" customFormat="1" ht="12" customHeight="1">
      <c r="A254" s="155"/>
      <c r="B254" s="250"/>
      <c r="C254" s="250"/>
      <c r="O254" s="2"/>
      <c r="W254" s="2"/>
      <c r="X254" s="300"/>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59"/>
      <c r="AY254" s="359"/>
      <c r="AZ254" s="359"/>
      <c r="BA254" s="359"/>
      <c r="BB254" s="359"/>
      <c r="BC254" s="359"/>
      <c r="BD254" s="359"/>
      <c r="BE254" s="359"/>
      <c r="BF254" s="359"/>
      <c r="BG254" s="360"/>
      <c r="BH254" s="233"/>
      <c r="BI254" s="3"/>
      <c r="BJ254" s="3"/>
      <c r="BK254" s="3"/>
      <c r="BL254" s="3"/>
      <c r="BM254" s="3"/>
      <c r="BN254" s="3"/>
      <c r="BO254" s="3"/>
      <c r="BP254" s="3"/>
      <c r="BQ254" s="3"/>
      <c r="BR254" s="4"/>
      <c r="BS254" s="233"/>
      <c r="BT254" s="3"/>
      <c r="BU254" s="3"/>
      <c r="BV254" s="3"/>
      <c r="BW254" s="3"/>
      <c r="BX254" s="3"/>
      <c r="BY254" s="4"/>
      <c r="BZ254" s="232"/>
      <c r="CB254" s="3"/>
    </row>
    <row r="255" spans="1:80" s="317" customFormat="1" ht="12" customHeight="1">
      <c r="A255" s="155"/>
      <c r="B255" s="250" t="s">
        <v>753</v>
      </c>
      <c r="C255" s="317" t="s">
        <v>248</v>
      </c>
      <c r="O255" s="2"/>
      <c r="W255" s="2"/>
      <c r="X255" s="300"/>
      <c r="BG255" s="2"/>
      <c r="BH255" s="233"/>
      <c r="BI255" s="3"/>
      <c r="BJ255" s="3"/>
      <c r="BK255" s="3"/>
      <c r="BL255" s="3"/>
      <c r="BM255" s="3"/>
      <c r="BN255" s="3"/>
      <c r="BO255" s="3"/>
      <c r="BP255" s="3"/>
      <c r="BQ255" s="3"/>
      <c r="BR255" s="4"/>
      <c r="BS255" s="233"/>
      <c r="BT255" s="3"/>
      <c r="BU255" s="3"/>
      <c r="BV255" s="3"/>
      <c r="BW255" s="3"/>
      <c r="BX255" s="3"/>
      <c r="BY255" s="4"/>
      <c r="BZ255" s="232"/>
      <c r="CA255" s="317" t="s">
        <v>1069</v>
      </c>
      <c r="CB255" s="3"/>
    </row>
    <row r="256" spans="1:80" s="317" customFormat="1" ht="12" customHeight="1">
      <c r="A256" s="155"/>
      <c r="B256" s="250"/>
      <c r="C256" s="250" t="s">
        <v>374</v>
      </c>
      <c r="D256" s="460" t="s">
        <v>202</v>
      </c>
      <c r="E256" s="565"/>
      <c r="F256" s="565"/>
      <c r="G256" s="565"/>
      <c r="H256" s="565"/>
      <c r="I256" s="565"/>
      <c r="J256" s="565"/>
      <c r="K256" s="565"/>
      <c r="L256" s="565"/>
      <c r="M256" s="565"/>
      <c r="N256" s="565"/>
      <c r="O256" s="566"/>
      <c r="P256" s="232"/>
      <c r="Q256" s="317" t="s">
        <v>209</v>
      </c>
      <c r="S256" s="300" t="s">
        <v>17</v>
      </c>
      <c r="T256" s="266"/>
      <c r="U256" s="462" t="s">
        <v>210</v>
      </c>
      <c r="V256" s="463"/>
      <c r="W256" s="464"/>
      <c r="X256" s="300" t="s">
        <v>281</v>
      </c>
      <c r="Y256" s="487" t="s">
        <v>2115</v>
      </c>
      <c r="Z256" s="487"/>
      <c r="AA256" s="487"/>
      <c r="AB256" s="487"/>
      <c r="AC256" s="487"/>
      <c r="AD256" s="487"/>
      <c r="AE256" s="487"/>
      <c r="AF256" s="487"/>
      <c r="AG256" s="487"/>
      <c r="AH256" s="487"/>
      <c r="AI256" s="487"/>
      <c r="AJ256" s="487"/>
      <c r="AK256" s="487"/>
      <c r="AL256" s="487"/>
      <c r="AM256" s="487"/>
      <c r="AN256" s="487"/>
      <c r="AO256" s="487"/>
      <c r="AP256" s="487"/>
      <c r="AQ256" s="487"/>
      <c r="AR256" s="487"/>
      <c r="AS256" s="487"/>
      <c r="AT256" s="487"/>
      <c r="AU256" s="487"/>
      <c r="AV256" s="487"/>
      <c r="AW256" s="487"/>
      <c r="AX256" s="487"/>
      <c r="AY256" s="487"/>
      <c r="AZ256" s="487"/>
      <c r="BA256" s="487"/>
      <c r="BB256" s="487"/>
      <c r="BC256" s="487"/>
      <c r="BD256" s="487"/>
      <c r="BE256" s="487"/>
      <c r="BF256" s="487"/>
      <c r="BG256" s="488"/>
      <c r="BH256" s="233" t="s">
        <v>419</v>
      </c>
      <c r="BI256" s="3"/>
      <c r="BJ256" s="3"/>
      <c r="BK256" s="3"/>
      <c r="BL256" s="3"/>
      <c r="BM256" s="3"/>
      <c r="BN256" s="3"/>
      <c r="BO256" s="3"/>
      <c r="BP256" s="3"/>
      <c r="BQ256" s="3"/>
      <c r="BR256" s="4"/>
      <c r="BS256" s="233"/>
      <c r="BT256" s="3"/>
      <c r="BU256" s="3"/>
      <c r="BV256" s="3"/>
      <c r="BW256" s="3"/>
      <c r="BX256" s="3"/>
      <c r="BY256" s="4"/>
      <c r="BZ256" s="232"/>
      <c r="CB256" s="3"/>
    </row>
    <row r="257" spans="1:80" s="317" customFormat="1" ht="12" customHeight="1">
      <c r="A257" s="155"/>
      <c r="B257" s="250"/>
      <c r="C257" s="250"/>
      <c r="D257" s="565"/>
      <c r="E257" s="565"/>
      <c r="F257" s="565"/>
      <c r="G257" s="565"/>
      <c r="H257" s="565"/>
      <c r="I257" s="565"/>
      <c r="J257" s="565"/>
      <c r="K257" s="565"/>
      <c r="L257" s="565"/>
      <c r="M257" s="565"/>
      <c r="N257" s="565"/>
      <c r="O257" s="566"/>
      <c r="P257" s="232"/>
      <c r="W257" s="2"/>
      <c r="X257" s="300"/>
      <c r="Y257" s="487"/>
      <c r="Z257" s="487"/>
      <c r="AA257" s="487"/>
      <c r="AB257" s="487"/>
      <c r="AC257" s="487"/>
      <c r="AD257" s="487"/>
      <c r="AE257" s="487"/>
      <c r="AF257" s="487"/>
      <c r="AG257" s="487"/>
      <c r="AH257" s="487"/>
      <c r="AI257" s="487"/>
      <c r="AJ257" s="487"/>
      <c r="AK257" s="487"/>
      <c r="AL257" s="487"/>
      <c r="AM257" s="487"/>
      <c r="AN257" s="487"/>
      <c r="AO257" s="487"/>
      <c r="AP257" s="487"/>
      <c r="AQ257" s="487"/>
      <c r="AR257" s="487"/>
      <c r="AS257" s="487"/>
      <c r="AT257" s="487"/>
      <c r="AU257" s="487"/>
      <c r="AV257" s="487"/>
      <c r="AW257" s="487"/>
      <c r="AX257" s="487"/>
      <c r="AY257" s="487"/>
      <c r="AZ257" s="487"/>
      <c r="BA257" s="487"/>
      <c r="BB257" s="487"/>
      <c r="BC257" s="487"/>
      <c r="BD257" s="487"/>
      <c r="BE257" s="487"/>
      <c r="BF257" s="487"/>
      <c r="BG257" s="488"/>
      <c r="BH257" s="233"/>
      <c r="BI257" s="3"/>
      <c r="BJ257" s="3"/>
      <c r="BK257" s="3"/>
      <c r="BL257" s="3"/>
      <c r="BM257" s="3"/>
      <c r="BN257" s="3"/>
      <c r="BO257" s="3"/>
      <c r="BP257" s="3"/>
      <c r="BQ257" s="3"/>
      <c r="BR257" s="4"/>
      <c r="BS257" s="233"/>
      <c r="BT257" s="3"/>
      <c r="BU257" s="3"/>
      <c r="BV257" s="3"/>
      <c r="BW257" s="3"/>
      <c r="BX257" s="3"/>
      <c r="BY257" s="4"/>
      <c r="BZ257" s="232"/>
      <c r="CB257" s="3"/>
    </row>
    <row r="258" spans="1:80" s="317" customFormat="1" ht="12" customHeight="1">
      <c r="A258" s="155"/>
      <c r="B258" s="250"/>
      <c r="C258" s="250"/>
      <c r="O258" s="2"/>
      <c r="W258" s="2"/>
      <c r="X258" s="300"/>
      <c r="Y258" s="487"/>
      <c r="Z258" s="487"/>
      <c r="AA258" s="487"/>
      <c r="AB258" s="487"/>
      <c r="AC258" s="487"/>
      <c r="AD258" s="487"/>
      <c r="AE258" s="487"/>
      <c r="AF258" s="487"/>
      <c r="AG258" s="487"/>
      <c r="AH258" s="487"/>
      <c r="AI258" s="487"/>
      <c r="AJ258" s="487"/>
      <c r="AK258" s="487"/>
      <c r="AL258" s="487"/>
      <c r="AM258" s="487"/>
      <c r="AN258" s="487"/>
      <c r="AO258" s="487"/>
      <c r="AP258" s="487"/>
      <c r="AQ258" s="487"/>
      <c r="AR258" s="487"/>
      <c r="AS258" s="487"/>
      <c r="AT258" s="487"/>
      <c r="AU258" s="487"/>
      <c r="AV258" s="487"/>
      <c r="AW258" s="487"/>
      <c r="AX258" s="487"/>
      <c r="AY258" s="487"/>
      <c r="AZ258" s="487"/>
      <c r="BA258" s="487"/>
      <c r="BB258" s="487"/>
      <c r="BC258" s="487"/>
      <c r="BD258" s="487"/>
      <c r="BE258" s="487"/>
      <c r="BF258" s="487"/>
      <c r="BG258" s="488"/>
      <c r="BH258" s="233"/>
      <c r="BI258" s="3"/>
      <c r="BJ258" s="3"/>
      <c r="BK258" s="3"/>
      <c r="BL258" s="3"/>
      <c r="BM258" s="3"/>
      <c r="BN258" s="3"/>
      <c r="BO258" s="3"/>
      <c r="BP258" s="3"/>
      <c r="BQ258" s="3"/>
      <c r="BR258" s="4"/>
      <c r="BS258" s="233"/>
      <c r="BT258" s="3"/>
      <c r="BU258" s="3"/>
      <c r="BV258" s="3"/>
      <c r="BW258" s="3"/>
      <c r="BX258" s="3"/>
      <c r="BY258" s="4"/>
      <c r="BZ258" s="232"/>
      <c r="CB258" s="3"/>
    </row>
    <row r="259" spans="1:80" s="317" customFormat="1" ht="12" customHeight="1">
      <c r="A259" s="155"/>
      <c r="B259" s="250"/>
      <c r="C259" s="250"/>
      <c r="O259" s="2"/>
      <c r="W259" s="2"/>
      <c r="X259" s="300"/>
      <c r="Y259" s="487"/>
      <c r="Z259" s="487"/>
      <c r="AA259" s="487"/>
      <c r="AB259" s="487"/>
      <c r="AC259" s="487"/>
      <c r="AD259" s="487"/>
      <c r="AE259" s="487"/>
      <c r="AF259" s="487"/>
      <c r="AG259" s="487"/>
      <c r="AH259" s="487"/>
      <c r="AI259" s="487"/>
      <c r="AJ259" s="487"/>
      <c r="AK259" s="487"/>
      <c r="AL259" s="487"/>
      <c r="AM259" s="487"/>
      <c r="AN259" s="487"/>
      <c r="AO259" s="487"/>
      <c r="AP259" s="487"/>
      <c r="AQ259" s="487"/>
      <c r="AR259" s="487"/>
      <c r="AS259" s="487"/>
      <c r="AT259" s="487"/>
      <c r="AU259" s="487"/>
      <c r="AV259" s="487"/>
      <c r="AW259" s="487"/>
      <c r="AX259" s="487"/>
      <c r="AY259" s="487"/>
      <c r="AZ259" s="487"/>
      <c r="BA259" s="487"/>
      <c r="BB259" s="487"/>
      <c r="BC259" s="487"/>
      <c r="BD259" s="487"/>
      <c r="BE259" s="487"/>
      <c r="BF259" s="487"/>
      <c r="BG259" s="488"/>
      <c r="BH259" s="233"/>
      <c r="BI259" s="3"/>
      <c r="BJ259" s="3"/>
      <c r="BK259" s="3"/>
      <c r="BL259" s="3"/>
      <c r="BM259" s="3"/>
      <c r="BN259" s="3"/>
      <c r="BO259" s="3"/>
      <c r="BP259" s="3"/>
      <c r="BQ259" s="3"/>
      <c r="BR259" s="4"/>
      <c r="BS259" s="233"/>
      <c r="BT259" s="3"/>
      <c r="BU259" s="3"/>
      <c r="BV259" s="3"/>
      <c r="BW259" s="3"/>
      <c r="BX259" s="3"/>
      <c r="BY259" s="4"/>
      <c r="BZ259" s="232"/>
      <c r="CB259" s="3"/>
    </row>
    <row r="260" spans="1:80" s="317" customFormat="1" ht="12" customHeight="1">
      <c r="A260" s="155"/>
      <c r="B260" s="250"/>
      <c r="C260" s="250"/>
      <c r="O260" s="2"/>
      <c r="W260" s="2"/>
      <c r="X260" s="300"/>
      <c r="Y260" s="284"/>
      <c r="Z260" s="284"/>
      <c r="AA260" s="284"/>
      <c r="AB260" s="284"/>
      <c r="AC260" s="284"/>
      <c r="AD260" s="284"/>
      <c r="AE260" s="284"/>
      <c r="AF260" s="284"/>
      <c r="AG260" s="284"/>
      <c r="AH260" s="284"/>
      <c r="AI260" s="284"/>
      <c r="AJ260" s="284"/>
      <c r="AK260" s="284"/>
      <c r="AL260" s="284"/>
      <c r="AM260" s="284"/>
      <c r="AN260" s="284"/>
      <c r="AO260" s="284"/>
      <c r="AP260" s="284"/>
      <c r="AQ260" s="284"/>
      <c r="AR260" s="284"/>
      <c r="AS260" s="284"/>
      <c r="AT260" s="284"/>
      <c r="AU260" s="284"/>
      <c r="AV260" s="284"/>
      <c r="AW260" s="284"/>
      <c r="AX260" s="284"/>
      <c r="AY260" s="284"/>
      <c r="AZ260" s="284"/>
      <c r="BA260" s="284"/>
      <c r="BB260" s="284"/>
      <c r="BC260" s="284"/>
      <c r="BD260" s="284"/>
      <c r="BE260" s="284"/>
      <c r="BF260" s="284"/>
      <c r="BG260" s="285"/>
      <c r="BH260" s="233"/>
      <c r="BI260" s="3"/>
      <c r="BJ260" s="3"/>
      <c r="BK260" s="3"/>
      <c r="BL260" s="3"/>
      <c r="BM260" s="3"/>
      <c r="BN260" s="3"/>
      <c r="BO260" s="3"/>
      <c r="BP260" s="3"/>
      <c r="BQ260" s="3"/>
      <c r="BR260" s="4"/>
      <c r="BS260" s="233"/>
      <c r="BT260" s="3"/>
      <c r="BU260" s="3"/>
      <c r="BV260" s="3"/>
      <c r="BW260" s="3"/>
      <c r="BX260" s="3"/>
      <c r="BY260" s="4"/>
      <c r="BZ260" s="232"/>
      <c r="CB260" s="3"/>
    </row>
    <row r="261" spans="1:80" s="317" customFormat="1" ht="12" customHeight="1">
      <c r="A261" s="155"/>
      <c r="B261" s="250"/>
      <c r="C261" s="250"/>
      <c r="O261" s="2"/>
      <c r="W261" s="2"/>
      <c r="X261" s="300"/>
      <c r="BG261" s="2"/>
      <c r="BH261" s="233"/>
      <c r="BI261" s="3"/>
      <c r="BJ261" s="3"/>
      <c r="BK261" s="3"/>
      <c r="BL261" s="3"/>
      <c r="BM261" s="3"/>
      <c r="BN261" s="3"/>
      <c r="BO261" s="3"/>
      <c r="BP261" s="3"/>
      <c r="BQ261" s="3"/>
      <c r="BR261" s="4"/>
      <c r="BS261" s="233"/>
      <c r="BT261" s="3"/>
      <c r="BU261" s="3"/>
      <c r="BV261" s="3"/>
      <c r="BW261" s="3"/>
      <c r="BX261" s="3"/>
      <c r="BY261" s="4"/>
      <c r="BZ261" s="232"/>
      <c r="CB261" s="3"/>
    </row>
    <row r="262" spans="1:80" s="317" customFormat="1" ht="12" customHeight="1">
      <c r="A262" s="155"/>
      <c r="B262" s="250"/>
      <c r="C262" s="250" t="s">
        <v>375</v>
      </c>
      <c r="D262" s="460" t="s">
        <v>203</v>
      </c>
      <c r="E262" s="460"/>
      <c r="F262" s="460"/>
      <c r="G262" s="460"/>
      <c r="H262" s="460"/>
      <c r="I262" s="460"/>
      <c r="J262" s="460"/>
      <c r="K262" s="460"/>
      <c r="L262" s="460"/>
      <c r="M262" s="460"/>
      <c r="N262" s="460"/>
      <c r="O262" s="461"/>
      <c r="P262" s="232"/>
      <c r="Q262" s="317" t="s">
        <v>209</v>
      </c>
      <c r="S262" s="300" t="s">
        <v>17</v>
      </c>
      <c r="T262" s="266"/>
      <c r="U262" s="462" t="s">
        <v>210</v>
      </c>
      <c r="V262" s="463"/>
      <c r="W262" s="464"/>
      <c r="X262" s="300" t="s">
        <v>281</v>
      </c>
      <c r="Y262" s="460" t="s">
        <v>1878</v>
      </c>
      <c r="Z262" s="460"/>
      <c r="AA262" s="460"/>
      <c r="AB262" s="460"/>
      <c r="AC262" s="460"/>
      <c r="AD262" s="460"/>
      <c r="AE262" s="460"/>
      <c r="AF262" s="460"/>
      <c r="AG262" s="460"/>
      <c r="AH262" s="460"/>
      <c r="AI262" s="460"/>
      <c r="AJ262" s="460"/>
      <c r="AK262" s="460"/>
      <c r="AL262" s="460"/>
      <c r="AM262" s="460"/>
      <c r="AN262" s="460"/>
      <c r="AO262" s="460"/>
      <c r="AP262" s="460"/>
      <c r="AQ262" s="460"/>
      <c r="AR262" s="460"/>
      <c r="AS262" s="460"/>
      <c r="AT262" s="460"/>
      <c r="AU262" s="460"/>
      <c r="AV262" s="460"/>
      <c r="AW262" s="460"/>
      <c r="AX262" s="460"/>
      <c r="AY262" s="460"/>
      <c r="AZ262" s="460"/>
      <c r="BA262" s="460"/>
      <c r="BB262" s="460"/>
      <c r="BC262" s="460"/>
      <c r="BD262" s="460"/>
      <c r="BE262" s="460"/>
      <c r="BF262" s="460"/>
      <c r="BG262" s="461"/>
      <c r="BH262" s="233" t="s">
        <v>419</v>
      </c>
      <c r="BI262" s="3"/>
      <c r="BJ262" s="3"/>
      <c r="BK262" s="3"/>
      <c r="BL262" s="3"/>
      <c r="BM262" s="3"/>
      <c r="BN262" s="3"/>
      <c r="BO262" s="3"/>
      <c r="BP262" s="3"/>
      <c r="BQ262" s="3"/>
      <c r="BR262" s="4"/>
      <c r="BS262" s="233"/>
      <c r="BT262" s="3"/>
      <c r="BU262" s="3"/>
      <c r="BV262" s="3"/>
      <c r="BW262" s="3"/>
      <c r="BX262" s="3"/>
      <c r="BY262" s="4"/>
      <c r="BZ262" s="232"/>
      <c r="CB262" s="3"/>
    </row>
    <row r="263" spans="1:80" s="317" customFormat="1" ht="12" customHeight="1">
      <c r="A263" s="155"/>
      <c r="B263" s="250"/>
      <c r="C263" s="250"/>
      <c r="D263" s="460"/>
      <c r="E263" s="460"/>
      <c r="F263" s="460"/>
      <c r="G263" s="460"/>
      <c r="H263" s="460"/>
      <c r="I263" s="460"/>
      <c r="J263" s="460"/>
      <c r="K263" s="460"/>
      <c r="L263" s="460"/>
      <c r="M263" s="460"/>
      <c r="N263" s="460"/>
      <c r="O263" s="461"/>
      <c r="W263" s="2"/>
      <c r="X263" s="300"/>
      <c r="Y263" s="460"/>
      <c r="Z263" s="460"/>
      <c r="AA263" s="460"/>
      <c r="AB263" s="460"/>
      <c r="AC263" s="460"/>
      <c r="AD263" s="460"/>
      <c r="AE263" s="460"/>
      <c r="AF263" s="460"/>
      <c r="AG263" s="460"/>
      <c r="AH263" s="460"/>
      <c r="AI263" s="460"/>
      <c r="AJ263" s="460"/>
      <c r="AK263" s="460"/>
      <c r="AL263" s="460"/>
      <c r="AM263" s="460"/>
      <c r="AN263" s="460"/>
      <c r="AO263" s="460"/>
      <c r="AP263" s="460"/>
      <c r="AQ263" s="460"/>
      <c r="AR263" s="460"/>
      <c r="AS263" s="460"/>
      <c r="AT263" s="460"/>
      <c r="AU263" s="460"/>
      <c r="AV263" s="460"/>
      <c r="AW263" s="460"/>
      <c r="AX263" s="460"/>
      <c r="AY263" s="460"/>
      <c r="AZ263" s="460"/>
      <c r="BA263" s="460"/>
      <c r="BB263" s="460"/>
      <c r="BC263" s="460"/>
      <c r="BD263" s="460"/>
      <c r="BE263" s="460"/>
      <c r="BF263" s="460"/>
      <c r="BG263" s="461"/>
      <c r="BH263" s="233" t="s">
        <v>1135</v>
      </c>
      <c r="BI263" s="3"/>
      <c r="BJ263" s="3"/>
      <c r="BK263" s="3"/>
      <c r="BL263" s="3"/>
      <c r="BM263" s="3"/>
      <c r="BN263" s="3"/>
      <c r="BO263" s="3"/>
      <c r="BP263" s="3"/>
      <c r="BQ263" s="3"/>
      <c r="BR263" s="4"/>
      <c r="BS263" s="233"/>
      <c r="BT263" s="3"/>
      <c r="BU263" s="3"/>
      <c r="BV263" s="3"/>
      <c r="BW263" s="3"/>
      <c r="BX263" s="3"/>
      <c r="BY263" s="4"/>
      <c r="BZ263" s="232"/>
      <c r="CB263" s="3"/>
    </row>
    <row r="264" spans="1:80" s="317" customFormat="1" ht="12" customHeight="1">
      <c r="A264" s="155"/>
      <c r="B264" s="250"/>
      <c r="C264" s="250"/>
      <c r="O264" s="2"/>
      <c r="W264" s="2"/>
      <c r="X264" s="300"/>
      <c r="Y264" s="460"/>
      <c r="Z264" s="460"/>
      <c r="AA264" s="460"/>
      <c r="AB264" s="460"/>
      <c r="AC264" s="460"/>
      <c r="AD264" s="460"/>
      <c r="AE264" s="460"/>
      <c r="AF264" s="460"/>
      <c r="AG264" s="460"/>
      <c r="AH264" s="460"/>
      <c r="AI264" s="460"/>
      <c r="AJ264" s="460"/>
      <c r="AK264" s="460"/>
      <c r="AL264" s="460"/>
      <c r="AM264" s="460"/>
      <c r="AN264" s="460"/>
      <c r="AO264" s="460"/>
      <c r="AP264" s="460"/>
      <c r="AQ264" s="460"/>
      <c r="AR264" s="460"/>
      <c r="AS264" s="460"/>
      <c r="AT264" s="460"/>
      <c r="AU264" s="460"/>
      <c r="AV264" s="460"/>
      <c r="AW264" s="460"/>
      <c r="AX264" s="460"/>
      <c r="AY264" s="460"/>
      <c r="AZ264" s="460"/>
      <c r="BA264" s="460"/>
      <c r="BB264" s="460"/>
      <c r="BC264" s="460"/>
      <c r="BD264" s="460"/>
      <c r="BE264" s="460"/>
      <c r="BF264" s="460"/>
      <c r="BG264" s="461"/>
      <c r="BH264" s="233"/>
      <c r="BI264" s="3"/>
      <c r="BJ264" s="3"/>
      <c r="BK264" s="3"/>
      <c r="BL264" s="3"/>
      <c r="BM264" s="3"/>
      <c r="BN264" s="3"/>
      <c r="BO264" s="3"/>
      <c r="BP264" s="3"/>
      <c r="BQ264" s="3"/>
      <c r="BR264" s="4"/>
      <c r="BS264" s="233"/>
      <c r="BT264" s="3"/>
      <c r="BU264" s="3"/>
      <c r="BV264" s="3"/>
      <c r="BW264" s="3"/>
      <c r="BX264" s="3"/>
      <c r="BY264" s="4"/>
      <c r="BZ264" s="232"/>
      <c r="CB264" s="3"/>
    </row>
    <row r="265" spans="1:80" s="317" customFormat="1" ht="12" customHeight="1">
      <c r="A265" s="155"/>
      <c r="B265" s="250"/>
      <c r="C265" s="250"/>
      <c r="O265" s="2"/>
      <c r="W265" s="2"/>
      <c r="X265" s="300"/>
      <c r="BG265" s="2"/>
      <c r="BH265" s="233"/>
      <c r="BI265" s="3"/>
      <c r="BJ265" s="3"/>
      <c r="BK265" s="3"/>
      <c r="BL265" s="3"/>
      <c r="BM265" s="3"/>
      <c r="BN265" s="3"/>
      <c r="BO265" s="3"/>
      <c r="BP265" s="3"/>
      <c r="BQ265" s="3"/>
      <c r="BR265" s="4"/>
      <c r="BS265" s="233"/>
      <c r="BT265" s="3"/>
      <c r="BU265" s="3"/>
      <c r="BV265" s="3"/>
      <c r="BW265" s="3"/>
      <c r="BX265" s="3"/>
      <c r="BY265" s="4"/>
      <c r="BZ265" s="232"/>
      <c r="CB265" s="3"/>
    </row>
    <row r="266" spans="1:80" s="317" customFormat="1" ht="12" customHeight="1">
      <c r="A266" s="155"/>
      <c r="B266" s="250"/>
      <c r="C266" s="250"/>
      <c r="O266" s="2"/>
      <c r="W266" s="2"/>
      <c r="X266" s="300"/>
      <c r="BG266" s="2"/>
      <c r="BH266" s="233"/>
      <c r="BI266" s="3"/>
      <c r="BJ266" s="3"/>
      <c r="BK266" s="3"/>
      <c r="BL266" s="3"/>
      <c r="BM266" s="3"/>
      <c r="BN266" s="3"/>
      <c r="BO266" s="3"/>
      <c r="BP266" s="3"/>
      <c r="BQ266" s="3"/>
      <c r="BR266" s="4"/>
      <c r="BS266" s="233"/>
      <c r="BT266" s="3"/>
      <c r="BU266" s="3"/>
      <c r="BV266" s="3"/>
      <c r="BW266" s="3"/>
      <c r="BX266" s="3"/>
      <c r="BY266" s="4"/>
      <c r="BZ266" s="232"/>
      <c r="CB266" s="3"/>
    </row>
    <row r="267" spans="1:80" s="317" customFormat="1" ht="12" customHeight="1">
      <c r="A267" s="155"/>
      <c r="B267" s="250"/>
      <c r="C267" s="250" t="s">
        <v>376</v>
      </c>
      <c r="D267" s="477" t="s">
        <v>377</v>
      </c>
      <c r="E267" s="452"/>
      <c r="F267" s="452"/>
      <c r="G267" s="452"/>
      <c r="H267" s="452"/>
      <c r="I267" s="452"/>
      <c r="J267" s="452"/>
      <c r="K267" s="452"/>
      <c r="L267" s="452"/>
      <c r="M267" s="452"/>
      <c r="N267" s="452"/>
      <c r="O267" s="474"/>
      <c r="P267" s="232"/>
      <c r="Q267" s="317" t="s">
        <v>209</v>
      </c>
      <c r="S267" s="300" t="s">
        <v>17</v>
      </c>
      <c r="T267" s="266"/>
      <c r="U267" s="462" t="s">
        <v>210</v>
      </c>
      <c r="V267" s="463"/>
      <c r="W267" s="464"/>
      <c r="X267" s="324" t="s">
        <v>281</v>
      </c>
      <c r="Y267" s="317" t="s">
        <v>830</v>
      </c>
      <c r="BG267" s="2"/>
      <c r="BH267" s="233"/>
      <c r="BI267" s="3"/>
      <c r="BJ267" s="3"/>
      <c r="BK267" s="3"/>
      <c r="BL267" s="3"/>
      <c r="BM267" s="3"/>
      <c r="BN267" s="3"/>
      <c r="BO267" s="3"/>
      <c r="BP267" s="3"/>
      <c r="BQ267" s="3"/>
      <c r="BR267" s="4"/>
      <c r="BS267" s="233"/>
      <c r="BT267" s="3"/>
      <c r="BU267" s="3"/>
      <c r="BV267" s="3"/>
      <c r="BW267" s="3"/>
      <c r="BX267" s="3"/>
      <c r="BY267" s="4"/>
      <c r="BZ267" s="232"/>
      <c r="CB267" s="3"/>
    </row>
    <row r="268" spans="1:80" s="317" customFormat="1" ht="12" customHeight="1">
      <c r="A268" s="155"/>
      <c r="B268" s="250"/>
      <c r="C268" s="250"/>
      <c r="D268" s="452"/>
      <c r="E268" s="452"/>
      <c r="F268" s="452"/>
      <c r="G268" s="452"/>
      <c r="H268" s="452"/>
      <c r="I268" s="452"/>
      <c r="J268" s="452"/>
      <c r="K268" s="452"/>
      <c r="L268" s="452"/>
      <c r="M268" s="452"/>
      <c r="N268" s="452"/>
      <c r="O268" s="474"/>
      <c r="W268" s="2"/>
      <c r="X268" s="300"/>
      <c r="BG268" s="2"/>
      <c r="BH268" s="233"/>
      <c r="BI268" s="3"/>
      <c r="BJ268" s="3"/>
      <c r="BK268" s="3"/>
      <c r="BL268" s="3"/>
      <c r="BM268" s="3"/>
      <c r="BN268" s="3"/>
      <c r="BO268" s="3"/>
      <c r="BP268" s="3"/>
      <c r="BQ268" s="3"/>
      <c r="BR268" s="4"/>
      <c r="BS268" s="233"/>
      <c r="BT268" s="3"/>
      <c r="BU268" s="3"/>
      <c r="BV268" s="3"/>
      <c r="BW268" s="3"/>
      <c r="BX268" s="3"/>
      <c r="BY268" s="4"/>
      <c r="BZ268" s="232"/>
      <c r="CB268" s="3"/>
    </row>
    <row r="269" spans="1:80" s="317" customFormat="1" ht="12" customHeight="1">
      <c r="A269" s="155"/>
      <c r="B269" s="250"/>
      <c r="O269" s="2"/>
      <c r="W269" s="2"/>
      <c r="X269" s="300"/>
      <c r="BG269" s="2"/>
      <c r="BH269" s="233"/>
      <c r="BI269" s="3"/>
      <c r="BJ269" s="3"/>
      <c r="BK269" s="3"/>
      <c r="BL269" s="3"/>
      <c r="BM269" s="3"/>
      <c r="BN269" s="3"/>
      <c r="BO269" s="3"/>
      <c r="BP269" s="3"/>
      <c r="BQ269" s="3"/>
      <c r="BR269" s="4"/>
      <c r="BS269" s="233"/>
      <c r="BT269" s="3"/>
      <c r="BU269" s="3"/>
      <c r="BV269" s="3"/>
      <c r="BW269" s="3"/>
      <c r="BX269" s="3"/>
      <c r="BY269" s="4"/>
      <c r="BZ269" s="232"/>
      <c r="CB269" s="3"/>
    </row>
    <row r="270" spans="1:80" s="317" customFormat="1" ht="12" customHeight="1">
      <c r="A270" s="155"/>
      <c r="B270" s="250"/>
      <c r="C270" s="250"/>
      <c r="O270" s="2"/>
      <c r="W270" s="2"/>
      <c r="X270" s="300"/>
      <c r="BG270" s="2"/>
      <c r="BH270" s="233"/>
      <c r="BI270" s="3"/>
      <c r="BJ270" s="3"/>
      <c r="BK270" s="3"/>
      <c r="BL270" s="3"/>
      <c r="BM270" s="3"/>
      <c r="BN270" s="3"/>
      <c r="BO270" s="3"/>
      <c r="BP270" s="3"/>
      <c r="BQ270" s="3"/>
      <c r="BR270" s="4"/>
      <c r="BS270" s="233"/>
      <c r="BT270" s="3"/>
      <c r="BU270" s="3"/>
      <c r="BV270" s="3"/>
      <c r="BW270" s="3"/>
      <c r="BX270" s="3"/>
      <c r="BY270" s="4"/>
      <c r="BZ270" s="232"/>
      <c r="CB270" s="3"/>
    </row>
    <row r="271" spans="1:80" s="317" customFormat="1" ht="12" customHeight="1">
      <c r="A271" s="155"/>
      <c r="B271" s="250"/>
      <c r="C271" s="250" t="s">
        <v>378</v>
      </c>
      <c r="D271" s="460" t="s">
        <v>32</v>
      </c>
      <c r="E271" s="460"/>
      <c r="F271" s="460"/>
      <c r="G271" s="460"/>
      <c r="H271" s="460"/>
      <c r="I271" s="460"/>
      <c r="J271" s="460"/>
      <c r="K271" s="460"/>
      <c r="L271" s="460"/>
      <c r="M271" s="460"/>
      <c r="N271" s="460"/>
      <c r="O271" s="461"/>
      <c r="P271" s="232"/>
      <c r="Q271" s="317" t="s">
        <v>209</v>
      </c>
      <c r="S271" s="300" t="s">
        <v>17</v>
      </c>
      <c r="T271" s="266"/>
      <c r="U271" s="462" t="s">
        <v>210</v>
      </c>
      <c r="V271" s="463"/>
      <c r="W271" s="464"/>
      <c r="X271" s="300" t="s">
        <v>379</v>
      </c>
      <c r="Y271" s="460" t="s">
        <v>102</v>
      </c>
      <c r="Z271" s="460"/>
      <c r="AA271" s="460"/>
      <c r="AB271" s="460"/>
      <c r="AC271" s="460"/>
      <c r="AD271" s="460"/>
      <c r="AE271" s="460"/>
      <c r="AF271" s="460"/>
      <c r="AG271" s="460"/>
      <c r="AH271" s="460"/>
      <c r="AI271" s="460"/>
      <c r="AJ271" s="460"/>
      <c r="AK271" s="460"/>
      <c r="AL271" s="460"/>
      <c r="AM271" s="460"/>
      <c r="AN271" s="460"/>
      <c r="AO271" s="460"/>
      <c r="AP271" s="460"/>
      <c r="AQ271" s="460"/>
      <c r="AR271" s="460"/>
      <c r="AS271" s="460"/>
      <c r="AT271" s="460"/>
      <c r="AU271" s="460"/>
      <c r="AV271" s="460"/>
      <c r="AW271" s="460"/>
      <c r="AX271" s="460"/>
      <c r="AY271" s="460"/>
      <c r="AZ271" s="460"/>
      <c r="BA271" s="460"/>
      <c r="BB271" s="460"/>
      <c r="BC271" s="460"/>
      <c r="BD271" s="460"/>
      <c r="BE271" s="460"/>
      <c r="BF271" s="460"/>
      <c r="BG271" s="461"/>
      <c r="BH271" s="233" t="s">
        <v>2097</v>
      </c>
      <c r="BI271" s="3"/>
      <c r="BJ271" s="3"/>
      <c r="BK271" s="3"/>
      <c r="BL271" s="3"/>
      <c r="BM271" s="3"/>
      <c r="BN271" s="3"/>
      <c r="BO271" s="3"/>
      <c r="BP271" s="3"/>
      <c r="BQ271" s="3"/>
      <c r="BR271" s="4"/>
      <c r="BS271" s="233"/>
      <c r="BT271" s="3"/>
      <c r="BU271" s="3"/>
      <c r="BV271" s="3"/>
      <c r="BW271" s="3"/>
      <c r="BX271" s="3"/>
      <c r="BY271" s="4"/>
      <c r="BZ271" s="232"/>
      <c r="CB271" s="3"/>
    </row>
    <row r="272" spans="1:80" s="317" customFormat="1" ht="12" customHeight="1">
      <c r="A272" s="155"/>
      <c r="B272" s="250"/>
      <c r="C272" s="250"/>
      <c r="D272" s="460"/>
      <c r="E272" s="460"/>
      <c r="F272" s="460"/>
      <c r="G272" s="460"/>
      <c r="H272" s="460"/>
      <c r="I272" s="460"/>
      <c r="J272" s="460"/>
      <c r="K272" s="460"/>
      <c r="L272" s="460"/>
      <c r="M272" s="460"/>
      <c r="N272" s="460"/>
      <c r="O272" s="461"/>
      <c r="P272" s="232"/>
      <c r="Q272" s="317" t="s">
        <v>935</v>
      </c>
      <c r="W272" s="2"/>
      <c r="X272" s="300"/>
      <c r="Y272" s="460"/>
      <c r="Z272" s="460"/>
      <c r="AA272" s="460"/>
      <c r="AB272" s="460"/>
      <c r="AC272" s="460"/>
      <c r="AD272" s="460"/>
      <c r="AE272" s="460"/>
      <c r="AF272" s="460"/>
      <c r="AG272" s="460"/>
      <c r="AH272" s="460"/>
      <c r="AI272" s="460"/>
      <c r="AJ272" s="460"/>
      <c r="AK272" s="460"/>
      <c r="AL272" s="460"/>
      <c r="AM272" s="460"/>
      <c r="AN272" s="460"/>
      <c r="AO272" s="460"/>
      <c r="AP272" s="460"/>
      <c r="AQ272" s="460"/>
      <c r="AR272" s="460"/>
      <c r="AS272" s="460"/>
      <c r="AT272" s="460"/>
      <c r="AU272" s="460"/>
      <c r="AV272" s="460"/>
      <c r="AW272" s="460"/>
      <c r="AX272" s="460"/>
      <c r="AY272" s="460"/>
      <c r="AZ272" s="460"/>
      <c r="BA272" s="460"/>
      <c r="BB272" s="460"/>
      <c r="BC272" s="460"/>
      <c r="BD272" s="460"/>
      <c r="BE272" s="460"/>
      <c r="BF272" s="460"/>
      <c r="BG272" s="461"/>
      <c r="BH272" s="233"/>
      <c r="BI272" s="3"/>
      <c r="BJ272" s="3"/>
      <c r="BK272" s="3"/>
      <c r="BL272" s="3"/>
      <c r="BM272" s="3"/>
      <c r="BN272" s="3"/>
      <c r="BO272" s="3"/>
      <c r="BP272" s="3"/>
      <c r="BQ272" s="3"/>
      <c r="BR272" s="4"/>
      <c r="BS272" s="233"/>
      <c r="BT272" s="3"/>
      <c r="BU272" s="3"/>
      <c r="BV272" s="3"/>
      <c r="BW272" s="3"/>
      <c r="BX272" s="3"/>
      <c r="BY272" s="4"/>
      <c r="BZ272" s="232"/>
      <c r="CB272" s="3"/>
    </row>
    <row r="273" spans="1:80" s="317" customFormat="1" ht="12" customHeight="1">
      <c r="A273" s="155"/>
      <c r="B273" s="250"/>
      <c r="C273" s="250"/>
      <c r="D273" s="279"/>
      <c r="E273" s="279"/>
      <c r="F273" s="279"/>
      <c r="G273" s="279"/>
      <c r="H273" s="279"/>
      <c r="I273" s="279"/>
      <c r="J273" s="279"/>
      <c r="K273" s="279"/>
      <c r="L273" s="279"/>
      <c r="M273" s="279"/>
      <c r="N273" s="279"/>
      <c r="O273" s="280"/>
      <c r="W273" s="2"/>
      <c r="X273" s="300"/>
      <c r="Y273" s="279"/>
      <c r="Z273" s="279"/>
      <c r="AA273" s="279"/>
      <c r="AB273" s="279"/>
      <c r="AC273" s="279"/>
      <c r="AD273" s="279"/>
      <c r="AE273" s="279"/>
      <c r="AF273" s="279"/>
      <c r="AG273" s="279"/>
      <c r="AH273" s="279"/>
      <c r="AI273" s="279"/>
      <c r="AJ273" s="279"/>
      <c r="AK273" s="279"/>
      <c r="AL273" s="279"/>
      <c r="AM273" s="279"/>
      <c r="AN273" s="279"/>
      <c r="AO273" s="279"/>
      <c r="AP273" s="279"/>
      <c r="AQ273" s="279"/>
      <c r="AR273" s="279"/>
      <c r="AS273" s="279"/>
      <c r="AT273" s="279"/>
      <c r="AU273" s="279"/>
      <c r="AV273" s="279"/>
      <c r="AW273" s="279"/>
      <c r="AX273" s="279"/>
      <c r="AY273" s="279"/>
      <c r="AZ273" s="279"/>
      <c r="BA273" s="279"/>
      <c r="BB273" s="279"/>
      <c r="BC273" s="279"/>
      <c r="BD273" s="279"/>
      <c r="BE273" s="279"/>
      <c r="BF273" s="279"/>
      <c r="BG273" s="280"/>
      <c r="BH273" s="233"/>
      <c r="BI273" s="3"/>
      <c r="BJ273" s="3"/>
      <c r="BK273" s="3"/>
      <c r="BL273" s="3"/>
      <c r="BM273" s="3"/>
      <c r="BN273" s="3"/>
      <c r="BO273" s="3"/>
      <c r="BP273" s="3"/>
      <c r="BQ273" s="3"/>
      <c r="BR273" s="4"/>
      <c r="BS273" s="233"/>
      <c r="BT273" s="3"/>
      <c r="BU273" s="3"/>
      <c r="BV273" s="3"/>
      <c r="BW273" s="3"/>
      <c r="BX273" s="3"/>
      <c r="BY273" s="4"/>
      <c r="BZ273" s="232"/>
      <c r="CB273" s="3"/>
    </row>
    <row r="274" spans="1:77" s="317" customFormat="1" ht="12" customHeight="1">
      <c r="A274" s="232"/>
      <c r="B274" s="250"/>
      <c r="C274" s="250"/>
      <c r="O274" s="2"/>
      <c r="W274" s="2"/>
      <c r="X274" s="324"/>
      <c r="AA274" s="333"/>
      <c r="AB274" s="333"/>
      <c r="AC274" s="333"/>
      <c r="AD274" s="333"/>
      <c r="AE274" s="333"/>
      <c r="AF274" s="333"/>
      <c r="AG274" s="333"/>
      <c r="AH274" s="333"/>
      <c r="AI274" s="333"/>
      <c r="AJ274" s="333"/>
      <c r="AK274" s="333"/>
      <c r="AL274" s="333"/>
      <c r="AM274" s="333"/>
      <c r="AN274" s="333"/>
      <c r="AO274" s="333"/>
      <c r="AP274" s="333"/>
      <c r="AQ274" s="333"/>
      <c r="AR274" s="333"/>
      <c r="AS274" s="333"/>
      <c r="AT274" s="333"/>
      <c r="AU274" s="333"/>
      <c r="AV274" s="333"/>
      <c r="AW274" s="333"/>
      <c r="AX274" s="333"/>
      <c r="AY274" s="333"/>
      <c r="AZ274" s="333"/>
      <c r="BA274" s="333"/>
      <c r="BB274" s="333"/>
      <c r="BC274" s="333"/>
      <c r="BD274" s="333"/>
      <c r="BE274" s="333"/>
      <c r="BF274" s="333"/>
      <c r="BG274" s="2"/>
      <c r="BH274" s="3"/>
      <c r="BI274" s="3"/>
      <c r="BJ274" s="3"/>
      <c r="BK274" s="3"/>
      <c r="BL274" s="3"/>
      <c r="BM274" s="3"/>
      <c r="BN274" s="3"/>
      <c r="BO274" s="3"/>
      <c r="BP274" s="3"/>
      <c r="BQ274" s="3"/>
      <c r="BR274" s="4"/>
      <c r="BY274" s="2"/>
    </row>
    <row r="275" spans="1:77" s="317" customFormat="1" ht="12" customHeight="1">
      <c r="A275" s="232"/>
      <c r="B275" s="250" t="s">
        <v>1243</v>
      </c>
      <c r="C275" s="317" t="s">
        <v>31</v>
      </c>
      <c r="O275" s="2"/>
      <c r="W275" s="2"/>
      <c r="X275" s="324"/>
      <c r="AA275" s="333"/>
      <c r="AB275" s="333"/>
      <c r="AC275" s="333"/>
      <c r="AD275" s="333"/>
      <c r="AE275" s="333"/>
      <c r="AF275" s="333"/>
      <c r="AG275" s="333"/>
      <c r="AH275" s="333"/>
      <c r="AI275" s="333"/>
      <c r="AJ275" s="333"/>
      <c r="AK275" s="333"/>
      <c r="AL275" s="333"/>
      <c r="AM275" s="333"/>
      <c r="AN275" s="333"/>
      <c r="AO275" s="333"/>
      <c r="AP275" s="333"/>
      <c r="AQ275" s="333"/>
      <c r="AR275" s="333"/>
      <c r="AS275" s="333"/>
      <c r="AT275" s="333"/>
      <c r="AU275" s="333"/>
      <c r="AV275" s="333"/>
      <c r="AW275" s="333"/>
      <c r="AX275" s="333"/>
      <c r="AY275" s="333"/>
      <c r="AZ275" s="333"/>
      <c r="BA275" s="333"/>
      <c r="BB275" s="333"/>
      <c r="BC275" s="333"/>
      <c r="BD275" s="333"/>
      <c r="BE275" s="333"/>
      <c r="BF275" s="333"/>
      <c r="BG275" s="2"/>
      <c r="BH275" s="3"/>
      <c r="BI275" s="3"/>
      <c r="BJ275" s="3"/>
      <c r="BK275" s="3"/>
      <c r="BL275" s="3"/>
      <c r="BM275" s="3"/>
      <c r="BN275" s="3"/>
      <c r="BO275" s="3"/>
      <c r="BP275" s="3"/>
      <c r="BQ275" s="3"/>
      <c r="BR275" s="4"/>
      <c r="BY275" s="2"/>
    </row>
    <row r="276" spans="1:77" s="317" customFormat="1" ht="12" customHeight="1">
      <c r="A276" s="232"/>
      <c r="B276" s="250"/>
      <c r="C276" s="250" t="s">
        <v>1244</v>
      </c>
      <c r="D276" s="477" t="s">
        <v>205</v>
      </c>
      <c r="E276" s="503"/>
      <c r="F276" s="503"/>
      <c r="G276" s="503"/>
      <c r="H276" s="503"/>
      <c r="I276" s="503"/>
      <c r="J276" s="503"/>
      <c r="K276" s="503"/>
      <c r="L276" s="503"/>
      <c r="M276" s="503"/>
      <c r="N276" s="503"/>
      <c r="O276" s="474"/>
      <c r="P276" s="232"/>
      <c r="Q276" s="317" t="s">
        <v>209</v>
      </c>
      <c r="S276" s="300" t="s">
        <v>17</v>
      </c>
      <c r="T276" s="266"/>
      <c r="U276" s="462" t="s">
        <v>210</v>
      </c>
      <c r="V276" s="463"/>
      <c r="W276" s="464"/>
      <c r="X276" s="300" t="s">
        <v>1245</v>
      </c>
      <c r="Y276" s="460" t="s">
        <v>579</v>
      </c>
      <c r="Z276" s="460"/>
      <c r="AA276" s="460"/>
      <c r="AB276" s="460"/>
      <c r="AC276" s="460"/>
      <c r="AD276" s="460"/>
      <c r="AE276" s="460"/>
      <c r="AF276" s="460"/>
      <c r="AG276" s="460"/>
      <c r="AH276" s="460"/>
      <c r="AI276" s="460"/>
      <c r="AJ276" s="460"/>
      <c r="AK276" s="460"/>
      <c r="AL276" s="460"/>
      <c r="AM276" s="460"/>
      <c r="AN276" s="460"/>
      <c r="AO276" s="460"/>
      <c r="AP276" s="460"/>
      <c r="AQ276" s="460"/>
      <c r="AR276" s="460"/>
      <c r="AS276" s="460"/>
      <c r="AT276" s="460"/>
      <c r="AU276" s="460"/>
      <c r="AV276" s="460"/>
      <c r="AW276" s="460"/>
      <c r="AX276" s="460"/>
      <c r="AY276" s="460"/>
      <c r="AZ276" s="460"/>
      <c r="BA276" s="460"/>
      <c r="BB276" s="460"/>
      <c r="BC276" s="460"/>
      <c r="BD276" s="460"/>
      <c r="BE276" s="460"/>
      <c r="BF276" s="460"/>
      <c r="BG276" s="461"/>
      <c r="BH276" s="3" t="s">
        <v>147</v>
      </c>
      <c r="BI276" s="3"/>
      <c r="BJ276" s="3"/>
      <c r="BK276" s="3"/>
      <c r="BL276" s="3"/>
      <c r="BM276" s="3"/>
      <c r="BN276" s="3"/>
      <c r="BO276" s="3"/>
      <c r="BP276" s="3"/>
      <c r="BQ276" s="3"/>
      <c r="BR276" s="4"/>
      <c r="BY276" s="2"/>
    </row>
    <row r="277" spans="1:77" s="317" customFormat="1" ht="12" customHeight="1">
      <c r="A277" s="232"/>
      <c r="B277" s="250"/>
      <c r="C277" s="250"/>
      <c r="D277" s="503"/>
      <c r="E277" s="503"/>
      <c r="F277" s="503"/>
      <c r="G277" s="503"/>
      <c r="H277" s="503"/>
      <c r="I277" s="503"/>
      <c r="J277" s="503"/>
      <c r="K277" s="503"/>
      <c r="L277" s="503"/>
      <c r="M277" s="503"/>
      <c r="N277" s="503"/>
      <c r="O277" s="474"/>
      <c r="W277" s="2"/>
      <c r="X277" s="300"/>
      <c r="Y277" s="460"/>
      <c r="Z277" s="460"/>
      <c r="AA277" s="460"/>
      <c r="AB277" s="460"/>
      <c r="AC277" s="460"/>
      <c r="AD277" s="460"/>
      <c r="AE277" s="460"/>
      <c r="AF277" s="460"/>
      <c r="AG277" s="460"/>
      <c r="AH277" s="460"/>
      <c r="AI277" s="460"/>
      <c r="AJ277" s="460"/>
      <c r="AK277" s="460"/>
      <c r="AL277" s="460"/>
      <c r="AM277" s="460"/>
      <c r="AN277" s="460"/>
      <c r="AO277" s="460"/>
      <c r="AP277" s="460"/>
      <c r="AQ277" s="460"/>
      <c r="AR277" s="460"/>
      <c r="AS277" s="460"/>
      <c r="AT277" s="460"/>
      <c r="AU277" s="460"/>
      <c r="AV277" s="460"/>
      <c r="AW277" s="460"/>
      <c r="AX277" s="460"/>
      <c r="AY277" s="460"/>
      <c r="AZ277" s="460"/>
      <c r="BA277" s="460"/>
      <c r="BB277" s="460"/>
      <c r="BC277" s="460"/>
      <c r="BD277" s="460"/>
      <c r="BE277" s="460"/>
      <c r="BF277" s="460"/>
      <c r="BG277" s="461"/>
      <c r="BH277" s="3"/>
      <c r="BI277" s="3"/>
      <c r="BJ277" s="3"/>
      <c r="BK277" s="3"/>
      <c r="BL277" s="3"/>
      <c r="BM277" s="3"/>
      <c r="BN277" s="3"/>
      <c r="BO277" s="3"/>
      <c r="BP277" s="3"/>
      <c r="BQ277" s="3"/>
      <c r="BR277" s="4"/>
      <c r="BY277" s="2"/>
    </row>
    <row r="278" spans="1:77" s="317" customFormat="1" ht="12" customHeight="1">
      <c r="A278" s="232"/>
      <c r="B278" s="250"/>
      <c r="C278" s="250"/>
      <c r="D278" s="72"/>
      <c r="E278" s="72"/>
      <c r="F278" s="72"/>
      <c r="G278" s="72"/>
      <c r="H278" s="72"/>
      <c r="I278" s="72"/>
      <c r="J278" s="72"/>
      <c r="K278" s="72"/>
      <c r="L278" s="72"/>
      <c r="M278" s="72"/>
      <c r="N278" s="72"/>
      <c r="O278" s="73"/>
      <c r="W278" s="2"/>
      <c r="X278" s="300"/>
      <c r="Y278" s="460"/>
      <c r="Z278" s="460"/>
      <c r="AA278" s="460"/>
      <c r="AB278" s="460"/>
      <c r="AC278" s="460"/>
      <c r="AD278" s="460"/>
      <c r="AE278" s="460"/>
      <c r="AF278" s="460"/>
      <c r="AG278" s="460"/>
      <c r="AH278" s="460"/>
      <c r="AI278" s="460"/>
      <c r="AJ278" s="460"/>
      <c r="AK278" s="460"/>
      <c r="AL278" s="460"/>
      <c r="AM278" s="460"/>
      <c r="AN278" s="460"/>
      <c r="AO278" s="460"/>
      <c r="AP278" s="460"/>
      <c r="AQ278" s="460"/>
      <c r="AR278" s="460"/>
      <c r="AS278" s="460"/>
      <c r="AT278" s="460"/>
      <c r="AU278" s="460"/>
      <c r="AV278" s="460"/>
      <c r="AW278" s="460"/>
      <c r="AX278" s="460"/>
      <c r="AY278" s="460"/>
      <c r="AZ278" s="460"/>
      <c r="BA278" s="460"/>
      <c r="BB278" s="460"/>
      <c r="BC278" s="460"/>
      <c r="BD278" s="460"/>
      <c r="BE278" s="460"/>
      <c r="BF278" s="460"/>
      <c r="BG278" s="461"/>
      <c r="BH278" s="3"/>
      <c r="BI278" s="3"/>
      <c r="BJ278" s="3"/>
      <c r="BK278" s="3"/>
      <c r="BL278" s="3"/>
      <c r="BM278" s="3"/>
      <c r="BN278" s="3"/>
      <c r="BO278" s="3"/>
      <c r="BP278" s="3"/>
      <c r="BQ278" s="3"/>
      <c r="BR278" s="4"/>
      <c r="BY278" s="2"/>
    </row>
    <row r="279" spans="1:77" s="317" customFormat="1" ht="12" customHeight="1">
      <c r="A279" s="232"/>
      <c r="B279" s="250"/>
      <c r="C279" s="250"/>
      <c r="D279" s="72"/>
      <c r="E279" s="72"/>
      <c r="F279" s="72"/>
      <c r="G279" s="72"/>
      <c r="H279" s="72"/>
      <c r="I279" s="72"/>
      <c r="J279" s="72"/>
      <c r="K279" s="72"/>
      <c r="L279" s="72"/>
      <c r="M279" s="72"/>
      <c r="N279" s="72"/>
      <c r="O279" s="73"/>
      <c r="W279" s="2"/>
      <c r="X279" s="300"/>
      <c r="Y279" s="279"/>
      <c r="Z279" s="279"/>
      <c r="AA279" s="279"/>
      <c r="AB279" s="279"/>
      <c r="AC279" s="279"/>
      <c r="AD279" s="279"/>
      <c r="AE279" s="279"/>
      <c r="AF279" s="279"/>
      <c r="AG279" s="279"/>
      <c r="AH279" s="279"/>
      <c r="AI279" s="279"/>
      <c r="AJ279" s="279"/>
      <c r="AK279" s="279"/>
      <c r="AL279" s="279"/>
      <c r="AM279" s="279"/>
      <c r="AN279" s="279"/>
      <c r="AO279" s="279"/>
      <c r="AP279" s="279"/>
      <c r="AQ279" s="279"/>
      <c r="AR279" s="279"/>
      <c r="AS279" s="279"/>
      <c r="AT279" s="279"/>
      <c r="AU279" s="279"/>
      <c r="AV279" s="279"/>
      <c r="AW279" s="279"/>
      <c r="AX279" s="279"/>
      <c r="AY279" s="279"/>
      <c r="AZ279" s="279"/>
      <c r="BA279" s="279"/>
      <c r="BB279" s="279"/>
      <c r="BC279" s="279"/>
      <c r="BD279" s="279"/>
      <c r="BE279" s="279"/>
      <c r="BF279" s="279"/>
      <c r="BG279" s="280"/>
      <c r="BH279" s="3"/>
      <c r="BI279" s="3"/>
      <c r="BJ279" s="3"/>
      <c r="BK279" s="3"/>
      <c r="BL279" s="3"/>
      <c r="BM279" s="3"/>
      <c r="BN279" s="3"/>
      <c r="BO279" s="3"/>
      <c r="BP279" s="3"/>
      <c r="BQ279" s="3"/>
      <c r="BR279" s="4"/>
      <c r="BY279" s="2"/>
    </row>
    <row r="280" spans="1:77" s="317" customFormat="1" ht="12" customHeight="1">
      <c r="A280" s="232"/>
      <c r="B280" s="250"/>
      <c r="C280" s="250" t="s">
        <v>1246</v>
      </c>
      <c r="D280" s="477" t="s">
        <v>377</v>
      </c>
      <c r="E280" s="503"/>
      <c r="F280" s="503"/>
      <c r="G280" s="503"/>
      <c r="H280" s="503"/>
      <c r="I280" s="503"/>
      <c r="J280" s="503"/>
      <c r="K280" s="503"/>
      <c r="L280" s="503"/>
      <c r="M280" s="503"/>
      <c r="N280" s="503"/>
      <c r="O280" s="474"/>
      <c r="P280" s="232"/>
      <c r="Q280" s="317" t="s">
        <v>209</v>
      </c>
      <c r="S280" s="300" t="s">
        <v>17</v>
      </c>
      <c r="T280" s="266"/>
      <c r="U280" s="462" t="s">
        <v>210</v>
      </c>
      <c r="V280" s="463"/>
      <c r="W280" s="464"/>
      <c r="X280" s="324" t="s">
        <v>1245</v>
      </c>
      <c r="Y280" s="317" t="s">
        <v>830</v>
      </c>
      <c r="BG280" s="2"/>
      <c r="BH280" s="3"/>
      <c r="BI280" s="3"/>
      <c r="BJ280" s="3"/>
      <c r="BK280" s="3"/>
      <c r="BL280" s="3"/>
      <c r="BM280" s="3"/>
      <c r="BN280" s="3"/>
      <c r="BO280" s="3"/>
      <c r="BP280" s="3"/>
      <c r="BQ280" s="3"/>
      <c r="BR280" s="4"/>
      <c r="BY280" s="2"/>
    </row>
    <row r="281" spans="1:77" s="317" customFormat="1" ht="12" customHeight="1">
      <c r="A281" s="232"/>
      <c r="B281" s="250"/>
      <c r="C281" s="250"/>
      <c r="D281" s="503"/>
      <c r="E281" s="503"/>
      <c r="F281" s="503"/>
      <c r="G281" s="503"/>
      <c r="H281" s="503"/>
      <c r="I281" s="503"/>
      <c r="J281" s="503"/>
      <c r="K281" s="503"/>
      <c r="L281" s="503"/>
      <c r="M281" s="503"/>
      <c r="N281" s="503"/>
      <c r="O281" s="474"/>
      <c r="W281" s="2"/>
      <c r="X281" s="324"/>
      <c r="BG281" s="2"/>
      <c r="BH281" s="3"/>
      <c r="BI281" s="3"/>
      <c r="BJ281" s="3"/>
      <c r="BK281" s="3"/>
      <c r="BL281" s="3"/>
      <c r="BM281" s="3"/>
      <c r="BN281" s="3"/>
      <c r="BO281" s="3"/>
      <c r="BP281" s="3"/>
      <c r="BQ281" s="3"/>
      <c r="BR281" s="4"/>
      <c r="BY281" s="2"/>
    </row>
    <row r="282" spans="1:77" s="317" customFormat="1" ht="12" customHeight="1">
      <c r="A282" s="232"/>
      <c r="B282" s="250"/>
      <c r="C282" s="250"/>
      <c r="D282" s="270"/>
      <c r="E282" s="270"/>
      <c r="F282" s="270"/>
      <c r="G282" s="270"/>
      <c r="H282" s="270"/>
      <c r="I282" s="270"/>
      <c r="J282" s="270"/>
      <c r="K282" s="270"/>
      <c r="L282" s="270"/>
      <c r="M282" s="270"/>
      <c r="N282" s="270"/>
      <c r="O282" s="271"/>
      <c r="W282" s="2"/>
      <c r="X282" s="324"/>
      <c r="BG282" s="2"/>
      <c r="BH282" s="3"/>
      <c r="BI282" s="3"/>
      <c r="BJ282" s="3"/>
      <c r="BK282" s="3"/>
      <c r="BL282" s="3"/>
      <c r="BM282" s="3"/>
      <c r="BN282" s="3"/>
      <c r="BO282" s="3"/>
      <c r="BP282" s="3"/>
      <c r="BQ282" s="3"/>
      <c r="BR282" s="4"/>
      <c r="BY282" s="2"/>
    </row>
    <row r="283" spans="1:77" s="317" customFormat="1" ht="12" customHeight="1">
      <c r="A283" s="232"/>
      <c r="B283" s="250"/>
      <c r="C283" s="250"/>
      <c r="D283" s="270"/>
      <c r="E283" s="270"/>
      <c r="F283" s="270"/>
      <c r="G283" s="270"/>
      <c r="H283" s="270"/>
      <c r="I283" s="270"/>
      <c r="J283" s="270"/>
      <c r="K283" s="270"/>
      <c r="L283" s="270"/>
      <c r="M283" s="270"/>
      <c r="N283" s="270"/>
      <c r="O283" s="271"/>
      <c r="W283" s="2"/>
      <c r="X283" s="324"/>
      <c r="BG283" s="2"/>
      <c r="BH283" s="3"/>
      <c r="BI283" s="3"/>
      <c r="BJ283" s="3"/>
      <c r="BK283" s="3"/>
      <c r="BL283" s="3"/>
      <c r="BM283" s="3"/>
      <c r="BN283" s="3"/>
      <c r="BO283" s="3"/>
      <c r="BP283" s="3"/>
      <c r="BQ283" s="3"/>
      <c r="BR283" s="4"/>
      <c r="BY283" s="2"/>
    </row>
    <row r="284" spans="1:77" s="317" customFormat="1" ht="12" customHeight="1">
      <c r="A284" s="232"/>
      <c r="B284" s="250" t="s">
        <v>1247</v>
      </c>
      <c r="C284" s="317" t="s">
        <v>1136</v>
      </c>
      <c r="O284" s="2"/>
      <c r="W284" s="2"/>
      <c r="X284" s="324"/>
      <c r="BG284" s="2"/>
      <c r="BH284" s="3"/>
      <c r="BI284" s="3"/>
      <c r="BJ284" s="3"/>
      <c r="BK284" s="3"/>
      <c r="BL284" s="3"/>
      <c r="BM284" s="3"/>
      <c r="BN284" s="3"/>
      <c r="BO284" s="3"/>
      <c r="BP284" s="3"/>
      <c r="BQ284" s="3"/>
      <c r="BR284" s="4"/>
      <c r="BY284" s="2"/>
    </row>
    <row r="285" spans="1:77" s="317" customFormat="1" ht="12" customHeight="1">
      <c r="A285" s="232"/>
      <c r="B285" s="250"/>
      <c r="C285" s="317" t="s">
        <v>214</v>
      </c>
      <c r="D285" s="477" t="s">
        <v>2098</v>
      </c>
      <c r="E285" s="477"/>
      <c r="F285" s="477"/>
      <c r="G285" s="477"/>
      <c r="H285" s="477"/>
      <c r="I285" s="477"/>
      <c r="J285" s="477"/>
      <c r="K285" s="477"/>
      <c r="L285" s="477"/>
      <c r="M285" s="477"/>
      <c r="N285" s="477"/>
      <c r="O285" s="478"/>
      <c r="P285" s="232"/>
      <c r="Q285" s="317" t="s">
        <v>209</v>
      </c>
      <c r="S285" s="300" t="s">
        <v>17</v>
      </c>
      <c r="T285" s="266"/>
      <c r="U285" s="462" t="s">
        <v>210</v>
      </c>
      <c r="V285" s="463"/>
      <c r="W285" s="464"/>
      <c r="X285" s="300" t="s">
        <v>211</v>
      </c>
      <c r="Y285" s="481" t="s">
        <v>93</v>
      </c>
      <c r="Z285" s="481"/>
      <c r="AA285" s="481"/>
      <c r="AB285" s="481"/>
      <c r="AC285" s="481"/>
      <c r="AD285" s="481"/>
      <c r="AE285" s="481"/>
      <c r="AF285" s="481"/>
      <c r="AG285" s="481"/>
      <c r="AH285" s="481"/>
      <c r="AI285" s="481"/>
      <c r="AJ285" s="481"/>
      <c r="AK285" s="481"/>
      <c r="AL285" s="481"/>
      <c r="AM285" s="481"/>
      <c r="AN285" s="481"/>
      <c r="AO285" s="481"/>
      <c r="AP285" s="481"/>
      <c r="AQ285" s="481"/>
      <c r="AR285" s="481"/>
      <c r="AS285" s="481"/>
      <c r="AT285" s="481"/>
      <c r="AU285" s="481"/>
      <c r="AV285" s="481"/>
      <c r="AW285" s="481"/>
      <c r="AX285" s="481"/>
      <c r="AY285" s="481"/>
      <c r="AZ285" s="481"/>
      <c r="BA285" s="481"/>
      <c r="BB285" s="481"/>
      <c r="BC285" s="481"/>
      <c r="BD285" s="481"/>
      <c r="BE285" s="481"/>
      <c r="BF285" s="481"/>
      <c r="BG285" s="482"/>
      <c r="BH285" s="3" t="s">
        <v>419</v>
      </c>
      <c r="BI285" s="3"/>
      <c r="BJ285" s="3"/>
      <c r="BK285" s="3"/>
      <c r="BL285" s="3"/>
      <c r="BM285" s="3"/>
      <c r="BN285" s="3"/>
      <c r="BO285" s="3"/>
      <c r="BP285" s="3"/>
      <c r="BQ285" s="3"/>
      <c r="BR285" s="4"/>
      <c r="BY285" s="2"/>
    </row>
    <row r="286" spans="1:77" s="317" customFormat="1" ht="12" customHeight="1">
      <c r="A286" s="232"/>
      <c r="B286" s="250"/>
      <c r="D286" s="477"/>
      <c r="E286" s="477"/>
      <c r="F286" s="477"/>
      <c r="G286" s="477"/>
      <c r="H286" s="477"/>
      <c r="I286" s="477"/>
      <c r="J286" s="477"/>
      <c r="K286" s="477"/>
      <c r="L286" s="477"/>
      <c r="M286" s="477"/>
      <c r="N286" s="477"/>
      <c r="O286" s="478"/>
      <c r="P286" s="232"/>
      <c r="Q286" s="317" t="s">
        <v>935</v>
      </c>
      <c r="W286" s="2"/>
      <c r="X286" s="300"/>
      <c r="Y286" s="481"/>
      <c r="Z286" s="481"/>
      <c r="AA286" s="481"/>
      <c r="AB286" s="481"/>
      <c r="AC286" s="481"/>
      <c r="AD286" s="481"/>
      <c r="AE286" s="481"/>
      <c r="AF286" s="481"/>
      <c r="AG286" s="481"/>
      <c r="AH286" s="481"/>
      <c r="AI286" s="481"/>
      <c r="AJ286" s="481"/>
      <c r="AK286" s="481"/>
      <c r="AL286" s="481"/>
      <c r="AM286" s="481"/>
      <c r="AN286" s="481"/>
      <c r="AO286" s="481"/>
      <c r="AP286" s="481"/>
      <c r="AQ286" s="481"/>
      <c r="AR286" s="481"/>
      <c r="AS286" s="481"/>
      <c r="AT286" s="481"/>
      <c r="AU286" s="481"/>
      <c r="AV286" s="481"/>
      <c r="AW286" s="481"/>
      <c r="AX286" s="481"/>
      <c r="AY286" s="481"/>
      <c r="AZ286" s="481"/>
      <c r="BA286" s="481"/>
      <c r="BB286" s="481"/>
      <c r="BC286" s="481"/>
      <c r="BD286" s="481"/>
      <c r="BE286" s="481"/>
      <c r="BF286" s="481"/>
      <c r="BG286" s="482"/>
      <c r="BH286" s="3"/>
      <c r="BI286" s="3"/>
      <c r="BJ286" s="3"/>
      <c r="BK286" s="3"/>
      <c r="BL286" s="3"/>
      <c r="BM286" s="3"/>
      <c r="BN286" s="3"/>
      <c r="BO286" s="3"/>
      <c r="BP286" s="3"/>
      <c r="BQ286" s="3"/>
      <c r="BR286" s="4"/>
      <c r="BY286" s="2"/>
    </row>
    <row r="287" spans="1:77" s="317" customFormat="1" ht="12" customHeight="1">
      <c r="A287" s="232"/>
      <c r="B287" s="250"/>
      <c r="C287" s="250"/>
      <c r="O287" s="2"/>
      <c r="W287" s="2"/>
      <c r="X287" s="300"/>
      <c r="Y287" s="481"/>
      <c r="Z287" s="481"/>
      <c r="AA287" s="481"/>
      <c r="AB287" s="481"/>
      <c r="AC287" s="481"/>
      <c r="AD287" s="481"/>
      <c r="AE287" s="481"/>
      <c r="AF287" s="481"/>
      <c r="AG287" s="481"/>
      <c r="AH287" s="481"/>
      <c r="AI287" s="481"/>
      <c r="AJ287" s="481"/>
      <c r="AK287" s="481"/>
      <c r="AL287" s="481"/>
      <c r="AM287" s="481"/>
      <c r="AN287" s="481"/>
      <c r="AO287" s="481"/>
      <c r="AP287" s="481"/>
      <c r="AQ287" s="481"/>
      <c r="AR287" s="481"/>
      <c r="AS287" s="481"/>
      <c r="AT287" s="481"/>
      <c r="AU287" s="481"/>
      <c r="AV287" s="481"/>
      <c r="AW287" s="481"/>
      <c r="AX287" s="481"/>
      <c r="AY287" s="481"/>
      <c r="AZ287" s="481"/>
      <c r="BA287" s="481"/>
      <c r="BB287" s="481"/>
      <c r="BC287" s="481"/>
      <c r="BD287" s="481"/>
      <c r="BE287" s="481"/>
      <c r="BF287" s="481"/>
      <c r="BG287" s="482"/>
      <c r="BH287" s="3"/>
      <c r="BI287" s="3"/>
      <c r="BJ287" s="3"/>
      <c r="BK287" s="3"/>
      <c r="BL287" s="3"/>
      <c r="BM287" s="3"/>
      <c r="BN287" s="3"/>
      <c r="BO287" s="3"/>
      <c r="BP287" s="3"/>
      <c r="BQ287" s="3"/>
      <c r="BR287" s="4"/>
      <c r="BY287" s="2"/>
    </row>
    <row r="288" spans="1:77" s="317" customFormat="1" ht="12" customHeight="1">
      <c r="A288" s="155"/>
      <c r="B288" s="250"/>
      <c r="O288" s="2"/>
      <c r="W288" s="2"/>
      <c r="X288" s="300"/>
      <c r="Y288" s="481"/>
      <c r="Z288" s="481"/>
      <c r="AA288" s="481"/>
      <c r="AB288" s="481"/>
      <c r="AC288" s="481"/>
      <c r="AD288" s="481"/>
      <c r="AE288" s="481"/>
      <c r="AF288" s="481"/>
      <c r="AG288" s="481"/>
      <c r="AH288" s="481"/>
      <c r="AI288" s="481"/>
      <c r="AJ288" s="481"/>
      <c r="AK288" s="481"/>
      <c r="AL288" s="481"/>
      <c r="AM288" s="481"/>
      <c r="AN288" s="481"/>
      <c r="AO288" s="481"/>
      <c r="AP288" s="481"/>
      <c r="AQ288" s="481"/>
      <c r="AR288" s="481"/>
      <c r="AS288" s="481"/>
      <c r="AT288" s="481"/>
      <c r="AU288" s="481"/>
      <c r="AV288" s="481"/>
      <c r="AW288" s="481"/>
      <c r="AX288" s="481"/>
      <c r="AY288" s="481"/>
      <c r="AZ288" s="481"/>
      <c r="BA288" s="481"/>
      <c r="BB288" s="481"/>
      <c r="BC288" s="481"/>
      <c r="BD288" s="481"/>
      <c r="BE288" s="481"/>
      <c r="BF288" s="481"/>
      <c r="BG288" s="482"/>
      <c r="BH288" s="3"/>
      <c r="BI288" s="3"/>
      <c r="BJ288" s="3"/>
      <c r="BK288" s="3"/>
      <c r="BL288" s="3"/>
      <c r="BM288" s="3"/>
      <c r="BN288" s="3"/>
      <c r="BO288" s="3"/>
      <c r="BP288" s="3"/>
      <c r="BQ288" s="3"/>
      <c r="BR288" s="4"/>
      <c r="BY288" s="2"/>
    </row>
    <row r="289" spans="1:77" s="317" customFormat="1" ht="12" customHeight="1">
      <c r="A289" s="155"/>
      <c r="B289" s="250"/>
      <c r="O289" s="2"/>
      <c r="W289" s="2"/>
      <c r="X289" s="300"/>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8"/>
      <c r="BH289" s="3"/>
      <c r="BI289" s="3"/>
      <c r="BJ289" s="3"/>
      <c r="BK289" s="3"/>
      <c r="BL289" s="3"/>
      <c r="BM289" s="3"/>
      <c r="BN289" s="3"/>
      <c r="BO289" s="3"/>
      <c r="BP289" s="3"/>
      <c r="BQ289" s="3"/>
      <c r="BR289" s="4"/>
      <c r="BY289" s="2"/>
    </row>
    <row r="290" spans="1:77" s="317" customFormat="1" ht="12" customHeight="1">
      <c r="A290" s="232"/>
      <c r="B290" s="250"/>
      <c r="C290" s="250"/>
      <c r="O290" s="2"/>
      <c r="W290" s="2"/>
      <c r="X290" s="324"/>
      <c r="BG290" s="2"/>
      <c r="BH290" s="3"/>
      <c r="BI290" s="3"/>
      <c r="BJ290" s="3"/>
      <c r="BK290" s="3"/>
      <c r="BL290" s="3"/>
      <c r="BM290" s="3"/>
      <c r="BN290" s="3"/>
      <c r="BO290" s="3"/>
      <c r="BP290" s="3"/>
      <c r="BQ290" s="3"/>
      <c r="BR290" s="4"/>
      <c r="BY290" s="2"/>
    </row>
    <row r="291" spans="1:77" s="317" customFormat="1" ht="12" customHeight="1">
      <c r="A291" s="232"/>
      <c r="B291" s="250"/>
      <c r="C291" s="317" t="s">
        <v>97</v>
      </c>
      <c r="D291" s="477" t="s">
        <v>1137</v>
      </c>
      <c r="E291" s="477"/>
      <c r="F291" s="477"/>
      <c r="G291" s="477"/>
      <c r="H291" s="477"/>
      <c r="I291" s="477"/>
      <c r="J291" s="477"/>
      <c r="K291" s="477"/>
      <c r="L291" s="477"/>
      <c r="M291" s="477"/>
      <c r="N291" s="477"/>
      <c r="O291" s="478"/>
      <c r="P291" s="232"/>
      <c r="Q291" s="317" t="s">
        <v>209</v>
      </c>
      <c r="S291" s="300" t="s">
        <v>17</v>
      </c>
      <c r="T291" s="266"/>
      <c r="U291" s="462" t="s">
        <v>210</v>
      </c>
      <c r="V291" s="463"/>
      <c r="W291" s="464"/>
      <c r="X291" s="300" t="s">
        <v>211</v>
      </c>
      <c r="Y291" s="487" t="s">
        <v>1879</v>
      </c>
      <c r="Z291" s="487"/>
      <c r="AA291" s="487"/>
      <c r="AB291" s="487"/>
      <c r="AC291" s="487"/>
      <c r="AD291" s="487"/>
      <c r="AE291" s="487"/>
      <c r="AF291" s="487"/>
      <c r="AG291" s="487"/>
      <c r="AH291" s="487"/>
      <c r="AI291" s="487"/>
      <c r="AJ291" s="487"/>
      <c r="AK291" s="487"/>
      <c r="AL291" s="487"/>
      <c r="AM291" s="487"/>
      <c r="AN291" s="487"/>
      <c r="AO291" s="487"/>
      <c r="AP291" s="487"/>
      <c r="AQ291" s="487"/>
      <c r="AR291" s="487"/>
      <c r="AS291" s="487"/>
      <c r="AT291" s="487"/>
      <c r="AU291" s="487"/>
      <c r="AV291" s="487"/>
      <c r="AW291" s="487"/>
      <c r="AX291" s="487"/>
      <c r="AY291" s="487"/>
      <c r="AZ291" s="487"/>
      <c r="BA291" s="487"/>
      <c r="BB291" s="487"/>
      <c r="BC291" s="487"/>
      <c r="BD291" s="487"/>
      <c r="BE291" s="487"/>
      <c r="BF291" s="487"/>
      <c r="BG291" s="488"/>
      <c r="BH291" s="3" t="s">
        <v>2097</v>
      </c>
      <c r="BI291" s="3"/>
      <c r="BJ291" s="3"/>
      <c r="BK291" s="3"/>
      <c r="BL291" s="3"/>
      <c r="BM291" s="3"/>
      <c r="BN291" s="3"/>
      <c r="BO291" s="3"/>
      <c r="BP291" s="3"/>
      <c r="BQ291" s="3"/>
      <c r="BR291" s="4"/>
      <c r="BY291" s="2"/>
    </row>
    <row r="292" spans="1:77" s="317" customFormat="1" ht="12" customHeight="1">
      <c r="A292" s="232"/>
      <c r="B292" s="250"/>
      <c r="C292" s="250"/>
      <c r="D292" s="477"/>
      <c r="E292" s="477"/>
      <c r="F292" s="477"/>
      <c r="G292" s="477"/>
      <c r="H292" s="477"/>
      <c r="I292" s="477"/>
      <c r="J292" s="477"/>
      <c r="K292" s="477"/>
      <c r="L292" s="477"/>
      <c r="M292" s="477"/>
      <c r="N292" s="477"/>
      <c r="O292" s="478"/>
      <c r="P292" s="232"/>
      <c r="Q292" s="317" t="s">
        <v>935</v>
      </c>
      <c r="W292" s="2"/>
      <c r="X292" s="300"/>
      <c r="Y292" s="487"/>
      <c r="Z292" s="487"/>
      <c r="AA292" s="487"/>
      <c r="AB292" s="487"/>
      <c r="AC292" s="487"/>
      <c r="AD292" s="487"/>
      <c r="AE292" s="487"/>
      <c r="AF292" s="487"/>
      <c r="AG292" s="487"/>
      <c r="AH292" s="487"/>
      <c r="AI292" s="487"/>
      <c r="AJ292" s="487"/>
      <c r="AK292" s="487"/>
      <c r="AL292" s="487"/>
      <c r="AM292" s="487"/>
      <c r="AN292" s="487"/>
      <c r="AO292" s="487"/>
      <c r="AP292" s="487"/>
      <c r="AQ292" s="487"/>
      <c r="AR292" s="487"/>
      <c r="AS292" s="487"/>
      <c r="AT292" s="487"/>
      <c r="AU292" s="487"/>
      <c r="AV292" s="487"/>
      <c r="AW292" s="487"/>
      <c r="AX292" s="487"/>
      <c r="AY292" s="487"/>
      <c r="AZ292" s="487"/>
      <c r="BA292" s="487"/>
      <c r="BB292" s="487"/>
      <c r="BC292" s="487"/>
      <c r="BD292" s="487"/>
      <c r="BE292" s="487"/>
      <c r="BF292" s="487"/>
      <c r="BG292" s="488"/>
      <c r="BH292" s="281"/>
      <c r="BI292" s="301"/>
      <c r="BJ292" s="301"/>
      <c r="BK292" s="3"/>
      <c r="BL292" s="3"/>
      <c r="BM292" s="3"/>
      <c r="BN292" s="3"/>
      <c r="BO292" s="3"/>
      <c r="BP292" s="3"/>
      <c r="BQ292" s="3"/>
      <c r="BR292" s="4"/>
      <c r="BY292" s="2"/>
    </row>
    <row r="293" spans="1:77" s="317" customFormat="1" ht="12" customHeight="1">
      <c r="A293" s="232"/>
      <c r="B293" s="250"/>
      <c r="C293" s="250"/>
      <c r="D293" s="269"/>
      <c r="E293" s="269"/>
      <c r="F293" s="269"/>
      <c r="G293" s="269"/>
      <c r="H293" s="269"/>
      <c r="I293" s="269"/>
      <c r="J293" s="269"/>
      <c r="K293" s="269"/>
      <c r="L293" s="269"/>
      <c r="M293" s="269"/>
      <c r="N293" s="269"/>
      <c r="O293" s="287"/>
      <c r="P293" s="232"/>
      <c r="W293" s="2"/>
      <c r="X293" s="300"/>
      <c r="Y293" s="487"/>
      <c r="Z293" s="487"/>
      <c r="AA293" s="487"/>
      <c r="AB293" s="487"/>
      <c r="AC293" s="487"/>
      <c r="AD293" s="487"/>
      <c r="AE293" s="487"/>
      <c r="AF293" s="487"/>
      <c r="AG293" s="487"/>
      <c r="AH293" s="487"/>
      <c r="AI293" s="487"/>
      <c r="AJ293" s="487"/>
      <c r="AK293" s="487"/>
      <c r="AL293" s="487"/>
      <c r="AM293" s="487"/>
      <c r="AN293" s="487"/>
      <c r="AO293" s="487"/>
      <c r="AP293" s="487"/>
      <c r="AQ293" s="487"/>
      <c r="AR293" s="487"/>
      <c r="AS293" s="487"/>
      <c r="AT293" s="487"/>
      <c r="AU293" s="487"/>
      <c r="AV293" s="487"/>
      <c r="AW293" s="487"/>
      <c r="AX293" s="487"/>
      <c r="AY293" s="487"/>
      <c r="AZ293" s="487"/>
      <c r="BA293" s="487"/>
      <c r="BB293" s="487"/>
      <c r="BC293" s="487"/>
      <c r="BD293" s="487"/>
      <c r="BE293" s="487"/>
      <c r="BF293" s="487"/>
      <c r="BG293" s="488"/>
      <c r="BH293" s="281"/>
      <c r="BI293" s="301"/>
      <c r="BJ293" s="301"/>
      <c r="BK293" s="301"/>
      <c r="BL293" s="301"/>
      <c r="BM293" s="301"/>
      <c r="BN293" s="301"/>
      <c r="BO293" s="301"/>
      <c r="BP293" s="301"/>
      <c r="BQ293" s="301"/>
      <c r="BR293" s="283"/>
      <c r="BY293" s="2"/>
    </row>
    <row r="294" spans="1:77" s="317" customFormat="1" ht="12" customHeight="1">
      <c r="A294" s="232"/>
      <c r="B294" s="250"/>
      <c r="C294" s="250"/>
      <c r="D294" s="269"/>
      <c r="E294" s="269"/>
      <c r="F294" s="269"/>
      <c r="G294" s="269"/>
      <c r="H294" s="269"/>
      <c r="I294" s="269"/>
      <c r="J294" s="269"/>
      <c r="K294" s="269"/>
      <c r="L294" s="269"/>
      <c r="M294" s="269"/>
      <c r="N294" s="269"/>
      <c r="O294" s="287"/>
      <c r="W294" s="2"/>
      <c r="X294" s="300"/>
      <c r="Y294" s="487"/>
      <c r="Z294" s="487"/>
      <c r="AA294" s="487"/>
      <c r="AB294" s="487"/>
      <c r="AC294" s="487"/>
      <c r="AD294" s="487"/>
      <c r="AE294" s="487"/>
      <c r="AF294" s="487"/>
      <c r="AG294" s="487"/>
      <c r="AH294" s="487"/>
      <c r="AI294" s="487"/>
      <c r="AJ294" s="487"/>
      <c r="AK294" s="487"/>
      <c r="AL294" s="487"/>
      <c r="AM294" s="487"/>
      <c r="AN294" s="487"/>
      <c r="AO294" s="487"/>
      <c r="AP294" s="487"/>
      <c r="AQ294" s="487"/>
      <c r="AR294" s="487"/>
      <c r="AS294" s="487"/>
      <c r="AT294" s="487"/>
      <c r="AU294" s="487"/>
      <c r="AV294" s="487"/>
      <c r="AW294" s="487"/>
      <c r="AX294" s="487"/>
      <c r="AY294" s="487"/>
      <c r="AZ294" s="487"/>
      <c r="BA294" s="487"/>
      <c r="BB294" s="487"/>
      <c r="BC294" s="487"/>
      <c r="BD294" s="487"/>
      <c r="BE294" s="487"/>
      <c r="BF294" s="487"/>
      <c r="BG294" s="488"/>
      <c r="BH294" s="281"/>
      <c r="BI294" s="301"/>
      <c r="BJ294" s="301"/>
      <c r="BK294" s="301"/>
      <c r="BL294" s="301"/>
      <c r="BM294" s="301"/>
      <c r="BN294" s="301"/>
      <c r="BO294" s="301"/>
      <c r="BP294" s="301"/>
      <c r="BQ294" s="301"/>
      <c r="BR294" s="283"/>
      <c r="BY294" s="2"/>
    </row>
    <row r="295" spans="1:77" s="317" customFormat="1" ht="12" customHeight="1">
      <c r="A295" s="232"/>
      <c r="B295" s="250"/>
      <c r="C295" s="250"/>
      <c r="O295" s="2"/>
      <c r="W295" s="2"/>
      <c r="X295" s="232"/>
      <c r="BG295" s="2"/>
      <c r="BH295" s="233"/>
      <c r="BI295" s="3"/>
      <c r="BJ295" s="3"/>
      <c r="BK295" s="301"/>
      <c r="BL295" s="301"/>
      <c r="BM295" s="301"/>
      <c r="BN295" s="301"/>
      <c r="BO295" s="301"/>
      <c r="BP295" s="301"/>
      <c r="BQ295" s="301"/>
      <c r="BR295" s="283"/>
      <c r="BY295" s="2"/>
    </row>
    <row r="296" spans="1:77" s="317" customFormat="1" ht="12" customHeight="1">
      <c r="A296" s="232"/>
      <c r="B296" s="250"/>
      <c r="C296" s="317" t="s">
        <v>29</v>
      </c>
      <c r="D296" s="481" t="s">
        <v>1138</v>
      </c>
      <c r="E296" s="481"/>
      <c r="F296" s="481"/>
      <c r="G296" s="481"/>
      <c r="H296" s="481"/>
      <c r="I296" s="481"/>
      <c r="J296" s="481"/>
      <c r="K296" s="481"/>
      <c r="L296" s="481"/>
      <c r="M296" s="481"/>
      <c r="N296" s="481"/>
      <c r="O296" s="482"/>
      <c r="P296" s="232"/>
      <c r="Q296" s="317" t="s">
        <v>209</v>
      </c>
      <c r="S296" s="300" t="s">
        <v>17</v>
      </c>
      <c r="T296" s="266"/>
      <c r="U296" s="462" t="s">
        <v>210</v>
      </c>
      <c r="V296" s="463"/>
      <c r="W296" s="464"/>
      <c r="X296" s="324" t="s">
        <v>211</v>
      </c>
      <c r="Y296" s="317" t="s">
        <v>1797</v>
      </c>
      <c r="BG296" s="2"/>
      <c r="BH296" s="233"/>
      <c r="BI296" s="3"/>
      <c r="BJ296" s="3"/>
      <c r="BK296" s="3"/>
      <c r="BL296" s="3"/>
      <c r="BM296" s="3"/>
      <c r="BN296" s="3"/>
      <c r="BO296" s="3"/>
      <c r="BP296" s="3"/>
      <c r="BQ296" s="3"/>
      <c r="BR296" s="4"/>
      <c r="BY296" s="2"/>
    </row>
    <row r="297" spans="1:77" s="317" customFormat="1" ht="12" customHeight="1">
      <c r="A297" s="232"/>
      <c r="B297" s="250"/>
      <c r="D297" s="481"/>
      <c r="E297" s="481"/>
      <c r="F297" s="481"/>
      <c r="G297" s="481"/>
      <c r="H297" s="481"/>
      <c r="I297" s="481"/>
      <c r="J297" s="481"/>
      <c r="K297" s="481"/>
      <c r="L297" s="481"/>
      <c r="M297" s="481"/>
      <c r="N297" s="481"/>
      <c r="O297" s="482"/>
      <c r="P297" s="232"/>
      <c r="Q297" s="317" t="s">
        <v>935</v>
      </c>
      <c r="W297" s="2"/>
      <c r="X297" s="324"/>
      <c r="BG297" s="2"/>
      <c r="BH297" s="233"/>
      <c r="BI297" s="3"/>
      <c r="BJ297" s="3"/>
      <c r="BK297" s="3"/>
      <c r="BL297" s="3"/>
      <c r="BM297" s="3"/>
      <c r="BN297" s="3"/>
      <c r="BO297" s="3"/>
      <c r="BP297" s="3"/>
      <c r="BQ297" s="3"/>
      <c r="BR297" s="4"/>
      <c r="BY297" s="2"/>
    </row>
    <row r="298" spans="1:77" s="317" customFormat="1" ht="12" customHeight="1">
      <c r="A298" s="232"/>
      <c r="B298" s="250"/>
      <c r="C298" s="250"/>
      <c r="D298" s="481"/>
      <c r="E298" s="481"/>
      <c r="F298" s="481"/>
      <c r="G298" s="481"/>
      <c r="H298" s="481"/>
      <c r="I298" s="481"/>
      <c r="J298" s="481"/>
      <c r="K298" s="481"/>
      <c r="L298" s="481"/>
      <c r="M298" s="481"/>
      <c r="N298" s="481"/>
      <c r="O298" s="482"/>
      <c r="X298" s="232"/>
      <c r="Y298" s="300" t="s">
        <v>217</v>
      </c>
      <c r="Z298" s="317" t="s">
        <v>480</v>
      </c>
      <c r="BG298" s="2"/>
      <c r="BH298" s="502" t="s">
        <v>1139</v>
      </c>
      <c r="BI298" s="500"/>
      <c r="BJ298" s="500"/>
      <c r="BK298" s="500"/>
      <c r="BL298" s="500"/>
      <c r="BM298" s="500"/>
      <c r="BN298" s="500"/>
      <c r="BO298" s="500"/>
      <c r="BP298" s="500"/>
      <c r="BQ298" s="500"/>
      <c r="BR298" s="504"/>
      <c r="BY298" s="2"/>
    </row>
    <row r="299" spans="1:77" s="317" customFormat="1" ht="12" customHeight="1">
      <c r="A299" s="232"/>
      <c r="B299" s="250"/>
      <c r="D299" s="269"/>
      <c r="E299" s="270"/>
      <c r="F299" s="270"/>
      <c r="G299" s="270"/>
      <c r="H299" s="270"/>
      <c r="I299" s="270"/>
      <c r="J299" s="270"/>
      <c r="K299" s="270"/>
      <c r="L299" s="270"/>
      <c r="M299" s="270"/>
      <c r="N299" s="270"/>
      <c r="O299" s="271"/>
      <c r="X299" s="232"/>
      <c r="Z299" s="481" t="s">
        <v>1799</v>
      </c>
      <c r="AA299" s="481"/>
      <c r="AB299" s="481"/>
      <c r="AC299" s="481"/>
      <c r="AD299" s="481"/>
      <c r="AE299" s="481"/>
      <c r="AF299" s="481"/>
      <c r="AG299" s="481"/>
      <c r="AH299" s="481"/>
      <c r="AI299" s="481"/>
      <c r="AJ299" s="481"/>
      <c r="AK299" s="481"/>
      <c r="AL299" s="481"/>
      <c r="AM299" s="481"/>
      <c r="AN299" s="481"/>
      <c r="AO299" s="481"/>
      <c r="AP299" s="481"/>
      <c r="AQ299" s="481"/>
      <c r="AR299" s="481"/>
      <c r="AS299" s="481"/>
      <c r="AT299" s="481"/>
      <c r="AU299" s="481"/>
      <c r="AV299" s="481"/>
      <c r="AW299" s="481"/>
      <c r="AX299" s="481"/>
      <c r="AY299" s="481"/>
      <c r="AZ299" s="481"/>
      <c r="BA299" s="481"/>
      <c r="BB299" s="481"/>
      <c r="BC299" s="481"/>
      <c r="BD299" s="481"/>
      <c r="BE299" s="481"/>
      <c r="BF299" s="481"/>
      <c r="BG299" s="482"/>
      <c r="BH299" s="502"/>
      <c r="BI299" s="500"/>
      <c r="BJ299" s="500"/>
      <c r="BK299" s="500"/>
      <c r="BL299" s="500"/>
      <c r="BM299" s="500"/>
      <c r="BN299" s="500"/>
      <c r="BO299" s="500"/>
      <c r="BP299" s="500"/>
      <c r="BQ299" s="500"/>
      <c r="BR299" s="504"/>
      <c r="BY299" s="2"/>
    </row>
    <row r="300" spans="1:77" s="317" customFormat="1" ht="12" customHeight="1">
      <c r="A300" s="232"/>
      <c r="B300" s="250"/>
      <c r="C300" s="250"/>
      <c r="D300" s="270"/>
      <c r="E300" s="270"/>
      <c r="F300" s="270"/>
      <c r="G300" s="270"/>
      <c r="H300" s="270"/>
      <c r="I300" s="270"/>
      <c r="J300" s="270"/>
      <c r="K300" s="270"/>
      <c r="L300" s="270"/>
      <c r="M300" s="270"/>
      <c r="N300" s="270"/>
      <c r="O300" s="271"/>
      <c r="P300" s="232"/>
      <c r="W300" s="2"/>
      <c r="X300" s="232"/>
      <c r="Z300" s="481"/>
      <c r="AA300" s="481"/>
      <c r="AB300" s="481"/>
      <c r="AC300" s="481"/>
      <c r="AD300" s="481"/>
      <c r="AE300" s="481"/>
      <c r="AF300" s="481"/>
      <c r="AG300" s="481"/>
      <c r="AH300" s="481"/>
      <c r="AI300" s="481"/>
      <c r="AJ300" s="481"/>
      <c r="AK300" s="481"/>
      <c r="AL300" s="481"/>
      <c r="AM300" s="481"/>
      <c r="AN300" s="481"/>
      <c r="AO300" s="481"/>
      <c r="AP300" s="481"/>
      <c r="AQ300" s="481"/>
      <c r="AR300" s="481"/>
      <c r="AS300" s="481"/>
      <c r="AT300" s="481"/>
      <c r="AU300" s="481"/>
      <c r="AV300" s="481"/>
      <c r="AW300" s="481"/>
      <c r="AX300" s="481"/>
      <c r="AY300" s="481"/>
      <c r="AZ300" s="481"/>
      <c r="BA300" s="481"/>
      <c r="BB300" s="481"/>
      <c r="BC300" s="481"/>
      <c r="BD300" s="481"/>
      <c r="BE300" s="481"/>
      <c r="BF300" s="481"/>
      <c r="BG300" s="482"/>
      <c r="BH300" s="502"/>
      <c r="BI300" s="500"/>
      <c r="BJ300" s="500"/>
      <c r="BK300" s="500"/>
      <c r="BL300" s="500"/>
      <c r="BM300" s="500"/>
      <c r="BN300" s="500"/>
      <c r="BO300" s="500"/>
      <c r="BP300" s="500"/>
      <c r="BQ300" s="500"/>
      <c r="BR300" s="504"/>
      <c r="BY300" s="2"/>
    </row>
    <row r="301" spans="1:77" s="317" customFormat="1" ht="12" customHeight="1">
      <c r="A301" s="232"/>
      <c r="B301" s="250"/>
      <c r="C301" s="250"/>
      <c r="D301" s="270"/>
      <c r="E301" s="270"/>
      <c r="F301" s="270"/>
      <c r="G301" s="270"/>
      <c r="H301" s="270"/>
      <c r="I301" s="270"/>
      <c r="J301" s="270"/>
      <c r="K301" s="270"/>
      <c r="L301" s="270"/>
      <c r="M301" s="270"/>
      <c r="N301" s="270"/>
      <c r="O301" s="271"/>
      <c r="W301" s="2"/>
      <c r="X301" s="232"/>
      <c r="Z301" s="481"/>
      <c r="AA301" s="481"/>
      <c r="AB301" s="481"/>
      <c r="AC301" s="481"/>
      <c r="AD301" s="481"/>
      <c r="AE301" s="481"/>
      <c r="AF301" s="481"/>
      <c r="AG301" s="481"/>
      <c r="AH301" s="481"/>
      <c r="AI301" s="481"/>
      <c r="AJ301" s="481"/>
      <c r="AK301" s="481"/>
      <c r="AL301" s="481"/>
      <c r="AM301" s="481"/>
      <c r="AN301" s="481"/>
      <c r="AO301" s="481"/>
      <c r="AP301" s="481"/>
      <c r="AQ301" s="481"/>
      <c r="AR301" s="481"/>
      <c r="AS301" s="481"/>
      <c r="AT301" s="481"/>
      <c r="AU301" s="481"/>
      <c r="AV301" s="481"/>
      <c r="AW301" s="481"/>
      <c r="AX301" s="481"/>
      <c r="AY301" s="481"/>
      <c r="AZ301" s="481"/>
      <c r="BA301" s="481"/>
      <c r="BB301" s="481"/>
      <c r="BC301" s="481"/>
      <c r="BD301" s="481"/>
      <c r="BE301" s="481"/>
      <c r="BF301" s="481"/>
      <c r="BG301" s="482"/>
      <c r="BH301" s="233"/>
      <c r="BI301" s="3"/>
      <c r="BJ301" s="3"/>
      <c r="BK301" s="301"/>
      <c r="BL301" s="301"/>
      <c r="BM301" s="301"/>
      <c r="BN301" s="301"/>
      <c r="BO301" s="301"/>
      <c r="BP301" s="301"/>
      <c r="BQ301" s="301"/>
      <c r="BR301" s="283"/>
      <c r="BY301" s="2"/>
    </row>
    <row r="302" spans="1:77" s="317" customFormat="1" ht="12" customHeight="1">
      <c r="A302" s="232"/>
      <c r="B302" s="250"/>
      <c r="C302" s="250"/>
      <c r="O302" s="2"/>
      <c r="W302" s="2"/>
      <c r="X302" s="232"/>
      <c r="Z302" s="481"/>
      <c r="AA302" s="481"/>
      <c r="AB302" s="481"/>
      <c r="AC302" s="481"/>
      <c r="AD302" s="481"/>
      <c r="AE302" s="481"/>
      <c r="AF302" s="481"/>
      <c r="AG302" s="481"/>
      <c r="AH302" s="481"/>
      <c r="AI302" s="481"/>
      <c r="AJ302" s="481"/>
      <c r="AK302" s="481"/>
      <c r="AL302" s="481"/>
      <c r="AM302" s="481"/>
      <c r="AN302" s="481"/>
      <c r="AO302" s="481"/>
      <c r="AP302" s="481"/>
      <c r="AQ302" s="481"/>
      <c r="AR302" s="481"/>
      <c r="AS302" s="481"/>
      <c r="AT302" s="481"/>
      <c r="AU302" s="481"/>
      <c r="AV302" s="481"/>
      <c r="AW302" s="481"/>
      <c r="AX302" s="481"/>
      <c r="AY302" s="481"/>
      <c r="AZ302" s="481"/>
      <c r="BA302" s="481"/>
      <c r="BB302" s="481"/>
      <c r="BC302" s="481"/>
      <c r="BD302" s="481"/>
      <c r="BE302" s="481"/>
      <c r="BF302" s="481"/>
      <c r="BG302" s="482"/>
      <c r="BH302" s="233"/>
      <c r="BI302" s="3"/>
      <c r="BJ302" s="3"/>
      <c r="BK302" s="3"/>
      <c r="BL302" s="3"/>
      <c r="BM302" s="3"/>
      <c r="BN302" s="3"/>
      <c r="BO302" s="3"/>
      <c r="BP302" s="3"/>
      <c r="BQ302" s="3"/>
      <c r="BR302" s="4"/>
      <c r="BY302" s="2"/>
    </row>
    <row r="303" spans="1:77" s="317" customFormat="1" ht="12" customHeight="1">
      <c r="A303" s="155"/>
      <c r="B303" s="250"/>
      <c r="C303" s="250"/>
      <c r="O303" s="2"/>
      <c r="W303" s="2"/>
      <c r="X303" s="232"/>
      <c r="Z303" s="481"/>
      <c r="AA303" s="481"/>
      <c r="AB303" s="481"/>
      <c r="AC303" s="481"/>
      <c r="AD303" s="481"/>
      <c r="AE303" s="481"/>
      <c r="AF303" s="481"/>
      <c r="AG303" s="481"/>
      <c r="AH303" s="481"/>
      <c r="AI303" s="481"/>
      <c r="AJ303" s="481"/>
      <c r="AK303" s="481"/>
      <c r="AL303" s="481"/>
      <c r="AM303" s="481"/>
      <c r="AN303" s="481"/>
      <c r="AO303" s="481"/>
      <c r="AP303" s="481"/>
      <c r="AQ303" s="481"/>
      <c r="AR303" s="481"/>
      <c r="AS303" s="481"/>
      <c r="AT303" s="481"/>
      <c r="AU303" s="481"/>
      <c r="AV303" s="481"/>
      <c r="AW303" s="481"/>
      <c r="AX303" s="481"/>
      <c r="AY303" s="481"/>
      <c r="AZ303" s="481"/>
      <c r="BA303" s="481"/>
      <c r="BB303" s="481"/>
      <c r="BC303" s="481"/>
      <c r="BD303" s="481"/>
      <c r="BE303" s="481"/>
      <c r="BF303" s="481"/>
      <c r="BG303" s="482"/>
      <c r="BH303" s="233"/>
      <c r="BI303" s="3"/>
      <c r="BJ303" s="3"/>
      <c r="BK303" s="3"/>
      <c r="BL303" s="3"/>
      <c r="BM303" s="3"/>
      <c r="BN303" s="3"/>
      <c r="BO303" s="3"/>
      <c r="BP303" s="3"/>
      <c r="BQ303" s="3"/>
      <c r="BR303" s="4"/>
      <c r="BY303" s="2"/>
    </row>
    <row r="304" spans="1:77" s="317" customFormat="1" ht="12" customHeight="1">
      <c r="A304" s="155"/>
      <c r="B304" s="250"/>
      <c r="C304" s="250"/>
      <c r="O304" s="2"/>
      <c r="W304" s="2"/>
      <c r="X304" s="232"/>
      <c r="Z304" s="300" t="s">
        <v>80</v>
      </c>
      <c r="AA304" s="317" t="s">
        <v>1140</v>
      </c>
      <c r="BG304" s="2"/>
      <c r="BH304" s="233"/>
      <c r="BI304" s="3"/>
      <c r="BJ304" s="3"/>
      <c r="BK304" s="3"/>
      <c r="BL304" s="3"/>
      <c r="BM304" s="3"/>
      <c r="BN304" s="3"/>
      <c r="BO304" s="3"/>
      <c r="BP304" s="3"/>
      <c r="BQ304" s="3"/>
      <c r="BR304" s="4"/>
      <c r="BY304" s="2"/>
    </row>
    <row r="305" spans="1:77" s="317" customFormat="1" ht="12" customHeight="1">
      <c r="A305" s="155"/>
      <c r="B305" s="250"/>
      <c r="C305" s="250"/>
      <c r="O305" s="2"/>
      <c r="W305" s="2"/>
      <c r="X305" s="232"/>
      <c r="AA305" s="300" t="s">
        <v>17</v>
      </c>
      <c r="AB305" s="317" t="s">
        <v>1170</v>
      </c>
      <c r="BG305" s="2"/>
      <c r="BH305" s="233"/>
      <c r="BI305" s="3"/>
      <c r="BJ305" s="3"/>
      <c r="BK305" s="3"/>
      <c r="BL305" s="3"/>
      <c r="BM305" s="3"/>
      <c r="BN305" s="3"/>
      <c r="BO305" s="3"/>
      <c r="BP305" s="3"/>
      <c r="BQ305" s="3"/>
      <c r="BR305" s="4"/>
      <c r="BY305" s="2"/>
    </row>
    <row r="306" spans="1:77" s="317" customFormat="1" ht="12" customHeight="1">
      <c r="A306" s="155"/>
      <c r="B306" s="250"/>
      <c r="C306" s="250"/>
      <c r="O306" s="2"/>
      <c r="W306" s="2"/>
      <c r="X306" s="232"/>
      <c r="AA306" s="300" t="s">
        <v>17</v>
      </c>
      <c r="AB306" s="607" t="s">
        <v>1802</v>
      </c>
      <c r="AC306" s="481"/>
      <c r="AD306" s="481"/>
      <c r="AE306" s="481"/>
      <c r="AF306" s="481"/>
      <c r="AG306" s="481"/>
      <c r="AH306" s="481"/>
      <c r="AI306" s="481"/>
      <c r="AJ306" s="481"/>
      <c r="AK306" s="481"/>
      <c r="AL306" s="481"/>
      <c r="AM306" s="481"/>
      <c r="AN306" s="481"/>
      <c r="AO306" s="481"/>
      <c r="AP306" s="481"/>
      <c r="AQ306" s="481"/>
      <c r="AR306" s="481"/>
      <c r="AS306" s="481"/>
      <c r="AT306" s="481"/>
      <c r="AU306" s="481"/>
      <c r="AV306" s="481"/>
      <c r="AW306" s="481"/>
      <c r="AX306" s="481"/>
      <c r="AY306" s="481"/>
      <c r="AZ306" s="481"/>
      <c r="BA306" s="481"/>
      <c r="BB306" s="481"/>
      <c r="BC306" s="481"/>
      <c r="BD306" s="481"/>
      <c r="BE306" s="481"/>
      <c r="BF306" s="481"/>
      <c r="BG306" s="482"/>
      <c r="BH306" s="233"/>
      <c r="BI306" s="3"/>
      <c r="BJ306" s="3"/>
      <c r="BK306" s="3"/>
      <c r="BL306" s="3"/>
      <c r="BM306" s="3"/>
      <c r="BN306" s="3"/>
      <c r="BO306" s="3"/>
      <c r="BP306" s="3"/>
      <c r="BQ306" s="3"/>
      <c r="BR306" s="4"/>
      <c r="BY306" s="2"/>
    </row>
    <row r="307" spans="1:77" s="317" customFormat="1" ht="12" customHeight="1">
      <c r="A307" s="155"/>
      <c r="B307" s="250"/>
      <c r="C307" s="250"/>
      <c r="O307" s="2"/>
      <c r="W307" s="2"/>
      <c r="X307" s="232"/>
      <c r="AB307" s="481"/>
      <c r="AC307" s="481"/>
      <c r="AD307" s="481"/>
      <c r="AE307" s="481"/>
      <c r="AF307" s="481"/>
      <c r="AG307" s="481"/>
      <c r="AH307" s="481"/>
      <c r="AI307" s="481"/>
      <c r="AJ307" s="481"/>
      <c r="AK307" s="481"/>
      <c r="AL307" s="481"/>
      <c r="AM307" s="481"/>
      <c r="AN307" s="481"/>
      <c r="AO307" s="481"/>
      <c r="AP307" s="481"/>
      <c r="AQ307" s="481"/>
      <c r="AR307" s="481"/>
      <c r="AS307" s="481"/>
      <c r="AT307" s="481"/>
      <c r="AU307" s="481"/>
      <c r="AV307" s="481"/>
      <c r="AW307" s="481"/>
      <c r="AX307" s="481"/>
      <c r="AY307" s="481"/>
      <c r="AZ307" s="481"/>
      <c r="BA307" s="481"/>
      <c r="BB307" s="481"/>
      <c r="BC307" s="481"/>
      <c r="BD307" s="481"/>
      <c r="BE307" s="481"/>
      <c r="BF307" s="481"/>
      <c r="BG307" s="482"/>
      <c r="BH307" s="233"/>
      <c r="BI307" s="3"/>
      <c r="BJ307" s="3"/>
      <c r="BK307" s="3"/>
      <c r="BL307" s="3"/>
      <c r="BM307" s="3"/>
      <c r="BN307" s="3"/>
      <c r="BO307" s="3"/>
      <c r="BP307" s="3"/>
      <c r="BQ307" s="3"/>
      <c r="BR307" s="4"/>
      <c r="BY307" s="2"/>
    </row>
    <row r="308" spans="1:77" s="317" customFormat="1" ht="12" customHeight="1">
      <c r="A308" s="155"/>
      <c r="B308" s="250"/>
      <c r="C308" s="250"/>
      <c r="O308" s="2"/>
      <c r="W308" s="2"/>
      <c r="X308" s="232"/>
      <c r="AB308" s="258"/>
      <c r="AC308" s="258"/>
      <c r="AD308" s="258"/>
      <c r="AE308" s="258"/>
      <c r="AF308" s="258"/>
      <c r="AG308" s="258"/>
      <c r="AH308" s="258"/>
      <c r="AI308" s="258"/>
      <c r="AJ308" s="258"/>
      <c r="AK308" s="258"/>
      <c r="AL308" s="258"/>
      <c r="AM308" s="258"/>
      <c r="AN308" s="258"/>
      <c r="AO308" s="258"/>
      <c r="AP308" s="258"/>
      <c r="AQ308" s="258"/>
      <c r="AR308" s="258"/>
      <c r="AS308" s="258"/>
      <c r="AT308" s="258"/>
      <c r="AU308" s="258"/>
      <c r="AV308" s="258"/>
      <c r="AW308" s="258"/>
      <c r="AX308" s="258"/>
      <c r="AY308" s="258"/>
      <c r="AZ308" s="258"/>
      <c r="BA308" s="258"/>
      <c r="BB308" s="258"/>
      <c r="BC308" s="258"/>
      <c r="BD308" s="258"/>
      <c r="BE308" s="258"/>
      <c r="BF308" s="258"/>
      <c r="BG308" s="271"/>
      <c r="BH308" s="233"/>
      <c r="BI308" s="3"/>
      <c r="BJ308" s="3"/>
      <c r="BK308" s="3"/>
      <c r="BL308" s="3"/>
      <c r="BM308" s="3"/>
      <c r="BN308" s="3"/>
      <c r="BO308" s="3"/>
      <c r="BP308" s="3"/>
      <c r="BQ308" s="3"/>
      <c r="BR308" s="4"/>
      <c r="BY308" s="2"/>
    </row>
    <row r="309" spans="1:77" s="317" customFormat="1" ht="12" customHeight="1">
      <c r="A309" s="155"/>
      <c r="B309" s="250"/>
      <c r="C309" s="250"/>
      <c r="O309" s="2"/>
      <c r="W309" s="2"/>
      <c r="X309" s="232"/>
      <c r="Y309" s="300" t="s">
        <v>218</v>
      </c>
      <c r="Z309" s="317" t="s">
        <v>737</v>
      </c>
      <c r="BG309" s="2"/>
      <c r="BH309" s="502" t="s">
        <v>1141</v>
      </c>
      <c r="BI309" s="500"/>
      <c r="BJ309" s="500"/>
      <c r="BK309" s="500"/>
      <c r="BL309" s="500"/>
      <c r="BM309" s="500"/>
      <c r="BN309" s="500"/>
      <c r="BO309" s="500"/>
      <c r="BP309" s="500"/>
      <c r="BQ309" s="500"/>
      <c r="BR309" s="504"/>
      <c r="BY309" s="2"/>
    </row>
    <row r="310" spans="1:77" s="317" customFormat="1" ht="12" customHeight="1">
      <c r="A310" s="155"/>
      <c r="B310" s="250"/>
      <c r="C310" s="250"/>
      <c r="O310" s="2"/>
      <c r="W310" s="2"/>
      <c r="X310" s="232"/>
      <c r="Z310" s="481" t="s">
        <v>1880</v>
      </c>
      <c r="AA310" s="481"/>
      <c r="AB310" s="481"/>
      <c r="AC310" s="481"/>
      <c r="AD310" s="481"/>
      <c r="AE310" s="481"/>
      <c r="AF310" s="481"/>
      <c r="AG310" s="481"/>
      <c r="AH310" s="481"/>
      <c r="AI310" s="481"/>
      <c r="AJ310" s="481"/>
      <c r="AK310" s="481"/>
      <c r="AL310" s="481"/>
      <c r="AM310" s="481"/>
      <c r="AN310" s="481"/>
      <c r="AO310" s="481"/>
      <c r="AP310" s="481"/>
      <c r="AQ310" s="481"/>
      <c r="AR310" s="481"/>
      <c r="AS310" s="481"/>
      <c r="AT310" s="481"/>
      <c r="AU310" s="481"/>
      <c r="AV310" s="481"/>
      <c r="AW310" s="481"/>
      <c r="AX310" s="481"/>
      <c r="AY310" s="481"/>
      <c r="AZ310" s="481"/>
      <c r="BA310" s="481"/>
      <c r="BB310" s="481"/>
      <c r="BC310" s="481"/>
      <c r="BD310" s="481"/>
      <c r="BE310" s="481"/>
      <c r="BF310" s="481"/>
      <c r="BG310" s="482"/>
      <c r="BH310" s="502"/>
      <c r="BI310" s="500"/>
      <c r="BJ310" s="500"/>
      <c r="BK310" s="500"/>
      <c r="BL310" s="500"/>
      <c r="BM310" s="500"/>
      <c r="BN310" s="500"/>
      <c r="BO310" s="500"/>
      <c r="BP310" s="500"/>
      <c r="BQ310" s="500"/>
      <c r="BR310" s="504"/>
      <c r="BY310" s="2"/>
    </row>
    <row r="311" spans="1:77" s="317" customFormat="1" ht="12" customHeight="1">
      <c r="A311" s="155"/>
      <c r="B311" s="250"/>
      <c r="C311" s="250"/>
      <c r="O311" s="2"/>
      <c r="W311" s="2"/>
      <c r="X311" s="232"/>
      <c r="Z311" s="481"/>
      <c r="AA311" s="481"/>
      <c r="AB311" s="481"/>
      <c r="AC311" s="481"/>
      <c r="AD311" s="481"/>
      <c r="AE311" s="481"/>
      <c r="AF311" s="481"/>
      <c r="AG311" s="481"/>
      <c r="AH311" s="481"/>
      <c r="AI311" s="481"/>
      <c r="AJ311" s="481"/>
      <c r="AK311" s="481"/>
      <c r="AL311" s="481"/>
      <c r="AM311" s="481"/>
      <c r="AN311" s="481"/>
      <c r="AO311" s="481"/>
      <c r="AP311" s="481"/>
      <c r="AQ311" s="481"/>
      <c r="AR311" s="481"/>
      <c r="AS311" s="481"/>
      <c r="AT311" s="481"/>
      <c r="AU311" s="481"/>
      <c r="AV311" s="481"/>
      <c r="AW311" s="481"/>
      <c r="AX311" s="481"/>
      <c r="AY311" s="481"/>
      <c r="AZ311" s="481"/>
      <c r="BA311" s="481"/>
      <c r="BB311" s="481"/>
      <c r="BC311" s="481"/>
      <c r="BD311" s="481"/>
      <c r="BE311" s="481"/>
      <c r="BF311" s="481"/>
      <c r="BG311" s="482"/>
      <c r="BH311" s="502" t="s">
        <v>1142</v>
      </c>
      <c r="BI311" s="500"/>
      <c r="BJ311" s="500"/>
      <c r="BK311" s="500"/>
      <c r="BL311" s="500"/>
      <c r="BM311" s="500"/>
      <c r="BN311" s="500"/>
      <c r="BO311" s="500"/>
      <c r="BP311" s="500"/>
      <c r="BQ311" s="500"/>
      <c r="BR311" s="504"/>
      <c r="BY311" s="2"/>
    </row>
    <row r="312" spans="1:77" s="317" customFormat="1" ht="12" customHeight="1">
      <c r="A312" s="155"/>
      <c r="B312" s="250"/>
      <c r="C312" s="250"/>
      <c r="O312" s="2"/>
      <c r="W312" s="2"/>
      <c r="X312" s="232"/>
      <c r="Z312" s="481"/>
      <c r="AA312" s="481"/>
      <c r="AB312" s="481"/>
      <c r="AC312" s="481"/>
      <c r="AD312" s="481"/>
      <c r="AE312" s="481"/>
      <c r="AF312" s="481"/>
      <c r="AG312" s="481"/>
      <c r="AH312" s="481"/>
      <c r="AI312" s="481"/>
      <c r="AJ312" s="481"/>
      <c r="AK312" s="481"/>
      <c r="AL312" s="481"/>
      <c r="AM312" s="481"/>
      <c r="AN312" s="481"/>
      <c r="AO312" s="481"/>
      <c r="AP312" s="481"/>
      <c r="AQ312" s="481"/>
      <c r="AR312" s="481"/>
      <c r="AS312" s="481"/>
      <c r="AT312" s="481"/>
      <c r="AU312" s="481"/>
      <c r="AV312" s="481"/>
      <c r="AW312" s="481"/>
      <c r="AX312" s="481"/>
      <c r="AY312" s="481"/>
      <c r="AZ312" s="481"/>
      <c r="BA312" s="481"/>
      <c r="BB312" s="481"/>
      <c r="BC312" s="481"/>
      <c r="BD312" s="481"/>
      <c r="BE312" s="481"/>
      <c r="BF312" s="481"/>
      <c r="BG312" s="482"/>
      <c r="BH312" s="502"/>
      <c r="BI312" s="500"/>
      <c r="BJ312" s="500"/>
      <c r="BK312" s="500"/>
      <c r="BL312" s="500"/>
      <c r="BM312" s="500"/>
      <c r="BN312" s="500"/>
      <c r="BO312" s="500"/>
      <c r="BP312" s="500"/>
      <c r="BQ312" s="500"/>
      <c r="BR312" s="504"/>
      <c r="BY312" s="2"/>
    </row>
    <row r="313" spans="1:77" s="317" customFormat="1" ht="12" customHeight="1">
      <c r="A313" s="155"/>
      <c r="B313" s="250"/>
      <c r="C313" s="250"/>
      <c r="O313" s="2"/>
      <c r="W313" s="2"/>
      <c r="X313" s="232"/>
      <c r="Z313" s="481"/>
      <c r="AA313" s="481"/>
      <c r="AB313" s="481"/>
      <c r="AC313" s="481"/>
      <c r="AD313" s="481"/>
      <c r="AE313" s="481"/>
      <c r="AF313" s="481"/>
      <c r="AG313" s="481"/>
      <c r="AH313" s="481"/>
      <c r="AI313" s="481"/>
      <c r="AJ313" s="481"/>
      <c r="AK313" s="481"/>
      <c r="AL313" s="481"/>
      <c r="AM313" s="481"/>
      <c r="AN313" s="481"/>
      <c r="AO313" s="481"/>
      <c r="AP313" s="481"/>
      <c r="AQ313" s="481"/>
      <c r="AR313" s="481"/>
      <c r="AS313" s="481"/>
      <c r="AT313" s="481"/>
      <c r="AU313" s="481"/>
      <c r="AV313" s="481"/>
      <c r="AW313" s="481"/>
      <c r="AX313" s="481"/>
      <c r="AY313" s="481"/>
      <c r="AZ313" s="481"/>
      <c r="BA313" s="481"/>
      <c r="BB313" s="481"/>
      <c r="BC313" s="481"/>
      <c r="BD313" s="481"/>
      <c r="BE313" s="481"/>
      <c r="BF313" s="481"/>
      <c r="BG313" s="482"/>
      <c r="BH313" s="233"/>
      <c r="BI313" s="3"/>
      <c r="BJ313" s="3"/>
      <c r="BK313" s="301"/>
      <c r="BL313" s="301"/>
      <c r="BM313" s="301"/>
      <c r="BN313" s="301"/>
      <c r="BO313" s="301"/>
      <c r="BP313" s="301"/>
      <c r="BQ313" s="301"/>
      <c r="BR313" s="283"/>
      <c r="BY313" s="2"/>
    </row>
    <row r="314" spans="1:77" s="317" customFormat="1" ht="12" customHeight="1">
      <c r="A314" s="155"/>
      <c r="B314" s="250"/>
      <c r="C314" s="250"/>
      <c r="O314" s="2"/>
      <c r="W314" s="2"/>
      <c r="X314" s="232"/>
      <c r="Z314" s="481"/>
      <c r="AA314" s="481"/>
      <c r="AB314" s="481"/>
      <c r="AC314" s="481"/>
      <c r="AD314" s="481"/>
      <c r="AE314" s="481"/>
      <c r="AF314" s="481"/>
      <c r="AG314" s="481"/>
      <c r="AH314" s="481"/>
      <c r="AI314" s="481"/>
      <c r="AJ314" s="481"/>
      <c r="AK314" s="481"/>
      <c r="AL314" s="481"/>
      <c r="AM314" s="481"/>
      <c r="AN314" s="481"/>
      <c r="AO314" s="481"/>
      <c r="AP314" s="481"/>
      <c r="AQ314" s="481"/>
      <c r="AR314" s="481"/>
      <c r="AS314" s="481"/>
      <c r="AT314" s="481"/>
      <c r="AU314" s="481"/>
      <c r="AV314" s="481"/>
      <c r="AW314" s="481"/>
      <c r="AX314" s="481"/>
      <c r="AY314" s="481"/>
      <c r="AZ314" s="481"/>
      <c r="BA314" s="481"/>
      <c r="BB314" s="481"/>
      <c r="BC314" s="481"/>
      <c r="BD314" s="481"/>
      <c r="BE314" s="481"/>
      <c r="BF314" s="481"/>
      <c r="BG314" s="482"/>
      <c r="BH314" s="233"/>
      <c r="BI314" s="3"/>
      <c r="BJ314" s="3"/>
      <c r="BK314" s="3"/>
      <c r="BL314" s="3"/>
      <c r="BM314" s="3"/>
      <c r="BN314" s="3"/>
      <c r="BO314" s="3"/>
      <c r="BP314" s="3"/>
      <c r="BQ314" s="3"/>
      <c r="BR314" s="4"/>
      <c r="BY314" s="2"/>
    </row>
    <row r="315" spans="1:77" s="317" customFormat="1" ht="12" customHeight="1">
      <c r="A315" s="155"/>
      <c r="B315" s="250"/>
      <c r="C315" s="250"/>
      <c r="O315" s="2"/>
      <c r="W315" s="2"/>
      <c r="X315" s="232"/>
      <c r="Y315" s="300" t="s">
        <v>267</v>
      </c>
      <c r="Z315" s="180" t="s">
        <v>1097</v>
      </c>
      <c r="AA315" s="297"/>
      <c r="AB315" s="297"/>
      <c r="AC315" s="297"/>
      <c r="AD315" s="297"/>
      <c r="AE315" s="297"/>
      <c r="AF315" s="297"/>
      <c r="AG315" s="297"/>
      <c r="AH315" s="297"/>
      <c r="AI315" s="297"/>
      <c r="AJ315" s="297"/>
      <c r="AK315" s="297"/>
      <c r="AL315" s="297"/>
      <c r="AM315" s="297"/>
      <c r="AN315" s="297"/>
      <c r="AO315" s="297"/>
      <c r="AP315" s="297"/>
      <c r="AQ315" s="297"/>
      <c r="AR315" s="297"/>
      <c r="AS315" s="297"/>
      <c r="AT315" s="297"/>
      <c r="AU315" s="297"/>
      <c r="AV315" s="297"/>
      <c r="AW315" s="297"/>
      <c r="AX315" s="297"/>
      <c r="AY315" s="297"/>
      <c r="AZ315" s="297"/>
      <c r="BA315" s="297"/>
      <c r="BB315" s="297"/>
      <c r="BC315" s="297"/>
      <c r="BD315" s="297"/>
      <c r="BE315" s="297"/>
      <c r="BF315" s="297"/>
      <c r="BG315" s="298"/>
      <c r="BH315" s="233" t="s">
        <v>1143</v>
      </c>
      <c r="BI315" s="3"/>
      <c r="BJ315" s="3"/>
      <c r="BK315" s="3"/>
      <c r="BL315" s="3"/>
      <c r="BM315" s="3"/>
      <c r="BN315" s="3"/>
      <c r="BO315" s="3"/>
      <c r="BP315" s="3"/>
      <c r="BQ315" s="3"/>
      <c r="BR315" s="4"/>
      <c r="BY315" s="2"/>
    </row>
    <row r="316" spans="1:77" s="317" customFormat="1" ht="12" customHeight="1">
      <c r="A316" s="155"/>
      <c r="B316" s="250"/>
      <c r="C316" s="250"/>
      <c r="O316" s="2"/>
      <c r="W316" s="2"/>
      <c r="X316" s="232"/>
      <c r="Z316" s="481" t="s">
        <v>1144</v>
      </c>
      <c r="AA316" s="481"/>
      <c r="AB316" s="481"/>
      <c r="AC316" s="481"/>
      <c r="AD316" s="481"/>
      <c r="AE316" s="481"/>
      <c r="AF316" s="481"/>
      <c r="AG316" s="481"/>
      <c r="AH316" s="481"/>
      <c r="AI316" s="481"/>
      <c r="AJ316" s="481"/>
      <c r="AK316" s="481"/>
      <c r="AL316" s="481"/>
      <c r="AM316" s="481"/>
      <c r="AN316" s="481"/>
      <c r="AO316" s="481"/>
      <c r="AP316" s="481"/>
      <c r="AQ316" s="481"/>
      <c r="AR316" s="481"/>
      <c r="AS316" s="481"/>
      <c r="AT316" s="481"/>
      <c r="AU316" s="481"/>
      <c r="AV316" s="481"/>
      <c r="AW316" s="481"/>
      <c r="AX316" s="481"/>
      <c r="AY316" s="481"/>
      <c r="AZ316" s="481"/>
      <c r="BA316" s="481"/>
      <c r="BB316" s="481"/>
      <c r="BC316" s="481"/>
      <c r="BD316" s="481"/>
      <c r="BE316" s="481"/>
      <c r="BF316" s="481"/>
      <c r="BG316" s="482"/>
      <c r="BH316" s="281"/>
      <c r="BI316" s="301"/>
      <c r="BJ316" s="301"/>
      <c r="BK316" s="3"/>
      <c r="BL316" s="3"/>
      <c r="BM316" s="3"/>
      <c r="BN316" s="3"/>
      <c r="BO316" s="3"/>
      <c r="BP316" s="3"/>
      <c r="BQ316" s="3"/>
      <c r="BR316" s="4"/>
      <c r="BY316" s="2"/>
    </row>
    <row r="317" spans="1:77" s="317" customFormat="1" ht="12" customHeight="1">
      <c r="A317" s="155"/>
      <c r="B317" s="250"/>
      <c r="C317" s="250"/>
      <c r="O317" s="2"/>
      <c r="W317" s="2"/>
      <c r="X317" s="232"/>
      <c r="Z317" s="481"/>
      <c r="AA317" s="481"/>
      <c r="AB317" s="481"/>
      <c r="AC317" s="481"/>
      <c r="AD317" s="481"/>
      <c r="AE317" s="481"/>
      <c r="AF317" s="481"/>
      <c r="AG317" s="481"/>
      <c r="AH317" s="481"/>
      <c r="AI317" s="481"/>
      <c r="AJ317" s="481"/>
      <c r="AK317" s="481"/>
      <c r="AL317" s="481"/>
      <c r="AM317" s="481"/>
      <c r="AN317" s="481"/>
      <c r="AO317" s="481"/>
      <c r="AP317" s="481"/>
      <c r="AQ317" s="481"/>
      <c r="AR317" s="481"/>
      <c r="AS317" s="481"/>
      <c r="AT317" s="481"/>
      <c r="AU317" s="481"/>
      <c r="AV317" s="481"/>
      <c r="AW317" s="481"/>
      <c r="AX317" s="481"/>
      <c r="AY317" s="481"/>
      <c r="AZ317" s="481"/>
      <c r="BA317" s="481"/>
      <c r="BB317" s="481"/>
      <c r="BC317" s="481"/>
      <c r="BD317" s="481"/>
      <c r="BE317" s="481"/>
      <c r="BF317" s="481"/>
      <c r="BG317" s="482"/>
      <c r="BH317" s="281"/>
      <c r="BI317" s="301"/>
      <c r="BJ317" s="301"/>
      <c r="BK317" s="301"/>
      <c r="BL317" s="301"/>
      <c r="BM317" s="301"/>
      <c r="BN317" s="301"/>
      <c r="BO317" s="301"/>
      <c r="BP317" s="301"/>
      <c r="BQ317" s="301"/>
      <c r="BR317" s="283"/>
      <c r="BY317" s="2"/>
    </row>
    <row r="318" spans="1:77" s="317" customFormat="1" ht="12" customHeight="1">
      <c r="A318" s="155"/>
      <c r="B318" s="250"/>
      <c r="C318" s="250"/>
      <c r="O318" s="2"/>
      <c r="W318" s="2"/>
      <c r="X318" s="232"/>
      <c r="Z318" s="297"/>
      <c r="AA318" s="297"/>
      <c r="AB318" s="297"/>
      <c r="AC318" s="297"/>
      <c r="AD318" s="297"/>
      <c r="AE318" s="297"/>
      <c r="AF318" s="297"/>
      <c r="AG318" s="297"/>
      <c r="AH318" s="297"/>
      <c r="AI318" s="297"/>
      <c r="AJ318" s="297"/>
      <c r="AK318" s="297"/>
      <c r="AL318" s="297"/>
      <c r="AM318" s="297"/>
      <c r="AN318" s="297"/>
      <c r="AO318" s="297"/>
      <c r="AP318" s="297"/>
      <c r="AQ318" s="297"/>
      <c r="AR318" s="297"/>
      <c r="AS318" s="297"/>
      <c r="AT318" s="297"/>
      <c r="AU318" s="297"/>
      <c r="AV318" s="297"/>
      <c r="AW318" s="297"/>
      <c r="AX318" s="297"/>
      <c r="AY318" s="297"/>
      <c r="AZ318" s="297"/>
      <c r="BA318" s="297"/>
      <c r="BB318" s="297"/>
      <c r="BC318" s="297"/>
      <c r="BD318" s="297"/>
      <c r="BE318" s="297"/>
      <c r="BF318" s="297"/>
      <c r="BG318" s="298"/>
      <c r="BH318" s="281"/>
      <c r="BI318" s="301"/>
      <c r="BJ318" s="301"/>
      <c r="BK318" s="301"/>
      <c r="BL318" s="301"/>
      <c r="BM318" s="301"/>
      <c r="BN318" s="301"/>
      <c r="BO318" s="301"/>
      <c r="BP318" s="301"/>
      <c r="BQ318" s="301"/>
      <c r="BR318" s="283"/>
      <c r="BY318" s="2"/>
    </row>
    <row r="319" spans="1:77" s="317" customFormat="1" ht="12" customHeight="1">
      <c r="A319" s="155"/>
      <c r="B319" s="250"/>
      <c r="C319" s="250"/>
      <c r="O319" s="2"/>
      <c r="W319" s="2"/>
      <c r="X319" s="232"/>
      <c r="Y319" s="300" t="s">
        <v>1248</v>
      </c>
      <c r="Z319" s="180" t="s">
        <v>1145</v>
      </c>
      <c r="AA319" s="297"/>
      <c r="AB319" s="297"/>
      <c r="AC319" s="297"/>
      <c r="AD319" s="297"/>
      <c r="AE319" s="297"/>
      <c r="AF319" s="297"/>
      <c r="AG319" s="297"/>
      <c r="AH319" s="297"/>
      <c r="AI319" s="297"/>
      <c r="AJ319" s="297"/>
      <c r="AK319" s="297"/>
      <c r="AL319" s="297"/>
      <c r="AM319" s="297"/>
      <c r="AN319" s="297"/>
      <c r="AO319" s="297"/>
      <c r="AP319" s="297"/>
      <c r="AQ319" s="297"/>
      <c r="AR319" s="297"/>
      <c r="AS319" s="297"/>
      <c r="AT319" s="297"/>
      <c r="AU319" s="297"/>
      <c r="AV319" s="297"/>
      <c r="AW319" s="297"/>
      <c r="AX319" s="297"/>
      <c r="AY319" s="297"/>
      <c r="AZ319" s="297"/>
      <c r="BA319" s="297"/>
      <c r="BB319" s="297"/>
      <c r="BC319" s="297"/>
      <c r="BD319" s="297"/>
      <c r="BE319" s="297"/>
      <c r="BF319" s="297"/>
      <c r="BG319" s="298"/>
      <c r="BH319" s="502" t="s">
        <v>1146</v>
      </c>
      <c r="BI319" s="500"/>
      <c r="BJ319" s="500"/>
      <c r="BK319" s="500"/>
      <c r="BL319" s="500"/>
      <c r="BM319" s="500"/>
      <c r="BN319" s="500"/>
      <c r="BO319" s="500"/>
      <c r="BP319" s="500"/>
      <c r="BQ319" s="500"/>
      <c r="BR319" s="504"/>
      <c r="BY319" s="2"/>
    </row>
    <row r="320" spans="1:77" s="317" customFormat="1" ht="12" customHeight="1">
      <c r="A320" s="155"/>
      <c r="B320" s="250"/>
      <c r="C320" s="250"/>
      <c r="O320" s="2"/>
      <c r="W320" s="2"/>
      <c r="X320" s="232"/>
      <c r="Z320" s="481" t="s">
        <v>1803</v>
      </c>
      <c r="AA320" s="481"/>
      <c r="AB320" s="481"/>
      <c r="AC320" s="481"/>
      <c r="AD320" s="481"/>
      <c r="AE320" s="481"/>
      <c r="AF320" s="481"/>
      <c r="AG320" s="481"/>
      <c r="AH320" s="481"/>
      <c r="AI320" s="481"/>
      <c r="AJ320" s="481"/>
      <c r="AK320" s="481"/>
      <c r="AL320" s="481"/>
      <c r="AM320" s="481"/>
      <c r="AN320" s="481"/>
      <c r="AO320" s="481"/>
      <c r="AP320" s="481"/>
      <c r="AQ320" s="481"/>
      <c r="AR320" s="481"/>
      <c r="AS320" s="481"/>
      <c r="AT320" s="481"/>
      <c r="AU320" s="481"/>
      <c r="AV320" s="481"/>
      <c r="AW320" s="481"/>
      <c r="AX320" s="481"/>
      <c r="AY320" s="481"/>
      <c r="AZ320" s="481"/>
      <c r="BA320" s="481"/>
      <c r="BB320" s="481"/>
      <c r="BC320" s="481"/>
      <c r="BD320" s="481"/>
      <c r="BE320" s="481"/>
      <c r="BF320" s="481"/>
      <c r="BG320" s="482"/>
      <c r="BH320" s="502"/>
      <c r="BI320" s="500"/>
      <c r="BJ320" s="500"/>
      <c r="BK320" s="500"/>
      <c r="BL320" s="500"/>
      <c r="BM320" s="500"/>
      <c r="BN320" s="500"/>
      <c r="BO320" s="500"/>
      <c r="BP320" s="500"/>
      <c r="BQ320" s="500"/>
      <c r="BR320" s="504"/>
      <c r="BY320" s="2"/>
    </row>
    <row r="321" spans="1:77" s="317" customFormat="1" ht="12" customHeight="1">
      <c r="A321" s="155"/>
      <c r="B321" s="250"/>
      <c r="C321" s="250"/>
      <c r="O321" s="2"/>
      <c r="W321" s="2"/>
      <c r="X321" s="232"/>
      <c r="Z321" s="481"/>
      <c r="AA321" s="481"/>
      <c r="AB321" s="481"/>
      <c r="AC321" s="481"/>
      <c r="AD321" s="481"/>
      <c r="AE321" s="481"/>
      <c r="AF321" s="481"/>
      <c r="AG321" s="481"/>
      <c r="AH321" s="481"/>
      <c r="AI321" s="481"/>
      <c r="AJ321" s="481"/>
      <c r="AK321" s="481"/>
      <c r="AL321" s="481"/>
      <c r="AM321" s="481"/>
      <c r="AN321" s="481"/>
      <c r="AO321" s="481"/>
      <c r="AP321" s="481"/>
      <c r="AQ321" s="481"/>
      <c r="AR321" s="481"/>
      <c r="AS321" s="481"/>
      <c r="AT321" s="481"/>
      <c r="AU321" s="481"/>
      <c r="AV321" s="481"/>
      <c r="AW321" s="481"/>
      <c r="AX321" s="481"/>
      <c r="AY321" s="481"/>
      <c r="AZ321" s="481"/>
      <c r="BA321" s="481"/>
      <c r="BB321" s="481"/>
      <c r="BC321" s="481"/>
      <c r="BD321" s="481"/>
      <c r="BE321" s="481"/>
      <c r="BF321" s="481"/>
      <c r="BG321" s="482"/>
      <c r="BH321" s="233"/>
      <c r="BI321" s="3"/>
      <c r="BJ321" s="3"/>
      <c r="BK321" s="3"/>
      <c r="BL321" s="3"/>
      <c r="BM321" s="3"/>
      <c r="BN321" s="3"/>
      <c r="BO321" s="3"/>
      <c r="BP321" s="3"/>
      <c r="BQ321" s="3"/>
      <c r="BR321" s="4"/>
      <c r="BY321" s="2"/>
    </row>
    <row r="322" spans="1:77" s="317" customFormat="1" ht="12" customHeight="1">
      <c r="A322" s="155"/>
      <c r="B322" s="250"/>
      <c r="C322" s="250"/>
      <c r="O322" s="2"/>
      <c r="W322" s="2"/>
      <c r="X322" s="232"/>
      <c r="Z322" s="297"/>
      <c r="AA322" s="297"/>
      <c r="AB322" s="297"/>
      <c r="AC322" s="297"/>
      <c r="AD322" s="297"/>
      <c r="AE322" s="297"/>
      <c r="AF322" s="297"/>
      <c r="AG322" s="297"/>
      <c r="AH322" s="297"/>
      <c r="AI322" s="297"/>
      <c r="AJ322" s="297"/>
      <c r="AK322" s="297"/>
      <c r="AL322" s="297"/>
      <c r="AM322" s="297"/>
      <c r="AN322" s="297"/>
      <c r="AO322" s="297"/>
      <c r="AP322" s="297"/>
      <c r="AQ322" s="297"/>
      <c r="AR322" s="297"/>
      <c r="AS322" s="297"/>
      <c r="AT322" s="297"/>
      <c r="AU322" s="297"/>
      <c r="AV322" s="297"/>
      <c r="AW322" s="297"/>
      <c r="AX322" s="297"/>
      <c r="AY322" s="297"/>
      <c r="AZ322" s="297"/>
      <c r="BA322" s="297"/>
      <c r="BB322" s="297"/>
      <c r="BC322" s="297"/>
      <c r="BD322" s="297"/>
      <c r="BE322" s="297"/>
      <c r="BF322" s="297"/>
      <c r="BG322" s="298"/>
      <c r="BH322" s="233"/>
      <c r="BI322" s="3"/>
      <c r="BJ322" s="3"/>
      <c r="BK322" s="3"/>
      <c r="BL322" s="3"/>
      <c r="BM322" s="3"/>
      <c r="BN322" s="3"/>
      <c r="BO322" s="3"/>
      <c r="BP322" s="3"/>
      <c r="BQ322" s="3"/>
      <c r="BR322" s="4"/>
      <c r="BY322" s="2"/>
    </row>
    <row r="323" spans="1:77" s="317" customFormat="1" ht="12" customHeight="1">
      <c r="A323" s="155"/>
      <c r="B323" s="250"/>
      <c r="C323" s="250"/>
      <c r="O323" s="2"/>
      <c r="W323" s="2"/>
      <c r="X323" s="232"/>
      <c r="Y323" s="300" t="s">
        <v>1249</v>
      </c>
      <c r="Z323" s="317" t="s">
        <v>921</v>
      </c>
      <c r="BG323" s="2"/>
      <c r="BH323" s="233" t="s">
        <v>1147</v>
      </c>
      <c r="BI323" s="3"/>
      <c r="BJ323" s="3"/>
      <c r="BK323" s="3"/>
      <c r="BL323" s="3"/>
      <c r="BM323" s="3"/>
      <c r="BN323" s="3"/>
      <c r="BO323" s="3"/>
      <c r="BP323" s="3"/>
      <c r="BQ323" s="3"/>
      <c r="BR323" s="4"/>
      <c r="BY323" s="2"/>
    </row>
    <row r="324" spans="1:77" s="317" customFormat="1" ht="12" customHeight="1">
      <c r="A324" s="155"/>
      <c r="B324" s="250"/>
      <c r="C324" s="250"/>
      <c r="O324" s="2"/>
      <c r="W324" s="2"/>
      <c r="X324" s="232"/>
      <c r="Z324" s="481" t="s">
        <v>1804</v>
      </c>
      <c r="AA324" s="481"/>
      <c r="AB324" s="481"/>
      <c r="AC324" s="481"/>
      <c r="AD324" s="481"/>
      <c r="AE324" s="481"/>
      <c r="AF324" s="481"/>
      <c r="AG324" s="481"/>
      <c r="AH324" s="481"/>
      <c r="AI324" s="481"/>
      <c r="AJ324" s="481"/>
      <c r="AK324" s="481"/>
      <c r="AL324" s="481"/>
      <c r="AM324" s="481"/>
      <c r="AN324" s="481"/>
      <c r="AO324" s="481"/>
      <c r="AP324" s="481"/>
      <c r="AQ324" s="481"/>
      <c r="AR324" s="481"/>
      <c r="AS324" s="481"/>
      <c r="AT324" s="481"/>
      <c r="AU324" s="481"/>
      <c r="AV324" s="481"/>
      <c r="AW324" s="481"/>
      <c r="AX324" s="481"/>
      <c r="AY324" s="481"/>
      <c r="AZ324" s="481"/>
      <c r="BA324" s="481"/>
      <c r="BB324" s="481"/>
      <c r="BC324" s="481"/>
      <c r="BD324" s="481"/>
      <c r="BE324" s="481"/>
      <c r="BF324" s="481"/>
      <c r="BG324" s="482"/>
      <c r="BH324" s="3"/>
      <c r="BI324" s="3"/>
      <c r="BJ324" s="3"/>
      <c r="BK324" s="3"/>
      <c r="BL324" s="3"/>
      <c r="BM324" s="3"/>
      <c r="BN324" s="3"/>
      <c r="BO324" s="3"/>
      <c r="BP324" s="3"/>
      <c r="BQ324" s="3"/>
      <c r="BR324" s="4"/>
      <c r="BY324" s="2"/>
    </row>
    <row r="325" spans="1:77" s="317" customFormat="1" ht="12" customHeight="1">
      <c r="A325" s="155"/>
      <c r="B325" s="250"/>
      <c r="C325" s="250"/>
      <c r="O325" s="2"/>
      <c r="W325" s="2"/>
      <c r="X325" s="232"/>
      <c r="Z325" s="481"/>
      <c r="AA325" s="481"/>
      <c r="AB325" s="481"/>
      <c r="AC325" s="481"/>
      <c r="AD325" s="481"/>
      <c r="AE325" s="481"/>
      <c r="AF325" s="481"/>
      <c r="AG325" s="481"/>
      <c r="AH325" s="481"/>
      <c r="AI325" s="481"/>
      <c r="AJ325" s="481"/>
      <c r="AK325" s="481"/>
      <c r="AL325" s="481"/>
      <c r="AM325" s="481"/>
      <c r="AN325" s="481"/>
      <c r="AO325" s="481"/>
      <c r="AP325" s="481"/>
      <c r="AQ325" s="481"/>
      <c r="AR325" s="481"/>
      <c r="AS325" s="481"/>
      <c r="AT325" s="481"/>
      <c r="AU325" s="481"/>
      <c r="AV325" s="481"/>
      <c r="AW325" s="481"/>
      <c r="AX325" s="481"/>
      <c r="AY325" s="481"/>
      <c r="AZ325" s="481"/>
      <c r="BA325" s="481"/>
      <c r="BB325" s="481"/>
      <c r="BC325" s="481"/>
      <c r="BD325" s="481"/>
      <c r="BE325" s="481"/>
      <c r="BF325" s="481"/>
      <c r="BG325" s="482"/>
      <c r="BH325" s="3"/>
      <c r="BI325" s="3"/>
      <c r="BJ325" s="3"/>
      <c r="BK325" s="3"/>
      <c r="BL325" s="3"/>
      <c r="BM325" s="3"/>
      <c r="BN325" s="3"/>
      <c r="BO325" s="3"/>
      <c r="BP325" s="3"/>
      <c r="BQ325" s="3"/>
      <c r="BR325" s="4"/>
      <c r="BY325" s="2"/>
    </row>
    <row r="326" spans="1:77" s="317" customFormat="1" ht="12" customHeight="1">
      <c r="A326" s="155"/>
      <c r="B326" s="250"/>
      <c r="C326" s="250"/>
      <c r="O326" s="2"/>
      <c r="W326" s="2"/>
      <c r="Z326" s="481"/>
      <c r="AA326" s="481"/>
      <c r="AB326" s="481"/>
      <c r="AC326" s="481"/>
      <c r="AD326" s="481"/>
      <c r="AE326" s="481"/>
      <c r="AF326" s="481"/>
      <c r="AG326" s="481"/>
      <c r="AH326" s="481"/>
      <c r="AI326" s="481"/>
      <c r="AJ326" s="481"/>
      <c r="AK326" s="481"/>
      <c r="AL326" s="481"/>
      <c r="AM326" s="481"/>
      <c r="AN326" s="481"/>
      <c r="AO326" s="481"/>
      <c r="AP326" s="481"/>
      <c r="AQ326" s="481"/>
      <c r="AR326" s="481"/>
      <c r="AS326" s="481"/>
      <c r="AT326" s="481"/>
      <c r="AU326" s="481"/>
      <c r="AV326" s="481"/>
      <c r="AW326" s="481"/>
      <c r="AX326" s="481"/>
      <c r="AY326" s="481"/>
      <c r="AZ326" s="481"/>
      <c r="BA326" s="481"/>
      <c r="BB326" s="481"/>
      <c r="BC326" s="481"/>
      <c r="BD326" s="481"/>
      <c r="BE326" s="481"/>
      <c r="BF326" s="481"/>
      <c r="BG326" s="482"/>
      <c r="BH326" s="3"/>
      <c r="BI326" s="3"/>
      <c r="BJ326" s="3"/>
      <c r="BK326" s="3"/>
      <c r="BL326" s="3"/>
      <c r="BM326" s="3"/>
      <c r="BN326" s="3"/>
      <c r="BO326" s="3"/>
      <c r="BP326" s="3"/>
      <c r="BQ326" s="3"/>
      <c r="BR326" s="4"/>
      <c r="BY326" s="2"/>
    </row>
    <row r="327" spans="1:77" s="317" customFormat="1" ht="12" customHeight="1">
      <c r="A327" s="155"/>
      <c r="B327" s="250"/>
      <c r="C327" s="250"/>
      <c r="O327" s="2"/>
      <c r="W327" s="2"/>
      <c r="Z327" s="269"/>
      <c r="AA327" s="269"/>
      <c r="AB327" s="269"/>
      <c r="AC327" s="269"/>
      <c r="AD327" s="269"/>
      <c r="AE327" s="269"/>
      <c r="AF327" s="269"/>
      <c r="AG327" s="269"/>
      <c r="AH327" s="269"/>
      <c r="AI327" s="269"/>
      <c r="AJ327" s="269"/>
      <c r="AK327" s="269"/>
      <c r="AL327" s="269"/>
      <c r="AM327" s="269"/>
      <c r="AN327" s="269"/>
      <c r="AO327" s="269"/>
      <c r="AP327" s="269"/>
      <c r="AQ327" s="269"/>
      <c r="AR327" s="269"/>
      <c r="AS327" s="269"/>
      <c r="AT327" s="269"/>
      <c r="AU327" s="269"/>
      <c r="AV327" s="269"/>
      <c r="AW327" s="269"/>
      <c r="AX327" s="269"/>
      <c r="AY327" s="269"/>
      <c r="AZ327" s="269"/>
      <c r="BA327" s="269"/>
      <c r="BB327" s="269"/>
      <c r="BC327" s="269"/>
      <c r="BD327" s="269"/>
      <c r="BE327" s="269"/>
      <c r="BF327" s="269"/>
      <c r="BG327" s="287"/>
      <c r="BH327" s="3"/>
      <c r="BI327" s="3"/>
      <c r="BJ327" s="3"/>
      <c r="BK327" s="3"/>
      <c r="BL327" s="3"/>
      <c r="BM327" s="3"/>
      <c r="BN327" s="3"/>
      <c r="BO327" s="3"/>
      <c r="BP327" s="3"/>
      <c r="BQ327" s="3"/>
      <c r="BR327" s="4"/>
      <c r="BY327" s="2"/>
    </row>
    <row r="328" spans="1:77" s="317" customFormat="1" ht="12" customHeight="1">
      <c r="A328" s="155"/>
      <c r="B328" s="250"/>
      <c r="C328" s="250"/>
      <c r="O328" s="2"/>
      <c r="W328" s="2"/>
      <c r="Y328" s="52" t="s">
        <v>1181</v>
      </c>
      <c r="Z328" s="251" t="s">
        <v>922</v>
      </c>
      <c r="AA328" s="251"/>
      <c r="AB328" s="251"/>
      <c r="AC328" s="251"/>
      <c r="AD328" s="251"/>
      <c r="AE328" s="251"/>
      <c r="AF328" s="251"/>
      <c r="AG328" s="251"/>
      <c r="AH328" s="251"/>
      <c r="AI328" s="251"/>
      <c r="AJ328" s="251"/>
      <c r="AK328" s="251"/>
      <c r="AL328" s="251"/>
      <c r="AM328" s="251"/>
      <c r="AN328" s="251"/>
      <c r="AO328" s="251"/>
      <c r="AP328" s="251"/>
      <c r="AQ328" s="251"/>
      <c r="AR328" s="251"/>
      <c r="AS328" s="251"/>
      <c r="AT328" s="251"/>
      <c r="AU328" s="251"/>
      <c r="AV328" s="251"/>
      <c r="AW328" s="251"/>
      <c r="AX328" s="251"/>
      <c r="AY328" s="251"/>
      <c r="AZ328" s="251"/>
      <c r="BA328" s="251"/>
      <c r="BB328" s="251"/>
      <c r="BC328" s="251"/>
      <c r="BD328" s="251"/>
      <c r="BE328" s="251"/>
      <c r="BF328" s="251"/>
      <c r="BG328" s="2"/>
      <c r="BH328" s="233" t="s">
        <v>1148</v>
      </c>
      <c r="BI328" s="3"/>
      <c r="BJ328" s="3"/>
      <c r="BK328" s="3"/>
      <c r="BL328" s="3"/>
      <c r="BM328" s="3"/>
      <c r="BN328" s="3"/>
      <c r="BO328" s="3"/>
      <c r="BP328" s="3"/>
      <c r="BQ328" s="3"/>
      <c r="BR328" s="4"/>
      <c r="BY328" s="2"/>
    </row>
    <row r="329" spans="1:77" s="317" customFormat="1" ht="12" customHeight="1">
      <c r="A329" s="155"/>
      <c r="B329" s="250"/>
      <c r="C329" s="250"/>
      <c r="O329" s="2"/>
      <c r="W329" s="2"/>
      <c r="Y329" s="251"/>
      <c r="Z329" s="560" t="s">
        <v>1805</v>
      </c>
      <c r="AA329" s="560"/>
      <c r="AB329" s="560"/>
      <c r="AC329" s="560"/>
      <c r="AD329" s="560"/>
      <c r="AE329" s="560"/>
      <c r="AF329" s="560"/>
      <c r="AG329" s="560"/>
      <c r="AH329" s="560"/>
      <c r="AI329" s="560"/>
      <c r="AJ329" s="560"/>
      <c r="AK329" s="560"/>
      <c r="AL329" s="560"/>
      <c r="AM329" s="560"/>
      <c r="AN329" s="560"/>
      <c r="AO329" s="560"/>
      <c r="AP329" s="560"/>
      <c r="AQ329" s="560"/>
      <c r="AR329" s="560"/>
      <c r="AS329" s="560"/>
      <c r="AT329" s="560"/>
      <c r="AU329" s="560"/>
      <c r="AV329" s="560"/>
      <c r="AW329" s="560"/>
      <c r="AX329" s="560"/>
      <c r="AY329" s="560"/>
      <c r="AZ329" s="560"/>
      <c r="BA329" s="560"/>
      <c r="BB329" s="560"/>
      <c r="BC329" s="560"/>
      <c r="BD329" s="560"/>
      <c r="BE329" s="560"/>
      <c r="BF329" s="560"/>
      <c r="BG329" s="482"/>
      <c r="BH329" s="3"/>
      <c r="BI329" s="3"/>
      <c r="BJ329" s="3"/>
      <c r="BK329" s="3"/>
      <c r="BL329" s="3"/>
      <c r="BM329" s="3"/>
      <c r="BN329" s="3"/>
      <c r="BO329" s="3"/>
      <c r="BP329" s="3"/>
      <c r="BQ329" s="3"/>
      <c r="BR329" s="4"/>
      <c r="BY329" s="2"/>
    </row>
    <row r="330" spans="1:77" s="317" customFormat="1" ht="12" customHeight="1">
      <c r="A330" s="155"/>
      <c r="B330" s="250"/>
      <c r="C330" s="250"/>
      <c r="O330" s="2"/>
      <c r="W330" s="2"/>
      <c r="Y330" s="251"/>
      <c r="Z330" s="560"/>
      <c r="AA330" s="560"/>
      <c r="AB330" s="560"/>
      <c r="AC330" s="560"/>
      <c r="AD330" s="560"/>
      <c r="AE330" s="560"/>
      <c r="AF330" s="560"/>
      <c r="AG330" s="560"/>
      <c r="AH330" s="560"/>
      <c r="AI330" s="560"/>
      <c r="AJ330" s="560"/>
      <c r="AK330" s="560"/>
      <c r="AL330" s="560"/>
      <c r="AM330" s="560"/>
      <c r="AN330" s="560"/>
      <c r="AO330" s="560"/>
      <c r="AP330" s="560"/>
      <c r="AQ330" s="560"/>
      <c r="AR330" s="560"/>
      <c r="AS330" s="560"/>
      <c r="AT330" s="560"/>
      <c r="AU330" s="560"/>
      <c r="AV330" s="560"/>
      <c r="AW330" s="560"/>
      <c r="AX330" s="560"/>
      <c r="AY330" s="560"/>
      <c r="AZ330" s="560"/>
      <c r="BA330" s="560"/>
      <c r="BB330" s="560"/>
      <c r="BC330" s="560"/>
      <c r="BD330" s="560"/>
      <c r="BE330" s="560"/>
      <c r="BF330" s="560"/>
      <c r="BG330" s="482"/>
      <c r="BH330" s="3"/>
      <c r="BI330" s="3"/>
      <c r="BJ330" s="3"/>
      <c r="BK330" s="3"/>
      <c r="BL330" s="3"/>
      <c r="BM330" s="3"/>
      <c r="BN330" s="3"/>
      <c r="BO330" s="3"/>
      <c r="BP330" s="3"/>
      <c r="BQ330" s="3"/>
      <c r="BR330" s="4"/>
      <c r="BY330" s="2"/>
    </row>
    <row r="331" spans="1:77" s="317" customFormat="1" ht="12" customHeight="1">
      <c r="A331" s="155"/>
      <c r="B331" s="250"/>
      <c r="C331" s="250"/>
      <c r="O331" s="2"/>
      <c r="W331" s="2"/>
      <c r="Y331" s="251"/>
      <c r="Z331" s="560"/>
      <c r="AA331" s="560"/>
      <c r="AB331" s="560"/>
      <c r="AC331" s="560"/>
      <c r="AD331" s="560"/>
      <c r="AE331" s="560"/>
      <c r="AF331" s="560"/>
      <c r="AG331" s="560"/>
      <c r="AH331" s="560"/>
      <c r="AI331" s="560"/>
      <c r="AJ331" s="560"/>
      <c r="AK331" s="560"/>
      <c r="AL331" s="560"/>
      <c r="AM331" s="560"/>
      <c r="AN331" s="560"/>
      <c r="AO331" s="560"/>
      <c r="AP331" s="560"/>
      <c r="AQ331" s="560"/>
      <c r="AR331" s="560"/>
      <c r="AS331" s="560"/>
      <c r="AT331" s="560"/>
      <c r="AU331" s="560"/>
      <c r="AV331" s="560"/>
      <c r="AW331" s="560"/>
      <c r="AX331" s="560"/>
      <c r="AY331" s="560"/>
      <c r="AZ331" s="560"/>
      <c r="BA331" s="560"/>
      <c r="BB331" s="560"/>
      <c r="BC331" s="560"/>
      <c r="BD331" s="560"/>
      <c r="BE331" s="560"/>
      <c r="BF331" s="560"/>
      <c r="BG331" s="482"/>
      <c r="BH331" s="3"/>
      <c r="BI331" s="3"/>
      <c r="BJ331" s="3"/>
      <c r="BK331" s="3"/>
      <c r="BL331" s="3"/>
      <c r="BM331" s="3"/>
      <c r="BN331" s="3"/>
      <c r="BO331" s="3"/>
      <c r="BP331" s="3"/>
      <c r="BQ331" s="3"/>
      <c r="BR331" s="4"/>
      <c r="BY331" s="2"/>
    </row>
    <row r="332" spans="1:77" s="317" customFormat="1" ht="12" customHeight="1">
      <c r="A332" s="155"/>
      <c r="B332" s="250"/>
      <c r="C332" s="250"/>
      <c r="O332" s="2"/>
      <c r="W332" s="2"/>
      <c r="Y332" s="251"/>
      <c r="Z332" s="572" t="s">
        <v>1149</v>
      </c>
      <c r="AA332" s="573"/>
      <c r="AB332" s="573"/>
      <c r="AC332" s="573"/>
      <c r="AD332" s="573"/>
      <c r="AE332" s="573"/>
      <c r="AF332" s="573"/>
      <c r="AG332" s="573"/>
      <c r="AH332" s="573"/>
      <c r="AI332" s="573"/>
      <c r="AJ332" s="573"/>
      <c r="AK332" s="573"/>
      <c r="AL332" s="573"/>
      <c r="AM332" s="573"/>
      <c r="AN332" s="573"/>
      <c r="AO332" s="573"/>
      <c r="AP332" s="573"/>
      <c r="AQ332" s="573"/>
      <c r="AR332" s="573"/>
      <c r="AS332" s="573"/>
      <c r="AT332" s="573"/>
      <c r="AU332" s="573"/>
      <c r="AV332" s="573"/>
      <c r="AW332" s="573"/>
      <c r="AX332" s="573"/>
      <c r="AY332" s="573"/>
      <c r="AZ332" s="573"/>
      <c r="BA332" s="573"/>
      <c r="BB332" s="573"/>
      <c r="BC332" s="573"/>
      <c r="BD332" s="573"/>
      <c r="BE332" s="573"/>
      <c r="BF332" s="574"/>
      <c r="BG332" s="287"/>
      <c r="BH332" s="557" t="s">
        <v>1150</v>
      </c>
      <c r="BI332" s="558"/>
      <c r="BJ332" s="558"/>
      <c r="BK332" s="558"/>
      <c r="BL332" s="558"/>
      <c r="BM332" s="558"/>
      <c r="BN332" s="558"/>
      <c r="BO332" s="558"/>
      <c r="BP332" s="558"/>
      <c r="BQ332" s="558"/>
      <c r="BR332" s="559"/>
      <c r="BY332" s="2"/>
    </row>
    <row r="333" spans="1:77" s="317" customFormat="1" ht="12" customHeight="1">
      <c r="A333" s="155"/>
      <c r="B333" s="250"/>
      <c r="C333" s="250"/>
      <c r="O333" s="2"/>
      <c r="W333" s="2"/>
      <c r="Y333" s="251"/>
      <c r="Z333" s="581"/>
      <c r="AA333" s="481"/>
      <c r="AB333" s="481"/>
      <c r="AC333" s="481"/>
      <c r="AD333" s="481"/>
      <c r="AE333" s="481"/>
      <c r="AF333" s="481"/>
      <c r="AG333" s="481"/>
      <c r="AH333" s="481"/>
      <c r="AI333" s="481"/>
      <c r="AJ333" s="481"/>
      <c r="AK333" s="481"/>
      <c r="AL333" s="481"/>
      <c r="AM333" s="481"/>
      <c r="AN333" s="481"/>
      <c r="AO333" s="481"/>
      <c r="AP333" s="481"/>
      <c r="AQ333" s="481"/>
      <c r="AR333" s="481"/>
      <c r="AS333" s="481"/>
      <c r="AT333" s="481"/>
      <c r="AU333" s="481"/>
      <c r="AV333" s="481"/>
      <c r="AW333" s="481"/>
      <c r="AX333" s="481"/>
      <c r="AY333" s="481"/>
      <c r="AZ333" s="481"/>
      <c r="BA333" s="481"/>
      <c r="BB333" s="481"/>
      <c r="BC333" s="481"/>
      <c r="BD333" s="481"/>
      <c r="BE333" s="481"/>
      <c r="BF333" s="582"/>
      <c r="BG333" s="287"/>
      <c r="BH333" s="557"/>
      <c r="BI333" s="558"/>
      <c r="BJ333" s="558"/>
      <c r="BK333" s="558"/>
      <c r="BL333" s="558"/>
      <c r="BM333" s="558"/>
      <c r="BN333" s="558"/>
      <c r="BO333" s="558"/>
      <c r="BP333" s="558"/>
      <c r="BQ333" s="558"/>
      <c r="BR333" s="559"/>
      <c r="BY333" s="2"/>
    </row>
    <row r="334" spans="1:77" s="317" customFormat="1" ht="12" customHeight="1">
      <c r="A334" s="155"/>
      <c r="B334" s="250"/>
      <c r="C334" s="250"/>
      <c r="O334" s="2"/>
      <c r="W334" s="2"/>
      <c r="Y334" s="251"/>
      <c r="Z334" s="575"/>
      <c r="AA334" s="576"/>
      <c r="AB334" s="576"/>
      <c r="AC334" s="576"/>
      <c r="AD334" s="576"/>
      <c r="AE334" s="576"/>
      <c r="AF334" s="576"/>
      <c r="AG334" s="576"/>
      <c r="AH334" s="576"/>
      <c r="AI334" s="576"/>
      <c r="AJ334" s="576"/>
      <c r="AK334" s="576"/>
      <c r="AL334" s="576"/>
      <c r="AM334" s="576"/>
      <c r="AN334" s="576"/>
      <c r="AO334" s="576"/>
      <c r="AP334" s="576"/>
      <c r="AQ334" s="576"/>
      <c r="AR334" s="576"/>
      <c r="AS334" s="576"/>
      <c r="AT334" s="576"/>
      <c r="AU334" s="576"/>
      <c r="AV334" s="576"/>
      <c r="AW334" s="576"/>
      <c r="AX334" s="576"/>
      <c r="AY334" s="576"/>
      <c r="AZ334" s="576"/>
      <c r="BA334" s="576"/>
      <c r="BB334" s="576"/>
      <c r="BC334" s="576"/>
      <c r="BD334" s="576"/>
      <c r="BE334" s="576"/>
      <c r="BF334" s="577"/>
      <c r="BG334" s="287"/>
      <c r="BH334" s="3"/>
      <c r="BI334" s="3"/>
      <c r="BJ334" s="3"/>
      <c r="BK334" s="3"/>
      <c r="BL334" s="3"/>
      <c r="BM334" s="3"/>
      <c r="BN334" s="3"/>
      <c r="BO334" s="3"/>
      <c r="BP334" s="3"/>
      <c r="BQ334" s="3"/>
      <c r="BR334" s="4"/>
      <c r="BY334" s="2"/>
    </row>
    <row r="335" spans="1:77" s="317" customFormat="1" ht="12" customHeight="1">
      <c r="A335" s="155"/>
      <c r="B335" s="250"/>
      <c r="C335" s="250"/>
      <c r="O335" s="2"/>
      <c r="W335" s="2"/>
      <c r="Y335" s="251"/>
      <c r="Z335" s="257"/>
      <c r="AA335" s="257"/>
      <c r="AB335" s="257"/>
      <c r="AC335" s="257"/>
      <c r="AD335" s="257"/>
      <c r="AE335" s="257"/>
      <c r="AF335" s="257"/>
      <c r="AG335" s="257"/>
      <c r="AH335" s="257"/>
      <c r="AI335" s="257"/>
      <c r="AJ335" s="257"/>
      <c r="AK335" s="257"/>
      <c r="AL335" s="257"/>
      <c r="AM335" s="257"/>
      <c r="AN335" s="257"/>
      <c r="AO335" s="257"/>
      <c r="AP335" s="257"/>
      <c r="AQ335" s="257"/>
      <c r="AR335" s="257"/>
      <c r="AS335" s="257"/>
      <c r="AT335" s="257"/>
      <c r="AU335" s="257"/>
      <c r="AV335" s="257"/>
      <c r="AW335" s="257"/>
      <c r="AX335" s="257"/>
      <c r="AY335" s="257"/>
      <c r="AZ335" s="257"/>
      <c r="BA335" s="257"/>
      <c r="BB335" s="257"/>
      <c r="BC335" s="257"/>
      <c r="BD335" s="257"/>
      <c r="BE335" s="257"/>
      <c r="BF335" s="257"/>
      <c r="BG335" s="287"/>
      <c r="BH335" s="3"/>
      <c r="BI335" s="3"/>
      <c r="BJ335" s="3"/>
      <c r="BK335" s="3"/>
      <c r="BL335" s="3"/>
      <c r="BM335" s="3"/>
      <c r="BN335" s="3"/>
      <c r="BO335" s="3"/>
      <c r="BP335" s="3"/>
      <c r="BQ335" s="3"/>
      <c r="BR335" s="4"/>
      <c r="BY335" s="2"/>
    </row>
    <row r="336" spans="1:77" s="317" customFormat="1" ht="12" customHeight="1">
      <c r="A336" s="155"/>
      <c r="B336" s="250"/>
      <c r="C336" s="250"/>
      <c r="O336" s="2"/>
      <c r="W336" s="2"/>
      <c r="Y336" s="52" t="s">
        <v>1185</v>
      </c>
      <c r="Z336" s="251" t="s">
        <v>923</v>
      </c>
      <c r="AA336" s="251"/>
      <c r="AB336" s="251"/>
      <c r="AC336" s="251"/>
      <c r="AD336" s="251"/>
      <c r="AE336" s="251"/>
      <c r="AF336" s="251"/>
      <c r="AG336" s="251"/>
      <c r="AH336" s="251"/>
      <c r="AI336" s="251"/>
      <c r="AJ336" s="251"/>
      <c r="AK336" s="251"/>
      <c r="AL336" s="251"/>
      <c r="AM336" s="251"/>
      <c r="AN336" s="251"/>
      <c r="AO336" s="251"/>
      <c r="AP336" s="251"/>
      <c r="AQ336" s="251"/>
      <c r="AR336" s="251"/>
      <c r="AS336" s="251"/>
      <c r="AT336" s="251"/>
      <c r="AU336" s="251"/>
      <c r="AV336" s="251"/>
      <c r="AW336" s="251"/>
      <c r="AX336" s="251"/>
      <c r="AY336" s="251"/>
      <c r="AZ336" s="251"/>
      <c r="BA336" s="251"/>
      <c r="BB336" s="251"/>
      <c r="BC336" s="251"/>
      <c r="BD336" s="251"/>
      <c r="BE336" s="251"/>
      <c r="BF336" s="251"/>
      <c r="BG336" s="2"/>
      <c r="BH336" s="578" t="s">
        <v>1151</v>
      </c>
      <c r="BI336" s="579"/>
      <c r="BJ336" s="579"/>
      <c r="BK336" s="579"/>
      <c r="BL336" s="579"/>
      <c r="BM336" s="579"/>
      <c r="BN336" s="579"/>
      <c r="BO336" s="579"/>
      <c r="BP336" s="579"/>
      <c r="BQ336" s="579"/>
      <c r="BR336" s="580"/>
      <c r="BY336" s="2"/>
    </row>
    <row r="337" spans="1:77" s="317" customFormat="1" ht="12" customHeight="1">
      <c r="A337" s="155"/>
      <c r="B337" s="250"/>
      <c r="C337" s="250"/>
      <c r="O337" s="2"/>
      <c r="W337" s="2"/>
      <c r="Z337" s="481" t="s">
        <v>1152</v>
      </c>
      <c r="AA337" s="481"/>
      <c r="AB337" s="481"/>
      <c r="AC337" s="481"/>
      <c r="AD337" s="481"/>
      <c r="AE337" s="481"/>
      <c r="AF337" s="481"/>
      <c r="AG337" s="481"/>
      <c r="AH337" s="481"/>
      <c r="AI337" s="481"/>
      <c r="AJ337" s="481"/>
      <c r="AK337" s="481"/>
      <c r="AL337" s="481"/>
      <c r="AM337" s="481"/>
      <c r="AN337" s="481"/>
      <c r="AO337" s="481"/>
      <c r="AP337" s="481"/>
      <c r="AQ337" s="481"/>
      <c r="AR337" s="481"/>
      <c r="AS337" s="481"/>
      <c r="AT337" s="481"/>
      <c r="AU337" s="481"/>
      <c r="AV337" s="481"/>
      <c r="AW337" s="481"/>
      <c r="AX337" s="481"/>
      <c r="AY337" s="481"/>
      <c r="AZ337" s="481"/>
      <c r="BA337" s="481"/>
      <c r="BB337" s="481"/>
      <c r="BC337" s="481"/>
      <c r="BD337" s="481"/>
      <c r="BE337" s="481"/>
      <c r="BF337" s="481"/>
      <c r="BG337" s="482"/>
      <c r="BH337" s="578"/>
      <c r="BI337" s="579"/>
      <c r="BJ337" s="579"/>
      <c r="BK337" s="579"/>
      <c r="BL337" s="579"/>
      <c r="BM337" s="579"/>
      <c r="BN337" s="579"/>
      <c r="BO337" s="579"/>
      <c r="BP337" s="579"/>
      <c r="BQ337" s="579"/>
      <c r="BR337" s="580"/>
      <c r="BY337" s="2"/>
    </row>
    <row r="338" spans="1:77" s="317" customFormat="1" ht="12" customHeight="1">
      <c r="A338" s="155"/>
      <c r="B338" s="250"/>
      <c r="C338" s="250"/>
      <c r="O338" s="2"/>
      <c r="W338" s="2"/>
      <c r="Z338" s="481"/>
      <c r="AA338" s="481"/>
      <c r="AB338" s="481"/>
      <c r="AC338" s="481"/>
      <c r="AD338" s="481"/>
      <c r="AE338" s="481"/>
      <c r="AF338" s="481"/>
      <c r="AG338" s="481"/>
      <c r="AH338" s="481"/>
      <c r="AI338" s="481"/>
      <c r="AJ338" s="481"/>
      <c r="AK338" s="481"/>
      <c r="AL338" s="481"/>
      <c r="AM338" s="481"/>
      <c r="AN338" s="481"/>
      <c r="AO338" s="481"/>
      <c r="AP338" s="481"/>
      <c r="AQ338" s="481"/>
      <c r="AR338" s="481"/>
      <c r="AS338" s="481"/>
      <c r="AT338" s="481"/>
      <c r="AU338" s="481"/>
      <c r="AV338" s="481"/>
      <c r="AW338" s="481"/>
      <c r="AX338" s="481"/>
      <c r="AY338" s="481"/>
      <c r="AZ338" s="481"/>
      <c r="BA338" s="481"/>
      <c r="BB338" s="481"/>
      <c r="BC338" s="481"/>
      <c r="BD338" s="481"/>
      <c r="BE338" s="481"/>
      <c r="BF338" s="481"/>
      <c r="BG338" s="482"/>
      <c r="BH338" s="578"/>
      <c r="BI338" s="579"/>
      <c r="BJ338" s="579"/>
      <c r="BK338" s="579"/>
      <c r="BL338" s="579"/>
      <c r="BM338" s="579"/>
      <c r="BN338" s="579"/>
      <c r="BO338" s="579"/>
      <c r="BP338" s="579"/>
      <c r="BQ338" s="579"/>
      <c r="BR338" s="580"/>
      <c r="BY338" s="2"/>
    </row>
    <row r="339" spans="1:77" s="317" customFormat="1" ht="12" customHeight="1">
      <c r="A339" s="155"/>
      <c r="B339" s="250"/>
      <c r="C339" s="250"/>
      <c r="O339" s="2"/>
      <c r="W339" s="2"/>
      <c r="Z339" s="258"/>
      <c r="AA339" s="258"/>
      <c r="AB339" s="258"/>
      <c r="AC339" s="258"/>
      <c r="AD339" s="258"/>
      <c r="AE339" s="258"/>
      <c r="AF339" s="258"/>
      <c r="AG339" s="258"/>
      <c r="AH339" s="258"/>
      <c r="AI339" s="258"/>
      <c r="AJ339" s="258"/>
      <c r="AK339" s="258"/>
      <c r="AL339" s="258"/>
      <c r="AM339" s="258"/>
      <c r="AN339" s="258"/>
      <c r="AO339" s="258"/>
      <c r="AP339" s="258"/>
      <c r="AQ339" s="258"/>
      <c r="AR339" s="258"/>
      <c r="AS339" s="258"/>
      <c r="AT339" s="258"/>
      <c r="AU339" s="258"/>
      <c r="AV339" s="258"/>
      <c r="AW339" s="258"/>
      <c r="AX339" s="258"/>
      <c r="AY339" s="258"/>
      <c r="AZ339" s="258"/>
      <c r="BA339" s="258"/>
      <c r="BB339" s="258"/>
      <c r="BC339" s="258"/>
      <c r="BD339" s="258"/>
      <c r="BE339" s="258"/>
      <c r="BF339" s="258"/>
      <c r="BG339" s="271"/>
      <c r="BH339" s="578"/>
      <c r="BI339" s="579"/>
      <c r="BJ339" s="579"/>
      <c r="BK339" s="579"/>
      <c r="BL339" s="579"/>
      <c r="BM339" s="579"/>
      <c r="BN339" s="579"/>
      <c r="BO339" s="579"/>
      <c r="BP339" s="579"/>
      <c r="BQ339" s="579"/>
      <c r="BR339" s="580"/>
      <c r="BY339" s="2"/>
    </row>
    <row r="340" spans="1:77" s="317" customFormat="1" ht="12" customHeight="1">
      <c r="A340" s="155"/>
      <c r="B340" s="250"/>
      <c r="C340" s="250"/>
      <c r="O340" s="2"/>
      <c r="W340" s="2"/>
      <c r="Y340" s="52" t="s">
        <v>1187</v>
      </c>
      <c r="Z340" s="487" t="s">
        <v>2099</v>
      </c>
      <c r="AA340" s="487"/>
      <c r="AB340" s="487"/>
      <c r="AC340" s="487"/>
      <c r="AD340" s="487"/>
      <c r="AE340" s="487"/>
      <c r="AF340" s="487"/>
      <c r="AG340" s="487"/>
      <c r="AH340" s="487"/>
      <c r="AI340" s="487"/>
      <c r="AJ340" s="487"/>
      <c r="AK340" s="487"/>
      <c r="AL340" s="487"/>
      <c r="AM340" s="487"/>
      <c r="AN340" s="487"/>
      <c r="AO340" s="487"/>
      <c r="AP340" s="487"/>
      <c r="AQ340" s="487"/>
      <c r="AR340" s="487"/>
      <c r="AS340" s="487"/>
      <c r="AT340" s="487"/>
      <c r="AU340" s="487"/>
      <c r="AV340" s="487"/>
      <c r="AW340" s="487"/>
      <c r="AX340" s="487"/>
      <c r="AY340" s="487"/>
      <c r="AZ340" s="487"/>
      <c r="BA340" s="487"/>
      <c r="BB340" s="487"/>
      <c r="BC340" s="487"/>
      <c r="BD340" s="487"/>
      <c r="BE340" s="487"/>
      <c r="BF340" s="487"/>
      <c r="BG340" s="488"/>
      <c r="BH340" s="233" t="s">
        <v>1153</v>
      </c>
      <c r="BI340" s="282"/>
      <c r="BJ340" s="282"/>
      <c r="BK340" s="282"/>
      <c r="BL340" s="282"/>
      <c r="BM340" s="282"/>
      <c r="BN340" s="282"/>
      <c r="BO340" s="282"/>
      <c r="BP340" s="282"/>
      <c r="BQ340" s="282"/>
      <c r="BR340" s="283"/>
      <c r="BY340" s="2"/>
    </row>
    <row r="341" spans="1:77" s="317" customFormat="1" ht="12" customHeight="1">
      <c r="A341" s="155"/>
      <c r="B341" s="250"/>
      <c r="C341" s="250"/>
      <c r="O341" s="2"/>
      <c r="W341" s="2"/>
      <c r="Z341" s="487"/>
      <c r="AA341" s="487"/>
      <c r="AB341" s="487"/>
      <c r="AC341" s="487"/>
      <c r="AD341" s="487"/>
      <c r="AE341" s="487"/>
      <c r="AF341" s="487"/>
      <c r="AG341" s="487"/>
      <c r="AH341" s="487"/>
      <c r="AI341" s="487"/>
      <c r="AJ341" s="487"/>
      <c r="AK341" s="487"/>
      <c r="AL341" s="487"/>
      <c r="AM341" s="487"/>
      <c r="AN341" s="487"/>
      <c r="AO341" s="487"/>
      <c r="AP341" s="487"/>
      <c r="AQ341" s="487"/>
      <c r="AR341" s="487"/>
      <c r="AS341" s="487"/>
      <c r="AT341" s="487"/>
      <c r="AU341" s="487"/>
      <c r="AV341" s="487"/>
      <c r="AW341" s="487"/>
      <c r="AX341" s="487"/>
      <c r="AY341" s="487"/>
      <c r="AZ341" s="487"/>
      <c r="BA341" s="487"/>
      <c r="BB341" s="487"/>
      <c r="BC341" s="487"/>
      <c r="BD341" s="487"/>
      <c r="BE341" s="487"/>
      <c r="BF341" s="487"/>
      <c r="BG341" s="488"/>
      <c r="BH341" s="233"/>
      <c r="BI341" s="3"/>
      <c r="BJ341" s="3"/>
      <c r="BK341" s="3"/>
      <c r="BL341" s="3"/>
      <c r="BM341" s="3"/>
      <c r="BN341" s="3"/>
      <c r="BO341" s="3"/>
      <c r="BP341" s="3"/>
      <c r="BQ341" s="3"/>
      <c r="BR341" s="4"/>
      <c r="BY341" s="2"/>
    </row>
    <row r="342" spans="1:77" s="317" customFormat="1" ht="12" customHeight="1">
      <c r="A342" s="155"/>
      <c r="B342" s="250"/>
      <c r="C342" s="250"/>
      <c r="O342" s="2"/>
      <c r="W342" s="2"/>
      <c r="Z342" s="487"/>
      <c r="AA342" s="487"/>
      <c r="AB342" s="487"/>
      <c r="AC342" s="487"/>
      <c r="AD342" s="487"/>
      <c r="AE342" s="487"/>
      <c r="AF342" s="487"/>
      <c r="AG342" s="487"/>
      <c r="AH342" s="487"/>
      <c r="AI342" s="487"/>
      <c r="AJ342" s="487"/>
      <c r="AK342" s="487"/>
      <c r="AL342" s="487"/>
      <c r="AM342" s="487"/>
      <c r="AN342" s="487"/>
      <c r="AO342" s="487"/>
      <c r="AP342" s="487"/>
      <c r="AQ342" s="487"/>
      <c r="AR342" s="487"/>
      <c r="AS342" s="487"/>
      <c r="AT342" s="487"/>
      <c r="AU342" s="487"/>
      <c r="AV342" s="487"/>
      <c r="AW342" s="487"/>
      <c r="AX342" s="487"/>
      <c r="AY342" s="487"/>
      <c r="AZ342" s="487"/>
      <c r="BA342" s="487"/>
      <c r="BB342" s="487"/>
      <c r="BC342" s="487"/>
      <c r="BD342" s="487"/>
      <c r="BE342" s="487"/>
      <c r="BF342" s="487"/>
      <c r="BG342" s="488"/>
      <c r="BH342" s="3"/>
      <c r="BI342" s="3"/>
      <c r="BJ342" s="3"/>
      <c r="BK342" s="3"/>
      <c r="BL342" s="3"/>
      <c r="BM342" s="3"/>
      <c r="BN342" s="3"/>
      <c r="BO342" s="3"/>
      <c r="BP342" s="3"/>
      <c r="BQ342" s="3"/>
      <c r="BR342" s="4"/>
      <c r="BY342" s="2"/>
    </row>
    <row r="343" spans="1:77" s="317" customFormat="1" ht="12" customHeight="1">
      <c r="A343" s="155"/>
      <c r="B343" s="250"/>
      <c r="C343" s="250"/>
      <c r="O343" s="2"/>
      <c r="W343" s="2"/>
      <c r="Z343" s="284"/>
      <c r="AA343" s="284"/>
      <c r="AB343" s="284"/>
      <c r="AC343" s="284"/>
      <c r="AD343" s="284"/>
      <c r="AE343" s="284"/>
      <c r="AF343" s="284"/>
      <c r="AG343" s="284"/>
      <c r="AH343" s="284"/>
      <c r="AI343" s="284"/>
      <c r="AJ343" s="284"/>
      <c r="AK343" s="284"/>
      <c r="AL343" s="284"/>
      <c r="AM343" s="284"/>
      <c r="AN343" s="284"/>
      <c r="AO343" s="284"/>
      <c r="AP343" s="284"/>
      <c r="AQ343" s="284"/>
      <c r="AR343" s="284"/>
      <c r="AS343" s="284"/>
      <c r="AT343" s="284"/>
      <c r="AU343" s="284"/>
      <c r="AV343" s="284"/>
      <c r="AW343" s="284"/>
      <c r="AX343" s="284"/>
      <c r="AY343" s="284"/>
      <c r="AZ343" s="284"/>
      <c r="BA343" s="284"/>
      <c r="BB343" s="284"/>
      <c r="BC343" s="284"/>
      <c r="BD343" s="284"/>
      <c r="BE343" s="284"/>
      <c r="BF343" s="284"/>
      <c r="BG343" s="285"/>
      <c r="BH343" s="3"/>
      <c r="BI343" s="3"/>
      <c r="BJ343" s="3"/>
      <c r="BK343" s="3"/>
      <c r="BL343" s="3"/>
      <c r="BM343" s="3"/>
      <c r="BN343" s="3"/>
      <c r="BO343" s="3"/>
      <c r="BP343" s="3"/>
      <c r="BQ343" s="3"/>
      <c r="BR343" s="4"/>
      <c r="BY343" s="2"/>
    </row>
    <row r="344" spans="1:77" s="317" customFormat="1" ht="12" customHeight="1">
      <c r="A344" s="155"/>
      <c r="B344" s="250"/>
      <c r="C344" s="250"/>
      <c r="O344" s="2"/>
      <c r="W344" s="2"/>
      <c r="Y344" s="300" t="s">
        <v>1189</v>
      </c>
      <c r="Z344" s="317" t="s">
        <v>822</v>
      </c>
      <c r="AZ344" s="251"/>
      <c r="BA344" s="251"/>
      <c r="BB344" s="251"/>
      <c r="BC344" s="251"/>
      <c r="BD344" s="251"/>
      <c r="BE344" s="251"/>
      <c r="BF344" s="251"/>
      <c r="BG344" s="2"/>
      <c r="BH344" s="281"/>
      <c r="BI344" s="282"/>
      <c r="BJ344" s="282"/>
      <c r="BK344" s="282"/>
      <c r="BL344" s="282"/>
      <c r="BM344" s="282"/>
      <c r="BN344" s="282"/>
      <c r="BO344" s="282"/>
      <c r="BP344" s="282"/>
      <c r="BQ344" s="282"/>
      <c r="BR344" s="283"/>
      <c r="BY344" s="2"/>
    </row>
    <row r="345" spans="1:77" s="317" customFormat="1" ht="12" customHeight="1">
      <c r="A345" s="155"/>
      <c r="B345" s="250"/>
      <c r="C345" s="250"/>
      <c r="O345" s="2"/>
      <c r="W345" s="2"/>
      <c r="Z345" s="317" t="s">
        <v>1154</v>
      </c>
      <c r="AA345" s="251"/>
      <c r="AB345" s="251"/>
      <c r="AC345" s="251"/>
      <c r="AD345" s="251"/>
      <c r="AE345" s="251"/>
      <c r="AF345" s="251"/>
      <c r="AG345" s="251"/>
      <c r="AH345" s="251"/>
      <c r="AI345" s="251"/>
      <c r="AJ345" s="251"/>
      <c r="AK345" s="251"/>
      <c r="AL345" s="251"/>
      <c r="AM345" s="251"/>
      <c r="AN345" s="251"/>
      <c r="AO345" s="251"/>
      <c r="AP345" s="251"/>
      <c r="AQ345" s="251"/>
      <c r="AR345" s="251"/>
      <c r="AS345" s="251"/>
      <c r="AT345" s="251"/>
      <c r="AU345" s="251"/>
      <c r="AV345" s="251"/>
      <c r="AW345" s="251"/>
      <c r="AX345" s="251"/>
      <c r="AY345" s="251"/>
      <c r="AZ345" s="251"/>
      <c r="BA345" s="251"/>
      <c r="BB345" s="251"/>
      <c r="BC345" s="251"/>
      <c r="BD345" s="251"/>
      <c r="BE345" s="251"/>
      <c r="BF345" s="251"/>
      <c r="BG345" s="2"/>
      <c r="BH345" s="233" t="s">
        <v>1155</v>
      </c>
      <c r="BI345" s="3"/>
      <c r="BJ345" s="3"/>
      <c r="BK345" s="3"/>
      <c r="BL345" s="3"/>
      <c r="BM345" s="3"/>
      <c r="BN345" s="3"/>
      <c r="BO345" s="3"/>
      <c r="BP345" s="3"/>
      <c r="BQ345" s="3"/>
      <c r="BR345" s="4"/>
      <c r="BY345" s="2"/>
    </row>
    <row r="346" spans="1:77" s="317" customFormat="1" ht="12" customHeight="1">
      <c r="A346" s="155"/>
      <c r="B346" s="250"/>
      <c r="C346" s="250"/>
      <c r="O346" s="2"/>
      <c r="W346" s="2"/>
      <c r="BG346" s="2"/>
      <c r="BH346" s="3"/>
      <c r="BI346" s="3"/>
      <c r="BJ346" s="3"/>
      <c r="BK346" s="3"/>
      <c r="BL346" s="3"/>
      <c r="BM346" s="3"/>
      <c r="BN346" s="3"/>
      <c r="BO346" s="3"/>
      <c r="BP346" s="3"/>
      <c r="BQ346" s="3"/>
      <c r="BR346" s="4"/>
      <c r="BY346" s="2"/>
    </row>
    <row r="347" spans="1:77" s="317" customFormat="1" ht="12" customHeight="1">
      <c r="A347" s="155"/>
      <c r="B347" s="250"/>
      <c r="C347" s="250"/>
      <c r="O347" s="2"/>
      <c r="W347" s="2"/>
      <c r="Z347" s="265" t="s">
        <v>1156</v>
      </c>
      <c r="AA347" s="560" t="s">
        <v>1792</v>
      </c>
      <c r="AB347" s="560"/>
      <c r="AC347" s="560"/>
      <c r="AD347" s="560"/>
      <c r="AE347" s="560"/>
      <c r="AF347" s="560"/>
      <c r="AG347" s="560"/>
      <c r="AH347" s="560"/>
      <c r="AI347" s="560"/>
      <c r="AJ347" s="560"/>
      <c r="AK347" s="560"/>
      <c r="AL347" s="560"/>
      <c r="AM347" s="560"/>
      <c r="AN347" s="560"/>
      <c r="AO347" s="560"/>
      <c r="AP347" s="560"/>
      <c r="AQ347" s="560"/>
      <c r="AR347" s="560"/>
      <c r="AS347" s="560"/>
      <c r="AT347" s="560"/>
      <c r="AU347" s="560"/>
      <c r="AV347" s="560"/>
      <c r="AW347" s="560"/>
      <c r="AX347" s="560"/>
      <c r="AY347" s="560"/>
      <c r="AZ347" s="560"/>
      <c r="BA347" s="560"/>
      <c r="BB347" s="560"/>
      <c r="BC347" s="560"/>
      <c r="BD347" s="560"/>
      <c r="BE347" s="560"/>
      <c r="BF347" s="560"/>
      <c r="BG347" s="482"/>
      <c r="BH347" s="3"/>
      <c r="BI347" s="3"/>
      <c r="BJ347" s="3"/>
      <c r="BK347" s="3"/>
      <c r="BL347" s="3"/>
      <c r="BM347" s="3"/>
      <c r="BN347" s="3"/>
      <c r="BO347" s="3"/>
      <c r="BP347" s="3"/>
      <c r="BQ347" s="3"/>
      <c r="BR347" s="4"/>
      <c r="BY347" s="2"/>
    </row>
    <row r="348" spans="1:77" s="317" customFormat="1" ht="12" customHeight="1">
      <c r="A348" s="155"/>
      <c r="B348" s="250"/>
      <c r="C348" s="250"/>
      <c r="O348" s="2"/>
      <c r="W348" s="2"/>
      <c r="AA348" s="560"/>
      <c r="AB348" s="560"/>
      <c r="AC348" s="560"/>
      <c r="AD348" s="560"/>
      <c r="AE348" s="560"/>
      <c r="AF348" s="560"/>
      <c r="AG348" s="560"/>
      <c r="AH348" s="560"/>
      <c r="AI348" s="560"/>
      <c r="AJ348" s="560"/>
      <c r="AK348" s="560"/>
      <c r="AL348" s="560"/>
      <c r="AM348" s="560"/>
      <c r="AN348" s="560"/>
      <c r="AO348" s="560"/>
      <c r="AP348" s="560"/>
      <c r="AQ348" s="560"/>
      <c r="AR348" s="560"/>
      <c r="AS348" s="560"/>
      <c r="AT348" s="560"/>
      <c r="AU348" s="560"/>
      <c r="AV348" s="560"/>
      <c r="AW348" s="560"/>
      <c r="AX348" s="560"/>
      <c r="AY348" s="560"/>
      <c r="AZ348" s="560"/>
      <c r="BA348" s="560"/>
      <c r="BB348" s="560"/>
      <c r="BC348" s="560"/>
      <c r="BD348" s="560"/>
      <c r="BE348" s="560"/>
      <c r="BF348" s="560"/>
      <c r="BG348" s="482"/>
      <c r="BH348" s="3"/>
      <c r="BI348" s="3"/>
      <c r="BJ348" s="3"/>
      <c r="BK348" s="3"/>
      <c r="BL348" s="3"/>
      <c r="BM348" s="3"/>
      <c r="BN348" s="3"/>
      <c r="BO348" s="3"/>
      <c r="BP348" s="3"/>
      <c r="BQ348" s="3"/>
      <c r="BR348" s="4"/>
      <c r="BY348" s="2"/>
    </row>
    <row r="349" spans="1:77" s="317" customFormat="1" ht="12" customHeight="1">
      <c r="A349" s="155"/>
      <c r="B349" s="250"/>
      <c r="C349" s="250"/>
      <c r="O349" s="2"/>
      <c r="W349" s="2"/>
      <c r="AA349" s="560"/>
      <c r="AB349" s="560"/>
      <c r="AC349" s="560"/>
      <c r="AD349" s="560"/>
      <c r="AE349" s="560"/>
      <c r="AF349" s="560"/>
      <c r="AG349" s="560"/>
      <c r="AH349" s="560"/>
      <c r="AI349" s="560"/>
      <c r="AJ349" s="560"/>
      <c r="AK349" s="560"/>
      <c r="AL349" s="560"/>
      <c r="AM349" s="560"/>
      <c r="AN349" s="560"/>
      <c r="AO349" s="560"/>
      <c r="AP349" s="560"/>
      <c r="AQ349" s="560"/>
      <c r="AR349" s="560"/>
      <c r="AS349" s="560"/>
      <c r="AT349" s="560"/>
      <c r="AU349" s="560"/>
      <c r="AV349" s="560"/>
      <c r="AW349" s="560"/>
      <c r="AX349" s="560"/>
      <c r="AY349" s="560"/>
      <c r="AZ349" s="560"/>
      <c r="BA349" s="560"/>
      <c r="BB349" s="560"/>
      <c r="BC349" s="560"/>
      <c r="BD349" s="560"/>
      <c r="BE349" s="560"/>
      <c r="BF349" s="560"/>
      <c r="BG349" s="482"/>
      <c r="BH349" s="3"/>
      <c r="BI349" s="3"/>
      <c r="BJ349" s="3"/>
      <c r="BK349" s="3"/>
      <c r="BL349" s="3"/>
      <c r="BM349" s="3"/>
      <c r="BN349" s="3"/>
      <c r="BO349" s="3"/>
      <c r="BP349" s="3"/>
      <c r="BQ349" s="3"/>
      <c r="BR349" s="4"/>
      <c r="BY349" s="2"/>
    </row>
    <row r="350" spans="1:77" s="317" customFormat="1" ht="12" customHeight="1">
      <c r="A350" s="155"/>
      <c r="B350" s="250"/>
      <c r="C350" s="250"/>
      <c r="O350" s="2"/>
      <c r="W350" s="2"/>
      <c r="AA350" s="560"/>
      <c r="AB350" s="560"/>
      <c r="AC350" s="560"/>
      <c r="AD350" s="560"/>
      <c r="AE350" s="560"/>
      <c r="AF350" s="560"/>
      <c r="AG350" s="560"/>
      <c r="AH350" s="560"/>
      <c r="AI350" s="560"/>
      <c r="AJ350" s="560"/>
      <c r="AK350" s="560"/>
      <c r="AL350" s="560"/>
      <c r="AM350" s="560"/>
      <c r="AN350" s="560"/>
      <c r="AO350" s="560"/>
      <c r="AP350" s="560"/>
      <c r="AQ350" s="560"/>
      <c r="AR350" s="560"/>
      <c r="AS350" s="560"/>
      <c r="AT350" s="560"/>
      <c r="AU350" s="560"/>
      <c r="AV350" s="560"/>
      <c r="AW350" s="560"/>
      <c r="AX350" s="560"/>
      <c r="AY350" s="560"/>
      <c r="AZ350" s="560"/>
      <c r="BA350" s="560"/>
      <c r="BB350" s="560"/>
      <c r="BC350" s="560"/>
      <c r="BD350" s="560"/>
      <c r="BE350" s="560"/>
      <c r="BF350" s="560"/>
      <c r="BG350" s="482"/>
      <c r="BH350" s="3"/>
      <c r="BI350" s="3"/>
      <c r="BJ350" s="3"/>
      <c r="BK350" s="3"/>
      <c r="BL350" s="3"/>
      <c r="BM350" s="3"/>
      <c r="BN350" s="3"/>
      <c r="BO350" s="3"/>
      <c r="BP350" s="3"/>
      <c r="BQ350" s="3"/>
      <c r="BR350" s="4"/>
      <c r="BY350" s="2"/>
    </row>
    <row r="351" spans="1:77" s="317" customFormat="1" ht="12" customHeight="1">
      <c r="A351" s="155"/>
      <c r="B351" s="250"/>
      <c r="C351" s="250"/>
      <c r="O351" s="2"/>
      <c r="W351" s="2"/>
      <c r="AA351" s="251"/>
      <c r="AB351" s="251"/>
      <c r="AC351" s="251"/>
      <c r="AD351" s="251"/>
      <c r="AE351" s="251"/>
      <c r="AF351" s="251"/>
      <c r="AG351" s="251"/>
      <c r="AH351" s="251"/>
      <c r="AI351" s="251"/>
      <c r="AJ351" s="251"/>
      <c r="AK351" s="251"/>
      <c r="AL351" s="251"/>
      <c r="AM351" s="251"/>
      <c r="AN351" s="251"/>
      <c r="AO351" s="251"/>
      <c r="AP351" s="251"/>
      <c r="AQ351" s="251"/>
      <c r="AR351" s="251"/>
      <c r="AS351" s="251"/>
      <c r="AT351" s="251"/>
      <c r="AU351" s="251"/>
      <c r="AV351" s="251"/>
      <c r="AW351" s="251"/>
      <c r="AX351" s="251"/>
      <c r="AY351" s="251"/>
      <c r="AZ351" s="251"/>
      <c r="BA351" s="251"/>
      <c r="BB351" s="251"/>
      <c r="BC351" s="251"/>
      <c r="BD351" s="251"/>
      <c r="BE351" s="251"/>
      <c r="BF351" s="251"/>
      <c r="BG351" s="2"/>
      <c r="BH351" s="3"/>
      <c r="BI351" s="3"/>
      <c r="BJ351" s="3"/>
      <c r="BK351" s="3"/>
      <c r="BL351" s="3"/>
      <c r="BM351" s="3"/>
      <c r="BN351" s="3"/>
      <c r="BO351" s="3"/>
      <c r="BP351" s="3"/>
      <c r="BQ351" s="3"/>
      <c r="BR351" s="4"/>
      <c r="BY351" s="2"/>
    </row>
    <row r="352" spans="1:77" s="317" customFormat="1" ht="12" customHeight="1">
      <c r="A352" s="155"/>
      <c r="B352" s="250"/>
      <c r="C352" s="250"/>
      <c r="O352" s="2"/>
      <c r="W352" s="2"/>
      <c r="Y352" s="300" t="s">
        <v>1192</v>
      </c>
      <c r="Z352" s="481" t="s">
        <v>1839</v>
      </c>
      <c r="AA352" s="481"/>
      <c r="AB352" s="481"/>
      <c r="AC352" s="481"/>
      <c r="AD352" s="481"/>
      <c r="AE352" s="481"/>
      <c r="AF352" s="481"/>
      <c r="AG352" s="481"/>
      <c r="AH352" s="481"/>
      <c r="AI352" s="481"/>
      <c r="AJ352" s="481"/>
      <c r="AK352" s="481"/>
      <c r="AL352" s="481"/>
      <c r="AM352" s="481"/>
      <c r="AN352" s="481"/>
      <c r="AO352" s="481"/>
      <c r="AP352" s="481"/>
      <c r="AQ352" s="481"/>
      <c r="AR352" s="481"/>
      <c r="AS352" s="481"/>
      <c r="AT352" s="481"/>
      <c r="AU352" s="481"/>
      <c r="AV352" s="481"/>
      <c r="AW352" s="481"/>
      <c r="AX352" s="481"/>
      <c r="AY352" s="481"/>
      <c r="AZ352" s="481"/>
      <c r="BA352" s="481"/>
      <c r="BB352" s="481"/>
      <c r="BC352" s="481"/>
      <c r="BD352" s="481"/>
      <c r="BE352" s="481"/>
      <c r="BF352" s="481"/>
      <c r="BG352" s="482"/>
      <c r="BH352" s="3"/>
      <c r="BI352" s="3"/>
      <c r="BJ352" s="3"/>
      <c r="BK352" s="3"/>
      <c r="BL352" s="3"/>
      <c r="BM352" s="3"/>
      <c r="BN352" s="3"/>
      <c r="BO352" s="3"/>
      <c r="BP352" s="3"/>
      <c r="BQ352" s="3"/>
      <c r="BR352" s="4"/>
      <c r="BY352" s="2"/>
    </row>
    <row r="353" spans="1:77" s="317" customFormat="1" ht="12" customHeight="1">
      <c r="A353" s="155"/>
      <c r="B353" s="250"/>
      <c r="C353" s="250"/>
      <c r="O353" s="2"/>
      <c r="W353" s="2"/>
      <c r="Z353" s="481"/>
      <c r="AA353" s="481"/>
      <c r="AB353" s="481"/>
      <c r="AC353" s="481"/>
      <c r="AD353" s="481"/>
      <c r="AE353" s="481"/>
      <c r="AF353" s="481"/>
      <c r="AG353" s="481"/>
      <c r="AH353" s="481"/>
      <c r="AI353" s="481"/>
      <c r="AJ353" s="481"/>
      <c r="AK353" s="481"/>
      <c r="AL353" s="481"/>
      <c r="AM353" s="481"/>
      <c r="AN353" s="481"/>
      <c r="AO353" s="481"/>
      <c r="AP353" s="481"/>
      <c r="AQ353" s="481"/>
      <c r="AR353" s="481"/>
      <c r="AS353" s="481"/>
      <c r="AT353" s="481"/>
      <c r="AU353" s="481"/>
      <c r="AV353" s="481"/>
      <c r="AW353" s="481"/>
      <c r="AX353" s="481"/>
      <c r="AY353" s="481"/>
      <c r="AZ353" s="481"/>
      <c r="BA353" s="481"/>
      <c r="BB353" s="481"/>
      <c r="BC353" s="481"/>
      <c r="BD353" s="481"/>
      <c r="BE353" s="481"/>
      <c r="BF353" s="481"/>
      <c r="BG353" s="482"/>
      <c r="BH353" s="3"/>
      <c r="BI353" s="3"/>
      <c r="BJ353" s="3"/>
      <c r="BK353" s="3"/>
      <c r="BL353" s="3"/>
      <c r="BM353" s="3"/>
      <c r="BN353" s="3"/>
      <c r="BO353" s="3"/>
      <c r="BP353" s="3"/>
      <c r="BQ353" s="3"/>
      <c r="BR353" s="4"/>
      <c r="BY353" s="2"/>
    </row>
    <row r="354" spans="1:77" s="317" customFormat="1" ht="12" customHeight="1">
      <c r="A354" s="155"/>
      <c r="B354" s="250"/>
      <c r="C354" s="250"/>
      <c r="O354" s="2"/>
      <c r="W354" s="2"/>
      <c r="Z354" s="481"/>
      <c r="AA354" s="481"/>
      <c r="AB354" s="481"/>
      <c r="AC354" s="481"/>
      <c r="AD354" s="481"/>
      <c r="AE354" s="481"/>
      <c r="AF354" s="481"/>
      <c r="AG354" s="481"/>
      <c r="AH354" s="481"/>
      <c r="AI354" s="481"/>
      <c r="AJ354" s="481"/>
      <c r="AK354" s="481"/>
      <c r="AL354" s="481"/>
      <c r="AM354" s="481"/>
      <c r="AN354" s="481"/>
      <c r="AO354" s="481"/>
      <c r="AP354" s="481"/>
      <c r="AQ354" s="481"/>
      <c r="AR354" s="481"/>
      <c r="AS354" s="481"/>
      <c r="AT354" s="481"/>
      <c r="AU354" s="481"/>
      <c r="AV354" s="481"/>
      <c r="AW354" s="481"/>
      <c r="AX354" s="481"/>
      <c r="AY354" s="481"/>
      <c r="AZ354" s="481"/>
      <c r="BA354" s="481"/>
      <c r="BB354" s="481"/>
      <c r="BC354" s="481"/>
      <c r="BD354" s="481"/>
      <c r="BE354" s="481"/>
      <c r="BF354" s="481"/>
      <c r="BG354" s="482"/>
      <c r="BH354" s="3"/>
      <c r="BI354" s="3"/>
      <c r="BJ354" s="3"/>
      <c r="BK354" s="3"/>
      <c r="BL354" s="3"/>
      <c r="BM354" s="3"/>
      <c r="BN354" s="3"/>
      <c r="BO354" s="3"/>
      <c r="BP354" s="3"/>
      <c r="BQ354" s="3"/>
      <c r="BR354" s="4"/>
      <c r="BY354" s="2"/>
    </row>
    <row r="355" spans="1:77" s="317" customFormat="1" ht="12" customHeight="1">
      <c r="A355" s="155"/>
      <c r="B355" s="250"/>
      <c r="C355" s="250"/>
      <c r="O355" s="2"/>
      <c r="W355" s="2"/>
      <c r="Z355" s="481"/>
      <c r="AA355" s="481"/>
      <c r="AB355" s="481"/>
      <c r="AC355" s="481"/>
      <c r="AD355" s="481"/>
      <c r="AE355" s="481"/>
      <c r="AF355" s="481"/>
      <c r="AG355" s="481"/>
      <c r="AH355" s="481"/>
      <c r="AI355" s="481"/>
      <c r="AJ355" s="481"/>
      <c r="AK355" s="481"/>
      <c r="AL355" s="481"/>
      <c r="AM355" s="481"/>
      <c r="AN355" s="481"/>
      <c r="AO355" s="481"/>
      <c r="AP355" s="481"/>
      <c r="AQ355" s="481"/>
      <c r="AR355" s="481"/>
      <c r="AS355" s="481"/>
      <c r="AT355" s="481"/>
      <c r="AU355" s="481"/>
      <c r="AV355" s="481"/>
      <c r="AW355" s="481"/>
      <c r="AX355" s="481"/>
      <c r="AY355" s="481"/>
      <c r="AZ355" s="481"/>
      <c r="BA355" s="481"/>
      <c r="BB355" s="481"/>
      <c r="BC355" s="481"/>
      <c r="BD355" s="481"/>
      <c r="BE355" s="481"/>
      <c r="BF355" s="481"/>
      <c r="BG355" s="482"/>
      <c r="BH355" s="3"/>
      <c r="BI355" s="3"/>
      <c r="BJ355" s="3"/>
      <c r="BK355" s="3"/>
      <c r="BL355" s="3"/>
      <c r="BM355" s="3"/>
      <c r="BN355" s="3"/>
      <c r="BO355" s="3"/>
      <c r="BP355" s="3"/>
      <c r="BQ355" s="3"/>
      <c r="BR355" s="4"/>
      <c r="BY355" s="2"/>
    </row>
    <row r="356" spans="1:77" s="317" customFormat="1" ht="12" customHeight="1">
      <c r="A356" s="155"/>
      <c r="B356" s="250"/>
      <c r="C356" s="250"/>
      <c r="O356" s="2"/>
      <c r="W356" s="2"/>
      <c r="Z356" s="257"/>
      <c r="AA356" s="257"/>
      <c r="AB356" s="257"/>
      <c r="AC356" s="257"/>
      <c r="AD356" s="257"/>
      <c r="AE356" s="257"/>
      <c r="AF356" s="257"/>
      <c r="AG356" s="257"/>
      <c r="AH356" s="257"/>
      <c r="AI356" s="257"/>
      <c r="AJ356" s="257"/>
      <c r="AK356" s="257"/>
      <c r="AL356" s="257"/>
      <c r="AM356" s="257"/>
      <c r="AN356" s="257"/>
      <c r="AO356" s="257"/>
      <c r="AP356" s="257"/>
      <c r="AQ356" s="257"/>
      <c r="AR356" s="257"/>
      <c r="AS356" s="257"/>
      <c r="AT356" s="257"/>
      <c r="AU356" s="257"/>
      <c r="AV356" s="257"/>
      <c r="AW356" s="257"/>
      <c r="AX356" s="257"/>
      <c r="AY356" s="257"/>
      <c r="AZ356" s="257"/>
      <c r="BA356" s="257"/>
      <c r="BB356" s="257"/>
      <c r="BC356" s="257"/>
      <c r="BD356" s="257"/>
      <c r="BE356" s="257"/>
      <c r="BF356" s="257"/>
      <c r="BG356" s="287"/>
      <c r="BH356" s="3"/>
      <c r="BI356" s="3"/>
      <c r="BJ356" s="3"/>
      <c r="BK356" s="3"/>
      <c r="BL356" s="3"/>
      <c r="BM356" s="3"/>
      <c r="BN356" s="3"/>
      <c r="BO356" s="3"/>
      <c r="BP356" s="3"/>
      <c r="BQ356" s="3"/>
      <c r="BR356" s="4"/>
      <c r="BY356" s="2"/>
    </row>
    <row r="357" spans="1:77" s="317" customFormat="1" ht="12" customHeight="1">
      <c r="A357" s="155"/>
      <c r="B357" s="250"/>
      <c r="C357" s="250"/>
      <c r="O357" s="2"/>
      <c r="W357" s="2"/>
      <c r="X357" s="300" t="s">
        <v>1193</v>
      </c>
      <c r="Y357" s="317" t="s">
        <v>1157</v>
      </c>
      <c r="BG357" s="2"/>
      <c r="BH357" s="3"/>
      <c r="BI357" s="3"/>
      <c r="BJ357" s="3"/>
      <c r="BK357" s="3"/>
      <c r="BL357" s="3"/>
      <c r="BM357" s="3"/>
      <c r="BN357" s="3"/>
      <c r="BO357" s="3"/>
      <c r="BP357" s="3"/>
      <c r="BQ357" s="3"/>
      <c r="BR357" s="4"/>
      <c r="BY357" s="2"/>
    </row>
    <row r="358" spans="1:77" s="317" customFormat="1" ht="12" customHeight="1">
      <c r="A358" s="155"/>
      <c r="B358" s="250"/>
      <c r="C358" s="250"/>
      <c r="O358" s="2"/>
      <c r="W358" s="2"/>
      <c r="X358" s="300"/>
      <c r="Y358" s="225" t="s">
        <v>1158</v>
      </c>
      <c r="Z358" s="319"/>
      <c r="AA358" s="319"/>
      <c r="AB358" s="319"/>
      <c r="AC358" s="319"/>
      <c r="AD358" s="319"/>
      <c r="AE358" s="319"/>
      <c r="AF358" s="319"/>
      <c r="AG358" s="319"/>
      <c r="AH358" s="319"/>
      <c r="AI358" s="319"/>
      <c r="AJ358" s="319"/>
      <c r="AK358" s="319"/>
      <c r="AL358" s="319"/>
      <c r="AM358" s="226"/>
      <c r="AN358" s="225"/>
      <c r="AO358" s="319"/>
      <c r="AP358" s="520" t="s">
        <v>549</v>
      </c>
      <c r="AQ358" s="571"/>
      <c r="AR358" s="319"/>
      <c r="AS358" s="319" t="s">
        <v>899</v>
      </c>
      <c r="AT358" s="226"/>
      <c r="AU358" s="251"/>
      <c r="AV358" s="333"/>
      <c r="AZ358" s="251"/>
      <c r="BA358" s="251"/>
      <c r="BB358" s="251"/>
      <c r="BC358" s="251"/>
      <c r="BD358" s="251"/>
      <c r="BE358" s="251"/>
      <c r="BF358" s="251"/>
      <c r="BG358" s="2"/>
      <c r="BH358" s="3"/>
      <c r="BI358" s="3"/>
      <c r="BJ358" s="3"/>
      <c r="BK358" s="3"/>
      <c r="BL358" s="3"/>
      <c r="BM358" s="3"/>
      <c r="BN358" s="3"/>
      <c r="BO358" s="3"/>
      <c r="BP358" s="3"/>
      <c r="BQ358" s="3"/>
      <c r="BR358" s="4"/>
      <c r="BY358" s="2"/>
    </row>
    <row r="359" spans="1:77" s="317" customFormat="1" ht="12" customHeight="1">
      <c r="A359" s="232"/>
      <c r="B359" s="250"/>
      <c r="C359" s="250"/>
      <c r="O359" s="2"/>
      <c r="W359" s="2"/>
      <c r="BG359" s="2"/>
      <c r="BH359" s="3"/>
      <c r="BI359" s="3"/>
      <c r="BJ359" s="3"/>
      <c r="BK359" s="3"/>
      <c r="BL359" s="3"/>
      <c r="BM359" s="3"/>
      <c r="BN359" s="3"/>
      <c r="BO359" s="3"/>
      <c r="BP359" s="3"/>
      <c r="BQ359" s="3"/>
      <c r="BR359" s="4"/>
      <c r="BY359" s="2"/>
    </row>
    <row r="360" spans="1:77" s="317" customFormat="1" ht="12" customHeight="1">
      <c r="A360" s="232"/>
      <c r="B360" s="250"/>
      <c r="C360" s="250"/>
      <c r="O360" s="2"/>
      <c r="W360" s="2"/>
      <c r="BG360" s="2"/>
      <c r="BH360" s="3"/>
      <c r="BI360" s="3"/>
      <c r="BJ360" s="3"/>
      <c r="BK360" s="3"/>
      <c r="BL360" s="3"/>
      <c r="BM360" s="3"/>
      <c r="BN360" s="3"/>
      <c r="BO360" s="3"/>
      <c r="BP360" s="3"/>
      <c r="BQ360" s="3"/>
      <c r="BR360" s="4"/>
      <c r="BY360" s="2"/>
    </row>
    <row r="361" spans="1:77" s="317" customFormat="1" ht="12" customHeight="1">
      <c r="A361" s="232"/>
      <c r="B361" s="250" t="s">
        <v>1159</v>
      </c>
      <c r="C361" s="317" t="s">
        <v>1160</v>
      </c>
      <c r="O361" s="2"/>
      <c r="W361" s="2"/>
      <c r="X361" s="300"/>
      <c r="BG361" s="2"/>
      <c r="BH361" s="3"/>
      <c r="BI361" s="3"/>
      <c r="BJ361" s="3"/>
      <c r="BK361" s="3"/>
      <c r="BL361" s="3"/>
      <c r="BM361" s="3"/>
      <c r="BN361" s="3"/>
      <c r="BO361" s="3"/>
      <c r="BP361" s="3"/>
      <c r="BQ361" s="3"/>
      <c r="BR361" s="4"/>
      <c r="BY361" s="2"/>
    </row>
    <row r="362" spans="1:77" s="317" customFormat="1" ht="12" customHeight="1">
      <c r="A362" s="232"/>
      <c r="B362" s="250"/>
      <c r="C362" s="317" t="s">
        <v>1161</v>
      </c>
      <c r="D362" s="477" t="s">
        <v>1162</v>
      </c>
      <c r="E362" s="503"/>
      <c r="F362" s="503"/>
      <c r="G362" s="503"/>
      <c r="H362" s="503"/>
      <c r="I362" s="503"/>
      <c r="J362" s="503"/>
      <c r="K362" s="503"/>
      <c r="L362" s="503"/>
      <c r="M362" s="503"/>
      <c r="N362" s="503"/>
      <c r="O362" s="474"/>
      <c r="P362" s="232"/>
      <c r="Q362" s="317" t="s">
        <v>209</v>
      </c>
      <c r="S362" s="300" t="s">
        <v>17</v>
      </c>
      <c r="T362" s="266"/>
      <c r="U362" s="462" t="s">
        <v>210</v>
      </c>
      <c r="V362" s="463"/>
      <c r="W362" s="464"/>
      <c r="X362" s="300" t="s">
        <v>1164</v>
      </c>
      <c r="Y362" s="481" t="s">
        <v>93</v>
      </c>
      <c r="Z362" s="481"/>
      <c r="AA362" s="481"/>
      <c r="AB362" s="481"/>
      <c r="AC362" s="481"/>
      <c r="AD362" s="481"/>
      <c r="AE362" s="481"/>
      <c r="AF362" s="481"/>
      <c r="AG362" s="481"/>
      <c r="AH362" s="481"/>
      <c r="AI362" s="481"/>
      <c r="AJ362" s="481"/>
      <c r="AK362" s="481"/>
      <c r="AL362" s="481"/>
      <c r="AM362" s="481"/>
      <c r="AN362" s="481"/>
      <c r="AO362" s="481"/>
      <c r="AP362" s="481"/>
      <c r="AQ362" s="481"/>
      <c r="AR362" s="481"/>
      <c r="AS362" s="481"/>
      <c r="AT362" s="481"/>
      <c r="AU362" s="481"/>
      <c r="AV362" s="481"/>
      <c r="AW362" s="481"/>
      <c r="AX362" s="481"/>
      <c r="AY362" s="481"/>
      <c r="AZ362" s="481"/>
      <c r="BA362" s="481"/>
      <c r="BB362" s="481"/>
      <c r="BC362" s="481"/>
      <c r="BD362" s="481"/>
      <c r="BE362" s="481"/>
      <c r="BF362" s="481"/>
      <c r="BG362" s="482"/>
      <c r="BH362" s="3" t="s">
        <v>419</v>
      </c>
      <c r="BI362" s="3"/>
      <c r="BJ362" s="3"/>
      <c r="BK362" s="3"/>
      <c r="BL362" s="3"/>
      <c r="BM362" s="3"/>
      <c r="BN362" s="3"/>
      <c r="BO362" s="3"/>
      <c r="BP362" s="3"/>
      <c r="BQ362" s="3"/>
      <c r="BR362" s="4"/>
      <c r="BY362" s="2"/>
    </row>
    <row r="363" spans="1:77" s="317" customFormat="1" ht="12" customHeight="1">
      <c r="A363" s="232"/>
      <c r="B363" s="250"/>
      <c r="C363" s="63"/>
      <c r="D363" s="503"/>
      <c r="E363" s="503"/>
      <c r="F363" s="503"/>
      <c r="G363" s="503"/>
      <c r="H363" s="503"/>
      <c r="I363" s="503"/>
      <c r="J363" s="503"/>
      <c r="K363" s="503"/>
      <c r="L363" s="503"/>
      <c r="M363" s="503"/>
      <c r="N363" s="503"/>
      <c r="O363" s="474"/>
      <c r="P363" s="232"/>
      <c r="Q363" s="317" t="s">
        <v>935</v>
      </c>
      <c r="W363" s="2"/>
      <c r="X363" s="300"/>
      <c r="Y363" s="481"/>
      <c r="Z363" s="481"/>
      <c r="AA363" s="481"/>
      <c r="AB363" s="481"/>
      <c r="AC363" s="481"/>
      <c r="AD363" s="481"/>
      <c r="AE363" s="481"/>
      <c r="AF363" s="481"/>
      <c r="AG363" s="481"/>
      <c r="AH363" s="481"/>
      <c r="AI363" s="481"/>
      <c r="AJ363" s="481"/>
      <c r="AK363" s="481"/>
      <c r="AL363" s="481"/>
      <c r="AM363" s="481"/>
      <c r="AN363" s="481"/>
      <c r="AO363" s="481"/>
      <c r="AP363" s="481"/>
      <c r="AQ363" s="481"/>
      <c r="AR363" s="481"/>
      <c r="AS363" s="481"/>
      <c r="AT363" s="481"/>
      <c r="AU363" s="481"/>
      <c r="AV363" s="481"/>
      <c r="AW363" s="481"/>
      <c r="AX363" s="481"/>
      <c r="AY363" s="481"/>
      <c r="AZ363" s="481"/>
      <c r="BA363" s="481"/>
      <c r="BB363" s="481"/>
      <c r="BC363" s="481"/>
      <c r="BD363" s="481"/>
      <c r="BE363" s="481"/>
      <c r="BF363" s="481"/>
      <c r="BG363" s="482"/>
      <c r="BH363" s="3"/>
      <c r="BI363" s="3"/>
      <c r="BJ363" s="3"/>
      <c r="BK363" s="3"/>
      <c r="BL363" s="3"/>
      <c r="BM363" s="3"/>
      <c r="BN363" s="3"/>
      <c r="BO363" s="3"/>
      <c r="BP363" s="3"/>
      <c r="BQ363" s="3"/>
      <c r="BR363" s="4"/>
      <c r="BY363" s="2"/>
    </row>
    <row r="364" spans="1:77" s="317" customFormat="1" ht="12" customHeight="1">
      <c r="A364" s="232"/>
      <c r="B364" s="250"/>
      <c r="C364" s="250"/>
      <c r="O364" s="2"/>
      <c r="W364" s="2"/>
      <c r="X364" s="300"/>
      <c r="Y364" s="481"/>
      <c r="Z364" s="481"/>
      <c r="AA364" s="481"/>
      <c r="AB364" s="481"/>
      <c r="AC364" s="481"/>
      <c r="AD364" s="481"/>
      <c r="AE364" s="481"/>
      <c r="AF364" s="481"/>
      <c r="AG364" s="481"/>
      <c r="AH364" s="481"/>
      <c r="AI364" s="481"/>
      <c r="AJ364" s="481"/>
      <c r="AK364" s="481"/>
      <c r="AL364" s="481"/>
      <c r="AM364" s="481"/>
      <c r="AN364" s="481"/>
      <c r="AO364" s="481"/>
      <c r="AP364" s="481"/>
      <c r="AQ364" s="481"/>
      <c r="AR364" s="481"/>
      <c r="AS364" s="481"/>
      <c r="AT364" s="481"/>
      <c r="AU364" s="481"/>
      <c r="AV364" s="481"/>
      <c r="AW364" s="481"/>
      <c r="AX364" s="481"/>
      <c r="AY364" s="481"/>
      <c r="AZ364" s="481"/>
      <c r="BA364" s="481"/>
      <c r="BB364" s="481"/>
      <c r="BC364" s="481"/>
      <c r="BD364" s="481"/>
      <c r="BE364" s="481"/>
      <c r="BF364" s="481"/>
      <c r="BG364" s="482"/>
      <c r="BH364" s="3"/>
      <c r="BI364" s="3"/>
      <c r="BJ364" s="3"/>
      <c r="BK364" s="3"/>
      <c r="BL364" s="3"/>
      <c r="BM364" s="3"/>
      <c r="BN364" s="3"/>
      <c r="BO364" s="3"/>
      <c r="BP364" s="3"/>
      <c r="BQ364" s="3"/>
      <c r="BR364" s="4"/>
      <c r="BY364" s="2"/>
    </row>
    <row r="365" spans="1:77" s="317" customFormat="1" ht="12" customHeight="1">
      <c r="A365" s="155"/>
      <c r="B365" s="250"/>
      <c r="O365" s="2"/>
      <c r="W365" s="2"/>
      <c r="X365" s="300"/>
      <c r="Y365" s="481"/>
      <c r="Z365" s="481"/>
      <c r="AA365" s="481"/>
      <c r="AB365" s="481"/>
      <c r="AC365" s="481"/>
      <c r="AD365" s="481"/>
      <c r="AE365" s="481"/>
      <c r="AF365" s="481"/>
      <c r="AG365" s="481"/>
      <c r="AH365" s="481"/>
      <c r="AI365" s="481"/>
      <c r="AJ365" s="481"/>
      <c r="AK365" s="481"/>
      <c r="AL365" s="481"/>
      <c r="AM365" s="481"/>
      <c r="AN365" s="481"/>
      <c r="AO365" s="481"/>
      <c r="AP365" s="481"/>
      <c r="AQ365" s="481"/>
      <c r="AR365" s="481"/>
      <c r="AS365" s="481"/>
      <c r="AT365" s="481"/>
      <c r="AU365" s="481"/>
      <c r="AV365" s="481"/>
      <c r="AW365" s="481"/>
      <c r="AX365" s="481"/>
      <c r="AY365" s="481"/>
      <c r="AZ365" s="481"/>
      <c r="BA365" s="481"/>
      <c r="BB365" s="481"/>
      <c r="BC365" s="481"/>
      <c r="BD365" s="481"/>
      <c r="BE365" s="481"/>
      <c r="BF365" s="481"/>
      <c r="BG365" s="482"/>
      <c r="BH365" s="3"/>
      <c r="BI365" s="3"/>
      <c r="BJ365" s="3"/>
      <c r="BK365" s="3"/>
      <c r="BL365" s="3"/>
      <c r="BM365" s="3"/>
      <c r="BN365" s="3"/>
      <c r="BO365" s="3"/>
      <c r="BP365" s="3"/>
      <c r="BQ365" s="3"/>
      <c r="BR365" s="4"/>
      <c r="BY365" s="2"/>
    </row>
    <row r="366" spans="1:77" s="317" customFormat="1" ht="12" customHeight="1">
      <c r="A366" s="155"/>
      <c r="B366" s="250"/>
      <c r="C366" s="250"/>
      <c r="O366" s="2"/>
      <c r="W366" s="2"/>
      <c r="X366" s="300"/>
      <c r="BG366" s="2"/>
      <c r="BH366" s="3"/>
      <c r="BI366" s="3"/>
      <c r="BJ366" s="3"/>
      <c r="BK366" s="3"/>
      <c r="BL366" s="3"/>
      <c r="BM366" s="3"/>
      <c r="BN366" s="3"/>
      <c r="BO366" s="3"/>
      <c r="BP366" s="3"/>
      <c r="BQ366" s="3"/>
      <c r="BR366" s="4"/>
      <c r="BY366" s="2"/>
    </row>
    <row r="367" spans="1:77" s="317" customFormat="1" ht="12" customHeight="1">
      <c r="A367" s="232"/>
      <c r="B367" s="250"/>
      <c r="C367" s="317" t="s">
        <v>1165</v>
      </c>
      <c r="D367" s="477" t="s">
        <v>1137</v>
      </c>
      <c r="E367" s="503"/>
      <c r="F367" s="503"/>
      <c r="G367" s="503"/>
      <c r="H367" s="503"/>
      <c r="I367" s="503"/>
      <c r="J367" s="503"/>
      <c r="K367" s="503"/>
      <c r="L367" s="503"/>
      <c r="M367" s="503"/>
      <c r="N367" s="503"/>
      <c r="O367" s="474"/>
      <c r="P367" s="232"/>
      <c r="Q367" s="317" t="s">
        <v>209</v>
      </c>
      <c r="S367" s="300" t="s">
        <v>17</v>
      </c>
      <c r="T367" s="266"/>
      <c r="U367" s="462" t="s">
        <v>210</v>
      </c>
      <c r="V367" s="463"/>
      <c r="W367" s="464"/>
      <c r="X367" s="300" t="s">
        <v>1164</v>
      </c>
      <c r="Y367" s="487" t="s">
        <v>1873</v>
      </c>
      <c r="Z367" s="487"/>
      <c r="AA367" s="487"/>
      <c r="AB367" s="487"/>
      <c r="AC367" s="487"/>
      <c r="AD367" s="487"/>
      <c r="AE367" s="487"/>
      <c r="AF367" s="487"/>
      <c r="AG367" s="487"/>
      <c r="AH367" s="487"/>
      <c r="AI367" s="487"/>
      <c r="AJ367" s="487"/>
      <c r="AK367" s="487"/>
      <c r="AL367" s="487"/>
      <c r="AM367" s="487"/>
      <c r="AN367" s="487"/>
      <c r="AO367" s="487"/>
      <c r="AP367" s="487"/>
      <c r="AQ367" s="487"/>
      <c r="AR367" s="487"/>
      <c r="AS367" s="487"/>
      <c r="AT367" s="487"/>
      <c r="AU367" s="487"/>
      <c r="AV367" s="487"/>
      <c r="AW367" s="487"/>
      <c r="AX367" s="487"/>
      <c r="AY367" s="487"/>
      <c r="AZ367" s="487"/>
      <c r="BA367" s="487"/>
      <c r="BB367" s="487"/>
      <c r="BC367" s="487"/>
      <c r="BD367" s="487"/>
      <c r="BE367" s="487"/>
      <c r="BF367" s="487"/>
      <c r="BG367" s="488"/>
      <c r="BH367" s="3" t="s">
        <v>2097</v>
      </c>
      <c r="BI367" s="3"/>
      <c r="BJ367" s="3"/>
      <c r="BK367" s="3"/>
      <c r="BL367" s="3"/>
      <c r="BM367" s="3"/>
      <c r="BN367" s="3"/>
      <c r="BO367" s="3"/>
      <c r="BP367" s="3"/>
      <c r="BQ367" s="3"/>
      <c r="BR367" s="4"/>
      <c r="BY367" s="2"/>
    </row>
    <row r="368" spans="1:77" s="317" customFormat="1" ht="12" customHeight="1">
      <c r="A368" s="232"/>
      <c r="B368" s="250"/>
      <c r="C368" s="250"/>
      <c r="D368" s="503"/>
      <c r="E368" s="503"/>
      <c r="F368" s="503"/>
      <c r="G368" s="503"/>
      <c r="H368" s="503"/>
      <c r="I368" s="503"/>
      <c r="J368" s="503"/>
      <c r="K368" s="503"/>
      <c r="L368" s="503"/>
      <c r="M368" s="503"/>
      <c r="N368" s="503"/>
      <c r="O368" s="474"/>
      <c r="P368" s="232"/>
      <c r="Q368" s="317" t="s">
        <v>935</v>
      </c>
      <c r="W368" s="2"/>
      <c r="X368" s="300"/>
      <c r="Y368" s="487"/>
      <c r="Z368" s="487"/>
      <c r="AA368" s="487"/>
      <c r="AB368" s="487"/>
      <c r="AC368" s="487"/>
      <c r="AD368" s="487"/>
      <c r="AE368" s="487"/>
      <c r="AF368" s="487"/>
      <c r="AG368" s="487"/>
      <c r="AH368" s="487"/>
      <c r="AI368" s="487"/>
      <c r="AJ368" s="487"/>
      <c r="AK368" s="487"/>
      <c r="AL368" s="487"/>
      <c r="AM368" s="487"/>
      <c r="AN368" s="487"/>
      <c r="AO368" s="487"/>
      <c r="AP368" s="487"/>
      <c r="AQ368" s="487"/>
      <c r="AR368" s="487"/>
      <c r="AS368" s="487"/>
      <c r="AT368" s="487"/>
      <c r="AU368" s="487"/>
      <c r="AV368" s="487"/>
      <c r="AW368" s="487"/>
      <c r="AX368" s="487"/>
      <c r="AY368" s="487"/>
      <c r="AZ368" s="487"/>
      <c r="BA368" s="487"/>
      <c r="BB368" s="487"/>
      <c r="BC368" s="487"/>
      <c r="BD368" s="487"/>
      <c r="BE368" s="487"/>
      <c r="BF368" s="487"/>
      <c r="BG368" s="488"/>
      <c r="BH368" s="281"/>
      <c r="BI368" s="301"/>
      <c r="BJ368" s="301"/>
      <c r="BK368" s="301"/>
      <c r="BL368" s="301"/>
      <c r="BM368" s="301"/>
      <c r="BN368" s="301"/>
      <c r="BO368" s="301"/>
      <c r="BP368" s="301"/>
      <c r="BQ368" s="301"/>
      <c r="BR368" s="283"/>
      <c r="BY368" s="2"/>
    </row>
    <row r="369" spans="1:77" s="317" customFormat="1" ht="12" customHeight="1">
      <c r="A369" s="232"/>
      <c r="B369" s="250"/>
      <c r="C369" s="250"/>
      <c r="D369" s="270"/>
      <c r="E369" s="270"/>
      <c r="F369" s="270"/>
      <c r="G369" s="270"/>
      <c r="H369" s="270"/>
      <c r="I369" s="270"/>
      <c r="J369" s="270"/>
      <c r="K369" s="270"/>
      <c r="L369" s="270"/>
      <c r="M369" s="270"/>
      <c r="N369" s="270"/>
      <c r="O369" s="271"/>
      <c r="W369" s="2"/>
      <c r="X369" s="300"/>
      <c r="Y369" s="487"/>
      <c r="Z369" s="487"/>
      <c r="AA369" s="487"/>
      <c r="AB369" s="487"/>
      <c r="AC369" s="487"/>
      <c r="AD369" s="487"/>
      <c r="AE369" s="487"/>
      <c r="AF369" s="487"/>
      <c r="AG369" s="487"/>
      <c r="AH369" s="487"/>
      <c r="AI369" s="487"/>
      <c r="AJ369" s="487"/>
      <c r="AK369" s="487"/>
      <c r="AL369" s="487"/>
      <c r="AM369" s="487"/>
      <c r="AN369" s="487"/>
      <c r="AO369" s="487"/>
      <c r="AP369" s="487"/>
      <c r="AQ369" s="487"/>
      <c r="AR369" s="487"/>
      <c r="AS369" s="487"/>
      <c r="AT369" s="487"/>
      <c r="AU369" s="487"/>
      <c r="AV369" s="487"/>
      <c r="AW369" s="487"/>
      <c r="AX369" s="487"/>
      <c r="AY369" s="487"/>
      <c r="AZ369" s="487"/>
      <c r="BA369" s="487"/>
      <c r="BB369" s="487"/>
      <c r="BC369" s="487"/>
      <c r="BD369" s="487"/>
      <c r="BE369" s="487"/>
      <c r="BF369" s="487"/>
      <c r="BG369" s="488"/>
      <c r="BH369" s="281"/>
      <c r="BI369" s="301"/>
      <c r="BJ369" s="301"/>
      <c r="BK369" s="301"/>
      <c r="BL369" s="301"/>
      <c r="BM369" s="301"/>
      <c r="BN369" s="301"/>
      <c r="BO369" s="301"/>
      <c r="BP369" s="301"/>
      <c r="BQ369" s="301"/>
      <c r="BR369" s="283"/>
      <c r="BY369" s="2"/>
    </row>
    <row r="370" spans="1:77" s="317" customFormat="1" ht="12" customHeight="1">
      <c r="A370" s="232"/>
      <c r="B370" s="250"/>
      <c r="C370" s="250"/>
      <c r="D370" s="270"/>
      <c r="E370" s="270"/>
      <c r="F370" s="270"/>
      <c r="G370" s="270"/>
      <c r="H370" s="270"/>
      <c r="I370" s="270"/>
      <c r="J370" s="270"/>
      <c r="K370" s="270"/>
      <c r="L370" s="270"/>
      <c r="M370" s="270"/>
      <c r="N370" s="270"/>
      <c r="O370" s="271"/>
      <c r="W370" s="2"/>
      <c r="X370" s="300"/>
      <c r="Y370" s="487"/>
      <c r="Z370" s="487"/>
      <c r="AA370" s="487"/>
      <c r="AB370" s="487"/>
      <c r="AC370" s="487"/>
      <c r="AD370" s="487"/>
      <c r="AE370" s="487"/>
      <c r="AF370" s="487"/>
      <c r="AG370" s="487"/>
      <c r="AH370" s="487"/>
      <c r="AI370" s="487"/>
      <c r="AJ370" s="487"/>
      <c r="AK370" s="487"/>
      <c r="AL370" s="487"/>
      <c r="AM370" s="487"/>
      <c r="AN370" s="487"/>
      <c r="AO370" s="487"/>
      <c r="AP370" s="487"/>
      <c r="AQ370" s="487"/>
      <c r="AR370" s="487"/>
      <c r="AS370" s="487"/>
      <c r="AT370" s="487"/>
      <c r="AU370" s="487"/>
      <c r="AV370" s="487"/>
      <c r="AW370" s="487"/>
      <c r="AX370" s="487"/>
      <c r="AY370" s="487"/>
      <c r="AZ370" s="487"/>
      <c r="BA370" s="487"/>
      <c r="BB370" s="487"/>
      <c r="BC370" s="487"/>
      <c r="BD370" s="487"/>
      <c r="BE370" s="487"/>
      <c r="BF370" s="487"/>
      <c r="BG370" s="488"/>
      <c r="BH370" s="301"/>
      <c r="BI370" s="301"/>
      <c r="BJ370" s="301"/>
      <c r="BK370" s="301"/>
      <c r="BL370" s="301"/>
      <c r="BM370" s="301"/>
      <c r="BN370" s="301"/>
      <c r="BO370" s="301"/>
      <c r="BP370" s="301"/>
      <c r="BQ370" s="301"/>
      <c r="BR370" s="283"/>
      <c r="BY370" s="2"/>
    </row>
    <row r="371" spans="1:77" s="317" customFormat="1" ht="12" customHeight="1">
      <c r="A371" s="232"/>
      <c r="B371" s="250"/>
      <c r="C371" s="250"/>
      <c r="D371" s="270"/>
      <c r="E371" s="270"/>
      <c r="F371" s="270"/>
      <c r="G371" s="270"/>
      <c r="H371" s="270"/>
      <c r="I371" s="270"/>
      <c r="J371" s="270"/>
      <c r="K371" s="270"/>
      <c r="L371" s="270"/>
      <c r="M371" s="270"/>
      <c r="N371" s="270"/>
      <c r="O371" s="271"/>
      <c r="W371" s="2"/>
      <c r="X371" s="300"/>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79"/>
      <c r="AY371" s="279"/>
      <c r="AZ371" s="279"/>
      <c r="BA371" s="279"/>
      <c r="BB371" s="279"/>
      <c r="BC371" s="279"/>
      <c r="BD371" s="279"/>
      <c r="BE371" s="279"/>
      <c r="BF371" s="279"/>
      <c r="BG371" s="280"/>
      <c r="BH371" s="3"/>
      <c r="BI371" s="3"/>
      <c r="BJ371" s="3"/>
      <c r="BK371" s="3"/>
      <c r="BL371" s="3"/>
      <c r="BM371" s="3"/>
      <c r="BN371" s="3"/>
      <c r="BO371" s="3"/>
      <c r="BP371" s="3"/>
      <c r="BQ371" s="3"/>
      <c r="BR371" s="4"/>
      <c r="BY371" s="2"/>
    </row>
    <row r="372" spans="1:77" s="317" customFormat="1" ht="12" customHeight="1">
      <c r="A372" s="232"/>
      <c r="B372" s="250"/>
      <c r="C372" s="317" t="s">
        <v>1166</v>
      </c>
      <c r="D372" s="481" t="s">
        <v>121</v>
      </c>
      <c r="E372" s="481"/>
      <c r="F372" s="481"/>
      <c r="G372" s="481"/>
      <c r="H372" s="481"/>
      <c r="I372" s="481"/>
      <c r="J372" s="481"/>
      <c r="K372" s="481"/>
      <c r="L372" s="481"/>
      <c r="M372" s="481"/>
      <c r="N372" s="481"/>
      <c r="O372" s="482"/>
      <c r="P372" s="232"/>
      <c r="Q372" s="317" t="s">
        <v>209</v>
      </c>
      <c r="S372" s="300" t="s">
        <v>17</v>
      </c>
      <c r="T372" s="266"/>
      <c r="U372" s="462" t="s">
        <v>210</v>
      </c>
      <c r="V372" s="463"/>
      <c r="W372" s="464"/>
      <c r="X372" s="324" t="s">
        <v>1164</v>
      </c>
      <c r="Y372" s="317" t="s">
        <v>1798</v>
      </c>
      <c r="BG372" s="2"/>
      <c r="BH372" s="233"/>
      <c r="BI372" s="3"/>
      <c r="BJ372" s="3"/>
      <c r="BK372" s="3"/>
      <c r="BL372" s="3"/>
      <c r="BM372" s="3"/>
      <c r="BN372" s="3"/>
      <c r="BO372" s="3"/>
      <c r="BP372" s="3"/>
      <c r="BQ372" s="3"/>
      <c r="BR372" s="4"/>
      <c r="BY372" s="2"/>
    </row>
    <row r="373" spans="1:77" s="317" customFormat="1" ht="12" customHeight="1">
      <c r="A373" s="232"/>
      <c r="B373" s="250"/>
      <c r="D373" s="481"/>
      <c r="E373" s="481"/>
      <c r="F373" s="481"/>
      <c r="G373" s="481"/>
      <c r="H373" s="481"/>
      <c r="I373" s="481"/>
      <c r="J373" s="481"/>
      <c r="K373" s="481"/>
      <c r="L373" s="481"/>
      <c r="M373" s="481"/>
      <c r="N373" s="481"/>
      <c r="O373" s="482"/>
      <c r="P373" s="232"/>
      <c r="Q373" s="317" t="s">
        <v>935</v>
      </c>
      <c r="W373" s="2"/>
      <c r="X373" s="324"/>
      <c r="BG373" s="2"/>
      <c r="BH373" s="233"/>
      <c r="BI373" s="3"/>
      <c r="BJ373" s="3"/>
      <c r="BK373" s="3"/>
      <c r="BL373" s="3"/>
      <c r="BM373" s="3"/>
      <c r="BN373" s="3"/>
      <c r="BO373" s="3"/>
      <c r="BP373" s="3"/>
      <c r="BQ373" s="3"/>
      <c r="BR373" s="4"/>
      <c r="BY373" s="2"/>
    </row>
    <row r="374" spans="1:77" s="317" customFormat="1" ht="12" customHeight="1">
      <c r="A374" s="232"/>
      <c r="B374" s="250"/>
      <c r="C374" s="250"/>
      <c r="D374" s="481"/>
      <c r="E374" s="481"/>
      <c r="F374" s="481"/>
      <c r="G374" s="481"/>
      <c r="H374" s="481"/>
      <c r="I374" s="481"/>
      <c r="J374" s="481"/>
      <c r="K374" s="481"/>
      <c r="L374" s="481"/>
      <c r="M374" s="481"/>
      <c r="N374" s="481"/>
      <c r="O374" s="482"/>
      <c r="P374" s="232"/>
      <c r="W374" s="2"/>
      <c r="X374" s="232"/>
      <c r="Y374" s="300" t="s">
        <v>1167</v>
      </c>
      <c r="Z374" s="317" t="s">
        <v>730</v>
      </c>
      <c r="BG374" s="2"/>
      <c r="BH374" s="146" t="s">
        <v>1168</v>
      </c>
      <c r="BI374" s="84"/>
      <c r="BJ374" s="84"/>
      <c r="BK374" s="84"/>
      <c r="BL374" s="84"/>
      <c r="BM374" s="84"/>
      <c r="BN374" s="84"/>
      <c r="BO374" s="84"/>
      <c r="BP374" s="84"/>
      <c r="BQ374" s="84"/>
      <c r="BR374" s="85"/>
      <c r="BY374" s="2"/>
    </row>
    <row r="375" spans="1:77" s="317" customFormat="1" ht="12" customHeight="1">
      <c r="A375" s="232"/>
      <c r="B375" s="250"/>
      <c r="C375" s="250"/>
      <c r="D375" s="270"/>
      <c r="E375" s="270"/>
      <c r="F375" s="270"/>
      <c r="G375" s="270"/>
      <c r="H375" s="270"/>
      <c r="I375" s="270"/>
      <c r="J375" s="270"/>
      <c r="K375" s="270"/>
      <c r="L375" s="270"/>
      <c r="M375" s="270"/>
      <c r="N375" s="270"/>
      <c r="O375" s="271"/>
      <c r="W375" s="2"/>
      <c r="X375" s="232"/>
      <c r="Z375" s="481" t="s">
        <v>1806</v>
      </c>
      <c r="AA375" s="481"/>
      <c r="AB375" s="481"/>
      <c r="AC375" s="481"/>
      <c r="AD375" s="481"/>
      <c r="AE375" s="481"/>
      <c r="AF375" s="481"/>
      <c r="AG375" s="481"/>
      <c r="AH375" s="481"/>
      <c r="AI375" s="481"/>
      <c r="AJ375" s="481"/>
      <c r="AK375" s="481"/>
      <c r="AL375" s="481"/>
      <c r="AM375" s="481"/>
      <c r="AN375" s="481"/>
      <c r="AO375" s="481"/>
      <c r="AP375" s="481"/>
      <c r="AQ375" s="481"/>
      <c r="AR375" s="481"/>
      <c r="AS375" s="481"/>
      <c r="AT375" s="481"/>
      <c r="AU375" s="481"/>
      <c r="AV375" s="481"/>
      <c r="AW375" s="481"/>
      <c r="AX375" s="481"/>
      <c r="AY375" s="481"/>
      <c r="AZ375" s="481"/>
      <c r="BA375" s="481"/>
      <c r="BB375" s="481"/>
      <c r="BC375" s="481"/>
      <c r="BD375" s="481"/>
      <c r="BE375" s="481"/>
      <c r="BF375" s="481"/>
      <c r="BG375" s="482"/>
      <c r="BH375" s="174"/>
      <c r="BI375" s="84"/>
      <c r="BJ375" s="84"/>
      <c r="BK375" s="84"/>
      <c r="BL375" s="84"/>
      <c r="BM375" s="84"/>
      <c r="BN375" s="84"/>
      <c r="BO375" s="84"/>
      <c r="BP375" s="84"/>
      <c r="BQ375" s="84"/>
      <c r="BR375" s="85"/>
      <c r="BY375" s="2"/>
    </row>
    <row r="376" spans="1:77" s="317" customFormat="1" ht="12" customHeight="1">
      <c r="A376" s="232"/>
      <c r="B376" s="250"/>
      <c r="C376" s="250"/>
      <c r="O376" s="2"/>
      <c r="W376" s="2"/>
      <c r="X376" s="232"/>
      <c r="Z376" s="481"/>
      <c r="AA376" s="481"/>
      <c r="AB376" s="481"/>
      <c r="AC376" s="481"/>
      <c r="AD376" s="481"/>
      <c r="AE376" s="481"/>
      <c r="AF376" s="481"/>
      <c r="AG376" s="481"/>
      <c r="AH376" s="481"/>
      <c r="AI376" s="481"/>
      <c r="AJ376" s="481"/>
      <c r="AK376" s="481"/>
      <c r="AL376" s="481"/>
      <c r="AM376" s="481"/>
      <c r="AN376" s="481"/>
      <c r="AO376" s="481"/>
      <c r="AP376" s="481"/>
      <c r="AQ376" s="481"/>
      <c r="AR376" s="481"/>
      <c r="AS376" s="481"/>
      <c r="AT376" s="481"/>
      <c r="AU376" s="481"/>
      <c r="AV376" s="481"/>
      <c r="AW376" s="481"/>
      <c r="AX376" s="481"/>
      <c r="AY376" s="481"/>
      <c r="AZ376" s="481"/>
      <c r="BA376" s="481"/>
      <c r="BB376" s="481"/>
      <c r="BC376" s="481"/>
      <c r="BD376" s="481"/>
      <c r="BE376" s="481"/>
      <c r="BF376" s="481"/>
      <c r="BG376" s="482"/>
      <c r="BH376" s="233"/>
      <c r="BI376" s="3"/>
      <c r="BJ376" s="3"/>
      <c r="BK376" s="3"/>
      <c r="BL376" s="3"/>
      <c r="BM376" s="3"/>
      <c r="BN376" s="3"/>
      <c r="BO376" s="3"/>
      <c r="BP376" s="3"/>
      <c r="BQ376" s="3"/>
      <c r="BR376" s="4"/>
      <c r="BY376" s="2"/>
    </row>
    <row r="377" spans="1:77" s="317" customFormat="1" ht="12" customHeight="1">
      <c r="A377" s="155"/>
      <c r="B377" s="250"/>
      <c r="C377" s="250"/>
      <c r="O377" s="2"/>
      <c r="W377" s="2"/>
      <c r="X377" s="232"/>
      <c r="Z377" s="481"/>
      <c r="AA377" s="481"/>
      <c r="AB377" s="481"/>
      <c r="AC377" s="481"/>
      <c r="AD377" s="481"/>
      <c r="AE377" s="481"/>
      <c r="AF377" s="481"/>
      <c r="AG377" s="481"/>
      <c r="AH377" s="481"/>
      <c r="AI377" s="481"/>
      <c r="AJ377" s="481"/>
      <c r="AK377" s="481"/>
      <c r="AL377" s="481"/>
      <c r="AM377" s="481"/>
      <c r="AN377" s="481"/>
      <c r="AO377" s="481"/>
      <c r="AP377" s="481"/>
      <c r="AQ377" s="481"/>
      <c r="AR377" s="481"/>
      <c r="AS377" s="481"/>
      <c r="AT377" s="481"/>
      <c r="AU377" s="481"/>
      <c r="AV377" s="481"/>
      <c r="AW377" s="481"/>
      <c r="AX377" s="481"/>
      <c r="AY377" s="481"/>
      <c r="AZ377" s="481"/>
      <c r="BA377" s="481"/>
      <c r="BB377" s="481"/>
      <c r="BC377" s="481"/>
      <c r="BD377" s="481"/>
      <c r="BE377" s="481"/>
      <c r="BF377" s="481"/>
      <c r="BG377" s="482"/>
      <c r="BH377" s="233"/>
      <c r="BI377" s="3"/>
      <c r="BJ377" s="3"/>
      <c r="BK377" s="3"/>
      <c r="BL377" s="3"/>
      <c r="BM377" s="3"/>
      <c r="BN377" s="3"/>
      <c r="BO377" s="3"/>
      <c r="BP377" s="3"/>
      <c r="BQ377" s="3"/>
      <c r="BR377" s="4"/>
      <c r="BY377" s="2"/>
    </row>
    <row r="378" spans="1:77" s="317" customFormat="1" ht="12" customHeight="1">
      <c r="A378" s="155"/>
      <c r="B378" s="250"/>
      <c r="C378" s="250"/>
      <c r="O378" s="2"/>
      <c r="W378" s="2"/>
      <c r="X378" s="232"/>
      <c r="Z378" s="317" t="s">
        <v>1169</v>
      </c>
      <c r="AA378" s="317" t="s">
        <v>1140</v>
      </c>
      <c r="BG378" s="2"/>
      <c r="BH378" s="233"/>
      <c r="BI378" s="3"/>
      <c r="BJ378" s="3"/>
      <c r="BK378" s="3"/>
      <c r="BL378" s="3"/>
      <c r="BM378" s="3"/>
      <c r="BN378" s="3"/>
      <c r="BO378" s="3"/>
      <c r="BP378" s="3"/>
      <c r="BQ378" s="3"/>
      <c r="BR378" s="4"/>
      <c r="BY378" s="2"/>
    </row>
    <row r="379" spans="1:77" s="317" customFormat="1" ht="12" customHeight="1">
      <c r="A379" s="155"/>
      <c r="B379" s="250"/>
      <c r="C379" s="250"/>
      <c r="O379" s="2"/>
      <c r="W379" s="2"/>
      <c r="X379" s="232"/>
      <c r="AA379" s="300" t="s">
        <v>1163</v>
      </c>
      <c r="AB379" s="317" t="s">
        <v>1170</v>
      </c>
      <c r="BG379" s="2"/>
      <c r="BH379" s="233"/>
      <c r="BI379" s="3"/>
      <c r="BJ379" s="3"/>
      <c r="BK379" s="3"/>
      <c r="BL379" s="3"/>
      <c r="BM379" s="3"/>
      <c r="BN379" s="3"/>
      <c r="BO379" s="3"/>
      <c r="BP379" s="3"/>
      <c r="BQ379" s="3"/>
      <c r="BR379" s="4"/>
      <c r="BY379" s="2"/>
    </row>
    <row r="380" spans="1:77" s="317" customFormat="1" ht="12" customHeight="1">
      <c r="A380" s="155"/>
      <c r="B380" s="250"/>
      <c r="C380" s="250"/>
      <c r="O380" s="2"/>
      <c r="W380" s="2"/>
      <c r="X380" s="232"/>
      <c r="AA380" s="300" t="s">
        <v>1163</v>
      </c>
      <c r="AB380" s="560" t="s">
        <v>1807</v>
      </c>
      <c r="AC380" s="560"/>
      <c r="AD380" s="560"/>
      <c r="AE380" s="560"/>
      <c r="AF380" s="560"/>
      <c r="AG380" s="560"/>
      <c r="AH380" s="560"/>
      <c r="AI380" s="560"/>
      <c r="AJ380" s="560"/>
      <c r="AK380" s="560"/>
      <c r="AL380" s="560"/>
      <c r="AM380" s="560"/>
      <c r="AN380" s="560"/>
      <c r="AO380" s="560"/>
      <c r="AP380" s="560"/>
      <c r="AQ380" s="560"/>
      <c r="AR380" s="560"/>
      <c r="AS380" s="560"/>
      <c r="AT380" s="560"/>
      <c r="AU380" s="560"/>
      <c r="AV380" s="560"/>
      <c r="AW380" s="560"/>
      <c r="AX380" s="560"/>
      <c r="AY380" s="560"/>
      <c r="AZ380" s="560"/>
      <c r="BA380" s="560"/>
      <c r="BB380" s="560"/>
      <c r="BC380" s="560"/>
      <c r="BD380" s="560"/>
      <c r="BE380" s="560"/>
      <c r="BF380" s="560"/>
      <c r="BG380" s="482"/>
      <c r="BH380" s="233"/>
      <c r="BI380" s="3"/>
      <c r="BJ380" s="3"/>
      <c r="BK380" s="3"/>
      <c r="BL380" s="3"/>
      <c r="BM380" s="3"/>
      <c r="BN380" s="3"/>
      <c r="BO380" s="3"/>
      <c r="BP380" s="3"/>
      <c r="BQ380" s="3"/>
      <c r="BR380" s="4"/>
      <c r="BY380" s="2"/>
    </row>
    <row r="381" spans="1:77" s="317" customFormat="1" ht="12" customHeight="1">
      <c r="A381" s="155"/>
      <c r="B381" s="250"/>
      <c r="C381" s="250"/>
      <c r="O381" s="2"/>
      <c r="W381" s="2"/>
      <c r="X381" s="232"/>
      <c r="AB381" s="560"/>
      <c r="AC381" s="560"/>
      <c r="AD381" s="560"/>
      <c r="AE381" s="560"/>
      <c r="AF381" s="560"/>
      <c r="AG381" s="560"/>
      <c r="AH381" s="560"/>
      <c r="AI381" s="560"/>
      <c r="AJ381" s="560"/>
      <c r="AK381" s="560"/>
      <c r="AL381" s="560"/>
      <c r="AM381" s="560"/>
      <c r="AN381" s="560"/>
      <c r="AO381" s="560"/>
      <c r="AP381" s="560"/>
      <c r="AQ381" s="560"/>
      <c r="AR381" s="560"/>
      <c r="AS381" s="560"/>
      <c r="AT381" s="560"/>
      <c r="AU381" s="560"/>
      <c r="AV381" s="560"/>
      <c r="AW381" s="560"/>
      <c r="AX381" s="560"/>
      <c r="AY381" s="560"/>
      <c r="AZ381" s="560"/>
      <c r="BA381" s="560"/>
      <c r="BB381" s="560"/>
      <c r="BC381" s="560"/>
      <c r="BD381" s="560"/>
      <c r="BE381" s="560"/>
      <c r="BF381" s="560"/>
      <c r="BG381" s="482"/>
      <c r="BH381" s="3"/>
      <c r="BI381" s="3"/>
      <c r="BJ381" s="3"/>
      <c r="BK381" s="3"/>
      <c r="BL381" s="3"/>
      <c r="BM381" s="3"/>
      <c r="BN381" s="3"/>
      <c r="BO381" s="3"/>
      <c r="BP381" s="3"/>
      <c r="BQ381" s="3"/>
      <c r="BR381" s="4"/>
      <c r="BY381" s="2"/>
    </row>
    <row r="382" spans="1:77" s="317" customFormat="1" ht="12" customHeight="1">
      <c r="A382" s="155"/>
      <c r="B382" s="250"/>
      <c r="C382" s="250"/>
      <c r="O382" s="2"/>
      <c r="W382" s="2"/>
      <c r="X382" s="232"/>
      <c r="AB382" s="313"/>
      <c r="AC382" s="313"/>
      <c r="AD382" s="313"/>
      <c r="AE382" s="313"/>
      <c r="AF382" s="313"/>
      <c r="AG382" s="313"/>
      <c r="AH382" s="313"/>
      <c r="AI382" s="313"/>
      <c r="AJ382" s="313"/>
      <c r="AK382" s="313"/>
      <c r="AL382" s="313"/>
      <c r="AM382" s="313"/>
      <c r="AN382" s="313"/>
      <c r="AO382" s="313"/>
      <c r="AP382" s="313"/>
      <c r="AQ382" s="313"/>
      <c r="AR382" s="313"/>
      <c r="AS382" s="313"/>
      <c r="AT382" s="313"/>
      <c r="AU382" s="313"/>
      <c r="AV382" s="313"/>
      <c r="AW382" s="313"/>
      <c r="AX382" s="313"/>
      <c r="AY382" s="313"/>
      <c r="AZ382" s="313"/>
      <c r="BA382" s="313"/>
      <c r="BB382" s="313"/>
      <c r="BC382" s="313"/>
      <c r="BD382" s="313"/>
      <c r="BE382" s="313"/>
      <c r="BF382" s="313"/>
      <c r="BG382" s="298"/>
      <c r="BH382" s="3"/>
      <c r="BI382" s="3"/>
      <c r="BJ382" s="3"/>
      <c r="BK382" s="3"/>
      <c r="BL382" s="3"/>
      <c r="BM382" s="3"/>
      <c r="BN382" s="3"/>
      <c r="BO382" s="3"/>
      <c r="BP382" s="3"/>
      <c r="BQ382" s="3"/>
      <c r="BR382" s="4"/>
      <c r="BY382" s="2"/>
    </row>
    <row r="383" spans="1:77" s="317" customFormat="1" ht="12" customHeight="1">
      <c r="A383" s="155"/>
      <c r="B383" s="250"/>
      <c r="C383" s="250"/>
      <c r="O383" s="2"/>
      <c r="W383" s="2"/>
      <c r="X383" s="232"/>
      <c r="Y383" s="300" t="s">
        <v>1171</v>
      </c>
      <c r="Z383" s="317" t="s">
        <v>1098</v>
      </c>
      <c r="BG383" s="2"/>
      <c r="BH383" s="502" t="s">
        <v>1172</v>
      </c>
      <c r="BI383" s="500"/>
      <c r="BJ383" s="500"/>
      <c r="BK383" s="500"/>
      <c r="BL383" s="500"/>
      <c r="BM383" s="500"/>
      <c r="BN383" s="500"/>
      <c r="BO383" s="500"/>
      <c r="BP383" s="500"/>
      <c r="BQ383" s="500"/>
      <c r="BR383" s="504"/>
      <c r="BY383" s="2"/>
    </row>
    <row r="384" spans="1:77" s="317" customFormat="1" ht="12" customHeight="1">
      <c r="A384" s="155"/>
      <c r="B384" s="250"/>
      <c r="C384" s="250"/>
      <c r="O384" s="2"/>
      <c r="W384" s="2"/>
      <c r="X384" s="232"/>
      <c r="Z384" s="481" t="s">
        <v>1808</v>
      </c>
      <c r="AA384" s="481"/>
      <c r="AB384" s="481"/>
      <c r="AC384" s="481"/>
      <c r="AD384" s="481"/>
      <c r="AE384" s="481"/>
      <c r="AF384" s="481"/>
      <c r="AG384" s="481"/>
      <c r="AH384" s="481"/>
      <c r="AI384" s="481"/>
      <c r="AJ384" s="481"/>
      <c r="AK384" s="481"/>
      <c r="AL384" s="481"/>
      <c r="AM384" s="481"/>
      <c r="AN384" s="481"/>
      <c r="AO384" s="481"/>
      <c r="AP384" s="481"/>
      <c r="AQ384" s="481"/>
      <c r="AR384" s="481"/>
      <c r="AS384" s="481"/>
      <c r="AT384" s="481"/>
      <c r="AU384" s="481"/>
      <c r="AV384" s="481"/>
      <c r="AW384" s="481"/>
      <c r="AX384" s="481"/>
      <c r="AY384" s="481"/>
      <c r="AZ384" s="481"/>
      <c r="BA384" s="481"/>
      <c r="BB384" s="481"/>
      <c r="BC384" s="481"/>
      <c r="BD384" s="481"/>
      <c r="BE384" s="481"/>
      <c r="BF384" s="481"/>
      <c r="BG384" s="482"/>
      <c r="BH384" s="502"/>
      <c r="BI384" s="500"/>
      <c r="BJ384" s="500"/>
      <c r="BK384" s="500"/>
      <c r="BL384" s="500"/>
      <c r="BM384" s="500"/>
      <c r="BN384" s="500"/>
      <c r="BO384" s="500"/>
      <c r="BP384" s="500"/>
      <c r="BQ384" s="500"/>
      <c r="BR384" s="504"/>
      <c r="BY384" s="2"/>
    </row>
    <row r="385" spans="1:77" s="317" customFormat="1" ht="12" customHeight="1">
      <c r="A385" s="155"/>
      <c r="B385" s="250"/>
      <c r="C385" s="250"/>
      <c r="O385" s="2"/>
      <c r="W385" s="2"/>
      <c r="X385" s="232"/>
      <c r="Z385" s="481"/>
      <c r="AA385" s="481"/>
      <c r="AB385" s="481"/>
      <c r="AC385" s="481"/>
      <c r="AD385" s="481"/>
      <c r="AE385" s="481"/>
      <c r="AF385" s="481"/>
      <c r="AG385" s="481"/>
      <c r="AH385" s="481"/>
      <c r="AI385" s="481"/>
      <c r="AJ385" s="481"/>
      <c r="AK385" s="481"/>
      <c r="AL385" s="481"/>
      <c r="AM385" s="481"/>
      <c r="AN385" s="481"/>
      <c r="AO385" s="481"/>
      <c r="AP385" s="481"/>
      <c r="AQ385" s="481"/>
      <c r="AR385" s="481"/>
      <c r="AS385" s="481"/>
      <c r="AT385" s="481"/>
      <c r="AU385" s="481"/>
      <c r="AV385" s="481"/>
      <c r="AW385" s="481"/>
      <c r="AX385" s="481"/>
      <c r="AY385" s="481"/>
      <c r="AZ385" s="481"/>
      <c r="BA385" s="481"/>
      <c r="BB385" s="481"/>
      <c r="BC385" s="481"/>
      <c r="BD385" s="481"/>
      <c r="BE385" s="481"/>
      <c r="BF385" s="481"/>
      <c r="BG385" s="482"/>
      <c r="BH385" s="502" t="s">
        <v>1142</v>
      </c>
      <c r="BI385" s="500"/>
      <c r="BJ385" s="500"/>
      <c r="BK385" s="500"/>
      <c r="BL385" s="500"/>
      <c r="BM385" s="500"/>
      <c r="BN385" s="500"/>
      <c r="BO385" s="500"/>
      <c r="BP385" s="500"/>
      <c r="BQ385" s="500"/>
      <c r="BR385" s="504"/>
      <c r="BY385" s="2"/>
    </row>
    <row r="386" spans="1:77" s="317" customFormat="1" ht="12" customHeight="1">
      <c r="A386" s="155"/>
      <c r="B386" s="250"/>
      <c r="C386" s="250"/>
      <c r="O386" s="2"/>
      <c r="W386" s="2"/>
      <c r="X386" s="232"/>
      <c r="Z386" s="481"/>
      <c r="AA386" s="481"/>
      <c r="AB386" s="481"/>
      <c r="AC386" s="481"/>
      <c r="AD386" s="481"/>
      <c r="AE386" s="481"/>
      <c r="AF386" s="481"/>
      <c r="AG386" s="481"/>
      <c r="AH386" s="481"/>
      <c r="AI386" s="481"/>
      <c r="AJ386" s="481"/>
      <c r="AK386" s="481"/>
      <c r="AL386" s="481"/>
      <c r="AM386" s="481"/>
      <c r="AN386" s="481"/>
      <c r="AO386" s="481"/>
      <c r="AP386" s="481"/>
      <c r="AQ386" s="481"/>
      <c r="AR386" s="481"/>
      <c r="AS386" s="481"/>
      <c r="AT386" s="481"/>
      <c r="AU386" s="481"/>
      <c r="AV386" s="481"/>
      <c r="AW386" s="481"/>
      <c r="AX386" s="481"/>
      <c r="AY386" s="481"/>
      <c r="AZ386" s="481"/>
      <c r="BA386" s="481"/>
      <c r="BB386" s="481"/>
      <c r="BC386" s="481"/>
      <c r="BD386" s="481"/>
      <c r="BE386" s="481"/>
      <c r="BF386" s="481"/>
      <c r="BG386" s="482"/>
      <c r="BH386" s="502"/>
      <c r="BI386" s="500"/>
      <c r="BJ386" s="500"/>
      <c r="BK386" s="500"/>
      <c r="BL386" s="500"/>
      <c r="BM386" s="500"/>
      <c r="BN386" s="500"/>
      <c r="BO386" s="500"/>
      <c r="BP386" s="500"/>
      <c r="BQ386" s="500"/>
      <c r="BR386" s="504"/>
      <c r="BY386" s="2"/>
    </row>
    <row r="387" spans="1:77" s="317" customFormat="1" ht="12" customHeight="1">
      <c r="A387" s="232"/>
      <c r="B387" s="250"/>
      <c r="C387" s="250"/>
      <c r="O387" s="2"/>
      <c r="W387" s="2"/>
      <c r="X387" s="232"/>
      <c r="Z387" s="481"/>
      <c r="AA387" s="481"/>
      <c r="AB387" s="481"/>
      <c r="AC387" s="481"/>
      <c r="AD387" s="481"/>
      <c r="AE387" s="481"/>
      <c r="AF387" s="481"/>
      <c r="AG387" s="481"/>
      <c r="AH387" s="481"/>
      <c r="AI387" s="481"/>
      <c r="AJ387" s="481"/>
      <c r="AK387" s="481"/>
      <c r="AL387" s="481"/>
      <c r="AM387" s="481"/>
      <c r="AN387" s="481"/>
      <c r="AO387" s="481"/>
      <c r="AP387" s="481"/>
      <c r="AQ387" s="481"/>
      <c r="AR387" s="481"/>
      <c r="AS387" s="481"/>
      <c r="AT387" s="481"/>
      <c r="AU387" s="481"/>
      <c r="AV387" s="481"/>
      <c r="AW387" s="481"/>
      <c r="AX387" s="481"/>
      <c r="AY387" s="481"/>
      <c r="AZ387" s="481"/>
      <c r="BA387" s="481"/>
      <c r="BB387" s="481"/>
      <c r="BC387" s="481"/>
      <c r="BD387" s="481"/>
      <c r="BE387" s="481"/>
      <c r="BF387" s="481"/>
      <c r="BG387" s="482"/>
      <c r="BH387" s="233"/>
      <c r="BI387" s="3"/>
      <c r="BJ387" s="3"/>
      <c r="BK387" s="3"/>
      <c r="BL387" s="3"/>
      <c r="BM387" s="3"/>
      <c r="BN387" s="3"/>
      <c r="BO387" s="3"/>
      <c r="BP387" s="3"/>
      <c r="BQ387" s="3"/>
      <c r="BR387" s="4"/>
      <c r="BY387" s="2"/>
    </row>
    <row r="388" spans="1:77" s="317" customFormat="1" ht="12" customHeight="1">
      <c r="A388" s="155"/>
      <c r="B388" s="250"/>
      <c r="C388" s="250"/>
      <c r="O388" s="2"/>
      <c r="W388" s="2"/>
      <c r="X388" s="232"/>
      <c r="Z388" s="297"/>
      <c r="AA388" s="297"/>
      <c r="AB388" s="297"/>
      <c r="AC388" s="297"/>
      <c r="AD388" s="297"/>
      <c r="AE388" s="297"/>
      <c r="AF388" s="297"/>
      <c r="AG388" s="297"/>
      <c r="AH388" s="297"/>
      <c r="AI388" s="297"/>
      <c r="AJ388" s="297"/>
      <c r="AK388" s="297"/>
      <c r="AL388" s="297"/>
      <c r="AM388" s="297"/>
      <c r="AN388" s="297"/>
      <c r="AO388" s="297"/>
      <c r="AP388" s="297"/>
      <c r="AQ388" s="297"/>
      <c r="AR388" s="297"/>
      <c r="AS388" s="297"/>
      <c r="AT388" s="297"/>
      <c r="AU388" s="297"/>
      <c r="AV388" s="297"/>
      <c r="AW388" s="297"/>
      <c r="AX388" s="297"/>
      <c r="AY388" s="297"/>
      <c r="AZ388" s="297"/>
      <c r="BA388" s="297"/>
      <c r="BB388" s="297"/>
      <c r="BC388" s="297"/>
      <c r="BD388" s="297"/>
      <c r="BE388" s="297"/>
      <c r="BF388" s="297"/>
      <c r="BG388" s="298"/>
      <c r="BH388" s="233"/>
      <c r="BI388" s="3"/>
      <c r="BJ388" s="3"/>
      <c r="BK388" s="3"/>
      <c r="BL388" s="3"/>
      <c r="BM388" s="3"/>
      <c r="BN388" s="3"/>
      <c r="BO388" s="3"/>
      <c r="BP388" s="3"/>
      <c r="BQ388" s="3"/>
      <c r="BR388" s="4"/>
      <c r="BY388" s="2"/>
    </row>
    <row r="389" spans="1:77" s="317" customFormat="1" ht="12" customHeight="1">
      <c r="A389" s="155"/>
      <c r="B389" s="250"/>
      <c r="C389" s="250"/>
      <c r="O389" s="2"/>
      <c r="W389" s="2"/>
      <c r="X389" s="232"/>
      <c r="Y389" s="300" t="s">
        <v>1173</v>
      </c>
      <c r="Z389" s="317" t="s">
        <v>1809</v>
      </c>
      <c r="AA389" s="239"/>
      <c r="AB389" s="239"/>
      <c r="AC389" s="239"/>
      <c r="AD389" s="239"/>
      <c r="AE389" s="239"/>
      <c r="AF389" s="239"/>
      <c r="AG389" s="239"/>
      <c r="BG389" s="2"/>
      <c r="BH389" s="557" t="s">
        <v>1174</v>
      </c>
      <c r="BI389" s="558"/>
      <c r="BJ389" s="558"/>
      <c r="BK389" s="558"/>
      <c r="BL389" s="558"/>
      <c r="BM389" s="558"/>
      <c r="BN389" s="558"/>
      <c r="BO389" s="558"/>
      <c r="BP389" s="558"/>
      <c r="BQ389" s="558"/>
      <c r="BR389" s="559"/>
      <c r="BY389" s="2"/>
    </row>
    <row r="390" spans="1:77" s="317" customFormat="1" ht="12" customHeight="1">
      <c r="A390" s="155"/>
      <c r="B390" s="250"/>
      <c r="C390" s="250"/>
      <c r="O390" s="2"/>
      <c r="W390" s="2"/>
      <c r="X390" s="232"/>
      <c r="Z390" s="481" t="s">
        <v>1175</v>
      </c>
      <c r="AA390" s="481"/>
      <c r="AB390" s="481"/>
      <c r="AC390" s="481"/>
      <c r="AD390" s="481"/>
      <c r="AE390" s="481"/>
      <c r="AF390" s="481"/>
      <c r="AG390" s="481"/>
      <c r="AH390" s="481"/>
      <c r="AI390" s="481"/>
      <c r="AJ390" s="481"/>
      <c r="AK390" s="481"/>
      <c r="AL390" s="481"/>
      <c r="AM390" s="481"/>
      <c r="AN390" s="481"/>
      <c r="AO390" s="481"/>
      <c r="AP390" s="481"/>
      <c r="AQ390" s="481"/>
      <c r="AR390" s="481"/>
      <c r="AS390" s="481"/>
      <c r="AT390" s="481"/>
      <c r="AU390" s="481"/>
      <c r="AV390" s="481"/>
      <c r="AW390" s="481"/>
      <c r="AX390" s="481"/>
      <c r="AY390" s="481"/>
      <c r="AZ390" s="481"/>
      <c r="BA390" s="481"/>
      <c r="BB390" s="481"/>
      <c r="BC390" s="481"/>
      <c r="BD390" s="481"/>
      <c r="BE390" s="481"/>
      <c r="BF390" s="481"/>
      <c r="BG390" s="482"/>
      <c r="BH390" s="557"/>
      <c r="BI390" s="558"/>
      <c r="BJ390" s="558"/>
      <c r="BK390" s="558"/>
      <c r="BL390" s="558"/>
      <c r="BM390" s="558"/>
      <c r="BN390" s="558"/>
      <c r="BO390" s="558"/>
      <c r="BP390" s="558"/>
      <c r="BQ390" s="558"/>
      <c r="BR390" s="559"/>
      <c r="BY390" s="2"/>
    </row>
    <row r="391" spans="1:77" s="317" customFormat="1" ht="12" customHeight="1">
      <c r="A391" s="155"/>
      <c r="B391" s="250"/>
      <c r="C391" s="250"/>
      <c r="O391" s="2"/>
      <c r="W391" s="2"/>
      <c r="X391" s="232"/>
      <c r="Z391" s="481"/>
      <c r="AA391" s="481"/>
      <c r="AB391" s="481"/>
      <c r="AC391" s="481"/>
      <c r="AD391" s="481"/>
      <c r="AE391" s="481"/>
      <c r="AF391" s="481"/>
      <c r="AG391" s="481"/>
      <c r="AH391" s="481"/>
      <c r="AI391" s="481"/>
      <c r="AJ391" s="481"/>
      <c r="AK391" s="481"/>
      <c r="AL391" s="481"/>
      <c r="AM391" s="481"/>
      <c r="AN391" s="481"/>
      <c r="AO391" s="481"/>
      <c r="AP391" s="481"/>
      <c r="AQ391" s="481"/>
      <c r="AR391" s="481"/>
      <c r="AS391" s="481"/>
      <c r="AT391" s="481"/>
      <c r="AU391" s="481"/>
      <c r="AV391" s="481"/>
      <c r="AW391" s="481"/>
      <c r="AX391" s="481"/>
      <c r="AY391" s="481"/>
      <c r="AZ391" s="481"/>
      <c r="BA391" s="481"/>
      <c r="BB391" s="481"/>
      <c r="BC391" s="481"/>
      <c r="BD391" s="481"/>
      <c r="BE391" s="481"/>
      <c r="BF391" s="481"/>
      <c r="BG391" s="482"/>
      <c r="BH391" s="502" t="s">
        <v>1176</v>
      </c>
      <c r="BI391" s="500"/>
      <c r="BJ391" s="500"/>
      <c r="BK391" s="500"/>
      <c r="BL391" s="500"/>
      <c r="BM391" s="500"/>
      <c r="BN391" s="500"/>
      <c r="BO391" s="500"/>
      <c r="BP391" s="500"/>
      <c r="BQ391" s="500"/>
      <c r="BR391" s="504"/>
      <c r="BY391" s="2"/>
    </row>
    <row r="392" spans="1:77" s="317" customFormat="1" ht="12" customHeight="1">
      <c r="A392" s="155"/>
      <c r="B392" s="250"/>
      <c r="C392" s="250"/>
      <c r="O392" s="2"/>
      <c r="W392" s="2"/>
      <c r="X392" s="232"/>
      <c r="Z392" s="600" t="s">
        <v>1881</v>
      </c>
      <c r="AA392" s="600"/>
      <c r="AB392" s="600"/>
      <c r="AC392" s="600"/>
      <c r="AD392" s="600"/>
      <c r="AE392" s="600"/>
      <c r="AF392" s="600"/>
      <c r="AG392" s="600"/>
      <c r="AH392" s="600"/>
      <c r="AI392" s="600"/>
      <c r="AJ392" s="600"/>
      <c r="AK392" s="600"/>
      <c r="AL392" s="600"/>
      <c r="AM392" s="600"/>
      <c r="AN392" s="600"/>
      <c r="AO392" s="600"/>
      <c r="AP392" s="600"/>
      <c r="AQ392" s="600"/>
      <c r="AR392" s="600"/>
      <c r="AS392" s="600"/>
      <c r="AT392" s="600"/>
      <c r="AU392" s="600"/>
      <c r="AV392" s="600"/>
      <c r="AW392" s="600"/>
      <c r="AX392" s="600"/>
      <c r="AY392" s="600"/>
      <c r="AZ392" s="600"/>
      <c r="BA392" s="600"/>
      <c r="BB392" s="600"/>
      <c r="BC392" s="600"/>
      <c r="BD392" s="600"/>
      <c r="BE392" s="600"/>
      <c r="BF392" s="600"/>
      <c r="BG392" s="271"/>
      <c r="BH392" s="502"/>
      <c r="BI392" s="500"/>
      <c r="BJ392" s="500"/>
      <c r="BK392" s="500"/>
      <c r="BL392" s="500"/>
      <c r="BM392" s="500"/>
      <c r="BN392" s="500"/>
      <c r="BO392" s="500"/>
      <c r="BP392" s="500"/>
      <c r="BQ392" s="500"/>
      <c r="BR392" s="504"/>
      <c r="BY392" s="2"/>
    </row>
    <row r="393" spans="1:77" s="317" customFormat="1" ht="12" customHeight="1">
      <c r="A393" s="155"/>
      <c r="B393" s="250"/>
      <c r="C393" s="250"/>
      <c r="O393" s="2"/>
      <c r="W393" s="2"/>
      <c r="X393" s="232"/>
      <c r="Z393" s="600"/>
      <c r="AA393" s="600"/>
      <c r="AB393" s="600"/>
      <c r="AC393" s="600"/>
      <c r="AD393" s="600"/>
      <c r="AE393" s="600"/>
      <c r="AF393" s="600"/>
      <c r="AG393" s="600"/>
      <c r="AH393" s="600"/>
      <c r="AI393" s="600"/>
      <c r="AJ393" s="600"/>
      <c r="AK393" s="600"/>
      <c r="AL393" s="600"/>
      <c r="AM393" s="600"/>
      <c r="AN393" s="600"/>
      <c r="AO393" s="600"/>
      <c r="AP393" s="600"/>
      <c r="AQ393" s="600"/>
      <c r="AR393" s="600"/>
      <c r="AS393" s="600"/>
      <c r="AT393" s="600"/>
      <c r="AU393" s="600"/>
      <c r="AV393" s="600"/>
      <c r="AW393" s="600"/>
      <c r="AX393" s="600"/>
      <c r="AY393" s="600"/>
      <c r="AZ393" s="600"/>
      <c r="BA393" s="600"/>
      <c r="BB393" s="600"/>
      <c r="BC393" s="600"/>
      <c r="BD393" s="600"/>
      <c r="BE393" s="600"/>
      <c r="BF393" s="600"/>
      <c r="BG393" s="271"/>
      <c r="BH393" s="281"/>
      <c r="BI393" s="301"/>
      <c r="BJ393" s="301"/>
      <c r="BK393" s="301"/>
      <c r="BL393" s="301"/>
      <c r="BM393" s="301"/>
      <c r="BN393" s="301"/>
      <c r="BO393" s="301"/>
      <c r="BP393" s="301"/>
      <c r="BQ393" s="301"/>
      <c r="BR393" s="283"/>
      <c r="BY393" s="2"/>
    </row>
    <row r="394" spans="1:77" s="317" customFormat="1" ht="12" customHeight="1">
      <c r="A394" s="155"/>
      <c r="B394" s="250"/>
      <c r="C394" s="250"/>
      <c r="O394" s="2"/>
      <c r="W394" s="2"/>
      <c r="X394" s="232"/>
      <c r="Z394" s="560" t="s">
        <v>1810</v>
      </c>
      <c r="AA394" s="560"/>
      <c r="AB394" s="560"/>
      <c r="AC394" s="560"/>
      <c r="AD394" s="560"/>
      <c r="AE394" s="560"/>
      <c r="AF394" s="560"/>
      <c r="AG394" s="560"/>
      <c r="AH394" s="560"/>
      <c r="AI394" s="560"/>
      <c r="AJ394" s="560"/>
      <c r="AK394" s="560"/>
      <c r="AL394" s="560"/>
      <c r="AM394" s="560"/>
      <c r="AN394" s="560"/>
      <c r="AO394" s="560"/>
      <c r="AP394" s="560"/>
      <c r="AQ394" s="560"/>
      <c r="AR394" s="560"/>
      <c r="AS394" s="560"/>
      <c r="AT394" s="560"/>
      <c r="AU394" s="560"/>
      <c r="AV394" s="560"/>
      <c r="AW394" s="560"/>
      <c r="AX394" s="560"/>
      <c r="AY394" s="560"/>
      <c r="AZ394" s="560"/>
      <c r="BA394" s="560"/>
      <c r="BB394" s="560"/>
      <c r="BC394" s="560"/>
      <c r="BD394" s="560"/>
      <c r="BE394" s="560"/>
      <c r="BF394" s="560"/>
      <c r="BG394" s="482"/>
      <c r="BH394" s="276"/>
      <c r="BI394" s="277"/>
      <c r="BJ394" s="277"/>
      <c r="BK394" s="277"/>
      <c r="BL394" s="277"/>
      <c r="BM394" s="277"/>
      <c r="BN394" s="277"/>
      <c r="BO394" s="277"/>
      <c r="BP394" s="277"/>
      <c r="BQ394" s="277"/>
      <c r="BR394" s="278"/>
      <c r="BY394" s="2"/>
    </row>
    <row r="395" spans="1:77" s="317" customFormat="1" ht="12" customHeight="1">
      <c r="A395" s="155"/>
      <c r="B395" s="250"/>
      <c r="C395" s="250"/>
      <c r="O395" s="2"/>
      <c r="W395" s="2"/>
      <c r="X395" s="232"/>
      <c r="Z395" s="560"/>
      <c r="AA395" s="560"/>
      <c r="AB395" s="560"/>
      <c r="AC395" s="560"/>
      <c r="AD395" s="560"/>
      <c r="AE395" s="560"/>
      <c r="AF395" s="560"/>
      <c r="AG395" s="560"/>
      <c r="AH395" s="560"/>
      <c r="AI395" s="560"/>
      <c r="AJ395" s="560"/>
      <c r="AK395" s="560"/>
      <c r="AL395" s="560"/>
      <c r="AM395" s="560"/>
      <c r="AN395" s="560"/>
      <c r="AO395" s="560"/>
      <c r="AP395" s="560"/>
      <c r="AQ395" s="560"/>
      <c r="AR395" s="560"/>
      <c r="AS395" s="560"/>
      <c r="AT395" s="560"/>
      <c r="AU395" s="560"/>
      <c r="AV395" s="560"/>
      <c r="AW395" s="560"/>
      <c r="AX395" s="560"/>
      <c r="AY395" s="560"/>
      <c r="AZ395" s="560"/>
      <c r="BA395" s="560"/>
      <c r="BB395" s="560"/>
      <c r="BC395" s="560"/>
      <c r="BD395" s="560"/>
      <c r="BE395" s="560"/>
      <c r="BF395" s="560"/>
      <c r="BG395" s="482"/>
      <c r="BH395" s="276"/>
      <c r="BI395" s="277"/>
      <c r="BJ395" s="277"/>
      <c r="BK395" s="277"/>
      <c r="BL395" s="277"/>
      <c r="BM395" s="277"/>
      <c r="BN395" s="277"/>
      <c r="BO395" s="277"/>
      <c r="BP395" s="277"/>
      <c r="BQ395" s="277"/>
      <c r="BR395" s="278"/>
      <c r="BY395" s="2"/>
    </row>
    <row r="396" spans="1:77" s="317" customFormat="1" ht="12" customHeight="1">
      <c r="A396" s="155"/>
      <c r="B396" s="250"/>
      <c r="C396" s="250"/>
      <c r="O396" s="2"/>
      <c r="W396" s="2"/>
      <c r="X396" s="232"/>
      <c r="Z396" s="560"/>
      <c r="AA396" s="560"/>
      <c r="AB396" s="560"/>
      <c r="AC396" s="560"/>
      <c r="AD396" s="560"/>
      <c r="AE396" s="560"/>
      <c r="AF396" s="560"/>
      <c r="AG396" s="560"/>
      <c r="AH396" s="560"/>
      <c r="AI396" s="560"/>
      <c r="AJ396" s="560"/>
      <c r="AK396" s="560"/>
      <c r="AL396" s="560"/>
      <c r="AM396" s="560"/>
      <c r="AN396" s="560"/>
      <c r="AO396" s="560"/>
      <c r="AP396" s="560"/>
      <c r="AQ396" s="560"/>
      <c r="AR396" s="560"/>
      <c r="AS396" s="560"/>
      <c r="AT396" s="560"/>
      <c r="AU396" s="560"/>
      <c r="AV396" s="560"/>
      <c r="AW396" s="560"/>
      <c r="AX396" s="560"/>
      <c r="AY396" s="560"/>
      <c r="AZ396" s="560"/>
      <c r="BA396" s="560"/>
      <c r="BB396" s="560"/>
      <c r="BC396" s="560"/>
      <c r="BD396" s="560"/>
      <c r="BE396" s="560"/>
      <c r="BF396" s="560"/>
      <c r="BG396" s="482"/>
      <c r="BH396" s="281"/>
      <c r="BI396" s="301"/>
      <c r="BJ396" s="301"/>
      <c r="BK396" s="301"/>
      <c r="BL396" s="301"/>
      <c r="BM396" s="301"/>
      <c r="BN396" s="301"/>
      <c r="BO396" s="301"/>
      <c r="BP396" s="301"/>
      <c r="BQ396" s="301"/>
      <c r="BR396" s="283"/>
      <c r="BY396" s="2"/>
    </row>
    <row r="397" spans="1:77" s="317" customFormat="1" ht="12" customHeight="1">
      <c r="A397" s="155"/>
      <c r="B397" s="250"/>
      <c r="C397" s="250"/>
      <c r="O397" s="2"/>
      <c r="W397" s="2"/>
      <c r="X397" s="232"/>
      <c r="Z397" s="240"/>
      <c r="AA397" s="240"/>
      <c r="AB397" s="240"/>
      <c r="AC397" s="240"/>
      <c r="AD397" s="240"/>
      <c r="AE397" s="240"/>
      <c r="AF397" s="240"/>
      <c r="AG397" s="240"/>
      <c r="AH397" s="240"/>
      <c r="AI397" s="240"/>
      <c r="AJ397" s="240"/>
      <c r="AK397" s="240"/>
      <c r="AL397" s="240"/>
      <c r="AM397" s="240"/>
      <c r="AN397" s="240"/>
      <c r="AO397" s="240"/>
      <c r="AP397" s="240"/>
      <c r="AQ397" s="240"/>
      <c r="AR397" s="240"/>
      <c r="AS397" s="240"/>
      <c r="AT397" s="240"/>
      <c r="AU397" s="240"/>
      <c r="AV397" s="240"/>
      <c r="AW397" s="240"/>
      <c r="AX397" s="240"/>
      <c r="AY397" s="240"/>
      <c r="AZ397" s="240"/>
      <c r="BA397" s="240"/>
      <c r="BB397" s="240"/>
      <c r="BC397" s="240"/>
      <c r="BD397" s="240"/>
      <c r="BE397" s="240"/>
      <c r="BF397" s="240"/>
      <c r="BG397" s="241"/>
      <c r="BH397" s="281"/>
      <c r="BI397" s="301"/>
      <c r="BJ397" s="301"/>
      <c r="BK397" s="301"/>
      <c r="BL397" s="301"/>
      <c r="BM397" s="301"/>
      <c r="BN397" s="301"/>
      <c r="BO397" s="301"/>
      <c r="BP397" s="301"/>
      <c r="BQ397" s="301"/>
      <c r="BR397" s="283"/>
      <c r="BY397" s="2"/>
    </row>
    <row r="398" spans="1:77" s="317" customFormat="1" ht="12" customHeight="1">
      <c r="A398" s="155"/>
      <c r="B398" s="250"/>
      <c r="C398" s="250"/>
      <c r="O398" s="2"/>
      <c r="W398" s="2"/>
      <c r="X398" s="232"/>
      <c r="Y398" s="300" t="s">
        <v>1177</v>
      </c>
      <c r="Z398" s="242" t="s">
        <v>1145</v>
      </c>
      <c r="AA398" s="313"/>
      <c r="AB398" s="313"/>
      <c r="AC398" s="313"/>
      <c r="AD398" s="313"/>
      <c r="AE398" s="313"/>
      <c r="AF398" s="313"/>
      <c r="AG398" s="313"/>
      <c r="AH398" s="313"/>
      <c r="AI398" s="313"/>
      <c r="AJ398" s="313"/>
      <c r="AK398" s="313"/>
      <c r="AL398" s="313"/>
      <c r="AM398" s="313"/>
      <c r="AN398" s="313"/>
      <c r="AO398" s="313"/>
      <c r="AP398" s="313"/>
      <c r="AQ398" s="313"/>
      <c r="AR398" s="313"/>
      <c r="AS398" s="313"/>
      <c r="AT398" s="313"/>
      <c r="AU398" s="313"/>
      <c r="AV398" s="313"/>
      <c r="AW398" s="313"/>
      <c r="AX398" s="313"/>
      <c r="AY398" s="313"/>
      <c r="AZ398" s="313"/>
      <c r="BA398" s="313"/>
      <c r="BB398" s="313"/>
      <c r="BC398" s="313"/>
      <c r="BD398" s="313"/>
      <c r="BE398" s="313"/>
      <c r="BF398" s="313"/>
      <c r="BG398" s="298"/>
      <c r="BH398" s="502" t="s">
        <v>1178</v>
      </c>
      <c r="BI398" s="500"/>
      <c r="BJ398" s="500"/>
      <c r="BK398" s="500"/>
      <c r="BL398" s="500"/>
      <c r="BM398" s="500"/>
      <c r="BN398" s="500"/>
      <c r="BO398" s="500"/>
      <c r="BP398" s="500"/>
      <c r="BQ398" s="500"/>
      <c r="BR398" s="504"/>
      <c r="BY398" s="2"/>
    </row>
    <row r="399" spans="1:77" s="317" customFormat="1" ht="12" customHeight="1">
      <c r="A399" s="155"/>
      <c r="B399" s="250"/>
      <c r="C399" s="250"/>
      <c r="O399" s="2"/>
      <c r="W399" s="2"/>
      <c r="X399" s="232"/>
      <c r="Z399" s="481" t="s">
        <v>1811</v>
      </c>
      <c r="AA399" s="481"/>
      <c r="AB399" s="481"/>
      <c r="AC399" s="481"/>
      <c r="AD399" s="481"/>
      <c r="AE399" s="481"/>
      <c r="AF399" s="481"/>
      <c r="AG399" s="481"/>
      <c r="AH399" s="481"/>
      <c r="AI399" s="481"/>
      <c r="AJ399" s="481"/>
      <c r="AK399" s="481"/>
      <c r="AL399" s="481"/>
      <c r="AM399" s="481"/>
      <c r="AN399" s="481"/>
      <c r="AO399" s="481"/>
      <c r="AP399" s="481"/>
      <c r="AQ399" s="481"/>
      <c r="AR399" s="481"/>
      <c r="AS399" s="481"/>
      <c r="AT399" s="481"/>
      <c r="AU399" s="481"/>
      <c r="AV399" s="481"/>
      <c r="AW399" s="481"/>
      <c r="AX399" s="481"/>
      <c r="AY399" s="481"/>
      <c r="AZ399" s="481"/>
      <c r="BA399" s="481"/>
      <c r="BB399" s="481"/>
      <c r="BC399" s="481"/>
      <c r="BD399" s="481"/>
      <c r="BE399" s="481"/>
      <c r="BF399" s="481"/>
      <c r="BG399" s="482"/>
      <c r="BH399" s="502"/>
      <c r="BI399" s="500"/>
      <c r="BJ399" s="500"/>
      <c r="BK399" s="500"/>
      <c r="BL399" s="500"/>
      <c r="BM399" s="500"/>
      <c r="BN399" s="500"/>
      <c r="BO399" s="500"/>
      <c r="BP399" s="500"/>
      <c r="BQ399" s="500"/>
      <c r="BR399" s="504"/>
      <c r="BY399" s="2"/>
    </row>
    <row r="400" spans="1:77" s="317" customFormat="1" ht="12" customHeight="1">
      <c r="A400" s="155"/>
      <c r="B400" s="250"/>
      <c r="C400" s="250"/>
      <c r="O400" s="2"/>
      <c r="W400" s="2"/>
      <c r="X400" s="232"/>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481"/>
      <c r="BF400" s="481"/>
      <c r="BG400" s="482"/>
      <c r="BH400" s="233"/>
      <c r="BI400" s="3"/>
      <c r="BJ400" s="3"/>
      <c r="BK400" s="3"/>
      <c r="BL400" s="3"/>
      <c r="BM400" s="3"/>
      <c r="BN400" s="3"/>
      <c r="BO400" s="3"/>
      <c r="BP400" s="3"/>
      <c r="BQ400" s="3"/>
      <c r="BR400" s="4"/>
      <c r="BY400" s="2"/>
    </row>
    <row r="401" spans="1:77" s="317" customFormat="1" ht="12" customHeight="1">
      <c r="A401" s="155"/>
      <c r="B401" s="250"/>
      <c r="C401" s="250"/>
      <c r="O401" s="2"/>
      <c r="W401" s="2"/>
      <c r="X401" s="232"/>
      <c r="Z401" s="297"/>
      <c r="AA401" s="297"/>
      <c r="AB401" s="297"/>
      <c r="AC401" s="297"/>
      <c r="AD401" s="297"/>
      <c r="AE401" s="297"/>
      <c r="AF401" s="297"/>
      <c r="AG401" s="297"/>
      <c r="AH401" s="297"/>
      <c r="AI401" s="297"/>
      <c r="AJ401" s="297"/>
      <c r="AK401" s="297"/>
      <c r="AL401" s="297"/>
      <c r="AM401" s="297"/>
      <c r="AN401" s="297"/>
      <c r="AO401" s="297"/>
      <c r="AP401" s="297"/>
      <c r="AQ401" s="297"/>
      <c r="AR401" s="297"/>
      <c r="AS401" s="297"/>
      <c r="AT401" s="297"/>
      <c r="AU401" s="297"/>
      <c r="AV401" s="297"/>
      <c r="AW401" s="297"/>
      <c r="AX401" s="297"/>
      <c r="AY401" s="297"/>
      <c r="AZ401" s="297"/>
      <c r="BA401" s="297"/>
      <c r="BB401" s="297"/>
      <c r="BC401" s="297"/>
      <c r="BD401" s="297"/>
      <c r="BE401" s="297"/>
      <c r="BF401" s="297"/>
      <c r="BG401" s="298"/>
      <c r="BH401" s="233"/>
      <c r="BI401" s="3"/>
      <c r="BJ401" s="3"/>
      <c r="BK401" s="3"/>
      <c r="BL401" s="3"/>
      <c r="BM401" s="3"/>
      <c r="BN401" s="3"/>
      <c r="BO401" s="3"/>
      <c r="BP401" s="3"/>
      <c r="BQ401" s="3"/>
      <c r="BR401" s="4"/>
      <c r="BY401" s="2"/>
    </row>
    <row r="402" spans="1:77" s="317" customFormat="1" ht="12" customHeight="1">
      <c r="A402" s="155"/>
      <c r="B402" s="250"/>
      <c r="C402" s="250"/>
      <c r="O402" s="2"/>
      <c r="W402" s="2"/>
      <c r="X402" s="232"/>
      <c r="Y402" s="300" t="s">
        <v>1179</v>
      </c>
      <c r="Z402" s="317" t="s">
        <v>921</v>
      </c>
      <c r="BG402" s="2"/>
      <c r="BH402" s="233" t="s">
        <v>1180</v>
      </c>
      <c r="BI402" s="3"/>
      <c r="BJ402" s="3"/>
      <c r="BK402" s="3"/>
      <c r="BL402" s="3"/>
      <c r="BM402" s="3"/>
      <c r="BN402" s="3"/>
      <c r="BO402" s="3"/>
      <c r="BP402" s="3"/>
      <c r="BQ402" s="3"/>
      <c r="BR402" s="4"/>
      <c r="BY402" s="2"/>
    </row>
    <row r="403" spans="1:77" s="317" customFormat="1" ht="12" customHeight="1">
      <c r="A403" s="155"/>
      <c r="B403" s="250"/>
      <c r="C403" s="250"/>
      <c r="O403" s="2"/>
      <c r="W403" s="2"/>
      <c r="X403" s="232"/>
      <c r="Y403" s="251"/>
      <c r="Z403" s="481" t="s">
        <v>1812</v>
      </c>
      <c r="AA403" s="481"/>
      <c r="AB403" s="481"/>
      <c r="AC403" s="481"/>
      <c r="AD403" s="481"/>
      <c r="AE403" s="481"/>
      <c r="AF403" s="481"/>
      <c r="AG403" s="481"/>
      <c r="AH403" s="481"/>
      <c r="AI403" s="481"/>
      <c r="AJ403" s="481"/>
      <c r="AK403" s="481"/>
      <c r="AL403" s="481"/>
      <c r="AM403" s="481"/>
      <c r="AN403" s="481"/>
      <c r="AO403" s="481"/>
      <c r="AP403" s="481"/>
      <c r="AQ403" s="481"/>
      <c r="AR403" s="481"/>
      <c r="AS403" s="481"/>
      <c r="AT403" s="481"/>
      <c r="AU403" s="481"/>
      <c r="AV403" s="481"/>
      <c r="AW403" s="481"/>
      <c r="AX403" s="481"/>
      <c r="AY403" s="481"/>
      <c r="AZ403" s="481"/>
      <c r="BA403" s="481"/>
      <c r="BB403" s="481"/>
      <c r="BC403" s="481"/>
      <c r="BD403" s="481"/>
      <c r="BE403" s="481"/>
      <c r="BF403" s="481"/>
      <c r="BG403" s="482"/>
      <c r="BH403" s="233"/>
      <c r="BI403" s="3"/>
      <c r="BJ403" s="3"/>
      <c r="BK403" s="3"/>
      <c r="BL403" s="3"/>
      <c r="BM403" s="3"/>
      <c r="BN403" s="3"/>
      <c r="BO403" s="3"/>
      <c r="BP403" s="3"/>
      <c r="BQ403" s="3"/>
      <c r="BR403" s="4"/>
      <c r="BY403" s="2"/>
    </row>
    <row r="404" spans="1:77" s="317" customFormat="1" ht="12" customHeight="1">
      <c r="A404" s="155"/>
      <c r="B404" s="250"/>
      <c r="C404" s="250"/>
      <c r="O404" s="2"/>
      <c r="W404" s="2"/>
      <c r="X404" s="232"/>
      <c r="Z404" s="481"/>
      <c r="AA404" s="481"/>
      <c r="AB404" s="481"/>
      <c r="AC404" s="481"/>
      <c r="AD404" s="481"/>
      <c r="AE404" s="481"/>
      <c r="AF404" s="481"/>
      <c r="AG404" s="481"/>
      <c r="AH404" s="481"/>
      <c r="AI404" s="481"/>
      <c r="AJ404" s="481"/>
      <c r="AK404" s="481"/>
      <c r="AL404" s="481"/>
      <c r="AM404" s="481"/>
      <c r="AN404" s="481"/>
      <c r="AO404" s="481"/>
      <c r="AP404" s="481"/>
      <c r="AQ404" s="481"/>
      <c r="AR404" s="481"/>
      <c r="AS404" s="481"/>
      <c r="AT404" s="481"/>
      <c r="AU404" s="481"/>
      <c r="AV404" s="481"/>
      <c r="AW404" s="481"/>
      <c r="AX404" s="481"/>
      <c r="AY404" s="481"/>
      <c r="AZ404" s="481"/>
      <c r="BA404" s="481"/>
      <c r="BB404" s="481"/>
      <c r="BC404" s="481"/>
      <c r="BD404" s="481"/>
      <c r="BE404" s="481"/>
      <c r="BF404" s="481"/>
      <c r="BG404" s="482"/>
      <c r="BH404" s="3"/>
      <c r="BI404" s="3"/>
      <c r="BJ404" s="3"/>
      <c r="BK404" s="3"/>
      <c r="BL404" s="3"/>
      <c r="BM404" s="3"/>
      <c r="BN404" s="3"/>
      <c r="BO404" s="3"/>
      <c r="BP404" s="3"/>
      <c r="BQ404" s="3"/>
      <c r="BR404" s="4"/>
      <c r="BY404" s="2"/>
    </row>
    <row r="405" spans="1:77" s="317" customFormat="1" ht="12" customHeight="1">
      <c r="A405" s="155"/>
      <c r="B405" s="250"/>
      <c r="C405" s="250"/>
      <c r="O405" s="2"/>
      <c r="W405" s="2"/>
      <c r="Z405" s="481"/>
      <c r="AA405" s="481"/>
      <c r="AB405" s="481"/>
      <c r="AC405" s="481"/>
      <c r="AD405" s="481"/>
      <c r="AE405" s="481"/>
      <c r="AF405" s="481"/>
      <c r="AG405" s="481"/>
      <c r="AH405" s="481"/>
      <c r="AI405" s="481"/>
      <c r="AJ405" s="481"/>
      <c r="AK405" s="481"/>
      <c r="AL405" s="481"/>
      <c r="AM405" s="481"/>
      <c r="AN405" s="481"/>
      <c r="AO405" s="481"/>
      <c r="AP405" s="481"/>
      <c r="AQ405" s="481"/>
      <c r="AR405" s="481"/>
      <c r="AS405" s="481"/>
      <c r="AT405" s="481"/>
      <c r="AU405" s="481"/>
      <c r="AV405" s="481"/>
      <c r="AW405" s="481"/>
      <c r="AX405" s="481"/>
      <c r="AY405" s="481"/>
      <c r="AZ405" s="481"/>
      <c r="BA405" s="481"/>
      <c r="BB405" s="481"/>
      <c r="BC405" s="481"/>
      <c r="BD405" s="481"/>
      <c r="BE405" s="481"/>
      <c r="BF405" s="481"/>
      <c r="BG405" s="482"/>
      <c r="BH405" s="3"/>
      <c r="BI405" s="3"/>
      <c r="BJ405" s="3"/>
      <c r="BK405" s="3"/>
      <c r="BL405" s="3"/>
      <c r="BM405" s="3"/>
      <c r="BN405" s="3"/>
      <c r="BO405" s="3"/>
      <c r="BP405" s="3"/>
      <c r="BQ405" s="3"/>
      <c r="BR405" s="4"/>
      <c r="BY405" s="2"/>
    </row>
    <row r="406" spans="1:77" s="317" customFormat="1" ht="12" customHeight="1">
      <c r="A406" s="155"/>
      <c r="B406" s="250"/>
      <c r="C406" s="250"/>
      <c r="O406" s="2"/>
      <c r="W406" s="2"/>
      <c r="Z406" s="257"/>
      <c r="AA406" s="257"/>
      <c r="AB406" s="257"/>
      <c r="AC406" s="257"/>
      <c r="AD406" s="257"/>
      <c r="AE406" s="257"/>
      <c r="AF406" s="257"/>
      <c r="AG406" s="257"/>
      <c r="AH406" s="257"/>
      <c r="AI406" s="257"/>
      <c r="AJ406" s="257"/>
      <c r="AK406" s="257"/>
      <c r="AL406" s="257"/>
      <c r="AM406" s="257"/>
      <c r="AN406" s="257"/>
      <c r="AO406" s="257"/>
      <c r="AP406" s="257"/>
      <c r="AQ406" s="257"/>
      <c r="AR406" s="257"/>
      <c r="AS406" s="257"/>
      <c r="AT406" s="257"/>
      <c r="AU406" s="257"/>
      <c r="AV406" s="257"/>
      <c r="AW406" s="257"/>
      <c r="AX406" s="257"/>
      <c r="AY406" s="257"/>
      <c r="AZ406" s="257"/>
      <c r="BA406" s="257"/>
      <c r="BB406" s="257"/>
      <c r="BC406" s="257"/>
      <c r="BD406" s="257"/>
      <c r="BE406" s="257"/>
      <c r="BF406" s="257"/>
      <c r="BG406" s="287"/>
      <c r="BH406" s="3"/>
      <c r="BI406" s="3"/>
      <c r="BJ406" s="3"/>
      <c r="BK406" s="3"/>
      <c r="BL406" s="3"/>
      <c r="BM406" s="3"/>
      <c r="BN406" s="3"/>
      <c r="BO406" s="3"/>
      <c r="BP406" s="3"/>
      <c r="BQ406" s="3"/>
      <c r="BR406" s="4"/>
      <c r="BY406" s="2"/>
    </row>
    <row r="407" spans="1:77" s="317" customFormat="1" ht="12" customHeight="1">
      <c r="A407" s="155"/>
      <c r="B407" s="250"/>
      <c r="C407" s="250"/>
      <c r="O407" s="2"/>
      <c r="W407" s="2"/>
      <c r="Y407" s="300" t="s">
        <v>1250</v>
      </c>
      <c r="Z407" s="251" t="s">
        <v>922</v>
      </c>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
      <c r="BH407" s="233" t="s">
        <v>1182</v>
      </c>
      <c r="BI407" s="3"/>
      <c r="BJ407" s="3"/>
      <c r="BK407" s="3"/>
      <c r="BL407" s="3"/>
      <c r="BM407" s="3"/>
      <c r="BN407" s="3"/>
      <c r="BO407" s="3"/>
      <c r="BP407" s="3"/>
      <c r="BQ407" s="3"/>
      <c r="BR407" s="4"/>
      <c r="BY407" s="2"/>
    </row>
    <row r="408" spans="1:77" s="317" customFormat="1" ht="12" customHeight="1">
      <c r="A408" s="155"/>
      <c r="B408" s="250"/>
      <c r="C408" s="250"/>
      <c r="O408" s="2"/>
      <c r="W408" s="2"/>
      <c r="Y408" s="251"/>
      <c r="Z408" s="560" t="s">
        <v>1813</v>
      </c>
      <c r="AA408" s="560"/>
      <c r="AB408" s="560"/>
      <c r="AC408" s="560"/>
      <c r="AD408" s="560"/>
      <c r="AE408" s="560"/>
      <c r="AF408" s="560"/>
      <c r="AG408" s="560"/>
      <c r="AH408" s="560"/>
      <c r="AI408" s="560"/>
      <c r="AJ408" s="560"/>
      <c r="AK408" s="560"/>
      <c r="AL408" s="560"/>
      <c r="AM408" s="560"/>
      <c r="AN408" s="560"/>
      <c r="AO408" s="560"/>
      <c r="AP408" s="560"/>
      <c r="AQ408" s="560"/>
      <c r="AR408" s="560"/>
      <c r="AS408" s="560"/>
      <c r="AT408" s="560"/>
      <c r="AU408" s="560"/>
      <c r="AV408" s="560"/>
      <c r="AW408" s="560"/>
      <c r="AX408" s="560"/>
      <c r="AY408" s="560"/>
      <c r="AZ408" s="560"/>
      <c r="BA408" s="560"/>
      <c r="BB408" s="560"/>
      <c r="BC408" s="560"/>
      <c r="BD408" s="560"/>
      <c r="BE408" s="560"/>
      <c r="BF408" s="560"/>
      <c r="BG408" s="482"/>
      <c r="BH408" s="3"/>
      <c r="BI408" s="3"/>
      <c r="BJ408" s="3"/>
      <c r="BK408" s="3"/>
      <c r="BL408" s="3"/>
      <c r="BM408" s="3"/>
      <c r="BN408" s="3"/>
      <c r="BO408" s="3"/>
      <c r="BP408" s="3"/>
      <c r="BQ408" s="3"/>
      <c r="BR408" s="4"/>
      <c r="BY408" s="2"/>
    </row>
    <row r="409" spans="1:77" s="317" customFormat="1" ht="12" customHeight="1">
      <c r="A409" s="155"/>
      <c r="B409" s="250"/>
      <c r="C409" s="250"/>
      <c r="O409" s="2"/>
      <c r="W409" s="2"/>
      <c r="Y409" s="251"/>
      <c r="Z409" s="560"/>
      <c r="AA409" s="560"/>
      <c r="AB409" s="560"/>
      <c r="AC409" s="560"/>
      <c r="AD409" s="560"/>
      <c r="AE409" s="560"/>
      <c r="AF409" s="560"/>
      <c r="AG409" s="560"/>
      <c r="AH409" s="560"/>
      <c r="AI409" s="560"/>
      <c r="AJ409" s="560"/>
      <c r="AK409" s="560"/>
      <c r="AL409" s="560"/>
      <c r="AM409" s="560"/>
      <c r="AN409" s="560"/>
      <c r="AO409" s="560"/>
      <c r="AP409" s="560"/>
      <c r="AQ409" s="560"/>
      <c r="AR409" s="560"/>
      <c r="AS409" s="560"/>
      <c r="AT409" s="560"/>
      <c r="AU409" s="560"/>
      <c r="AV409" s="560"/>
      <c r="AW409" s="560"/>
      <c r="AX409" s="560"/>
      <c r="AY409" s="560"/>
      <c r="AZ409" s="560"/>
      <c r="BA409" s="560"/>
      <c r="BB409" s="560"/>
      <c r="BC409" s="560"/>
      <c r="BD409" s="560"/>
      <c r="BE409" s="560"/>
      <c r="BF409" s="560"/>
      <c r="BG409" s="482"/>
      <c r="BH409" s="3"/>
      <c r="BI409" s="3"/>
      <c r="BJ409" s="3"/>
      <c r="BK409" s="3"/>
      <c r="BL409" s="3"/>
      <c r="BM409" s="3"/>
      <c r="BN409" s="3"/>
      <c r="BO409" s="3"/>
      <c r="BP409" s="3"/>
      <c r="BQ409" s="3"/>
      <c r="BR409" s="4"/>
      <c r="BY409" s="2"/>
    </row>
    <row r="410" spans="1:77" s="317" customFormat="1" ht="12" customHeight="1">
      <c r="A410" s="155"/>
      <c r="B410" s="250"/>
      <c r="C410" s="250"/>
      <c r="O410" s="2"/>
      <c r="W410" s="2"/>
      <c r="Y410" s="251"/>
      <c r="Z410" s="560"/>
      <c r="AA410" s="560"/>
      <c r="AB410" s="560"/>
      <c r="AC410" s="560"/>
      <c r="AD410" s="560"/>
      <c r="AE410" s="560"/>
      <c r="AF410" s="560"/>
      <c r="AG410" s="560"/>
      <c r="AH410" s="560"/>
      <c r="AI410" s="560"/>
      <c r="AJ410" s="560"/>
      <c r="AK410" s="560"/>
      <c r="AL410" s="560"/>
      <c r="AM410" s="560"/>
      <c r="AN410" s="560"/>
      <c r="AO410" s="560"/>
      <c r="AP410" s="560"/>
      <c r="AQ410" s="560"/>
      <c r="AR410" s="560"/>
      <c r="AS410" s="560"/>
      <c r="AT410" s="560"/>
      <c r="AU410" s="560"/>
      <c r="AV410" s="560"/>
      <c r="AW410" s="560"/>
      <c r="AX410" s="560"/>
      <c r="AY410" s="560"/>
      <c r="AZ410" s="560"/>
      <c r="BA410" s="560"/>
      <c r="BB410" s="560"/>
      <c r="BC410" s="560"/>
      <c r="BD410" s="560"/>
      <c r="BE410" s="560"/>
      <c r="BF410" s="560"/>
      <c r="BG410" s="482"/>
      <c r="BH410" s="3"/>
      <c r="BI410" s="3"/>
      <c r="BJ410" s="3"/>
      <c r="BK410" s="3"/>
      <c r="BL410" s="3"/>
      <c r="BM410" s="3"/>
      <c r="BN410" s="3"/>
      <c r="BO410" s="3"/>
      <c r="BP410" s="3"/>
      <c r="BQ410" s="3"/>
      <c r="BR410" s="4"/>
      <c r="BY410" s="2"/>
    </row>
    <row r="411" spans="1:77" s="317" customFormat="1" ht="12" customHeight="1">
      <c r="A411" s="155"/>
      <c r="B411" s="250"/>
      <c r="C411" s="250"/>
      <c r="O411" s="2"/>
      <c r="W411" s="2"/>
      <c r="Y411" s="251"/>
      <c r="Z411" s="257"/>
      <c r="AA411" s="257"/>
      <c r="AB411" s="257"/>
      <c r="AC411" s="257"/>
      <c r="AD411" s="257"/>
      <c r="AE411" s="257"/>
      <c r="AF411" s="257"/>
      <c r="AG411" s="257"/>
      <c r="AH411" s="257"/>
      <c r="AI411" s="257"/>
      <c r="AJ411" s="257"/>
      <c r="AK411" s="257"/>
      <c r="AL411" s="257"/>
      <c r="AM411" s="257"/>
      <c r="AN411" s="257"/>
      <c r="AO411" s="257"/>
      <c r="AP411" s="257"/>
      <c r="AQ411" s="257"/>
      <c r="AR411" s="257"/>
      <c r="AS411" s="257"/>
      <c r="AT411" s="257"/>
      <c r="AU411" s="257"/>
      <c r="AV411" s="257"/>
      <c r="AW411" s="257"/>
      <c r="AX411" s="257"/>
      <c r="AY411" s="257"/>
      <c r="AZ411" s="257"/>
      <c r="BA411" s="257"/>
      <c r="BB411" s="257"/>
      <c r="BC411" s="257"/>
      <c r="BD411" s="257"/>
      <c r="BE411" s="257"/>
      <c r="BF411" s="257"/>
      <c r="BG411" s="287"/>
      <c r="BH411" s="3"/>
      <c r="BI411" s="3"/>
      <c r="BJ411" s="3"/>
      <c r="BK411" s="3"/>
      <c r="BL411" s="3"/>
      <c r="BM411" s="3"/>
      <c r="BN411" s="3"/>
      <c r="BO411" s="3"/>
      <c r="BP411" s="3"/>
      <c r="BQ411" s="3"/>
      <c r="BR411" s="4"/>
      <c r="BY411" s="2"/>
    </row>
    <row r="412" spans="1:77" s="317" customFormat="1" ht="12" customHeight="1">
      <c r="A412" s="155"/>
      <c r="B412" s="250"/>
      <c r="C412" s="250"/>
      <c r="O412" s="2"/>
      <c r="W412" s="2"/>
      <c r="Y412" s="251"/>
      <c r="Z412" s="572" t="s">
        <v>1183</v>
      </c>
      <c r="AA412" s="573"/>
      <c r="AB412" s="573"/>
      <c r="AC412" s="573"/>
      <c r="AD412" s="573"/>
      <c r="AE412" s="573"/>
      <c r="AF412" s="573"/>
      <c r="AG412" s="573"/>
      <c r="AH412" s="573"/>
      <c r="AI412" s="573"/>
      <c r="AJ412" s="573"/>
      <c r="AK412" s="573"/>
      <c r="AL412" s="573"/>
      <c r="AM412" s="573"/>
      <c r="AN412" s="573"/>
      <c r="AO412" s="573"/>
      <c r="AP412" s="573"/>
      <c r="AQ412" s="573"/>
      <c r="AR412" s="573"/>
      <c r="AS412" s="573"/>
      <c r="AT412" s="573"/>
      <c r="AU412" s="573"/>
      <c r="AV412" s="573"/>
      <c r="AW412" s="573"/>
      <c r="AX412" s="573"/>
      <c r="AY412" s="573"/>
      <c r="AZ412" s="573"/>
      <c r="BA412" s="573"/>
      <c r="BB412" s="573"/>
      <c r="BC412" s="573"/>
      <c r="BD412" s="573"/>
      <c r="BE412" s="573"/>
      <c r="BF412" s="574"/>
      <c r="BG412" s="287"/>
      <c r="BH412" s="557" t="s">
        <v>1184</v>
      </c>
      <c r="BI412" s="558"/>
      <c r="BJ412" s="558"/>
      <c r="BK412" s="558"/>
      <c r="BL412" s="558"/>
      <c r="BM412" s="558"/>
      <c r="BN412" s="558"/>
      <c r="BO412" s="558"/>
      <c r="BP412" s="558"/>
      <c r="BQ412" s="558"/>
      <c r="BR412" s="559"/>
      <c r="BY412" s="2"/>
    </row>
    <row r="413" spans="1:77" s="317" customFormat="1" ht="12" customHeight="1">
      <c r="A413" s="155"/>
      <c r="B413" s="250"/>
      <c r="C413" s="250"/>
      <c r="O413" s="2"/>
      <c r="W413" s="2"/>
      <c r="Y413" s="251"/>
      <c r="Z413" s="575"/>
      <c r="AA413" s="576"/>
      <c r="AB413" s="576"/>
      <c r="AC413" s="576"/>
      <c r="AD413" s="576"/>
      <c r="AE413" s="576"/>
      <c r="AF413" s="576"/>
      <c r="AG413" s="576"/>
      <c r="AH413" s="576"/>
      <c r="AI413" s="576"/>
      <c r="AJ413" s="576"/>
      <c r="AK413" s="576"/>
      <c r="AL413" s="576"/>
      <c r="AM413" s="576"/>
      <c r="AN413" s="576"/>
      <c r="AO413" s="576"/>
      <c r="AP413" s="576"/>
      <c r="AQ413" s="576"/>
      <c r="AR413" s="576"/>
      <c r="AS413" s="576"/>
      <c r="AT413" s="576"/>
      <c r="AU413" s="576"/>
      <c r="AV413" s="576"/>
      <c r="AW413" s="576"/>
      <c r="AX413" s="576"/>
      <c r="AY413" s="576"/>
      <c r="AZ413" s="576"/>
      <c r="BA413" s="576"/>
      <c r="BB413" s="576"/>
      <c r="BC413" s="576"/>
      <c r="BD413" s="576"/>
      <c r="BE413" s="576"/>
      <c r="BF413" s="577"/>
      <c r="BG413" s="287"/>
      <c r="BH413" s="557"/>
      <c r="BI413" s="558"/>
      <c r="BJ413" s="558"/>
      <c r="BK413" s="558"/>
      <c r="BL413" s="558"/>
      <c r="BM413" s="558"/>
      <c r="BN413" s="558"/>
      <c r="BO413" s="558"/>
      <c r="BP413" s="558"/>
      <c r="BQ413" s="558"/>
      <c r="BR413" s="559"/>
      <c r="BY413" s="2"/>
    </row>
    <row r="414" spans="1:77" s="180" customFormat="1" ht="12" customHeight="1">
      <c r="A414" s="199"/>
      <c r="B414" s="200"/>
      <c r="C414" s="200"/>
      <c r="O414" s="77"/>
      <c r="W414" s="77"/>
      <c r="Y414" s="242"/>
      <c r="Z414" s="313"/>
      <c r="AA414" s="313"/>
      <c r="AB414" s="313"/>
      <c r="AC414" s="313"/>
      <c r="AD414" s="313"/>
      <c r="AE414" s="313"/>
      <c r="AF414" s="313"/>
      <c r="AG414" s="313"/>
      <c r="AH414" s="313"/>
      <c r="AI414" s="313"/>
      <c r="AJ414" s="313"/>
      <c r="AK414" s="313"/>
      <c r="AL414" s="313"/>
      <c r="AM414" s="313"/>
      <c r="AN414" s="313"/>
      <c r="AO414" s="313"/>
      <c r="AP414" s="313"/>
      <c r="AQ414" s="313"/>
      <c r="AR414" s="313"/>
      <c r="AS414" s="313"/>
      <c r="AT414" s="313"/>
      <c r="AU414" s="313"/>
      <c r="AV414" s="313"/>
      <c r="AW414" s="313"/>
      <c r="AX414" s="313"/>
      <c r="AY414" s="313"/>
      <c r="AZ414" s="313"/>
      <c r="BA414" s="313"/>
      <c r="BB414" s="313"/>
      <c r="BC414" s="313"/>
      <c r="BD414" s="313"/>
      <c r="BE414" s="313"/>
      <c r="BF414" s="313"/>
      <c r="BG414" s="298"/>
      <c r="BH414" s="182"/>
      <c r="BI414" s="182"/>
      <c r="BJ414" s="182"/>
      <c r="BK414" s="182"/>
      <c r="BL414" s="182"/>
      <c r="BM414" s="182"/>
      <c r="BN414" s="182"/>
      <c r="BO414" s="182"/>
      <c r="BP414" s="182"/>
      <c r="BQ414" s="182"/>
      <c r="BR414" s="183"/>
      <c r="BY414" s="77"/>
    </row>
    <row r="415" spans="1:77" s="317" customFormat="1" ht="12" customHeight="1">
      <c r="A415" s="155"/>
      <c r="B415" s="250"/>
      <c r="C415" s="250"/>
      <c r="O415" s="2"/>
      <c r="W415" s="2"/>
      <c r="Y415" s="52" t="s">
        <v>1251</v>
      </c>
      <c r="Z415" s="251" t="s">
        <v>923</v>
      </c>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
      <c r="BH415" s="578" t="s">
        <v>1186</v>
      </c>
      <c r="BI415" s="579"/>
      <c r="BJ415" s="579"/>
      <c r="BK415" s="579"/>
      <c r="BL415" s="579"/>
      <c r="BM415" s="579"/>
      <c r="BN415" s="579"/>
      <c r="BO415" s="579"/>
      <c r="BP415" s="579"/>
      <c r="BQ415" s="579"/>
      <c r="BR415" s="580"/>
      <c r="BY415" s="2"/>
    </row>
    <row r="416" spans="1:77" s="317" customFormat="1" ht="12" customHeight="1">
      <c r="A416" s="155"/>
      <c r="B416" s="250"/>
      <c r="C416" s="250"/>
      <c r="O416" s="2"/>
      <c r="W416" s="2"/>
      <c r="Y416" s="251"/>
      <c r="Z416" s="481" t="s">
        <v>1152</v>
      </c>
      <c r="AA416" s="481"/>
      <c r="AB416" s="481"/>
      <c r="AC416" s="481"/>
      <c r="AD416" s="481"/>
      <c r="AE416" s="481"/>
      <c r="AF416" s="481"/>
      <c r="AG416" s="481"/>
      <c r="AH416" s="481"/>
      <c r="AI416" s="481"/>
      <c r="AJ416" s="481"/>
      <c r="AK416" s="481"/>
      <c r="AL416" s="481"/>
      <c r="AM416" s="481"/>
      <c r="AN416" s="481"/>
      <c r="AO416" s="481"/>
      <c r="AP416" s="481"/>
      <c r="AQ416" s="481"/>
      <c r="AR416" s="481"/>
      <c r="AS416" s="481"/>
      <c r="AT416" s="481"/>
      <c r="AU416" s="481"/>
      <c r="AV416" s="481"/>
      <c r="AW416" s="481"/>
      <c r="AX416" s="481"/>
      <c r="AY416" s="481"/>
      <c r="AZ416" s="481"/>
      <c r="BA416" s="481"/>
      <c r="BB416" s="481"/>
      <c r="BC416" s="481"/>
      <c r="BD416" s="481"/>
      <c r="BE416" s="481"/>
      <c r="BF416" s="481"/>
      <c r="BG416" s="482"/>
      <c r="BH416" s="578"/>
      <c r="BI416" s="579"/>
      <c r="BJ416" s="579"/>
      <c r="BK416" s="579"/>
      <c r="BL416" s="579"/>
      <c r="BM416" s="579"/>
      <c r="BN416" s="579"/>
      <c r="BO416" s="579"/>
      <c r="BP416" s="579"/>
      <c r="BQ416" s="579"/>
      <c r="BR416" s="580"/>
      <c r="BY416" s="2"/>
    </row>
    <row r="417" spans="1:77" s="317" customFormat="1" ht="12" customHeight="1">
      <c r="A417" s="155"/>
      <c r="B417" s="250"/>
      <c r="C417" s="250"/>
      <c r="O417" s="2"/>
      <c r="W417" s="2"/>
      <c r="Z417" s="481"/>
      <c r="AA417" s="481"/>
      <c r="AB417" s="481"/>
      <c r="AC417" s="481"/>
      <c r="AD417" s="481"/>
      <c r="AE417" s="481"/>
      <c r="AF417" s="481"/>
      <c r="AG417" s="481"/>
      <c r="AH417" s="481"/>
      <c r="AI417" s="481"/>
      <c r="AJ417" s="481"/>
      <c r="AK417" s="481"/>
      <c r="AL417" s="481"/>
      <c r="AM417" s="481"/>
      <c r="AN417" s="481"/>
      <c r="AO417" s="481"/>
      <c r="AP417" s="481"/>
      <c r="AQ417" s="481"/>
      <c r="AR417" s="481"/>
      <c r="AS417" s="481"/>
      <c r="AT417" s="481"/>
      <c r="AU417" s="481"/>
      <c r="AV417" s="481"/>
      <c r="AW417" s="481"/>
      <c r="AX417" s="481"/>
      <c r="AY417" s="481"/>
      <c r="AZ417" s="481"/>
      <c r="BA417" s="481"/>
      <c r="BB417" s="481"/>
      <c r="BC417" s="481"/>
      <c r="BD417" s="481"/>
      <c r="BE417" s="481"/>
      <c r="BF417" s="481"/>
      <c r="BG417" s="482"/>
      <c r="BH417" s="578"/>
      <c r="BI417" s="579"/>
      <c r="BJ417" s="579"/>
      <c r="BK417" s="579"/>
      <c r="BL417" s="579"/>
      <c r="BM417" s="579"/>
      <c r="BN417" s="579"/>
      <c r="BO417" s="579"/>
      <c r="BP417" s="579"/>
      <c r="BQ417" s="579"/>
      <c r="BR417" s="580"/>
      <c r="BY417" s="2"/>
    </row>
    <row r="418" spans="1:77" s="317" customFormat="1" ht="12" customHeight="1">
      <c r="A418" s="155"/>
      <c r="B418" s="250"/>
      <c r="C418" s="250"/>
      <c r="O418" s="2"/>
      <c r="W418" s="2"/>
      <c r="Z418" s="258"/>
      <c r="AA418" s="258"/>
      <c r="AB418" s="258"/>
      <c r="AC418" s="258"/>
      <c r="AD418" s="258"/>
      <c r="AE418" s="258"/>
      <c r="AF418" s="258"/>
      <c r="AG418" s="258"/>
      <c r="AH418" s="258"/>
      <c r="AI418" s="258"/>
      <c r="AJ418" s="258"/>
      <c r="AK418" s="258"/>
      <c r="AL418" s="258"/>
      <c r="AM418" s="258"/>
      <c r="AN418" s="258"/>
      <c r="AO418" s="258"/>
      <c r="AP418" s="258"/>
      <c r="AQ418" s="258"/>
      <c r="AR418" s="258"/>
      <c r="AS418" s="258"/>
      <c r="AT418" s="258"/>
      <c r="AU418" s="258"/>
      <c r="AV418" s="258"/>
      <c r="AW418" s="258"/>
      <c r="AX418" s="258"/>
      <c r="AY418" s="258"/>
      <c r="AZ418" s="258"/>
      <c r="BA418" s="258"/>
      <c r="BB418" s="258"/>
      <c r="BC418" s="258"/>
      <c r="BD418" s="258"/>
      <c r="BE418" s="258"/>
      <c r="BF418" s="258"/>
      <c r="BG418" s="271"/>
      <c r="BH418" s="294"/>
      <c r="BI418" s="295"/>
      <c r="BJ418" s="295"/>
      <c r="BK418" s="295"/>
      <c r="BL418" s="295"/>
      <c r="BM418" s="295"/>
      <c r="BN418" s="295"/>
      <c r="BO418" s="295"/>
      <c r="BP418" s="295"/>
      <c r="BQ418" s="295"/>
      <c r="BR418" s="296"/>
      <c r="BY418" s="2"/>
    </row>
    <row r="419" spans="1:77" s="317" customFormat="1" ht="12" customHeight="1">
      <c r="A419" s="155"/>
      <c r="B419" s="250"/>
      <c r="C419" s="250"/>
      <c r="O419" s="2"/>
      <c r="W419" s="2"/>
      <c r="Y419" s="52" t="s">
        <v>1252</v>
      </c>
      <c r="Z419" s="180" t="s">
        <v>1188</v>
      </c>
      <c r="AA419" s="284"/>
      <c r="AB419" s="284"/>
      <c r="AC419" s="284"/>
      <c r="AD419" s="284"/>
      <c r="AE419" s="284"/>
      <c r="AF419" s="284"/>
      <c r="AG419" s="284"/>
      <c r="AH419" s="284"/>
      <c r="AI419" s="284"/>
      <c r="AJ419" s="284"/>
      <c r="AK419" s="284"/>
      <c r="AL419" s="284"/>
      <c r="AM419" s="284"/>
      <c r="AN419" s="284"/>
      <c r="AO419" s="284"/>
      <c r="AP419" s="284"/>
      <c r="AQ419" s="284"/>
      <c r="AR419" s="284"/>
      <c r="AS419" s="284"/>
      <c r="AT419" s="284"/>
      <c r="AU419" s="284"/>
      <c r="AV419" s="284"/>
      <c r="AW419" s="284"/>
      <c r="AX419" s="284"/>
      <c r="AY419" s="284"/>
      <c r="AZ419" s="284"/>
      <c r="BA419" s="284"/>
      <c r="BB419" s="284"/>
      <c r="BC419" s="284"/>
      <c r="BD419" s="284"/>
      <c r="BE419" s="284"/>
      <c r="BF419" s="284"/>
      <c r="BG419" s="285"/>
      <c r="BH419" s="233" t="s">
        <v>1153</v>
      </c>
      <c r="BI419" s="282"/>
      <c r="BJ419" s="282"/>
      <c r="BK419" s="282"/>
      <c r="BL419" s="282"/>
      <c r="BM419" s="282"/>
      <c r="BN419" s="282"/>
      <c r="BO419" s="282"/>
      <c r="BP419" s="282"/>
      <c r="BQ419" s="282"/>
      <c r="BR419" s="283"/>
      <c r="BY419" s="2"/>
    </row>
    <row r="420" spans="1:77" s="317" customFormat="1" ht="12" customHeight="1">
      <c r="A420" s="155"/>
      <c r="B420" s="250"/>
      <c r="C420" s="250"/>
      <c r="O420" s="2"/>
      <c r="W420" s="2"/>
      <c r="Z420" s="487" t="s">
        <v>2099</v>
      </c>
      <c r="AA420" s="487"/>
      <c r="AB420" s="487"/>
      <c r="AC420" s="487"/>
      <c r="AD420" s="487"/>
      <c r="AE420" s="487"/>
      <c r="AF420" s="487"/>
      <c r="AG420" s="487"/>
      <c r="AH420" s="487"/>
      <c r="AI420" s="487"/>
      <c r="AJ420" s="487"/>
      <c r="AK420" s="487"/>
      <c r="AL420" s="487"/>
      <c r="AM420" s="487"/>
      <c r="AN420" s="487"/>
      <c r="AO420" s="487"/>
      <c r="AP420" s="487"/>
      <c r="AQ420" s="487"/>
      <c r="AR420" s="487"/>
      <c r="AS420" s="487"/>
      <c r="AT420" s="487"/>
      <c r="AU420" s="487"/>
      <c r="AV420" s="487"/>
      <c r="AW420" s="487"/>
      <c r="AX420" s="487"/>
      <c r="AY420" s="487"/>
      <c r="AZ420" s="487"/>
      <c r="BA420" s="487"/>
      <c r="BB420" s="487"/>
      <c r="BC420" s="487"/>
      <c r="BD420" s="487"/>
      <c r="BE420" s="487"/>
      <c r="BF420" s="487"/>
      <c r="BG420" s="488"/>
      <c r="BH420" s="233"/>
      <c r="BI420" s="3"/>
      <c r="BJ420" s="3"/>
      <c r="BK420" s="3"/>
      <c r="BL420" s="3"/>
      <c r="BM420" s="3"/>
      <c r="BN420" s="3"/>
      <c r="BO420" s="3"/>
      <c r="BP420" s="3"/>
      <c r="BQ420" s="3"/>
      <c r="BR420" s="4"/>
      <c r="BY420" s="2"/>
    </row>
    <row r="421" spans="1:77" s="317" customFormat="1" ht="12" customHeight="1">
      <c r="A421" s="155"/>
      <c r="B421" s="250"/>
      <c r="C421" s="250"/>
      <c r="O421" s="2"/>
      <c r="W421" s="2"/>
      <c r="Z421" s="487"/>
      <c r="AA421" s="487"/>
      <c r="AB421" s="487"/>
      <c r="AC421" s="487"/>
      <c r="AD421" s="487"/>
      <c r="AE421" s="487"/>
      <c r="AF421" s="487"/>
      <c r="AG421" s="487"/>
      <c r="AH421" s="487"/>
      <c r="AI421" s="487"/>
      <c r="AJ421" s="487"/>
      <c r="AK421" s="487"/>
      <c r="AL421" s="487"/>
      <c r="AM421" s="487"/>
      <c r="AN421" s="487"/>
      <c r="AO421" s="487"/>
      <c r="AP421" s="487"/>
      <c r="AQ421" s="487"/>
      <c r="AR421" s="487"/>
      <c r="AS421" s="487"/>
      <c r="AT421" s="487"/>
      <c r="AU421" s="487"/>
      <c r="AV421" s="487"/>
      <c r="AW421" s="487"/>
      <c r="AX421" s="487"/>
      <c r="AY421" s="487"/>
      <c r="AZ421" s="487"/>
      <c r="BA421" s="487"/>
      <c r="BB421" s="487"/>
      <c r="BC421" s="487"/>
      <c r="BD421" s="487"/>
      <c r="BE421" s="487"/>
      <c r="BF421" s="487"/>
      <c r="BG421" s="488"/>
      <c r="BH421" s="3"/>
      <c r="BI421" s="3"/>
      <c r="BJ421" s="3"/>
      <c r="BK421" s="3"/>
      <c r="BL421" s="3"/>
      <c r="BM421" s="3"/>
      <c r="BN421" s="3"/>
      <c r="BO421" s="3"/>
      <c r="BP421" s="3"/>
      <c r="BQ421" s="3"/>
      <c r="BR421" s="4"/>
      <c r="BY421" s="2"/>
    </row>
    <row r="422" spans="1:77" s="317" customFormat="1" ht="12" customHeight="1">
      <c r="A422" s="155"/>
      <c r="B422" s="250"/>
      <c r="C422" s="250"/>
      <c r="O422" s="2"/>
      <c r="W422" s="2"/>
      <c r="Z422" s="487"/>
      <c r="AA422" s="487"/>
      <c r="AB422" s="487"/>
      <c r="AC422" s="487"/>
      <c r="AD422" s="487"/>
      <c r="AE422" s="487"/>
      <c r="AF422" s="487"/>
      <c r="AG422" s="487"/>
      <c r="AH422" s="487"/>
      <c r="AI422" s="487"/>
      <c r="AJ422" s="487"/>
      <c r="AK422" s="487"/>
      <c r="AL422" s="487"/>
      <c r="AM422" s="487"/>
      <c r="AN422" s="487"/>
      <c r="AO422" s="487"/>
      <c r="AP422" s="487"/>
      <c r="AQ422" s="487"/>
      <c r="AR422" s="487"/>
      <c r="AS422" s="487"/>
      <c r="AT422" s="487"/>
      <c r="AU422" s="487"/>
      <c r="AV422" s="487"/>
      <c r="AW422" s="487"/>
      <c r="AX422" s="487"/>
      <c r="AY422" s="487"/>
      <c r="AZ422" s="487"/>
      <c r="BA422" s="487"/>
      <c r="BB422" s="487"/>
      <c r="BC422" s="487"/>
      <c r="BD422" s="487"/>
      <c r="BE422" s="487"/>
      <c r="BF422" s="487"/>
      <c r="BG422" s="488"/>
      <c r="BH422" s="3"/>
      <c r="BI422" s="3"/>
      <c r="BJ422" s="3"/>
      <c r="BK422" s="3"/>
      <c r="BL422" s="3"/>
      <c r="BM422" s="3"/>
      <c r="BN422" s="3"/>
      <c r="BO422" s="3"/>
      <c r="BP422" s="3"/>
      <c r="BQ422" s="3"/>
      <c r="BR422" s="4"/>
      <c r="BY422" s="2"/>
    </row>
    <row r="423" spans="1:77" s="317" customFormat="1" ht="12" customHeight="1">
      <c r="A423" s="155"/>
      <c r="B423" s="250"/>
      <c r="C423" s="250"/>
      <c r="O423" s="2"/>
      <c r="W423" s="2"/>
      <c r="Z423" s="284"/>
      <c r="AA423" s="284"/>
      <c r="AB423" s="284"/>
      <c r="AC423" s="284"/>
      <c r="AD423" s="284"/>
      <c r="AE423" s="284"/>
      <c r="AF423" s="284"/>
      <c r="AG423" s="284"/>
      <c r="AH423" s="284"/>
      <c r="AI423" s="284"/>
      <c r="AJ423" s="284"/>
      <c r="AK423" s="284"/>
      <c r="AL423" s="284"/>
      <c r="AM423" s="284"/>
      <c r="AN423" s="284"/>
      <c r="AO423" s="284"/>
      <c r="AP423" s="284"/>
      <c r="AQ423" s="284"/>
      <c r="AR423" s="284"/>
      <c r="AS423" s="284"/>
      <c r="AT423" s="284"/>
      <c r="AU423" s="284"/>
      <c r="AV423" s="284"/>
      <c r="AW423" s="284"/>
      <c r="AX423" s="284"/>
      <c r="AY423" s="284"/>
      <c r="AZ423" s="284"/>
      <c r="BA423" s="284"/>
      <c r="BB423" s="284"/>
      <c r="BC423" s="284"/>
      <c r="BD423" s="284"/>
      <c r="BE423" s="284"/>
      <c r="BF423" s="284"/>
      <c r="BG423" s="285"/>
      <c r="BH423" s="3"/>
      <c r="BI423" s="3"/>
      <c r="BJ423" s="3"/>
      <c r="BK423" s="3"/>
      <c r="BL423" s="3"/>
      <c r="BM423" s="3"/>
      <c r="BN423" s="3"/>
      <c r="BO423" s="3"/>
      <c r="BP423" s="3"/>
      <c r="BQ423" s="3"/>
      <c r="BR423" s="4"/>
      <c r="BY423" s="2"/>
    </row>
    <row r="424" spans="1:77" s="317" customFormat="1" ht="12" customHeight="1">
      <c r="A424" s="155"/>
      <c r="B424" s="250"/>
      <c r="C424" s="250"/>
      <c r="O424" s="2"/>
      <c r="W424" s="2"/>
      <c r="Y424" s="52" t="s">
        <v>1253</v>
      </c>
      <c r="Z424" s="317" t="s">
        <v>822</v>
      </c>
      <c r="AZ424" s="251"/>
      <c r="BA424" s="251"/>
      <c r="BB424" s="251"/>
      <c r="BC424" s="251"/>
      <c r="BD424" s="251"/>
      <c r="BE424" s="251"/>
      <c r="BF424" s="251"/>
      <c r="BG424" s="2"/>
      <c r="BH424" s="233" t="s">
        <v>1155</v>
      </c>
      <c r="BI424" s="3"/>
      <c r="BJ424" s="3"/>
      <c r="BK424" s="3"/>
      <c r="BL424" s="3"/>
      <c r="BM424" s="3"/>
      <c r="BN424" s="3"/>
      <c r="BO424" s="3"/>
      <c r="BP424" s="3"/>
      <c r="BQ424" s="3"/>
      <c r="BR424" s="4"/>
      <c r="BY424" s="2"/>
    </row>
    <row r="425" spans="1:77" s="317" customFormat="1" ht="12" customHeight="1">
      <c r="A425" s="155"/>
      <c r="B425" s="250"/>
      <c r="C425" s="250"/>
      <c r="O425" s="2"/>
      <c r="W425" s="2"/>
      <c r="Z425" s="317" t="s">
        <v>1190</v>
      </c>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
      <c r="BH425" s="3"/>
      <c r="BI425" s="3"/>
      <c r="BJ425" s="3"/>
      <c r="BK425" s="3"/>
      <c r="BL425" s="3"/>
      <c r="BM425" s="3"/>
      <c r="BN425" s="3"/>
      <c r="BO425" s="3"/>
      <c r="BP425" s="3"/>
      <c r="BQ425" s="3"/>
      <c r="BR425" s="4"/>
      <c r="BY425" s="2"/>
    </row>
    <row r="426" spans="1:77" s="317" customFormat="1" ht="12" customHeight="1">
      <c r="A426" s="155"/>
      <c r="B426" s="250"/>
      <c r="C426" s="250"/>
      <c r="O426" s="2"/>
      <c r="W426" s="2"/>
      <c r="AZ426" s="251"/>
      <c r="BA426" s="251"/>
      <c r="BB426" s="251"/>
      <c r="BC426" s="251"/>
      <c r="BD426" s="251"/>
      <c r="BE426" s="251"/>
      <c r="BF426" s="251"/>
      <c r="BG426" s="2"/>
      <c r="BH426" s="3"/>
      <c r="BI426" s="3"/>
      <c r="BJ426" s="3"/>
      <c r="BK426" s="3"/>
      <c r="BL426" s="3"/>
      <c r="BM426" s="3"/>
      <c r="BN426" s="3"/>
      <c r="BO426" s="3"/>
      <c r="BP426" s="3"/>
      <c r="BQ426" s="3"/>
      <c r="BR426" s="4"/>
      <c r="BY426" s="2"/>
    </row>
    <row r="427" spans="1:77" s="317" customFormat="1" ht="12" customHeight="1">
      <c r="A427" s="155"/>
      <c r="B427" s="250"/>
      <c r="C427" s="250"/>
      <c r="O427" s="2"/>
      <c r="W427" s="2"/>
      <c r="Z427" s="265" t="s">
        <v>1191</v>
      </c>
      <c r="AA427" s="560" t="s">
        <v>1792</v>
      </c>
      <c r="AB427" s="560"/>
      <c r="AC427" s="560"/>
      <c r="AD427" s="560"/>
      <c r="AE427" s="560"/>
      <c r="AF427" s="560"/>
      <c r="AG427" s="560"/>
      <c r="AH427" s="560"/>
      <c r="AI427" s="560"/>
      <c r="AJ427" s="560"/>
      <c r="AK427" s="560"/>
      <c r="AL427" s="560"/>
      <c r="AM427" s="560"/>
      <c r="AN427" s="560"/>
      <c r="AO427" s="560"/>
      <c r="AP427" s="560"/>
      <c r="AQ427" s="560"/>
      <c r="AR427" s="560"/>
      <c r="AS427" s="560"/>
      <c r="AT427" s="560"/>
      <c r="AU427" s="560"/>
      <c r="AV427" s="560"/>
      <c r="AW427" s="560"/>
      <c r="AX427" s="560"/>
      <c r="AY427" s="560"/>
      <c r="AZ427" s="560"/>
      <c r="BA427" s="560"/>
      <c r="BB427" s="560"/>
      <c r="BC427" s="560"/>
      <c r="BD427" s="560"/>
      <c r="BE427" s="560"/>
      <c r="BF427" s="560"/>
      <c r="BG427" s="482"/>
      <c r="BH427" s="3"/>
      <c r="BI427" s="3"/>
      <c r="BJ427" s="3"/>
      <c r="BK427" s="3"/>
      <c r="BL427" s="3"/>
      <c r="BM427" s="3"/>
      <c r="BN427" s="3"/>
      <c r="BO427" s="3"/>
      <c r="BP427" s="3"/>
      <c r="BQ427" s="3"/>
      <c r="BR427" s="4"/>
      <c r="BY427" s="2"/>
    </row>
    <row r="428" spans="1:77" s="317" customFormat="1" ht="12" customHeight="1">
      <c r="A428" s="155"/>
      <c r="B428" s="250"/>
      <c r="C428" s="250"/>
      <c r="O428" s="2"/>
      <c r="W428" s="2"/>
      <c r="AA428" s="560"/>
      <c r="AB428" s="560"/>
      <c r="AC428" s="560"/>
      <c r="AD428" s="560"/>
      <c r="AE428" s="560"/>
      <c r="AF428" s="560"/>
      <c r="AG428" s="560"/>
      <c r="AH428" s="560"/>
      <c r="AI428" s="560"/>
      <c r="AJ428" s="560"/>
      <c r="AK428" s="560"/>
      <c r="AL428" s="560"/>
      <c r="AM428" s="560"/>
      <c r="AN428" s="560"/>
      <c r="AO428" s="560"/>
      <c r="AP428" s="560"/>
      <c r="AQ428" s="560"/>
      <c r="AR428" s="560"/>
      <c r="AS428" s="560"/>
      <c r="AT428" s="560"/>
      <c r="AU428" s="560"/>
      <c r="AV428" s="560"/>
      <c r="AW428" s="560"/>
      <c r="AX428" s="560"/>
      <c r="AY428" s="560"/>
      <c r="AZ428" s="560"/>
      <c r="BA428" s="560"/>
      <c r="BB428" s="560"/>
      <c r="BC428" s="560"/>
      <c r="BD428" s="560"/>
      <c r="BE428" s="560"/>
      <c r="BF428" s="560"/>
      <c r="BG428" s="482"/>
      <c r="BH428" s="3"/>
      <c r="BI428" s="3"/>
      <c r="BJ428" s="3"/>
      <c r="BK428" s="3"/>
      <c r="BL428" s="3"/>
      <c r="BM428" s="3"/>
      <c r="BN428" s="3"/>
      <c r="BO428" s="3"/>
      <c r="BP428" s="3"/>
      <c r="BQ428" s="3"/>
      <c r="BR428" s="4"/>
      <c r="BY428" s="2"/>
    </row>
    <row r="429" spans="1:77" s="317" customFormat="1" ht="12" customHeight="1">
      <c r="A429" s="155"/>
      <c r="B429" s="250"/>
      <c r="C429" s="250"/>
      <c r="O429" s="2"/>
      <c r="W429" s="2"/>
      <c r="AA429" s="560"/>
      <c r="AB429" s="560"/>
      <c r="AC429" s="560"/>
      <c r="AD429" s="560"/>
      <c r="AE429" s="560"/>
      <c r="AF429" s="560"/>
      <c r="AG429" s="560"/>
      <c r="AH429" s="560"/>
      <c r="AI429" s="560"/>
      <c r="AJ429" s="560"/>
      <c r="AK429" s="560"/>
      <c r="AL429" s="560"/>
      <c r="AM429" s="560"/>
      <c r="AN429" s="560"/>
      <c r="AO429" s="560"/>
      <c r="AP429" s="560"/>
      <c r="AQ429" s="560"/>
      <c r="AR429" s="560"/>
      <c r="AS429" s="560"/>
      <c r="AT429" s="560"/>
      <c r="AU429" s="560"/>
      <c r="AV429" s="560"/>
      <c r="AW429" s="560"/>
      <c r="AX429" s="560"/>
      <c r="AY429" s="560"/>
      <c r="AZ429" s="560"/>
      <c r="BA429" s="560"/>
      <c r="BB429" s="560"/>
      <c r="BC429" s="560"/>
      <c r="BD429" s="560"/>
      <c r="BE429" s="560"/>
      <c r="BF429" s="560"/>
      <c r="BG429" s="482"/>
      <c r="BH429" s="3"/>
      <c r="BI429" s="3"/>
      <c r="BJ429" s="3"/>
      <c r="BK429" s="3"/>
      <c r="BL429" s="3"/>
      <c r="BM429" s="3"/>
      <c r="BN429" s="3"/>
      <c r="BO429" s="3"/>
      <c r="BP429" s="3"/>
      <c r="BQ429" s="3"/>
      <c r="BR429" s="4"/>
      <c r="BY429" s="2"/>
    </row>
    <row r="430" spans="1:77" s="317" customFormat="1" ht="12" customHeight="1">
      <c r="A430" s="155"/>
      <c r="B430" s="250"/>
      <c r="C430" s="250"/>
      <c r="O430" s="2"/>
      <c r="W430" s="2"/>
      <c r="AA430" s="560"/>
      <c r="AB430" s="560"/>
      <c r="AC430" s="560"/>
      <c r="AD430" s="560"/>
      <c r="AE430" s="560"/>
      <c r="AF430" s="560"/>
      <c r="AG430" s="560"/>
      <c r="AH430" s="560"/>
      <c r="AI430" s="560"/>
      <c r="AJ430" s="560"/>
      <c r="AK430" s="560"/>
      <c r="AL430" s="560"/>
      <c r="AM430" s="560"/>
      <c r="AN430" s="560"/>
      <c r="AO430" s="560"/>
      <c r="AP430" s="560"/>
      <c r="AQ430" s="560"/>
      <c r="AR430" s="560"/>
      <c r="AS430" s="560"/>
      <c r="AT430" s="560"/>
      <c r="AU430" s="560"/>
      <c r="AV430" s="560"/>
      <c r="AW430" s="560"/>
      <c r="AX430" s="560"/>
      <c r="AY430" s="560"/>
      <c r="AZ430" s="560"/>
      <c r="BA430" s="560"/>
      <c r="BB430" s="560"/>
      <c r="BC430" s="560"/>
      <c r="BD430" s="560"/>
      <c r="BE430" s="560"/>
      <c r="BF430" s="560"/>
      <c r="BG430" s="482"/>
      <c r="BH430" s="3"/>
      <c r="BI430" s="3"/>
      <c r="BJ430" s="3"/>
      <c r="BK430" s="3"/>
      <c r="BL430" s="3"/>
      <c r="BM430" s="3"/>
      <c r="BN430" s="3"/>
      <c r="BO430" s="3"/>
      <c r="BP430" s="3"/>
      <c r="BQ430" s="3"/>
      <c r="BR430" s="4"/>
      <c r="BY430" s="2"/>
    </row>
    <row r="431" spans="1:77" s="317" customFormat="1" ht="12" customHeight="1">
      <c r="A431" s="155"/>
      <c r="B431" s="250"/>
      <c r="C431" s="250"/>
      <c r="O431" s="2"/>
      <c r="W431" s="2"/>
      <c r="BG431" s="2"/>
      <c r="BH431" s="3"/>
      <c r="BI431" s="3"/>
      <c r="BJ431" s="3"/>
      <c r="BK431" s="3"/>
      <c r="BL431" s="3"/>
      <c r="BM431" s="3"/>
      <c r="BN431" s="3"/>
      <c r="BO431" s="3"/>
      <c r="BP431" s="3"/>
      <c r="BQ431" s="3"/>
      <c r="BR431" s="4"/>
      <c r="BY431" s="2"/>
    </row>
    <row r="432" spans="1:77" s="317" customFormat="1" ht="12" customHeight="1">
      <c r="A432" s="155"/>
      <c r="B432" s="250"/>
      <c r="C432" s="250"/>
      <c r="O432" s="2"/>
      <c r="W432" s="2"/>
      <c r="Y432" s="300" t="s">
        <v>1169</v>
      </c>
      <c r="Z432" s="481" t="s">
        <v>1840</v>
      </c>
      <c r="AA432" s="481"/>
      <c r="AB432" s="481"/>
      <c r="AC432" s="481"/>
      <c r="AD432" s="481"/>
      <c r="AE432" s="481"/>
      <c r="AF432" s="481"/>
      <c r="AG432" s="481"/>
      <c r="AH432" s="481"/>
      <c r="AI432" s="481"/>
      <c r="AJ432" s="481"/>
      <c r="AK432" s="481"/>
      <c r="AL432" s="481"/>
      <c r="AM432" s="481"/>
      <c r="AN432" s="481"/>
      <c r="AO432" s="481"/>
      <c r="AP432" s="481"/>
      <c r="AQ432" s="481"/>
      <c r="AR432" s="481"/>
      <c r="AS432" s="481"/>
      <c r="AT432" s="481"/>
      <c r="AU432" s="481"/>
      <c r="AV432" s="481"/>
      <c r="AW432" s="481"/>
      <c r="AX432" s="481"/>
      <c r="AY432" s="481"/>
      <c r="AZ432" s="481"/>
      <c r="BA432" s="481"/>
      <c r="BB432" s="481"/>
      <c r="BC432" s="481"/>
      <c r="BD432" s="481"/>
      <c r="BE432" s="481"/>
      <c r="BF432" s="481"/>
      <c r="BG432" s="482"/>
      <c r="BH432" s="3"/>
      <c r="BI432" s="3"/>
      <c r="BJ432" s="3"/>
      <c r="BK432" s="3"/>
      <c r="BL432" s="3"/>
      <c r="BM432" s="3"/>
      <c r="BN432" s="3"/>
      <c r="BO432" s="3"/>
      <c r="BP432" s="3"/>
      <c r="BQ432" s="3"/>
      <c r="BR432" s="4"/>
      <c r="BY432" s="2"/>
    </row>
    <row r="433" spans="1:77" s="317" customFormat="1" ht="12" customHeight="1">
      <c r="A433" s="155"/>
      <c r="B433" s="250"/>
      <c r="C433" s="250"/>
      <c r="O433" s="2"/>
      <c r="W433" s="2"/>
      <c r="Z433" s="481"/>
      <c r="AA433" s="481"/>
      <c r="AB433" s="481"/>
      <c r="AC433" s="481"/>
      <c r="AD433" s="481"/>
      <c r="AE433" s="481"/>
      <c r="AF433" s="481"/>
      <c r="AG433" s="481"/>
      <c r="AH433" s="481"/>
      <c r="AI433" s="481"/>
      <c r="AJ433" s="481"/>
      <c r="AK433" s="481"/>
      <c r="AL433" s="481"/>
      <c r="AM433" s="481"/>
      <c r="AN433" s="481"/>
      <c r="AO433" s="481"/>
      <c r="AP433" s="481"/>
      <c r="AQ433" s="481"/>
      <c r="AR433" s="481"/>
      <c r="AS433" s="481"/>
      <c r="AT433" s="481"/>
      <c r="AU433" s="481"/>
      <c r="AV433" s="481"/>
      <c r="AW433" s="481"/>
      <c r="AX433" s="481"/>
      <c r="AY433" s="481"/>
      <c r="AZ433" s="481"/>
      <c r="BA433" s="481"/>
      <c r="BB433" s="481"/>
      <c r="BC433" s="481"/>
      <c r="BD433" s="481"/>
      <c r="BE433" s="481"/>
      <c r="BF433" s="481"/>
      <c r="BG433" s="482"/>
      <c r="BH433" s="3"/>
      <c r="BI433" s="3"/>
      <c r="BJ433" s="3"/>
      <c r="BK433" s="3"/>
      <c r="BL433" s="3"/>
      <c r="BM433" s="3"/>
      <c r="BN433" s="3"/>
      <c r="BO433" s="3"/>
      <c r="BP433" s="3"/>
      <c r="BQ433" s="3"/>
      <c r="BR433" s="4"/>
      <c r="BY433" s="2"/>
    </row>
    <row r="434" spans="1:77" s="317" customFormat="1" ht="12" customHeight="1">
      <c r="A434" s="155"/>
      <c r="B434" s="250"/>
      <c r="C434" s="250"/>
      <c r="O434" s="2"/>
      <c r="W434" s="2"/>
      <c r="Z434" s="481"/>
      <c r="AA434" s="481"/>
      <c r="AB434" s="481"/>
      <c r="AC434" s="481"/>
      <c r="AD434" s="481"/>
      <c r="AE434" s="481"/>
      <c r="AF434" s="481"/>
      <c r="AG434" s="481"/>
      <c r="AH434" s="481"/>
      <c r="AI434" s="481"/>
      <c r="AJ434" s="481"/>
      <c r="AK434" s="481"/>
      <c r="AL434" s="481"/>
      <c r="AM434" s="481"/>
      <c r="AN434" s="481"/>
      <c r="AO434" s="481"/>
      <c r="AP434" s="481"/>
      <c r="AQ434" s="481"/>
      <c r="AR434" s="481"/>
      <c r="AS434" s="481"/>
      <c r="AT434" s="481"/>
      <c r="AU434" s="481"/>
      <c r="AV434" s="481"/>
      <c r="AW434" s="481"/>
      <c r="AX434" s="481"/>
      <c r="AY434" s="481"/>
      <c r="AZ434" s="481"/>
      <c r="BA434" s="481"/>
      <c r="BB434" s="481"/>
      <c r="BC434" s="481"/>
      <c r="BD434" s="481"/>
      <c r="BE434" s="481"/>
      <c r="BF434" s="481"/>
      <c r="BG434" s="482"/>
      <c r="BH434" s="3"/>
      <c r="BI434" s="3"/>
      <c r="BJ434" s="3"/>
      <c r="BK434" s="3"/>
      <c r="BL434" s="3"/>
      <c r="BM434" s="3"/>
      <c r="BN434" s="3"/>
      <c r="BO434" s="3"/>
      <c r="BP434" s="3"/>
      <c r="BQ434" s="3"/>
      <c r="BR434" s="4"/>
      <c r="BY434" s="2"/>
    </row>
    <row r="435" spans="1:77" s="317" customFormat="1" ht="12" customHeight="1">
      <c r="A435" s="155"/>
      <c r="B435" s="250"/>
      <c r="C435" s="250"/>
      <c r="O435" s="2"/>
      <c r="W435" s="2"/>
      <c r="Z435" s="481"/>
      <c r="AA435" s="481"/>
      <c r="AB435" s="481"/>
      <c r="AC435" s="481"/>
      <c r="AD435" s="481"/>
      <c r="AE435" s="481"/>
      <c r="AF435" s="481"/>
      <c r="AG435" s="481"/>
      <c r="AH435" s="481"/>
      <c r="AI435" s="481"/>
      <c r="AJ435" s="481"/>
      <c r="AK435" s="481"/>
      <c r="AL435" s="481"/>
      <c r="AM435" s="481"/>
      <c r="AN435" s="481"/>
      <c r="AO435" s="481"/>
      <c r="AP435" s="481"/>
      <c r="AQ435" s="481"/>
      <c r="AR435" s="481"/>
      <c r="AS435" s="481"/>
      <c r="AT435" s="481"/>
      <c r="AU435" s="481"/>
      <c r="AV435" s="481"/>
      <c r="AW435" s="481"/>
      <c r="AX435" s="481"/>
      <c r="AY435" s="481"/>
      <c r="AZ435" s="481"/>
      <c r="BA435" s="481"/>
      <c r="BB435" s="481"/>
      <c r="BC435" s="481"/>
      <c r="BD435" s="481"/>
      <c r="BE435" s="481"/>
      <c r="BF435" s="481"/>
      <c r="BG435" s="482"/>
      <c r="BH435" s="3"/>
      <c r="BI435" s="3"/>
      <c r="BJ435" s="3"/>
      <c r="BK435" s="3"/>
      <c r="BL435" s="3"/>
      <c r="BM435" s="3"/>
      <c r="BN435" s="3"/>
      <c r="BO435" s="3"/>
      <c r="BP435" s="3"/>
      <c r="BQ435" s="3"/>
      <c r="BR435" s="4"/>
      <c r="BY435" s="2"/>
    </row>
    <row r="436" spans="1:77" s="317" customFormat="1" ht="12" customHeight="1">
      <c r="A436" s="155"/>
      <c r="B436" s="250"/>
      <c r="C436" s="250"/>
      <c r="O436" s="2"/>
      <c r="W436" s="2"/>
      <c r="X436" s="300"/>
      <c r="BG436" s="2"/>
      <c r="BH436" s="3"/>
      <c r="BI436" s="3"/>
      <c r="BJ436" s="3"/>
      <c r="BK436" s="3"/>
      <c r="BL436" s="3"/>
      <c r="BM436" s="3"/>
      <c r="BN436" s="3"/>
      <c r="BO436" s="3"/>
      <c r="BP436" s="3"/>
      <c r="BQ436" s="3"/>
      <c r="BR436" s="4"/>
      <c r="BY436" s="2"/>
    </row>
    <row r="437" spans="1:77" s="317" customFormat="1" ht="12" customHeight="1">
      <c r="A437" s="155"/>
      <c r="B437" s="250"/>
      <c r="C437" s="250"/>
      <c r="O437" s="2"/>
      <c r="W437" s="2"/>
      <c r="X437" s="300" t="s">
        <v>1197</v>
      </c>
      <c r="Y437" s="317" t="s">
        <v>1194</v>
      </c>
      <c r="AU437" s="479"/>
      <c r="AV437" s="570"/>
      <c r="AX437" s="479"/>
      <c r="BA437" s="251"/>
      <c r="BB437" s="251"/>
      <c r="BC437" s="251"/>
      <c r="BD437" s="251"/>
      <c r="BE437" s="251"/>
      <c r="BF437" s="251"/>
      <c r="BG437" s="2"/>
      <c r="BH437" s="3"/>
      <c r="BI437" s="3"/>
      <c r="BJ437" s="3"/>
      <c r="BK437" s="3"/>
      <c r="BL437" s="3"/>
      <c r="BM437" s="3"/>
      <c r="BN437" s="3"/>
      <c r="BO437" s="3"/>
      <c r="BP437" s="3"/>
      <c r="BQ437" s="3"/>
      <c r="BR437" s="4"/>
      <c r="BY437" s="2"/>
    </row>
    <row r="438" spans="1:77" s="317" customFormat="1" ht="12" customHeight="1">
      <c r="A438" s="155"/>
      <c r="B438" s="250"/>
      <c r="C438" s="250"/>
      <c r="O438" s="2"/>
      <c r="W438" s="2"/>
      <c r="X438" s="300"/>
      <c r="Y438" s="225" t="s">
        <v>1195</v>
      </c>
      <c r="Z438" s="319"/>
      <c r="AA438" s="319"/>
      <c r="AB438" s="319"/>
      <c r="AC438" s="319"/>
      <c r="AD438" s="319"/>
      <c r="AE438" s="319"/>
      <c r="AF438" s="319"/>
      <c r="AG438" s="319"/>
      <c r="AH438" s="319"/>
      <c r="AI438" s="319"/>
      <c r="AJ438" s="319"/>
      <c r="AK438" s="319"/>
      <c r="AL438" s="226"/>
      <c r="AM438" s="225"/>
      <c r="AN438" s="319"/>
      <c r="AO438" s="520" t="s">
        <v>549</v>
      </c>
      <c r="AP438" s="571"/>
      <c r="AQ438" s="319"/>
      <c r="AR438" s="319" t="s">
        <v>899</v>
      </c>
      <c r="AS438" s="226"/>
      <c r="AU438" s="570"/>
      <c r="AV438" s="570"/>
      <c r="AX438" s="570"/>
      <c r="BA438" s="251"/>
      <c r="BB438" s="251"/>
      <c r="BC438" s="251"/>
      <c r="BD438" s="251"/>
      <c r="BE438" s="251"/>
      <c r="BF438" s="251"/>
      <c r="BG438" s="2"/>
      <c r="BH438" s="3"/>
      <c r="BI438" s="3"/>
      <c r="BJ438" s="3"/>
      <c r="BK438" s="3"/>
      <c r="BL438" s="3"/>
      <c r="BM438" s="3"/>
      <c r="BN438" s="3"/>
      <c r="BO438" s="3"/>
      <c r="BP438" s="3"/>
      <c r="BQ438" s="3"/>
      <c r="BR438" s="4"/>
      <c r="BY438" s="2"/>
    </row>
    <row r="439" spans="1:77" s="317" customFormat="1" ht="12" customHeight="1">
      <c r="A439" s="155"/>
      <c r="B439" s="250"/>
      <c r="C439" s="250"/>
      <c r="O439" s="2"/>
      <c r="W439" s="2"/>
      <c r="X439" s="300"/>
      <c r="AU439" s="333"/>
      <c r="AV439" s="333"/>
      <c r="AX439" s="333"/>
      <c r="BA439" s="251"/>
      <c r="BB439" s="251"/>
      <c r="BC439" s="251"/>
      <c r="BD439" s="251"/>
      <c r="BE439" s="251"/>
      <c r="BF439" s="251"/>
      <c r="BG439" s="2"/>
      <c r="BH439" s="3"/>
      <c r="BI439" s="3"/>
      <c r="BJ439" s="3"/>
      <c r="BK439" s="3"/>
      <c r="BL439" s="3"/>
      <c r="BM439" s="3"/>
      <c r="BN439" s="3"/>
      <c r="BO439" s="3"/>
      <c r="BP439" s="3"/>
      <c r="BQ439" s="3"/>
      <c r="BR439" s="4"/>
      <c r="BY439" s="2"/>
    </row>
    <row r="440" spans="1:77" s="317" customFormat="1" ht="12" customHeight="1">
      <c r="A440" s="155"/>
      <c r="B440" s="250"/>
      <c r="C440" s="250"/>
      <c r="O440" s="2"/>
      <c r="W440" s="2"/>
      <c r="X440" s="300"/>
      <c r="AU440" s="333"/>
      <c r="AV440" s="333"/>
      <c r="AX440" s="333"/>
      <c r="BA440" s="251"/>
      <c r="BB440" s="251"/>
      <c r="BC440" s="251"/>
      <c r="BD440" s="251"/>
      <c r="BE440" s="251"/>
      <c r="BF440" s="251"/>
      <c r="BG440" s="2"/>
      <c r="BH440" s="3"/>
      <c r="BI440" s="3"/>
      <c r="BJ440" s="3"/>
      <c r="BK440" s="3"/>
      <c r="BL440" s="3"/>
      <c r="BM440" s="3"/>
      <c r="BN440" s="3"/>
      <c r="BO440" s="3"/>
      <c r="BP440" s="3"/>
      <c r="BQ440" s="3"/>
      <c r="BR440" s="4"/>
      <c r="BY440" s="2"/>
    </row>
    <row r="441" spans="1:77" s="317" customFormat="1" ht="12" customHeight="1">
      <c r="A441" s="232"/>
      <c r="B441" s="250" t="s">
        <v>1196</v>
      </c>
      <c r="C441" s="477" t="s">
        <v>1787</v>
      </c>
      <c r="D441" s="503"/>
      <c r="E441" s="503"/>
      <c r="F441" s="503"/>
      <c r="G441" s="503"/>
      <c r="H441" s="503"/>
      <c r="I441" s="503"/>
      <c r="J441" s="503"/>
      <c r="K441" s="503"/>
      <c r="L441" s="503"/>
      <c r="M441" s="503"/>
      <c r="N441" s="503"/>
      <c r="O441" s="474"/>
      <c r="W441" s="2"/>
      <c r="X441" s="300" t="s">
        <v>1164</v>
      </c>
      <c r="Y441" s="487" t="s">
        <v>1888</v>
      </c>
      <c r="Z441" s="487"/>
      <c r="AA441" s="487"/>
      <c r="AB441" s="487"/>
      <c r="AC441" s="487"/>
      <c r="AD441" s="487"/>
      <c r="AE441" s="487"/>
      <c r="AF441" s="487"/>
      <c r="AG441" s="487"/>
      <c r="AH441" s="487"/>
      <c r="AI441" s="487"/>
      <c r="AJ441" s="487"/>
      <c r="AK441" s="487"/>
      <c r="AL441" s="487"/>
      <c r="AM441" s="487"/>
      <c r="AN441" s="487"/>
      <c r="AO441" s="487"/>
      <c r="AP441" s="487"/>
      <c r="AQ441" s="487"/>
      <c r="AR441" s="487"/>
      <c r="AS441" s="487"/>
      <c r="AT441" s="487"/>
      <c r="AU441" s="487"/>
      <c r="AV441" s="487"/>
      <c r="AW441" s="487"/>
      <c r="AX441" s="487"/>
      <c r="AY441" s="487"/>
      <c r="AZ441" s="487"/>
      <c r="BA441" s="487"/>
      <c r="BB441" s="487"/>
      <c r="BC441" s="487"/>
      <c r="BD441" s="487"/>
      <c r="BE441" s="487"/>
      <c r="BF441" s="487"/>
      <c r="BG441" s="488"/>
      <c r="BH441" s="3"/>
      <c r="BI441" s="3"/>
      <c r="BJ441" s="3"/>
      <c r="BK441" s="3"/>
      <c r="BL441" s="3"/>
      <c r="BM441" s="3"/>
      <c r="BN441" s="3"/>
      <c r="BO441" s="3"/>
      <c r="BP441" s="3"/>
      <c r="BQ441" s="3"/>
      <c r="BR441" s="4"/>
      <c r="BY441" s="2"/>
    </row>
    <row r="442" spans="1:77" s="317" customFormat="1" ht="12" customHeight="1">
      <c r="A442" s="232"/>
      <c r="B442" s="250"/>
      <c r="C442" s="503"/>
      <c r="D442" s="503"/>
      <c r="E442" s="503"/>
      <c r="F442" s="503"/>
      <c r="G442" s="503"/>
      <c r="H442" s="503"/>
      <c r="I442" s="503"/>
      <c r="J442" s="503"/>
      <c r="K442" s="503"/>
      <c r="L442" s="503"/>
      <c r="M442" s="503"/>
      <c r="N442" s="503"/>
      <c r="O442" s="474"/>
      <c r="W442" s="2"/>
      <c r="X442" s="300"/>
      <c r="Y442" s="487"/>
      <c r="Z442" s="487"/>
      <c r="AA442" s="487"/>
      <c r="AB442" s="487"/>
      <c r="AC442" s="487"/>
      <c r="AD442" s="487"/>
      <c r="AE442" s="487"/>
      <c r="AF442" s="487"/>
      <c r="AG442" s="487"/>
      <c r="AH442" s="487"/>
      <c r="AI442" s="487"/>
      <c r="AJ442" s="487"/>
      <c r="AK442" s="487"/>
      <c r="AL442" s="487"/>
      <c r="AM442" s="487"/>
      <c r="AN442" s="487"/>
      <c r="AO442" s="487"/>
      <c r="AP442" s="487"/>
      <c r="AQ442" s="487"/>
      <c r="AR442" s="487"/>
      <c r="AS442" s="487"/>
      <c r="AT442" s="487"/>
      <c r="AU442" s="487"/>
      <c r="AV442" s="487"/>
      <c r="AW442" s="487"/>
      <c r="AX442" s="487"/>
      <c r="AY442" s="487"/>
      <c r="AZ442" s="487"/>
      <c r="BA442" s="487"/>
      <c r="BB442" s="487"/>
      <c r="BC442" s="487"/>
      <c r="BD442" s="487"/>
      <c r="BE442" s="487"/>
      <c r="BF442" s="487"/>
      <c r="BG442" s="488"/>
      <c r="BH442" s="3"/>
      <c r="BI442" s="3"/>
      <c r="BJ442" s="3"/>
      <c r="BK442" s="3"/>
      <c r="BL442" s="3"/>
      <c r="BM442" s="3"/>
      <c r="BN442" s="3"/>
      <c r="BO442" s="3"/>
      <c r="BP442" s="3"/>
      <c r="BQ442" s="3"/>
      <c r="BR442" s="4"/>
      <c r="BY442" s="2"/>
    </row>
    <row r="443" spans="1:77" s="317" customFormat="1" ht="12" customHeight="1">
      <c r="A443" s="232"/>
      <c r="B443" s="250"/>
      <c r="C443" s="250"/>
      <c r="D443" s="477"/>
      <c r="E443" s="477"/>
      <c r="F443" s="477"/>
      <c r="G443" s="477"/>
      <c r="H443" s="477"/>
      <c r="I443" s="477"/>
      <c r="J443" s="477"/>
      <c r="K443" s="477"/>
      <c r="L443" s="477"/>
      <c r="M443" s="477"/>
      <c r="N443" s="477"/>
      <c r="O443" s="478"/>
      <c r="P443" s="232"/>
      <c r="S443" s="300"/>
      <c r="T443" s="266"/>
      <c r="U443" s="462"/>
      <c r="V443" s="463"/>
      <c r="W443" s="464"/>
      <c r="Y443" s="487"/>
      <c r="Z443" s="487"/>
      <c r="AA443" s="487"/>
      <c r="AB443" s="487"/>
      <c r="AC443" s="487"/>
      <c r="AD443" s="487"/>
      <c r="AE443" s="487"/>
      <c r="AF443" s="487"/>
      <c r="AG443" s="487"/>
      <c r="AH443" s="487"/>
      <c r="AI443" s="487"/>
      <c r="AJ443" s="487"/>
      <c r="AK443" s="487"/>
      <c r="AL443" s="487"/>
      <c r="AM443" s="487"/>
      <c r="AN443" s="487"/>
      <c r="AO443" s="487"/>
      <c r="AP443" s="487"/>
      <c r="AQ443" s="487"/>
      <c r="AR443" s="487"/>
      <c r="AS443" s="487"/>
      <c r="AT443" s="487"/>
      <c r="AU443" s="487"/>
      <c r="AV443" s="487"/>
      <c r="AW443" s="487"/>
      <c r="AX443" s="487"/>
      <c r="AY443" s="487"/>
      <c r="AZ443" s="487"/>
      <c r="BA443" s="487"/>
      <c r="BB443" s="487"/>
      <c r="BC443" s="487"/>
      <c r="BD443" s="487"/>
      <c r="BE443" s="487"/>
      <c r="BF443" s="487"/>
      <c r="BG443" s="488"/>
      <c r="BH443" s="500"/>
      <c r="BI443" s="455"/>
      <c r="BJ443" s="455"/>
      <c r="BK443" s="455"/>
      <c r="BL443" s="455"/>
      <c r="BM443" s="455"/>
      <c r="BN443" s="455"/>
      <c r="BO443" s="455"/>
      <c r="BP443" s="455"/>
      <c r="BQ443" s="455"/>
      <c r="BR443" s="456"/>
      <c r="BY443" s="2"/>
    </row>
    <row r="444" spans="1:77" s="317" customFormat="1" ht="12" customHeight="1">
      <c r="A444" s="232"/>
      <c r="B444" s="250"/>
      <c r="C444" s="250"/>
      <c r="D444" s="477"/>
      <c r="E444" s="477"/>
      <c r="F444" s="477"/>
      <c r="G444" s="477"/>
      <c r="H444" s="477"/>
      <c r="I444" s="477"/>
      <c r="J444" s="477"/>
      <c r="K444" s="477"/>
      <c r="L444" s="477"/>
      <c r="M444" s="477"/>
      <c r="N444" s="477"/>
      <c r="O444" s="478"/>
      <c r="W444" s="2"/>
      <c r="X444" s="300"/>
      <c r="Y444" s="487"/>
      <c r="Z444" s="487"/>
      <c r="AA444" s="487"/>
      <c r="AB444" s="487"/>
      <c r="AC444" s="487"/>
      <c r="AD444" s="487"/>
      <c r="AE444" s="487"/>
      <c r="AF444" s="487"/>
      <c r="AG444" s="487"/>
      <c r="AH444" s="487"/>
      <c r="AI444" s="487"/>
      <c r="AJ444" s="487"/>
      <c r="AK444" s="487"/>
      <c r="AL444" s="487"/>
      <c r="AM444" s="487"/>
      <c r="AN444" s="487"/>
      <c r="AO444" s="487"/>
      <c r="AP444" s="487"/>
      <c r="AQ444" s="487"/>
      <c r="AR444" s="487"/>
      <c r="AS444" s="487"/>
      <c r="AT444" s="487"/>
      <c r="AU444" s="487"/>
      <c r="AV444" s="487"/>
      <c r="AW444" s="487"/>
      <c r="AX444" s="487"/>
      <c r="AY444" s="487"/>
      <c r="AZ444" s="487"/>
      <c r="BA444" s="487"/>
      <c r="BB444" s="487"/>
      <c r="BC444" s="487"/>
      <c r="BD444" s="487"/>
      <c r="BE444" s="487"/>
      <c r="BF444" s="487"/>
      <c r="BG444" s="488"/>
      <c r="BH444" s="455"/>
      <c r="BI444" s="455"/>
      <c r="BJ444" s="455"/>
      <c r="BK444" s="455"/>
      <c r="BL444" s="455"/>
      <c r="BM444" s="455"/>
      <c r="BN444" s="455"/>
      <c r="BO444" s="455"/>
      <c r="BP444" s="455"/>
      <c r="BQ444" s="455"/>
      <c r="BR444" s="456"/>
      <c r="BY444" s="2"/>
    </row>
    <row r="445" spans="1:77" s="317" customFormat="1" ht="12" customHeight="1">
      <c r="A445" s="232"/>
      <c r="B445" s="250"/>
      <c r="C445" s="250"/>
      <c r="D445" s="477"/>
      <c r="E445" s="477"/>
      <c r="F445" s="477"/>
      <c r="G445" s="477"/>
      <c r="H445" s="477"/>
      <c r="I445" s="477"/>
      <c r="J445" s="477"/>
      <c r="K445" s="477"/>
      <c r="L445" s="477"/>
      <c r="M445" s="477"/>
      <c r="N445" s="477"/>
      <c r="O445" s="478"/>
      <c r="W445" s="2"/>
      <c r="X445" s="300"/>
      <c r="Y445" s="487"/>
      <c r="Z445" s="487"/>
      <c r="AA445" s="487"/>
      <c r="AB445" s="487"/>
      <c r="AC445" s="487"/>
      <c r="AD445" s="487"/>
      <c r="AE445" s="487"/>
      <c r="AF445" s="487"/>
      <c r="AG445" s="487"/>
      <c r="AH445" s="487"/>
      <c r="AI445" s="487"/>
      <c r="AJ445" s="487"/>
      <c r="AK445" s="487"/>
      <c r="AL445" s="487"/>
      <c r="AM445" s="487"/>
      <c r="AN445" s="487"/>
      <c r="AO445" s="487"/>
      <c r="AP445" s="487"/>
      <c r="AQ445" s="487"/>
      <c r="AR445" s="487"/>
      <c r="AS445" s="487"/>
      <c r="AT445" s="487"/>
      <c r="AU445" s="487"/>
      <c r="AV445" s="487"/>
      <c r="AW445" s="487"/>
      <c r="AX445" s="487"/>
      <c r="AY445" s="487"/>
      <c r="AZ445" s="487"/>
      <c r="BA445" s="487"/>
      <c r="BB445" s="487"/>
      <c r="BC445" s="487"/>
      <c r="BD445" s="487"/>
      <c r="BE445" s="487"/>
      <c r="BF445" s="487"/>
      <c r="BG445" s="488"/>
      <c r="BH445" s="99"/>
      <c r="BI445" s="277"/>
      <c r="BJ445" s="277"/>
      <c r="BK445" s="277"/>
      <c r="BL445" s="277"/>
      <c r="BM445" s="277"/>
      <c r="BN445" s="277"/>
      <c r="BO445" s="277"/>
      <c r="BP445" s="277"/>
      <c r="BQ445" s="277"/>
      <c r="BR445" s="278"/>
      <c r="BY445" s="2"/>
    </row>
    <row r="446" spans="1:77" s="317" customFormat="1" ht="12" customHeight="1">
      <c r="A446" s="232"/>
      <c r="B446" s="250"/>
      <c r="C446" s="250"/>
      <c r="D446" s="477"/>
      <c r="E446" s="477"/>
      <c r="F446" s="477"/>
      <c r="G446" s="477"/>
      <c r="H446" s="477"/>
      <c r="I446" s="477"/>
      <c r="J446" s="477"/>
      <c r="K446" s="477"/>
      <c r="L446" s="477"/>
      <c r="M446" s="477"/>
      <c r="N446" s="477"/>
      <c r="O446" s="478"/>
      <c r="W446" s="2"/>
      <c r="X446" s="300"/>
      <c r="Y446" s="487"/>
      <c r="Z446" s="487"/>
      <c r="AA446" s="487"/>
      <c r="AB446" s="487"/>
      <c r="AC446" s="487"/>
      <c r="AD446" s="487"/>
      <c r="AE446" s="487"/>
      <c r="AF446" s="487"/>
      <c r="AG446" s="487"/>
      <c r="AH446" s="487"/>
      <c r="AI446" s="487"/>
      <c r="AJ446" s="487"/>
      <c r="AK446" s="487"/>
      <c r="AL446" s="487"/>
      <c r="AM446" s="487"/>
      <c r="AN446" s="487"/>
      <c r="AO446" s="487"/>
      <c r="AP446" s="487"/>
      <c r="AQ446" s="487"/>
      <c r="AR446" s="487"/>
      <c r="AS446" s="487"/>
      <c r="AT446" s="487"/>
      <c r="AU446" s="487"/>
      <c r="AV446" s="487"/>
      <c r="AW446" s="487"/>
      <c r="AX446" s="487"/>
      <c r="AY446" s="487"/>
      <c r="AZ446" s="487"/>
      <c r="BA446" s="487"/>
      <c r="BB446" s="487"/>
      <c r="BC446" s="487"/>
      <c r="BD446" s="487"/>
      <c r="BE446" s="487"/>
      <c r="BF446" s="487"/>
      <c r="BG446" s="488"/>
      <c r="BH446" s="99"/>
      <c r="BI446" s="3"/>
      <c r="BJ446" s="3"/>
      <c r="BK446" s="3"/>
      <c r="BL446" s="3"/>
      <c r="BM446" s="3"/>
      <c r="BN446" s="3"/>
      <c r="BO446" s="3"/>
      <c r="BP446" s="3"/>
      <c r="BQ446" s="3"/>
      <c r="BR446" s="4"/>
      <c r="BY446" s="2"/>
    </row>
    <row r="447" spans="1:77" s="317" customFormat="1" ht="12" customHeight="1">
      <c r="A447" s="232"/>
      <c r="B447" s="250"/>
      <c r="C447" s="250"/>
      <c r="D447" s="477"/>
      <c r="E447" s="477"/>
      <c r="F447" s="477"/>
      <c r="G447" s="477"/>
      <c r="H447" s="477"/>
      <c r="I447" s="477"/>
      <c r="J447" s="477"/>
      <c r="K447" s="477"/>
      <c r="L447" s="477"/>
      <c r="M447" s="477"/>
      <c r="N447" s="477"/>
      <c r="O447" s="478"/>
      <c r="W447" s="2"/>
      <c r="X447" s="300"/>
      <c r="Y447" s="487"/>
      <c r="Z447" s="487"/>
      <c r="AA447" s="487"/>
      <c r="AB447" s="487"/>
      <c r="AC447" s="487"/>
      <c r="AD447" s="487"/>
      <c r="AE447" s="487"/>
      <c r="AF447" s="487"/>
      <c r="AG447" s="487"/>
      <c r="AH447" s="487"/>
      <c r="AI447" s="487"/>
      <c r="AJ447" s="487"/>
      <c r="AK447" s="487"/>
      <c r="AL447" s="487"/>
      <c r="AM447" s="487"/>
      <c r="AN447" s="487"/>
      <c r="AO447" s="487"/>
      <c r="AP447" s="487"/>
      <c r="AQ447" s="487"/>
      <c r="AR447" s="487"/>
      <c r="AS447" s="487"/>
      <c r="AT447" s="487"/>
      <c r="AU447" s="487"/>
      <c r="AV447" s="487"/>
      <c r="AW447" s="487"/>
      <c r="AX447" s="487"/>
      <c r="AY447" s="487"/>
      <c r="AZ447" s="487"/>
      <c r="BA447" s="487"/>
      <c r="BB447" s="487"/>
      <c r="BC447" s="487"/>
      <c r="BD447" s="487"/>
      <c r="BE447" s="487"/>
      <c r="BF447" s="487"/>
      <c r="BG447" s="488"/>
      <c r="BH447" s="99"/>
      <c r="BI447" s="3"/>
      <c r="BJ447" s="3"/>
      <c r="BK447" s="3"/>
      <c r="BL447" s="3"/>
      <c r="BM447" s="3"/>
      <c r="BN447" s="3"/>
      <c r="BO447" s="3"/>
      <c r="BP447" s="3"/>
      <c r="BQ447" s="3"/>
      <c r="BR447" s="4"/>
      <c r="BY447" s="2"/>
    </row>
    <row r="448" spans="1:77" s="317" customFormat="1" ht="12" customHeight="1">
      <c r="A448" s="232"/>
      <c r="B448" s="250"/>
      <c r="C448" s="250"/>
      <c r="D448" s="477"/>
      <c r="E448" s="477"/>
      <c r="F448" s="477"/>
      <c r="G448" s="477"/>
      <c r="H448" s="477"/>
      <c r="I448" s="477"/>
      <c r="J448" s="477"/>
      <c r="K448" s="477"/>
      <c r="L448" s="477"/>
      <c r="M448" s="477"/>
      <c r="N448" s="477"/>
      <c r="O448" s="478"/>
      <c r="W448" s="2"/>
      <c r="X448" s="300"/>
      <c r="Y448" s="487"/>
      <c r="Z448" s="487"/>
      <c r="AA448" s="487"/>
      <c r="AB448" s="487"/>
      <c r="AC448" s="487"/>
      <c r="AD448" s="487"/>
      <c r="AE448" s="487"/>
      <c r="AF448" s="487"/>
      <c r="AG448" s="487"/>
      <c r="AH448" s="487"/>
      <c r="AI448" s="487"/>
      <c r="AJ448" s="487"/>
      <c r="AK448" s="487"/>
      <c r="AL448" s="487"/>
      <c r="AM448" s="487"/>
      <c r="AN448" s="487"/>
      <c r="AO448" s="487"/>
      <c r="AP448" s="487"/>
      <c r="AQ448" s="487"/>
      <c r="AR448" s="487"/>
      <c r="AS448" s="487"/>
      <c r="AT448" s="487"/>
      <c r="AU448" s="487"/>
      <c r="AV448" s="487"/>
      <c r="AW448" s="487"/>
      <c r="AX448" s="487"/>
      <c r="AY448" s="487"/>
      <c r="AZ448" s="487"/>
      <c r="BA448" s="487"/>
      <c r="BB448" s="487"/>
      <c r="BC448" s="487"/>
      <c r="BD448" s="487"/>
      <c r="BE448" s="487"/>
      <c r="BF448" s="487"/>
      <c r="BG448" s="488"/>
      <c r="BH448" s="3"/>
      <c r="BI448" s="3"/>
      <c r="BJ448" s="3"/>
      <c r="BK448" s="3"/>
      <c r="BL448" s="3"/>
      <c r="BM448" s="3"/>
      <c r="BN448" s="3"/>
      <c r="BO448" s="3"/>
      <c r="BP448" s="3"/>
      <c r="BQ448" s="3"/>
      <c r="BR448" s="4"/>
      <c r="BY448" s="2"/>
    </row>
    <row r="449" spans="1:77" s="317" customFormat="1" ht="12" customHeight="1">
      <c r="A449" s="232"/>
      <c r="B449" s="250"/>
      <c r="C449" s="250"/>
      <c r="D449" s="477"/>
      <c r="E449" s="477"/>
      <c r="F449" s="477"/>
      <c r="G449" s="477"/>
      <c r="H449" s="477"/>
      <c r="I449" s="477"/>
      <c r="J449" s="477"/>
      <c r="K449" s="477"/>
      <c r="L449" s="477"/>
      <c r="M449" s="477"/>
      <c r="N449" s="477"/>
      <c r="O449" s="478"/>
      <c r="W449" s="2"/>
      <c r="X449" s="300"/>
      <c r="Y449" s="279"/>
      <c r="Z449" s="279"/>
      <c r="AA449" s="279"/>
      <c r="AB449" s="279"/>
      <c r="AC449" s="279"/>
      <c r="AD449" s="279"/>
      <c r="AE449" s="279"/>
      <c r="AF449" s="279"/>
      <c r="AG449" s="279"/>
      <c r="AH449" s="279"/>
      <c r="AI449" s="279"/>
      <c r="AJ449" s="279"/>
      <c r="AK449" s="279"/>
      <c r="AL449" s="279"/>
      <c r="AM449" s="279"/>
      <c r="AN449" s="279"/>
      <c r="AO449" s="279"/>
      <c r="AP449" s="279"/>
      <c r="AQ449" s="279"/>
      <c r="AR449" s="279"/>
      <c r="AS449" s="279"/>
      <c r="AT449" s="279"/>
      <c r="AU449" s="279"/>
      <c r="AV449" s="279"/>
      <c r="AW449" s="279"/>
      <c r="AX449" s="279"/>
      <c r="AY449" s="279"/>
      <c r="AZ449" s="279"/>
      <c r="BA449" s="279"/>
      <c r="BB449" s="279"/>
      <c r="BC449" s="279"/>
      <c r="BD449" s="279"/>
      <c r="BE449" s="279"/>
      <c r="BF449" s="279"/>
      <c r="BG449" s="280"/>
      <c r="BH449" s="3"/>
      <c r="BI449" s="3"/>
      <c r="BJ449" s="3"/>
      <c r="BK449" s="3"/>
      <c r="BL449" s="3"/>
      <c r="BM449" s="3"/>
      <c r="BN449" s="3"/>
      <c r="BO449" s="3"/>
      <c r="BP449" s="3"/>
      <c r="BQ449" s="3"/>
      <c r="BR449" s="4"/>
      <c r="BY449" s="2"/>
    </row>
    <row r="450" spans="1:77" s="317" customFormat="1" ht="12" customHeight="1">
      <c r="A450" s="232"/>
      <c r="B450" s="250"/>
      <c r="C450" s="250"/>
      <c r="D450" s="477"/>
      <c r="E450" s="477"/>
      <c r="F450" s="477"/>
      <c r="G450" s="477"/>
      <c r="H450" s="477"/>
      <c r="I450" s="477"/>
      <c r="J450" s="477"/>
      <c r="K450" s="477"/>
      <c r="L450" s="477"/>
      <c r="M450" s="477"/>
      <c r="N450" s="477"/>
      <c r="O450" s="478"/>
      <c r="W450" s="2"/>
      <c r="X450" s="300"/>
      <c r="BG450" s="2"/>
      <c r="BH450" s="3"/>
      <c r="BI450" s="3"/>
      <c r="BJ450" s="3"/>
      <c r="BK450" s="3"/>
      <c r="BL450" s="3"/>
      <c r="BM450" s="3"/>
      <c r="BN450" s="3"/>
      <c r="BO450" s="3"/>
      <c r="BP450" s="3"/>
      <c r="BQ450" s="3"/>
      <c r="BR450" s="4"/>
      <c r="BY450" s="2"/>
    </row>
    <row r="451" spans="1:77" s="317" customFormat="1" ht="12" customHeight="1">
      <c r="A451" s="232"/>
      <c r="B451" s="250"/>
      <c r="C451" s="250" t="s">
        <v>214</v>
      </c>
      <c r="D451" s="477" t="s">
        <v>1889</v>
      </c>
      <c r="E451" s="477"/>
      <c r="F451" s="477"/>
      <c r="G451" s="477"/>
      <c r="H451" s="477"/>
      <c r="I451" s="477"/>
      <c r="J451" s="477"/>
      <c r="K451" s="477"/>
      <c r="L451" s="477"/>
      <c r="M451" s="477"/>
      <c r="N451" s="477"/>
      <c r="O451" s="478"/>
      <c r="P451" s="232"/>
      <c r="Q451" s="317" t="s">
        <v>209</v>
      </c>
      <c r="S451" s="300" t="s">
        <v>17</v>
      </c>
      <c r="T451" s="266"/>
      <c r="U451" s="462" t="s">
        <v>210</v>
      </c>
      <c r="V451" s="463"/>
      <c r="W451" s="464"/>
      <c r="X451" s="300" t="s">
        <v>211</v>
      </c>
      <c r="Y451" s="460" t="s">
        <v>1890</v>
      </c>
      <c r="Z451" s="460"/>
      <c r="AA451" s="460"/>
      <c r="AB451" s="460"/>
      <c r="AC451" s="460"/>
      <c r="AD451" s="460"/>
      <c r="AE451" s="460"/>
      <c r="AF451" s="460"/>
      <c r="AG451" s="460"/>
      <c r="AH451" s="460"/>
      <c r="AI451" s="460"/>
      <c r="AJ451" s="460"/>
      <c r="AK451" s="460"/>
      <c r="AL451" s="460"/>
      <c r="AM451" s="460"/>
      <c r="AN451" s="460"/>
      <c r="AO451" s="460"/>
      <c r="AP451" s="460"/>
      <c r="AQ451" s="460"/>
      <c r="AR451" s="460"/>
      <c r="AS451" s="460"/>
      <c r="AT451" s="460"/>
      <c r="AU451" s="460"/>
      <c r="AV451" s="460"/>
      <c r="AW451" s="460"/>
      <c r="AX451" s="460"/>
      <c r="AY451" s="460"/>
      <c r="AZ451" s="460"/>
      <c r="BA451" s="460"/>
      <c r="BB451" s="460"/>
      <c r="BC451" s="460"/>
      <c r="BD451" s="460"/>
      <c r="BE451" s="460"/>
      <c r="BF451" s="460"/>
      <c r="BG451" s="461"/>
      <c r="BH451" s="500" t="s">
        <v>1891</v>
      </c>
      <c r="BI451" s="455"/>
      <c r="BJ451" s="455"/>
      <c r="BK451" s="455"/>
      <c r="BL451" s="455"/>
      <c r="BM451" s="455"/>
      <c r="BN451" s="455"/>
      <c r="BO451" s="455"/>
      <c r="BP451" s="455"/>
      <c r="BQ451" s="455"/>
      <c r="BR451" s="456"/>
      <c r="BY451" s="2"/>
    </row>
    <row r="452" spans="1:77" s="317" customFormat="1" ht="12" customHeight="1">
      <c r="A452" s="232"/>
      <c r="B452" s="250"/>
      <c r="C452" s="250"/>
      <c r="D452" s="477"/>
      <c r="E452" s="477"/>
      <c r="F452" s="477"/>
      <c r="G452" s="477"/>
      <c r="H452" s="477"/>
      <c r="I452" s="477"/>
      <c r="J452" s="477"/>
      <c r="K452" s="477"/>
      <c r="L452" s="477"/>
      <c r="M452" s="477"/>
      <c r="N452" s="477"/>
      <c r="O452" s="478"/>
      <c r="W452" s="2"/>
      <c r="X452" s="300"/>
      <c r="Y452" s="460"/>
      <c r="Z452" s="460"/>
      <c r="AA452" s="460"/>
      <c r="AB452" s="460"/>
      <c r="AC452" s="460"/>
      <c r="AD452" s="460"/>
      <c r="AE452" s="460"/>
      <c r="AF452" s="460"/>
      <c r="AG452" s="460"/>
      <c r="AH452" s="460"/>
      <c r="AI452" s="460"/>
      <c r="AJ452" s="460"/>
      <c r="AK452" s="460"/>
      <c r="AL452" s="460"/>
      <c r="AM452" s="460"/>
      <c r="AN452" s="460"/>
      <c r="AO452" s="460"/>
      <c r="AP452" s="460"/>
      <c r="AQ452" s="460"/>
      <c r="AR452" s="460"/>
      <c r="AS452" s="460"/>
      <c r="AT452" s="460"/>
      <c r="AU452" s="460"/>
      <c r="AV452" s="460"/>
      <c r="AW452" s="460"/>
      <c r="AX452" s="460"/>
      <c r="AY452" s="460"/>
      <c r="AZ452" s="460"/>
      <c r="BA452" s="460"/>
      <c r="BB452" s="460"/>
      <c r="BC452" s="460"/>
      <c r="BD452" s="460"/>
      <c r="BE452" s="460"/>
      <c r="BF452" s="460"/>
      <c r="BG452" s="461"/>
      <c r="BH452" s="455"/>
      <c r="BI452" s="455"/>
      <c r="BJ452" s="455"/>
      <c r="BK452" s="455"/>
      <c r="BL452" s="455"/>
      <c r="BM452" s="455"/>
      <c r="BN452" s="455"/>
      <c r="BO452" s="455"/>
      <c r="BP452" s="455"/>
      <c r="BQ452" s="455"/>
      <c r="BR452" s="456"/>
      <c r="BY452" s="2"/>
    </row>
    <row r="453" spans="1:77" s="317" customFormat="1" ht="12" customHeight="1">
      <c r="A453" s="232"/>
      <c r="B453" s="250"/>
      <c r="C453" s="250"/>
      <c r="D453" s="477"/>
      <c r="E453" s="477"/>
      <c r="F453" s="477"/>
      <c r="G453" s="477"/>
      <c r="H453" s="477"/>
      <c r="I453" s="477"/>
      <c r="J453" s="477"/>
      <c r="K453" s="477"/>
      <c r="L453" s="477"/>
      <c r="M453" s="477"/>
      <c r="N453" s="477"/>
      <c r="O453" s="478"/>
      <c r="W453" s="2"/>
      <c r="X453" s="300"/>
      <c r="Y453" s="460"/>
      <c r="Z453" s="460"/>
      <c r="AA453" s="460"/>
      <c r="AB453" s="460"/>
      <c r="AC453" s="460"/>
      <c r="AD453" s="460"/>
      <c r="AE453" s="460"/>
      <c r="AF453" s="460"/>
      <c r="AG453" s="460"/>
      <c r="AH453" s="460"/>
      <c r="AI453" s="460"/>
      <c r="AJ453" s="460"/>
      <c r="AK453" s="460"/>
      <c r="AL453" s="460"/>
      <c r="AM453" s="460"/>
      <c r="AN453" s="460"/>
      <c r="AO453" s="460"/>
      <c r="AP453" s="460"/>
      <c r="AQ453" s="460"/>
      <c r="AR453" s="460"/>
      <c r="AS453" s="460"/>
      <c r="AT453" s="460"/>
      <c r="AU453" s="460"/>
      <c r="AV453" s="460"/>
      <c r="AW453" s="460"/>
      <c r="AX453" s="460"/>
      <c r="AY453" s="460"/>
      <c r="AZ453" s="460"/>
      <c r="BA453" s="460"/>
      <c r="BB453" s="460"/>
      <c r="BC453" s="460"/>
      <c r="BD453" s="460"/>
      <c r="BE453" s="460"/>
      <c r="BF453" s="460"/>
      <c r="BG453" s="461"/>
      <c r="BH453" s="454"/>
      <c r="BI453" s="455"/>
      <c r="BJ453" s="455"/>
      <c r="BK453" s="455"/>
      <c r="BL453" s="455"/>
      <c r="BM453" s="455"/>
      <c r="BN453" s="455"/>
      <c r="BO453" s="455"/>
      <c r="BP453" s="455"/>
      <c r="BQ453" s="455"/>
      <c r="BR453" s="456"/>
      <c r="BY453" s="2"/>
    </row>
    <row r="454" spans="1:77" s="317" customFormat="1" ht="12" customHeight="1">
      <c r="A454" s="232"/>
      <c r="B454" s="250"/>
      <c r="C454" s="250"/>
      <c r="D454" s="477"/>
      <c r="E454" s="477"/>
      <c r="F454" s="477"/>
      <c r="G454" s="477"/>
      <c r="H454" s="477"/>
      <c r="I454" s="477"/>
      <c r="J454" s="477"/>
      <c r="K454" s="477"/>
      <c r="L454" s="477"/>
      <c r="M454" s="477"/>
      <c r="N454" s="477"/>
      <c r="O454" s="478"/>
      <c r="W454" s="2"/>
      <c r="X454" s="300"/>
      <c r="Y454" s="460"/>
      <c r="Z454" s="460"/>
      <c r="AA454" s="460"/>
      <c r="AB454" s="460"/>
      <c r="AC454" s="460"/>
      <c r="AD454" s="460"/>
      <c r="AE454" s="460"/>
      <c r="AF454" s="460"/>
      <c r="AG454" s="460"/>
      <c r="AH454" s="460"/>
      <c r="AI454" s="460"/>
      <c r="AJ454" s="460"/>
      <c r="AK454" s="460"/>
      <c r="AL454" s="460"/>
      <c r="AM454" s="460"/>
      <c r="AN454" s="460"/>
      <c r="AO454" s="460"/>
      <c r="AP454" s="460"/>
      <c r="AQ454" s="460"/>
      <c r="AR454" s="460"/>
      <c r="AS454" s="460"/>
      <c r="AT454" s="460"/>
      <c r="AU454" s="460"/>
      <c r="AV454" s="460"/>
      <c r="AW454" s="460"/>
      <c r="AX454" s="460"/>
      <c r="AY454" s="460"/>
      <c r="AZ454" s="460"/>
      <c r="BA454" s="460"/>
      <c r="BB454" s="460"/>
      <c r="BC454" s="460"/>
      <c r="BD454" s="460"/>
      <c r="BE454" s="460"/>
      <c r="BF454" s="460"/>
      <c r="BG454" s="461"/>
      <c r="BH454" s="454"/>
      <c r="BI454" s="455"/>
      <c r="BJ454" s="455"/>
      <c r="BK454" s="455"/>
      <c r="BL454" s="455"/>
      <c r="BM454" s="455"/>
      <c r="BN454" s="455"/>
      <c r="BO454" s="455"/>
      <c r="BP454" s="455"/>
      <c r="BQ454" s="455"/>
      <c r="BR454" s="456"/>
      <c r="BY454" s="2"/>
    </row>
    <row r="455" spans="1:77" s="317" customFormat="1" ht="12" customHeight="1">
      <c r="A455" s="232"/>
      <c r="B455" s="250"/>
      <c r="C455" s="250"/>
      <c r="D455" s="477"/>
      <c r="E455" s="477"/>
      <c r="F455" s="477"/>
      <c r="G455" s="477"/>
      <c r="H455" s="477"/>
      <c r="I455" s="477"/>
      <c r="J455" s="477"/>
      <c r="K455" s="477"/>
      <c r="L455" s="477"/>
      <c r="M455" s="477"/>
      <c r="N455" s="477"/>
      <c r="O455" s="478"/>
      <c r="W455" s="2"/>
      <c r="X455" s="300"/>
      <c r="Y455" s="460"/>
      <c r="Z455" s="460"/>
      <c r="AA455" s="460"/>
      <c r="AB455" s="460"/>
      <c r="AC455" s="460"/>
      <c r="AD455" s="460"/>
      <c r="AE455" s="460"/>
      <c r="AF455" s="460"/>
      <c r="AG455" s="460"/>
      <c r="AH455" s="460"/>
      <c r="AI455" s="460"/>
      <c r="AJ455" s="460"/>
      <c r="AK455" s="460"/>
      <c r="AL455" s="460"/>
      <c r="AM455" s="460"/>
      <c r="AN455" s="460"/>
      <c r="AO455" s="460"/>
      <c r="AP455" s="460"/>
      <c r="AQ455" s="460"/>
      <c r="AR455" s="460"/>
      <c r="AS455" s="460"/>
      <c r="AT455" s="460"/>
      <c r="AU455" s="460"/>
      <c r="AV455" s="460"/>
      <c r="AW455" s="460"/>
      <c r="AX455" s="460"/>
      <c r="AY455" s="460"/>
      <c r="AZ455" s="460"/>
      <c r="BA455" s="460"/>
      <c r="BB455" s="460"/>
      <c r="BC455" s="460"/>
      <c r="BD455" s="460"/>
      <c r="BE455" s="460"/>
      <c r="BF455" s="460"/>
      <c r="BG455" s="461"/>
      <c r="BH455" s="99"/>
      <c r="BI455" s="3"/>
      <c r="BJ455" s="3"/>
      <c r="BK455" s="3"/>
      <c r="BL455" s="3"/>
      <c r="BM455" s="3"/>
      <c r="BN455" s="3"/>
      <c r="BO455" s="3"/>
      <c r="BP455" s="3"/>
      <c r="BQ455" s="3"/>
      <c r="BR455" s="4"/>
      <c r="BY455" s="2"/>
    </row>
    <row r="456" spans="1:77" s="317" customFormat="1" ht="12" customHeight="1">
      <c r="A456" s="232"/>
      <c r="B456" s="250"/>
      <c r="C456" s="250"/>
      <c r="D456" s="477"/>
      <c r="E456" s="477"/>
      <c r="F456" s="477"/>
      <c r="G456" s="477"/>
      <c r="H456" s="477"/>
      <c r="I456" s="477"/>
      <c r="J456" s="477"/>
      <c r="K456" s="477"/>
      <c r="L456" s="477"/>
      <c r="M456" s="477"/>
      <c r="N456" s="477"/>
      <c r="O456" s="478"/>
      <c r="W456" s="2"/>
      <c r="X456" s="300"/>
      <c r="Y456" s="460"/>
      <c r="Z456" s="460"/>
      <c r="AA456" s="460"/>
      <c r="AB456" s="460"/>
      <c r="AC456" s="460"/>
      <c r="AD456" s="460"/>
      <c r="AE456" s="460"/>
      <c r="AF456" s="460"/>
      <c r="AG456" s="460"/>
      <c r="AH456" s="460"/>
      <c r="AI456" s="460"/>
      <c r="AJ456" s="460"/>
      <c r="AK456" s="460"/>
      <c r="AL456" s="460"/>
      <c r="AM456" s="460"/>
      <c r="AN456" s="460"/>
      <c r="AO456" s="460"/>
      <c r="AP456" s="460"/>
      <c r="AQ456" s="460"/>
      <c r="AR456" s="460"/>
      <c r="AS456" s="460"/>
      <c r="AT456" s="460"/>
      <c r="AU456" s="460"/>
      <c r="AV456" s="460"/>
      <c r="AW456" s="460"/>
      <c r="AX456" s="460"/>
      <c r="AY456" s="460"/>
      <c r="AZ456" s="460"/>
      <c r="BA456" s="460"/>
      <c r="BB456" s="460"/>
      <c r="BC456" s="460"/>
      <c r="BD456" s="460"/>
      <c r="BE456" s="460"/>
      <c r="BF456" s="460"/>
      <c r="BG456" s="461"/>
      <c r="BH456" s="3"/>
      <c r="BI456" s="3"/>
      <c r="BJ456" s="3"/>
      <c r="BK456" s="3"/>
      <c r="BL456" s="3"/>
      <c r="BM456" s="3"/>
      <c r="BN456" s="3"/>
      <c r="BO456" s="3"/>
      <c r="BP456" s="3"/>
      <c r="BQ456" s="3"/>
      <c r="BR456" s="4"/>
      <c r="BY456" s="2"/>
    </row>
    <row r="457" spans="1:77" s="317" customFormat="1" ht="12" customHeight="1">
      <c r="A457" s="232"/>
      <c r="B457" s="250"/>
      <c r="C457" s="250"/>
      <c r="D457" s="477"/>
      <c r="E457" s="477"/>
      <c r="F457" s="477"/>
      <c r="G457" s="477"/>
      <c r="H457" s="477"/>
      <c r="I457" s="477"/>
      <c r="J457" s="477"/>
      <c r="K457" s="477"/>
      <c r="L457" s="477"/>
      <c r="M457" s="477"/>
      <c r="N457" s="477"/>
      <c r="O457" s="478"/>
      <c r="W457" s="2"/>
      <c r="X457" s="300"/>
      <c r="Y457" s="460"/>
      <c r="Z457" s="460"/>
      <c r="AA457" s="460"/>
      <c r="AB457" s="460"/>
      <c r="AC457" s="460"/>
      <c r="AD457" s="460"/>
      <c r="AE457" s="460"/>
      <c r="AF457" s="460"/>
      <c r="AG457" s="460"/>
      <c r="AH457" s="460"/>
      <c r="AI457" s="460"/>
      <c r="AJ457" s="460"/>
      <c r="AK457" s="460"/>
      <c r="AL457" s="460"/>
      <c r="AM457" s="460"/>
      <c r="AN457" s="460"/>
      <c r="AO457" s="460"/>
      <c r="AP457" s="460"/>
      <c r="AQ457" s="460"/>
      <c r="AR457" s="460"/>
      <c r="AS457" s="460"/>
      <c r="AT457" s="460"/>
      <c r="AU457" s="460"/>
      <c r="AV457" s="460"/>
      <c r="AW457" s="460"/>
      <c r="AX457" s="460"/>
      <c r="AY457" s="460"/>
      <c r="AZ457" s="460"/>
      <c r="BA457" s="460"/>
      <c r="BB457" s="460"/>
      <c r="BC457" s="460"/>
      <c r="BD457" s="460"/>
      <c r="BE457" s="460"/>
      <c r="BF457" s="460"/>
      <c r="BG457" s="461"/>
      <c r="BH457" s="3"/>
      <c r="BI457" s="3"/>
      <c r="BJ457" s="3"/>
      <c r="BK457" s="3"/>
      <c r="BL457" s="3"/>
      <c r="BM457" s="3"/>
      <c r="BN457" s="3"/>
      <c r="BO457" s="3"/>
      <c r="BP457" s="3"/>
      <c r="BQ457" s="3"/>
      <c r="BR457" s="4"/>
      <c r="BY457" s="2"/>
    </row>
    <row r="458" spans="1:77" s="317" customFormat="1" ht="12" customHeight="1">
      <c r="A458" s="232"/>
      <c r="B458" s="250"/>
      <c r="C458" s="250"/>
      <c r="D458" s="269"/>
      <c r="E458" s="269"/>
      <c r="F458" s="269"/>
      <c r="G458" s="269"/>
      <c r="H458" s="269"/>
      <c r="I458" s="269"/>
      <c r="J458" s="269"/>
      <c r="K458" s="269"/>
      <c r="L458" s="269"/>
      <c r="M458" s="269"/>
      <c r="N458" s="269"/>
      <c r="O458" s="287"/>
      <c r="W458" s="2"/>
      <c r="X458" s="300"/>
      <c r="BG458" s="2"/>
      <c r="BH458" s="3"/>
      <c r="BI458" s="3"/>
      <c r="BJ458" s="3"/>
      <c r="BK458" s="3"/>
      <c r="BL458" s="3"/>
      <c r="BM458" s="3"/>
      <c r="BN458" s="3"/>
      <c r="BO458" s="3"/>
      <c r="BP458" s="3"/>
      <c r="BQ458" s="3"/>
      <c r="BR458" s="4"/>
      <c r="BY458" s="2"/>
    </row>
    <row r="459" spans="1:77" s="317" customFormat="1" ht="12" customHeight="1">
      <c r="A459" s="232"/>
      <c r="B459" s="250"/>
      <c r="C459" s="250"/>
      <c r="D459" s="269"/>
      <c r="E459" s="269"/>
      <c r="F459" s="269"/>
      <c r="G459" s="269"/>
      <c r="H459" s="269"/>
      <c r="I459" s="269"/>
      <c r="J459" s="269"/>
      <c r="K459" s="269"/>
      <c r="L459" s="269"/>
      <c r="M459" s="269"/>
      <c r="N459" s="269"/>
      <c r="O459" s="287"/>
      <c r="W459" s="2"/>
      <c r="X459" s="324" t="s">
        <v>211</v>
      </c>
      <c r="Y459" s="477" t="s">
        <v>1892</v>
      </c>
      <c r="Z459" s="452"/>
      <c r="AA459" s="452"/>
      <c r="AB459" s="452"/>
      <c r="AC459" s="452"/>
      <c r="AD459" s="452"/>
      <c r="AE459" s="452"/>
      <c r="AF459" s="452"/>
      <c r="AG459" s="452"/>
      <c r="AH459" s="452"/>
      <c r="AI459" s="452"/>
      <c r="AJ459" s="452"/>
      <c r="AK459" s="452"/>
      <c r="AL459" s="452"/>
      <c r="AM459" s="452"/>
      <c r="AN459" s="452"/>
      <c r="AO459" s="452"/>
      <c r="AP459" s="452"/>
      <c r="AQ459" s="452"/>
      <c r="AR459" s="452"/>
      <c r="AS459" s="452"/>
      <c r="AT459" s="452"/>
      <c r="AU459" s="452"/>
      <c r="AV459" s="452"/>
      <c r="AW459" s="452"/>
      <c r="AX459" s="452"/>
      <c r="AY459" s="452"/>
      <c r="AZ459" s="452"/>
      <c r="BA459" s="452"/>
      <c r="BB459" s="452"/>
      <c r="BC459" s="452"/>
      <c r="BD459" s="452"/>
      <c r="BE459" s="452"/>
      <c r="BF459" s="452"/>
      <c r="BG459" s="474"/>
      <c r="BH459" s="3"/>
      <c r="BI459" s="3"/>
      <c r="BJ459" s="3"/>
      <c r="BK459" s="3"/>
      <c r="BL459" s="3"/>
      <c r="BM459" s="3"/>
      <c r="BN459" s="3"/>
      <c r="BO459" s="3"/>
      <c r="BP459" s="3"/>
      <c r="BQ459" s="3"/>
      <c r="BR459" s="4"/>
      <c r="BY459" s="2"/>
    </row>
    <row r="460" spans="1:77" s="317" customFormat="1" ht="12" customHeight="1">
      <c r="A460" s="232"/>
      <c r="B460" s="250"/>
      <c r="C460" s="250"/>
      <c r="D460" s="269"/>
      <c r="E460" s="269"/>
      <c r="F460" s="269"/>
      <c r="G460" s="269"/>
      <c r="H460" s="269"/>
      <c r="I460" s="269"/>
      <c r="J460" s="269"/>
      <c r="K460" s="269"/>
      <c r="L460" s="269"/>
      <c r="M460" s="269"/>
      <c r="N460" s="269"/>
      <c r="O460" s="287"/>
      <c r="W460" s="2"/>
      <c r="X460" s="324"/>
      <c r="Y460" s="452"/>
      <c r="Z460" s="452"/>
      <c r="AA460" s="452"/>
      <c r="AB460" s="452"/>
      <c r="AC460" s="452"/>
      <c r="AD460" s="452"/>
      <c r="AE460" s="452"/>
      <c r="AF460" s="452"/>
      <c r="AG460" s="452"/>
      <c r="AH460" s="452"/>
      <c r="AI460" s="452"/>
      <c r="AJ460" s="452"/>
      <c r="AK460" s="452"/>
      <c r="AL460" s="452"/>
      <c r="AM460" s="452"/>
      <c r="AN460" s="452"/>
      <c r="AO460" s="452"/>
      <c r="AP460" s="452"/>
      <c r="AQ460" s="452"/>
      <c r="AR460" s="452"/>
      <c r="AS460" s="452"/>
      <c r="AT460" s="452"/>
      <c r="AU460" s="452"/>
      <c r="AV460" s="452"/>
      <c r="AW460" s="452"/>
      <c r="AX460" s="452"/>
      <c r="AY460" s="452"/>
      <c r="AZ460" s="452"/>
      <c r="BA460" s="452"/>
      <c r="BB460" s="452"/>
      <c r="BC460" s="452"/>
      <c r="BD460" s="452"/>
      <c r="BE460" s="452"/>
      <c r="BF460" s="452"/>
      <c r="BG460" s="474"/>
      <c r="BH460" s="3"/>
      <c r="BI460" s="3"/>
      <c r="BJ460" s="3"/>
      <c r="BK460" s="3"/>
      <c r="BL460" s="3"/>
      <c r="BM460" s="3"/>
      <c r="BN460" s="3"/>
      <c r="BO460" s="3"/>
      <c r="BP460" s="3"/>
      <c r="BQ460" s="3"/>
      <c r="BR460" s="4"/>
      <c r="BY460" s="2"/>
    </row>
    <row r="461" spans="1:77" s="317" customFormat="1" ht="12" customHeight="1">
      <c r="A461" s="232"/>
      <c r="B461" s="250"/>
      <c r="C461" s="250"/>
      <c r="F461" s="333"/>
      <c r="G461" s="333"/>
      <c r="H461" s="333"/>
      <c r="I461" s="333"/>
      <c r="J461" s="333"/>
      <c r="K461" s="333"/>
      <c r="L461" s="333"/>
      <c r="M461" s="333"/>
      <c r="N461" s="333"/>
      <c r="O461" s="351"/>
      <c r="W461" s="2"/>
      <c r="X461" s="324"/>
      <c r="Y461" s="452"/>
      <c r="Z461" s="452"/>
      <c r="AA461" s="452"/>
      <c r="AB461" s="452"/>
      <c r="AC461" s="452"/>
      <c r="AD461" s="452"/>
      <c r="AE461" s="452"/>
      <c r="AF461" s="452"/>
      <c r="AG461" s="452"/>
      <c r="AH461" s="452"/>
      <c r="AI461" s="452"/>
      <c r="AJ461" s="452"/>
      <c r="AK461" s="452"/>
      <c r="AL461" s="452"/>
      <c r="AM461" s="452"/>
      <c r="AN461" s="452"/>
      <c r="AO461" s="452"/>
      <c r="AP461" s="452"/>
      <c r="AQ461" s="452"/>
      <c r="AR461" s="452"/>
      <c r="AS461" s="452"/>
      <c r="AT461" s="452"/>
      <c r="AU461" s="452"/>
      <c r="AV461" s="452"/>
      <c r="AW461" s="452"/>
      <c r="AX461" s="452"/>
      <c r="AY461" s="452"/>
      <c r="AZ461" s="452"/>
      <c r="BA461" s="452"/>
      <c r="BB461" s="452"/>
      <c r="BC461" s="452"/>
      <c r="BD461" s="452"/>
      <c r="BE461" s="452"/>
      <c r="BF461" s="452"/>
      <c r="BG461" s="474"/>
      <c r="BH461" s="3"/>
      <c r="BI461" s="3"/>
      <c r="BJ461" s="3"/>
      <c r="BK461" s="3"/>
      <c r="BL461" s="3"/>
      <c r="BM461" s="3"/>
      <c r="BN461" s="3"/>
      <c r="BO461" s="3"/>
      <c r="BP461" s="3"/>
      <c r="BQ461" s="3"/>
      <c r="BR461" s="4"/>
      <c r="BY461" s="2"/>
    </row>
    <row r="462" spans="1:77" s="317" customFormat="1" ht="12" customHeight="1">
      <c r="A462" s="232"/>
      <c r="B462" s="250"/>
      <c r="C462" s="250"/>
      <c r="F462" s="333"/>
      <c r="G462" s="333"/>
      <c r="H462" s="333"/>
      <c r="I462" s="333"/>
      <c r="J462" s="333"/>
      <c r="K462" s="333"/>
      <c r="L462" s="333"/>
      <c r="M462" s="333"/>
      <c r="N462" s="333"/>
      <c r="O462" s="351"/>
      <c r="W462" s="2"/>
      <c r="X462" s="324"/>
      <c r="Y462" s="452"/>
      <c r="Z462" s="452"/>
      <c r="AA462" s="452"/>
      <c r="AB462" s="452"/>
      <c r="AC462" s="452"/>
      <c r="AD462" s="452"/>
      <c r="AE462" s="452"/>
      <c r="AF462" s="452"/>
      <c r="AG462" s="452"/>
      <c r="AH462" s="452"/>
      <c r="AI462" s="452"/>
      <c r="AJ462" s="452"/>
      <c r="AK462" s="452"/>
      <c r="AL462" s="452"/>
      <c r="AM462" s="452"/>
      <c r="AN462" s="452"/>
      <c r="AO462" s="452"/>
      <c r="AP462" s="452"/>
      <c r="AQ462" s="452"/>
      <c r="AR462" s="452"/>
      <c r="AS462" s="452"/>
      <c r="AT462" s="452"/>
      <c r="AU462" s="452"/>
      <c r="AV462" s="452"/>
      <c r="AW462" s="452"/>
      <c r="AX462" s="452"/>
      <c r="AY462" s="452"/>
      <c r="AZ462" s="452"/>
      <c r="BA462" s="452"/>
      <c r="BB462" s="452"/>
      <c r="BC462" s="452"/>
      <c r="BD462" s="452"/>
      <c r="BE462" s="452"/>
      <c r="BF462" s="452"/>
      <c r="BG462" s="474"/>
      <c r="BH462" s="3"/>
      <c r="BI462" s="3"/>
      <c r="BJ462" s="3"/>
      <c r="BK462" s="3"/>
      <c r="BL462" s="3"/>
      <c r="BM462" s="3"/>
      <c r="BN462" s="3"/>
      <c r="BO462" s="3"/>
      <c r="BP462" s="3"/>
      <c r="BQ462" s="3"/>
      <c r="BR462" s="4"/>
      <c r="BY462" s="2"/>
    </row>
    <row r="463" spans="1:77" s="317" customFormat="1" ht="12" customHeight="1">
      <c r="A463" s="232"/>
      <c r="B463" s="250"/>
      <c r="C463" s="250"/>
      <c r="F463" s="333"/>
      <c r="G463" s="333"/>
      <c r="H463" s="333"/>
      <c r="I463" s="333"/>
      <c r="J463" s="333"/>
      <c r="K463" s="333"/>
      <c r="L463" s="333"/>
      <c r="M463" s="333"/>
      <c r="N463" s="333"/>
      <c r="O463" s="351"/>
      <c r="W463" s="2"/>
      <c r="X463" s="300"/>
      <c r="Y463" s="300"/>
      <c r="Z463" s="279"/>
      <c r="AA463" s="279"/>
      <c r="AB463" s="279"/>
      <c r="AC463" s="279"/>
      <c r="AD463" s="279"/>
      <c r="AE463" s="279"/>
      <c r="AF463" s="279"/>
      <c r="AG463" s="279"/>
      <c r="AH463" s="279"/>
      <c r="AI463" s="279"/>
      <c r="AJ463" s="279"/>
      <c r="AK463" s="279"/>
      <c r="AL463" s="279"/>
      <c r="AM463" s="279"/>
      <c r="AN463" s="279"/>
      <c r="AO463" s="279"/>
      <c r="AP463" s="279"/>
      <c r="AQ463" s="279"/>
      <c r="AR463" s="279"/>
      <c r="AS463" s="279"/>
      <c r="AT463" s="279"/>
      <c r="AU463" s="279"/>
      <c r="AV463" s="279"/>
      <c r="AW463" s="279"/>
      <c r="AX463" s="279"/>
      <c r="AY463" s="279"/>
      <c r="AZ463" s="279"/>
      <c r="BA463" s="279"/>
      <c r="BB463" s="279"/>
      <c r="BC463" s="279"/>
      <c r="BD463" s="279"/>
      <c r="BE463" s="279"/>
      <c r="BF463" s="279"/>
      <c r="BG463" s="2"/>
      <c r="BH463" s="3"/>
      <c r="BI463" s="3"/>
      <c r="BJ463" s="3"/>
      <c r="BK463" s="3"/>
      <c r="BL463" s="3"/>
      <c r="BM463" s="3"/>
      <c r="BN463" s="3"/>
      <c r="BO463" s="3"/>
      <c r="BP463" s="3"/>
      <c r="BQ463" s="3"/>
      <c r="BR463" s="4"/>
      <c r="BY463" s="2"/>
    </row>
    <row r="464" spans="1:77" s="317" customFormat="1" ht="12" customHeight="1">
      <c r="A464" s="232"/>
      <c r="B464" s="250"/>
      <c r="C464" s="250" t="s">
        <v>97</v>
      </c>
      <c r="D464" s="477" t="s">
        <v>1894</v>
      </c>
      <c r="E464" s="477"/>
      <c r="F464" s="477"/>
      <c r="G464" s="477"/>
      <c r="H464" s="477"/>
      <c r="I464" s="477"/>
      <c r="J464" s="477"/>
      <c r="K464" s="477"/>
      <c r="L464" s="477"/>
      <c r="M464" s="477"/>
      <c r="N464" s="477"/>
      <c r="O464" s="478"/>
      <c r="P464" s="232"/>
      <c r="Q464" s="317" t="s">
        <v>209</v>
      </c>
      <c r="S464" s="300" t="s">
        <v>17</v>
      </c>
      <c r="T464" s="266"/>
      <c r="U464" s="462" t="s">
        <v>210</v>
      </c>
      <c r="V464" s="463"/>
      <c r="W464" s="464"/>
      <c r="X464" s="300" t="s">
        <v>211</v>
      </c>
      <c r="Y464" s="460" t="s">
        <v>1899</v>
      </c>
      <c r="Z464" s="460"/>
      <c r="AA464" s="460"/>
      <c r="AB464" s="460"/>
      <c r="AC464" s="460"/>
      <c r="AD464" s="460"/>
      <c r="AE464" s="460"/>
      <c r="AF464" s="460"/>
      <c r="AG464" s="460"/>
      <c r="AH464" s="460"/>
      <c r="AI464" s="460"/>
      <c r="AJ464" s="460"/>
      <c r="AK464" s="460"/>
      <c r="AL464" s="460"/>
      <c r="AM464" s="460"/>
      <c r="AN464" s="460"/>
      <c r="AO464" s="460"/>
      <c r="AP464" s="460"/>
      <c r="AQ464" s="460"/>
      <c r="AR464" s="460"/>
      <c r="AS464" s="460"/>
      <c r="AT464" s="460"/>
      <c r="AU464" s="460"/>
      <c r="AV464" s="460"/>
      <c r="AW464" s="460"/>
      <c r="AX464" s="460"/>
      <c r="AY464" s="460"/>
      <c r="AZ464" s="460"/>
      <c r="BA464" s="460"/>
      <c r="BB464" s="460"/>
      <c r="BC464" s="460"/>
      <c r="BD464" s="460"/>
      <c r="BE464" s="460"/>
      <c r="BF464" s="460"/>
      <c r="BG464" s="461"/>
      <c r="BH464" s="500" t="s">
        <v>1893</v>
      </c>
      <c r="BI464" s="455"/>
      <c r="BJ464" s="455"/>
      <c r="BK464" s="455"/>
      <c r="BL464" s="455"/>
      <c r="BM464" s="455"/>
      <c r="BN464" s="455"/>
      <c r="BO464" s="455"/>
      <c r="BP464" s="455"/>
      <c r="BQ464" s="455"/>
      <c r="BR464" s="456"/>
      <c r="BY464" s="2"/>
    </row>
    <row r="465" spans="1:77" s="317" customFormat="1" ht="12" customHeight="1">
      <c r="A465" s="232"/>
      <c r="B465" s="250"/>
      <c r="C465" s="250"/>
      <c r="D465" s="477"/>
      <c r="E465" s="477"/>
      <c r="F465" s="477"/>
      <c r="G465" s="477"/>
      <c r="H465" s="477"/>
      <c r="I465" s="477"/>
      <c r="J465" s="477"/>
      <c r="K465" s="477"/>
      <c r="L465" s="477"/>
      <c r="M465" s="477"/>
      <c r="N465" s="477"/>
      <c r="O465" s="478"/>
      <c r="W465" s="2"/>
      <c r="X465" s="300"/>
      <c r="Y465" s="460"/>
      <c r="Z465" s="460"/>
      <c r="AA465" s="460"/>
      <c r="AB465" s="460"/>
      <c r="AC465" s="460"/>
      <c r="AD465" s="460"/>
      <c r="AE465" s="460"/>
      <c r="AF465" s="460"/>
      <c r="AG465" s="460"/>
      <c r="AH465" s="460"/>
      <c r="AI465" s="460"/>
      <c r="AJ465" s="460"/>
      <c r="AK465" s="460"/>
      <c r="AL465" s="460"/>
      <c r="AM465" s="460"/>
      <c r="AN465" s="460"/>
      <c r="AO465" s="460"/>
      <c r="AP465" s="460"/>
      <c r="AQ465" s="460"/>
      <c r="AR465" s="460"/>
      <c r="AS465" s="460"/>
      <c r="AT465" s="460"/>
      <c r="AU465" s="460"/>
      <c r="AV465" s="460"/>
      <c r="AW465" s="460"/>
      <c r="AX465" s="460"/>
      <c r="AY465" s="460"/>
      <c r="AZ465" s="460"/>
      <c r="BA465" s="460"/>
      <c r="BB465" s="460"/>
      <c r="BC465" s="460"/>
      <c r="BD465" s="460"/>
      <c r="BE465" s="460"/>
      <c r="BF465" s="460"/>
      <c r="BG465" s="461"/>
      <c r="BH465" s="455"/>
      <c r="BI465" s="455"/>
      <c r="BJ465" s="455"/>
      <c r="BK465" s="455"/>
      <c r="BL465" s="455"/>
      <c r="BM465" s="455"/>
      <c r="BN465" s="455"/>
      <c r="BO465" s="455"/>
      <c r="BP465" s="455"/>
      <c r="BQ465" s="455"/>
      <c r="BR465" s="456"/>
      <c r="BY465" s="2"/>
    </row>
    <row r="466" spans="1:77" s="317" customFormat="1" ht="12" customHeight="1">
      <c r="A466" s="232"/>
      <c r="B466" s="250"/>
      <c r="C466" s="250"/>
      <c r="D466" s="477"/>
      <c r="E466" s="477"/>
      <c r="F466" s="477"/>
      <c r="G466" s="477"/>
      <c r="H466" s="477"/>
      <c r="I466" s="477"/>
      <c r="J466" s="477"/>
      <c r="K466" s="477"/>
      <c r="L466" s="477"/>
      <c r="M466" s="477"/>
      <c r="N466" s="477"/>
      <c r="O466" s="478"/>
      <c r="W466" s="2"/>
      <c r="X466" s="300"/>
      <c r="Y466" s="460"/>
      <c r="Z466" s="460"/>
      <c r="AA466" s="460"/>
      <c r="AB466" s="460"/>
      <c r="AC466" s="460"/>
      <c r="AD466" s="460"/>
      <c r="AE466" s="460"/>
      <c r="AF466" s="460"/>
      <c r="AG466" s="460"/>
      <c r="AH466" s="460"/>
      <c r="AI466" s="460"/>
      <c r="AJ466" s="460"/>
      <c r="AK466" s="460"/>
      <c r="AL466" s="460"/>
      <c r="AM466" s="460"/>
      <c r="AN466" s="460"/>
      <c r="AO466" s="460"/>
      <c r="AP466" s="460"/>
      <c r="AQ466" s="460"/>
      <c r="AR466" s="460"/>
      <c r="AS466" s="460"/>
      <c r="AT466" s="460"/>
      <c r="AU466" s="460"/>
      <c r="AV466" s="460"/>
      <c r="AW466" s="460"/>
      <c r="AX466" s="460"/>
      <c r="AY466" s="460"/>
      <c r="AZ466" s="460"/>
      <c r="BA466" s="460"/>
      <c r="BB466" s="460"/>
      <c r="BC466" s="460"/>
      <c r="BD466" s="460"/>
      <c r="BE466" s="460"/>
      <c r="BF466" s="460"/>
      <c r="BG466" s="461"/>
      <c r="BH466" s="454"/>
      <c r="BI466" s="455"/>
      <c r="BJ466" s="455"/>
      <c r="BK466" s="455"/>
      <c r="BL466" s="455"/>
      <c r="BM466" s="455"/>
      <c r="BN466" s="455"/>
      <c r="BO466" s="455"/>
      <c r="BP466" s="455"/>
      <c r="BQ466" s="455"/>
      <c r="BR466" s="456"/>
      <c r="BY466" s="2"/>
    </row>
    <row r="467" spans="1:77" s="317" customFormat="1" ht="12" customHeight="1">
      <c r="A467" s="232"/>
      <c r="B467" s="250"/>
      <c r="C467" s="250"/>
      <c r="D467" s="477"/>
      <c r="E467" s="477"/>
      <c r="F467" s="477"/>
      <c r="G467" s="477"/>
      <c r="H467" s="477"/>
      <c r="I467" s="477"/>
      <c r="J467" s="477"/>
      <c r="K467" s="477"/>
      <c r="L467" s="477"/>
      <c r="M467" s="477"/>
      <c r="N467" s="477"/>
      <c r="O467" s="478"/>
      <c r="W467" s="2"/>
      <c r="X467" s="300"/>
      <c r="Y467" s="460"/>
      <c r="Z467" s="460"/>
      <c r="AA467" s="460"/>
      <c r="AB467" s="460"/>
      <c r="AC467" s="460"/>
      <c r="AD467" s="460"/>
      <c r="AE467" s="460"/>
      <c r="AF467" s="460"/>
      <c r="AG467" s="460"/>
      <c r="AH467" s="460"/>
      <c r="AI467" s="460"/>
      <c r="AJ467" s="460"/>
      <c r="AK467" s="460"/>
      <c r="AL467" s="460"/>
      <c r="AM467" s="460"/>
      <c r="AN467" s="460"/>
      <c r="AO467" s="460"/>
      <c r="AP467" s="460"/>
      <c r="AQ467" s="460"/>
      <c r="AR467" s="460"/>
      <c r="AS467" s="460"/>
      <c r="AT467" s="460"/>
      <c r="AU467" s="460"/>
      <c r="AV467" s="460"/>
      <c r="AW467" s="460"/>
      <c r="AX467" s="460"/>
      <c r="AY467" s="460"/>
      <c r="AZ467" s="460"/>
      <c r="BA467" s="460"/>
      <c r="BB467" s="460"/>
      <c r="BC467" s="460"/>
      <c r="BD467" s="460"/>
      <c r="BE467" s="460"/>
      <c r="BF467" s="460"/>
      <c r="BG467" s="461"/>
      <c r="BH467" s="454"/>
      <c r="BI467" s="455"/>
      <c r="BJ467" s="455"/>
      <c r="BK467" s="455"/>
      <c r="BL467" s="455"/>
      <c r="BM467" s="455"/>
      <c r="BN467" s="455"/>
      <c r="BO467" s="455"/>
      <c r="BP467" s="455"/>
      <c r="BQ467" s="455"/>
      <c r="BR467" s="456"/>
      <c r="BY467" s="2"/>
    </row>
    <row r="468" spans="1:77" s="317" customFormat="1" ht="12" customHeight="1">
      <c r="A468" s="232"/>
      <c r="B468" s="250"/>
      <c r="C468" s="250"/>
      <c r="D468" s="477"/>
      <c r="E468" s="477"/>
      <c r="F468" s="477"/>
      <c r="G468" s="477"/>
      <c r="H468" s="477"/>
      <c r="I468" s="477"/>
      <c r="J468" s="477"/>
      <c r="K468" s="477"/>
      <c r="L468" s="477"/>
      <c r="M468" s="477"/>
      <c r="N468" s="477"/>
      <c r="O468" s="478"/>
      <c r="W468" s="2"/>
      <c r="X468" s="300"/>
      <c r="Y468" s="460"/>
      <c r="Z468" s="460"/>
      <c r="AA468" s="460"/>
      <c r="AB468" s="460"/>
      <c r="AC468" s="460"/>
      <c r="AD468" s="460"/>
      <c r="AE468" s="460"/>
      <c r="AF468" s="460"/>
      <c r="AG468" s="460"/>
      <c r="AH468" s="460"/>
      <c r="AI468" s="460"/>
      <c r="AJ468" s="460"/>
      <c r="AK468" s="460"/>
      <c r="AL468" s="460"/>
      <c r="AM468" s="460"/>
      <c r="AN468" s="460"/>
      <c r="AO468" s="460"/>
      <c r="AP468" s="460"/>
      <c r="AQ468" s="460"/>
      <c r="AR468" s="460"/>
      <c r="AS468" s="460"/>
      <c r="AT468" s="460"/>
      <c r="AU468" s="460"/>
      <c r="AV468" s="460"/>
      <c r="AW468" s="460"/>
      <c r="AX468" s="460"/>
      <c r="AY468" s="460"/>
      <c r="AZ468" s="460"/>
      <c r="BA468" s="460"/>
      <c r="BB468" s="460"/>
      <c r="BC468" s="460"/>
      <c r="BD468" s="460"/>
      <c r="BE468" s="460"/>
      <c r="BF468" s="460"/>
      <c r="BG468" s="461"/>
      <c r="BH468" s="99"/>
      <c r="BI468" s="3"/>
      <c r="BJ468" s="3"/>
      <c r="BK468" s="3"/>
      <c r="BL468" s="3"/>
      <c r="BM468" s="3"/>
      <c r="BN468" s="3"/>
      <c r="BO468" s="3"/>
      <c r="BP468" s="3"/>
      <c r="BQ468" s="3"/>
      <c r="BR468" s="4"/>
      <c r="BY468" s="2"/>
    </row>
    <row r="469" spans="1:77" s="317" customFormat="1" ht="12" customHeight="1">
      <c r="A469" s="232"/>
      <c r="B469" s="250"/>
      <c r="C469" s="250"/>
      <c r="D469" s="477"/>
      <c r="E469" s="477"/>
      <c r="F469" s="477"/>
      <c r="G469" s="477"/>
      <c r="H469" s="477"/>
      <c r="I469" s="477"/>
      <c r="J469" s="477"/>
      <c r="K469" s="477"/>
      <c r="L469" s="477"/>
      <c r="M469" s="477"/>
      <c r="N469" s="477"/>
      <c r="O469" s="478"/>
      <c r="W469" s="2"/>
      <c r="X469" s="300"/>
      <c r="Y469" s="460"/>
      <c r="Z469" s="460"/>
      <c r="AA469" s="460"/>
      <c r="AB469" s="460"/>
      <c r="AC469" s="460"/>
      <c r="AD469" s="460"/>
      <c r="AE469" s="460"/>
      <c r="AF469" s="460"/>
      <c r="AG469" s="460"/>
      <c r="AH469" s="460"/>
      <c r="AI469" s="460"/>
      <c r="AJ469" s="460"/>
      <c r="AK469" s="460"/>
      <c r="AL469" s="460"/>
      <c r="AM469" s="460"/>
      <c r="AN469" s="460"/>
      <c r="AO469" s="460"/>
      <c r="AP469" s="460"/>
      <c r="AQ469" s="460"/>
      <c r="AR469" s="460"/>
      <c r="AS469" s="460"/>
      <c r="AT469" s="460"/>
      <c r="AU469" s="460"/>
      <c r="AV469" s="460"/>
      <c r="AW469" s="460"/>
      <c r="AX469" s="460"/>
      <c r="AY469" s="460"/>
      <c r="AZ469" s="460"/>
      <c r="BA469" s="460"/>
      <c r="BB469" s="460"/>
      <c r="BC469" s="460"/>
      <c r="BD469" s="460"/>
      <c r="BE469" s="460"/>
      <c r="BF469" s="460"/>
      <c r="BG469" s="461"/>
      <c r="BH469" s="3"/>
      <c r="BI469" s="3"/>
      <c r="BJ469" s="3"/>
      <c r="BK469" s="3"/>
      <c r="BL469" s="3"/>
      <c r="BM469" s="3"/>
      <c r="BN469" s="3"/>
      <c r="BO469" s="3"/>
      <c r="BP469" s="3"/>
      <c r="BQ469" s="3"/>
      <c r="BR469" s="4"/>
      <c r="BY469" s="2"/>
    </row>
    <row r="470" spans="1:77" s="317" customFormat="1" ht="12" customHeight="1">
      <c r="A470" s="232"/>
      <c r="B470" s="250"/>
      <c r="C470" s="250"/>
      <c r="D470" s="477"/>
      <c r="E470" s="477"/>
      <c r="F470" s="477"/>
      <c r="G470" s="477"/>
      <c r="H470" s="477"/>
      <c r="I470" s="477"/>
      <c r="J470" s="477"/>
      <c r="K470" s="477"/>
      <c r="L470" s="477"/>
      <c r="M470" s="477"/>
      <c r="N470" s="477"/>
      <c r="O470" s="478"/>
      <c r="W470" s="2"/>
      <c r="X470" s="300"/>
      <c r="Y470" s="460"/>
      <c r="Z470" s="460"/>
      <c r="AA470" s="460"/>
      <c r="AB470" s="460"/>
      <c r="AC470" s="460"/>
      <c r="AD470" s="460"/>
      <c r="AE470" s="460"/>
      <c r="AF470" s="460"/>
      <c r="AG470" s="460"/>
      <c r="AH470" s="460"/>
      <c r="AI470" s="460"/>
      <c r="AJ470" s="460"/>
      <c r="AK470" s="460"/>
      <c r="AL470" s="460"/>
      <c r="AM470" s="460"/>
      <c r="AN470" s="460"/>
      <c r="AO470" s="460"/>
      <c r="AP470" s="460"/>
      <c r="AQ470" s="460"/>
      <c r="AR470" s="460"/>
      <c r="AS470" s="460"/>
      <c r="AT470" s="460"/>
      <c r="AU470" s="460"/>
      <c r="AV470" s="460"/>
      <c r="AW470" s="460"/>
      <c r="AX470" s="460"/>
      <c r="AY470" s="460"/>
      <c r="AZ470" s="460"/>
      <c r="BA470" s="460"/>
      <c r="BB470" s="460"/>
      <c r="BC470" s="460"/>
      <c r="BD470" s="460"/>
      <c r="BE470" s="460"/>
      <c r="BF470" s="460"/>
      <c r="BG470" s="461"/>
      <c r="BH470" s="3"/>
      <c r="BI470" s="3"/>
      <c r="BJ470" s="3"/>
      <c r="BK470" s="3"/>
      <c r="BL470" s="3"/>
      <c r="BM470" s="3"/>
      <c r="BN470" s="3"/>
      <c r="BO470" s="3"/>
      <c r="BP470" s="3"/>
      <c r="BQ470" s="3"/>
      <c r="BR470" s="4"/>
      <c r="BY470" s="2"/>
    </row>
    <row r="471" spans="1:77" s="317" customFormat="1" ht="12" customHeight="1">
      <c r="A471" s="232"/>
      <c r="B471" s="250"/>
      <c r="C471" s="250"/>
      <c r="D471" s="269"/>
      <c r="E471" s="269"/>
      <c r="F471" s="269"/>
      <c r="G471" s="269"/>
      <c r="H471" s="269"/>
      <c r="I471" s="269"/>
      <c r="J471" s="269"/>
      <c r="K471" s="269"/>
      <c r="L471" s="269"/>
      <c r="M471" s="269"/>
      <c r="N471" s="269"/>
      <c r="O471" s="287"/>
      <c r="W471" s="2"/>
      <c r="X471" s="300"/>
      <c r="BG471" s="2"/>
      <c r="BH471" s="3"/>
      <c r="BI471" s="3"/>
      <c r="BJ471" s="3"/>
      <c r="BK471" s="3"/>
      <c r="BL471" s="3"/>
      <c r="BM471" s="3"/>
      <c r="BN471" s="3"/>
      <c r="BO471" s="3"/>
      <c r="BP471" s="3"/>
      <c r="BQ471" s="3"/>
      <c r="BR471" s="4"/>
      <c r="BY471" s="2"/>
    </row>
    <row r="472" spans="1:77" s="317" customFormat="1" ht="12" customHeight="1">
      <c r="A472" s="232"/>
      <c r="B472" s="250"/>
      <c r="C472" s="250"/>
      <c r="D472" s="269"/>
      <c r="E472" s="269"/>
      <c r="F472" s="269"/>
      <c r="G472" s="269"/>
      <c r="H472" s="269"/>
      <c r="I472" s="269"/>
      <c r="J472" s="269"/>
      <c r="K472" s="269"/>
      <c r="L472" s="269"/>
      <c r="M472" s="269"/>
      <c r="N472" s="269"/>
      <c r="O472" s="287"/>
      <c r="W472" s="2"/>
      <c r="X472" s="324" t="s">
        <v>211</v>
      </c>
      <c r="Y472" s="477" t="s">
        <v>1898</v>
      </c>
      <c r="Z472" s="452"/>
      <c r="AA472" s="452"/>
      <c r="AB472" s="452"/>
      <c r="AC472" s="452"/>
      <c r="AD472" s="452"/>
      <c r="AE472" s="452"/>
      <c r="AF472" s="452"/>
      <c r="AG472" s="452"/>
      <c r="AH472" s="452"/>
      <c r="AI472" s="452"/>
      <c r="AJ472" s="452"/>
      <c r="AK472" s="452"/>
      <c r="AL472" s="452"/>
      <c r="AM472" s="452"/>
      <c r="AN472" s="452"/>
      <c r="AO472" s="452"/>
      <c r="AP472" s="452"/>
      <c r="AQ472" s="452"/>
      <c r="AR472" s="452"/>
      <c r="AS472" s="452"/>
      <c r="AT472" s="452"/>
      <c r="AU472" s="452"/>
      <c r="AV472" s="452"/>
      <c r="AW472" s="452"/>
      <c r="AX472" s="452"/>
      <c r="AY472" s="452"/>
      <c r="AZ472" s="452"/>
      <c r="BA472" s="452"/>
      <c r="BB472" s="452"/>
      <c r="BC472" s="452"/>
      <c r="BD472" s="452"/>
      <c r="BE472" s="452"/>
      <c r="BF472" s="452"/>
      <c r="BG472" s="474"/>
      <c r="BH472" s="3"/>
      <c r="BI472" s="3"/>
      <c r="BJ472" s="3"/>
      <c r="BK472" s="3"/>
      <c r="BL472" s="3"/>
      <c r="BM472" s="3"/>
      <c r="BN472" s="3"/>
      <c r="BO472" s="3"/>
      <c r="BP472" s="3"/>
      <c r="BQ472" s="3"/>
      <c r="BR472" s="4"/>
      <c r="BY472" s="2"/>
    </row>
    <row r="473" spans="1:77" s="317" customFormat="1" ht="12" customHeight="1">
      <c r="A473" s="232"/>
      <c r="B473" s="250"/>
      <c r="C473" s="250"/>
      <c r="D473" s="269"/>
      <c r="E473" s="269"/>
      <c r="F473" s="269"/>
      <c r="G473" s="269"/>
      <c r="H473" s="269"/>
      <c r="I473" s="269"/>
      <c r="J473" s="269"/>
      <c r="K473" s="269"/>
      <c r="L473" s="269"/>
      <c r="M473" s="269"/>
      <c r="N473" s="269"/>
      <c r="O473" s="287"/>
      <c r="W473" s="2"/>
      <c r="X473" s="324"/>
      <c r="Y473" s="452"/>
      <c r="Z473" s="452"/>
      <c r="AA473" s="452"/>
      <c r="AB473" s="452"/>
      <c r="AC473" s="452"/>
      <c r="AD473" s="452"/>
      <c r="AE473" s="452"/>
      <c r="AF473" s="452"/>
      <c r="AG473" s="452"/>
      <c r="AH473" s="452"/>
      <c r="AI473" s="452"/>
      <c r="AJ473" s="452"/>
      <c r="AK473" s="452"/>
      <c r="AL473" s="452"/>
      <c r="AM473" s="452"/>
      <c r="AN473" s="452"/>
      <c r="AO473" s="452"/>
      <c r="AP473" s="452"/>
      <c r="AQ473" s="452"/>
      <c r="AR473" s="452"/>
      <c r="AS473" s="452"/>
      <c r="AT473" s="452"/>
      <c r="AU473" s="452"/>
      <c r="AV473" s="452"/>
      <c r="AW473" s="452"/>
      <c r="AX473" s="452"/>
      <c r="AY473" s="452"/>
      <c r="AZ473" s="452"/>
      <c r="BA473" s="452"/>
      <c r="BB473" s="452"/>
      <c r="BC473" s="452"/>
      <c r="BD473" s="452"/>
      <c r="BE473" s="452"/>
      <c r="BF473" s="452"/>
      <c r="BG473" s="474"/>
      <c r="BH473" s="3"/>
      <c r="BI473" s="3"/>
      <c r="BJ473" s="3"/>
      <c r="BK473" s="3"/>
      <c r="BL473" s="3"/>
      <c r="BM473" s="3"/>
      <c r="BN473" s="3"/>
      <c r="BO473" s="3"/>
      <c r="BP473" s="3"/>
      <c r="BQ473" s="3"/>
      <c r="BR473" s="4"/>
      <c r="BY473" s="2"/>
    </row>
    <row r="474" spans="1:77" s="317" customFormat="1" ht="12" customHeight="1">
      <c r="A474" s="232"/>
      <c r="B474" s="250"/>
      <c r="C474" s="250"/>
      <c r="F474" s="333"/>
      <c r="G474" s="333"/>
      <c r="H474" s="333"/>
      <c r="I474" s="333"/>
      <c r="J474" s="333"/>
      <c r="K474" s="333"/>
      <c r="L474" s="333"/>
      <c r="M474" s="333"/>
      <c r="N474" s="333"/>
      <c r="O474" s="351"/>
      <c r="W474" s="2"/>
      <c r="X474" s="324"/>
      <c r="Y474" s="452"/>
      <c r="Z474" s="452"/>
      <c r="AA474" s="452"/>
      <c r="AB474" s="452"/>
      <c r="AC474" s="452"/>
      <c r="AD474" s="452"/>
      <c r="AE474" s="452"/>
      <c r="AF474" s="452"/>
      <c r="AG474" s="452"/>
      <c r="AH474" s="452"/>
      <c r="AI474" s="452"/>
      <c r="AJ474" s="452"/>
      <c r="AK474" s="452"/>
      <c r="AL474" s="452"/>
      <c r="AM474" s="452"/>
      <c r="AN474" s="452"/>
      <c r="AO474" s="452"/>
      <c r="AP474" s="452"/>
      <c r="AQ474" s="452"/>
      <c r="AR474" s="452"/>
      <c r="AS474" s="452"/>
      <c r="AT474" s="452"/>
      <c r="AU474" s="452"/>
      <c r="AV474" s="452"/>
      <c r="AW474" s="452"/>
      <c r="AX474" s="452"/>
      <c r="AY474" s="452"/>
      <c r="AZ474" s="452"/>
      <c r="BA474" s="452"/>
      <c r="BB474" s="452"/>
      <c r="BC474" s="452"/>
      <c r="BD474" s="452"/>
      <c r="BE474" s="452"/>
      <c r="BF474" s="452"/>
      <c r="BG474" s="474"/>
      <c r="BH474" s="3"/>
      <c r="BI474" s="3"/>
      <c r="BJ474" s="3"/>
      <c r="BK474" s="3"/>
      <c r="BL474" s="3"/>
      <c r="BM474" s="3"/>
      <c r="BN474" s="3"/>
      <c r="BO474" s="3"/>
      <c r="BP474" s="3"/>
      <c r="BQ474" s="3"/>
      <c r="BR474" s="4"/>
      <c r="BY474" s="2"/>
    </row>
    <row r="475" spans="1:77" s="317" customFormat="1" ht="12" customHeight="1">
      <c r="A475" s="232"/>
      <c r="B475" s="250"/>
      <c r="C475" s="250"/>
      <c r="F475" s="333"/>
      <c r="G475" s="333"/>
      <c r="H475" s="333"/>
      <c r="I475" s="333"/>
      <c r="J475" s="333"/>
      <c r="K475" s="333"/>
      <c r="L475" s="333"/>
      <c r="M475" s="333"/>
      <c r="N475" s="333"/>
      <c r="O475" s="351"/>
      <c r="W475" s="2"/>
      <c r="X475" s="324"/>
      <c r="Y475" s="452"/>
      <c r="Z475" s="452"/>
      <c r="AA475" s="452"/>
      <c r="AB475" s="452"/>
      <c r="AC475" s="452"/>
      <c r="AD475" s="452"/>
      <c r="AE475" s="452"/>
      <c r="AF475" s="452"/>
      <c r="AG475" s="452"/>
      <c r="AH475" s="452"/>
      <c r="AI475" s="452"/>
      <c r="AJ475" s="452"/>
      <c r="AK475" s="452"/>
      <c r="AL475" s="452"/>
      <c r="AM475" s="452"/>
      <c r="AN475" s="452"/>
      <c r="AO475" s="452"/>
      <c r="AP475" s="452"/>
      <c r="AQ475" s="452"/>
      <c r="AR475" s="452"/>
      <c r="AS475" s="452"/>
      <c r="AT475" s="452"/>
      <c r="AU475" s="452"/>
      <c r="AV475" s="452"/>
      <c r="AW475" s="452"/>
      <c r="AX475" s="452"/>
      <c r="AY475" s="452"/>
      <c r="AZ475" s="452"/>
      <c r="BA475" s="452"/>
      <c r="BB475" s="452"/>
      <c r="BC475" s="452"/>
      <c r="BD475" s="452"/>
      <c r="BE475" s="452"/>
      <c r="BF475" s="452"/>
      <c r="BG475" s="474"/>
      <c r="BH475" s="3"/>
      <c r="BI475" s="3"/>
      <c r="BJ475" s="3"/>
      <c r="BK475" s="3"/>
      <c r="BL475" s="3"/>
      <c r="BM475" s="3"/>
      <c r="BN475" s="3"/>
      <c r="BO475" s="3"/>
      <c r="BP475" s="3"/>
      <c r="BQ475" s="3"/>
      <c r="BR475" s="4"/>
      <c r="BY475" s="2"/>
    </row>
    <row r="476" spans="1:77" s="317" customFormat="1" ht="12" customHeight="1">
      <c r="A476" s="232"/>
      <c r="B476" s="250"/>
      <c r="C476" s="250" t="s">
        <v>29</v>
      </c>
      <c r="D476" s="477" t="s">
        <v>1895</v>
      </c>
      <c r="E476" s="477"/>
      <c r="F476" s="477"/>
      <c r="G476" s="477"/>
      <c r="H476" s="477"/>
      <c r="I476" s="477"/>
      <c r="J476" s="477"/>
      <c r="K476" s="477"/>
      <c r="L476" s="477"/>
      <c r="M476" s="477"/>
      <c r="N476" s="477"/>
      <c r="O476" s="478"/>
      <c r="P476" s="232"/>
      <c r="Q476" s="317" t="s">
        <v>209</v>
      </c>
      <c r="S476" s="300" t="s">
        <v>17</v>
      </c>
      <c r="T476" s="266"/>
      <c r="U476" s="462" t="s">
        <v>210</v>
      </c>
      <c r="V476" s="463"/>
      <c r="W476" s="464"/>
      <c r="X476" s="300" t="s">
        <v>211</v>
      </c>
      <c r="Y476" s="460" t="s">
        <v>1897</v>
      </c>
      <c r="Z476" s="460"/>
      <c r="AA476" s="460"/>
      <c r="AB476" s="460"/>
      <c r="AC476" s="460"/>
      <c r="AD476" s="460"/>
      <c r="AE476" s="460"/>
      <c r="AF476" s="460"/>
      <c r="AG476" s="460"/>
      <c r="AH476" s="460"/>
      <c r="AI476" s="460"/>
      <c r="AJ476" s="460"/>
      <c r="AK476" s="460"/>
      <c r="AL476" s="460"/>
      <c r="AM476" s="460"/>
      <c r="AN476" s="460"/>
      <c r="AO476" s="460"/>
      <c r="AP476" s="460"/>
      <c r="AQ476" s="460"/>
      <c r="AR476" s="460"/>
      <c r="AS476" s="460"/>
      <c r="AT476" s="460"/>
      <c r="AU476" s="460"/>
      <c r="AV476" s="460"/>
      <c r="AW476" s="460"/>
      <c r="AX476" s="460"/>
      <c r="AY476" s="460"/>
      <c r="AZ476" s="460"/>
      <c r="BA476" s="460"/>
      <c r="BB476" s="460"/>
      <c r="BC476" s="460"/>
      <c r="BD476" s="460"/>
      <c r="BE476" s="460"/>
      <c r="BF476" s="460"/>
      <c r="BG476" s="461"/>
      <c r="BH476" s="500" t="s">
        <v>1896</v>
      </c>
      <c r="BI476" s="455"/>
      <c r="BJ476" s="455"/>
      <c r="BK476" s="455"/>
      <c r="BL476" s="455"/>
      <c r="BM476" s="455"/>
      <c r="BN476" s="455"/>
      <c r="BO476" s="455"/>
      <c r="BP476" s="455"/>
      <c r="BQ476" s="455"/>
      <c r="BR476" s="456"/>
      <c r="BY476" s="2"/>
    </row>
    <row r="477" spans="1:77" s="317" customFormat="1" ht="12" customHeight="1">
      <c r="A477" s="232"/>
      <c r="B477" s="250"/>
      <c r="C477" s="250"/>
      <c r="D477" s="477"/>
      <c r="E477" s="477"/>
      <c r="F477" s="477"/>
      <c r="G477" s="477"/>
      <c r="H477" s="477"/>
      <c r="I477" s="477"/>
      <c r="J477" s="477"/>
      <c r="K477" s="477"/>
      <c r="L477" s="477"/>
      <c r="M477" s="477"/>
      <c r="N477" s="477"/>
      <c r="O477" s="478"/>
      <c r="W477" s="2"/>
      <c r="X477" s="300"/>
      <c r="Y477" s="460"/>
      <c r="Z477" s="460"/>
      <c r="AA477" s="460"/>
      <c r="AB477" s="460"/>
      <c r="AC477" s="460"/>
      <c r="AD477" s="460"/>
      <c r="AE477" s="460"/>
      <c r="AF477" s="460"/>
      <c r="AG477" s="460"/>
      <c r="AH477" s="460"/>
      <c r="AI477" s="460"/>
      <c r="AJ477" s="460"/>
      <c r="AK477" s="460"/>
      <c r="AL477" s="460"/>
      <c r="AM477" s="460"/>
      <c r="AN477" s="460"/>
      <c r="AO477" s="460"/>
      <c r="AP477" s="460"/>
      <c r="AQ477" s="460"/>
      <c r="AR477" s="460"/>
      <c r="AS477" s="460"/>
      <c r="AT477" s="460"/>
      <c r="AU477" s="460"/>
      <c r="AV477" s="460"/>
      <c r="AW477" s="460"/>
      <c r="AX477" s="460"/>
      <c r="AY477" s="460"/>
      <c r="AZ477" s="460"/>
      <c r="BA477" s="460"/>
      <c r="BB477" s="460"/>
      <c r="BC477" s="460"/>
      <c r="BD477" s="460"/>
      <c r="BE477" s="460"/>
      <c r="BF477" s="460"/>
      <c r="BG477" s="461"/>
      <c r="BH477" s="455"/>
      <c r="BI477" s="455"/>
      <c r="BJ477" s="455"/>
      <c r="BK477" s="455"/>
      <c r="BL477" s="455"/>
      <c r="BM477" s="455"/>
      <c r="BN477" s="455"/>
      <c r="BO477" s="455"/>
      <c r="BP477" s="455"/>
      <c r="BQ477" s="455"/>
      <c r="BR477" s="456"/>
      <c r="BY477" s="2"/>
    </row>
    <row r="478" spans="1:77" s="317" customFormat="1" ht="12" customHeight="1">
      <c r="A478" s="232"/>
      <c r="B478" s="250"/>
      <c r="C478" s="250"/>
      <c r="D478" s="477"/>
      <c r="E478" s="477"/>
      <c r="F478" s="477"/>
      <c r="G478" s="477"/>
      <c r="H478" s="477"/>
      <c r="I478" s="477"/>
      <c r="J478" s="477"/>
      <c r="K478" s="477"/>
      <c r="L478" s="477"/>
      <c r="M478" s="477"/>
      <c r="N478" s="477"/>
      <c r="O478" s="478"/>
      <c r="W478" s="2"/>
      <c r="X478" s="300"/>
      <c r="Y478" s="460"/>
      <c r="Z478" s="460"/>
      <c r="AA478" s="460"/>
      <c r="AB478" s="460"/>
      <c r="AC478" s="460"/>
      <c r="AD478" s="460"/>
      <c r="AE478" s="460"/>
      <c r="AF478" s="460"/>
      <c r="AG478" s="460"/>
      <c r="AH478" s="460"/>
      <c r="AI478" s="460"/>
      <c r="AJ478" s="460"/>
      <c r="AK478" s="460"/>
      <c r="AL478" s="460"/>
      <c r="AM478" s="460"/>
      <c r="AN478" s="460"/>
      <c r="AO478" s="460"/>
      <c r="AP478" s="460"/>
      <c r="AQ478" s="460"/>
      <c r="AR478" s="460"/>
      <c r="AS478" s="460"/>
      <c r="AT478" s="460"/>
      <c r="AU478" s="460"/>
      <c r="AV478" s="460"/>
      <c r="AW478" s="460"/>
      <c r="AX478" s="460"/>
      <c r="AY478" s="460"/>
      <c r="AZ478" s="460"/>
      <c r="BA478" s="460"/>
      <c r="BB478" s="460"/>
      <c r="BC478" s="460"/>
      <c r="BD478" s="460"/>
      <c r="BE478" s="460"/>
      <c r="BF478" s="460"/>
      <c r="BG478" s="461"/>
      <c r="BH478" s="454"/>
      <c r="BI478" s="455"/>
      <c r="BJ478" s="455"/>
      <c r="BK478" s="455"/>
      <c r="BL478" s="455"/>
      <c r="BM478" s="455"/>
      <c r="BN478" s="455"/>
      <c r="BO478" s="455"/>
      <c r="BP478" s="455"/>
      <c r="BQ478" s="455"/>
      <c r="BR478" s="456"/>
      <c r="BY478" s="2"/>
    </row>
    <row r="479" spans="1:77" s="317" customFormat="1" ht="12" customHeight="1">
      <c r="A479" s="232"/>
      <c r="B479" s="250"/>
      <c r="C479" s="250"/>
      <c r="D479" s="477"/>
      <c r="E479" s="477"/>
      <c r="F479" s="477"/>
      <c r="G479" s="477"/>
      <c r="H479" s="477"/>
      <c r="I479" s="477"/>
      <c r="J479" s="477"/>
      <c r="K479" s="477"/>
      <c r="L479" s="477"/>
      <c r="M479" s="477"/>
      <c r="N479" s="477"/>
      <c r="O479" s="478"/>
      <c r="W479" s="2"/>
      <c r="X479" s="300"/>
      <c r="Y479" s="460"/>
      <c r="Z479" s="460"/>
      <c r="AA479" s="460"/>
      <c r="AB479" s="460"/>
      <c r="AC479" s="460"/>
      <c r="AD479" s="460"/>
      <c r="AE479" s="460"/>
      <c r="AF479" s="460"/>
      <c r="AG479" s="460"/>
      <c r="AH479" s="460"/>
      <c r="AI479" s="460"/>
      <c r="AJ479" s="460"/>
      <c r="AK479" s="460"/>
      <c r="AL479" s="460"/>
      <c r="AM479" s="460"/>
      <c r="AN479" s="460"/>
      <c r="AO479" s="460"/>
      <c r="AP479" s="460"/>
      <c r="AQ479" s="460"/>
      <c r="AR479" s="460"/>
      <c r="AS479" s="460"/>
      <c r="AT479" s="460"/>
      <c r="AU479" s="460"/>
      <c r="AV479" s="460"/>
      <c r="AW479" s="460"/>
      <c r="AX479" s="460"/>
      <c r="AY479" s="460"/>
      <c r="AZ479" s="460"/>
      <c r="BA479" s="460"/>
      <c r="BB479" s="460"/>
      <c r="BC479" s="460"/>
      <c r="BD479" s="460"/>
      <c r="BE479" s="460"/>
      <c r="BF479" s="460"/>
      <c r="BG479" s="461"/>
      <c r="BH479" s="454"/>
      <c r="BI479" s="455"/>
      <c r="BJ479" s="455"/>
      <c r="BK479" s="455"/>
      <c r="BL479" s="455"/>
      <c r="BM479" s="455"/>
      <c r="BN479" s="455"/>
      <c r="BO479" s="455"/>
      <c r="BP479" s="455"/>
      <c r="BQ479" s="455"/>
      <c r="BR479" s="456"/>
      <c r="BY479" s="2"/>
    </row>
    <row r="480" spans="1:77" s="317" customFormat="1" ht="12" customHeight="1">
      <c r="A480" s="232"/>
      <c r="B480" s="250"/>
      <c r="C480" s="250"/>
      <c r="D480" s="477"/>
      <c r="E480" s="477"/>
      <c r="F480" s="477"/>
      <c r="G480" s="477"/>
      <c r="H480" s="477"/>
      <c r="I480" s="477"/>
      <c r="J480" s="477"/>
      <c r="K480" s="477"/>
      <c r="L480" s="477"/>
      <c r="M480" s="477"/>
      <c r="N480" s="477"/>
      <c r="O480" s="478"/>
      <c r="W480" s="2"/>
      <c r="X480" s="300"/>
      <c r="Y480" s="460"/>
      <c r="Z480" s="460"/>
      <c r="AA480" s="460"/>
      <c r="AB480" s="460"/>
      <c r="AC480" s="460"/>
      <c r="AD480" s="460"/>
      <c r="AE480" s="460"/>
      <c r="AF480" s="460"/>
      <c r="AG480" s="460"/>
      <c r="AH480" s="460"/>
      <c r="AI480" s="460"/>
      <c r="AJ480" s="460"/>
      <c r="AK480" s="460"/>
      <c r="AL480" s="460"/>
      <c r="AM480" s="460"/>
      <c r="AN480" s="460"/>
      <c r="AO480" s="460"/>
      <c r="AP480" s="460"/>
      <c r="AQ480" s="460"/>
      <c r="AR480" s="460"/>
      <c r="AS480" s="460"/>
      <c r="AT480" s="460"/>
      <c r="AU480" s="460"/>
      <c r="AV480" s="460"/>
      <c r="AW480" s="460"/>
      <c r="AX480" s="460"/>
      <c r="AY480" s="460"/>
      <c r="AZ480" s="460"/>
      <c r="BA480" s="460"/>
      <c r="BB480" s="460"/>
      <c r="BC480" s="460"/>
      <c r="BD480" s="460"/>
      <c r="BE480" s="460"/>
      <c r="BF480" s="460"/>
      <c r="BG480" s="461"/>
      <c r="BH480" s="99"/>
      <c r="BI480" s="3"/>
      <c r="BJ480" s="3"/>
      <c r="BK480" s="3"/>
      <c r="BL480" s="3"/>
      <c r="BM480" s="3"/>
      <c r="BN480" s="3"/>
      <c r="BO480" s="3"/>
      <c r="BP480" s="3"/>
      <c r="BQ480" s="3"/>
      <c r="BR480" s="4"/>
      <c r="BY480" s="2"/>
    </row>
    <row r="481" spans="1:77" s="317" customFormat="1" ht="12" customHeight="1">
      <c r="A481" s="232"/>
      <c r="B481" s="250"/>
      <c r="C481" s="250"/>
      <c r="D481" s="477"/>
      <c r="E481" s="477"/>
      <c r="F481" s="477"/>
      <c r="G481" s="477"/>
      <c r="H481" s="477"/>
      <c r="I481" s="477"/>
      <c r="J481" s="477"/>
      <c r="K481" s="477"/>
      <c r="L481" s="477"/>
      <c r="M481" s="477"/>
      <c r="N481" s="477"/>
      <c r="O481" s="478"/>
      <c r="W481" s="2"/>
      <c r="X481" s="300"/>
      <c r="Y481" s="460"/>
      <c r="Z481" s="460"/>
      <c r="AA481" s="460"/>
      <c r="AB481" s="460"/>
      <c r="AC481" s="460"/>
      <c r="AD481" s="460"/>
      <c r="AE481" s="460"/>
      <c r="AF481" s="460"/>
      <c r="AG481" s="460"/>
      <c r="AH481" s="460"/>
      <c r="AI481" s="460"/>
      <c r="AJ481" s="460"/>
      <c r="AK481" s="460"/>
      <c r="AL481" s="460"/>
      <c r="AM481" s="460"/>
      <c r="AN481" s="460"/>
      <c r="AO481" s="460"/>
      <c r="AP481" s="460"/>
      <c r="AQ481" s="460"/>
      <c r="AR481" s="460"/>
      <c r="AS481" s="460"/>
      <c r="AT481" s="460"/>
      <c r="AU481" s="460"/>
      <c r="AV481" s="460"/>
      <c r="AW481" s="460"/>
      <c r="AX481" s="460"/>
      <c r="AY481" s="460"/>
      <c r="AZ481" s="460"/>
      <c r="BA481" s="460"/>
      <c r="BB481" s="460"/>
      <c r="BC481" s="460"/>
      <c r="BD481" s="460"/>
      <c r="BE481" s="460"/>
      <c r="BF481" s="460"/>
      <c r="BG481" s="461"/>
      <c r="BH481" s="3"/>
      <c r="BI481" s="3"/>
      <c r="BJ481" s="3"/>
      <c r="BK481" s="3"/>
      <c r="BL481" s="3"/>
      <c r="BM481" s="3"/>
      <c r="BN481" s="3"/>
      <c r="BO481" s="3"/>
      <c r="BP481" s="3"/>
      <c r="BQ481" s="3"/>
      <c r="BR481" s="4"/>
      <c r="BY481" s="2"/>
    </row>
    <row r="482" spans="1:77" s="317" customFormat="1" ht="12" customHeight="1">
      <c r="A482" s="232"/>
      <c r="B482" s="250"/>
      <c r="C482" s="250"/>
      <c r="D482" s="477"/>
      <c r="E482" s="477"/>
      <c r="F482" s="477"/>
      <c r="G482" s="477"/>
      <c r="H482" s="477"/>
      <c r="I482" s="477"/>
      <c r="J482" s="477"/>
      <c r="K482" s="477"/>
      <c r="L482" s="477"/>
      <c r="M482" s="477"/>
      <c r="N482" s="477"/>
      <c r="O482" s="478"/>
      <c r="W482" s="2"/>
      <c r="X482" s="300"/>
      <c r="Y482" s="460"/>
      <c r="Z482" s="460"/>
      <c r="AA482" s="460"/>
      <c r="AB482" s="460"/>
      <c r="AC482" s="460"/>
      <c r="AD482" s="460"/>
      <c r="AE482" s="460"/>
      <c r="AF482" s="460"/>
      <c r="AG482" s="460"/>
      <c r="AH482" s="460"/>
      <c r="AI482" s="460"/>
      <c r="AJ482" s="460"/>
      <c r="AK482" s="460"/>
      <c r="AL482" s="460"/>
      <c r="AM482" s="460"/>
      <c r="AN482" s="460"/>
      <c r="AO482" s="460"/>
      <c r="AP482" s="460"/>
      <c r="AQ482" s="460"/>
      <c r="AR482" s="460"/>
      <c r="AS482" s="460"/>
      <c r="AT482" s="460"/>
      <c r="AU482" s="460"/>
      <c r="AV482" s="460"/>
      <c r="AW482" s="460"/>
      <c r="AX482" s="460"/>
      <c r="AY482" s="460"/>
      <c r="AZ482" s="460"/>
      <c r="BA482" s="460"/>
      <c r="BB482" s="460"/>
      <c r="BC482" s="460"/>
      <c r="BD482" s="460"/>
      <c r="BE482" s="460"/>
      <c r="BF482" s="460"/>
      <c r="BG482" s="461"/>
      <c r="BH482" s="3"/>
      <c r="BI482" s="3"/>
      <c r="BJ482" s="3"/>
      <c r="BK482" s="3"/>
      <c r="BL482" s="3"/>
      <c r="BM482" s="3"/>
      <c r="BN482" s="3"/>
      <c r="BO482" s="3"/>
      <c r="BP482" s="3"/>
      <c r="BQ482" s="3"/>
      <c r="BR482" s="4"/>
      <c r="BY482" s="2"/>
    </row>
    <row r="483" spans="1:77" s="317" customFormat="1" ht="12" customHeight="1">
      <c r="A483" s="232"/>
      <c r="B483" s="250"/>
      <c r="C483" s="250"/>
      <c r="D483" s="269"/>
      <c r="E483" s="269"/>
      <c r="F483" s="269"/>
      <c r="G483" s="269"/>
      <c r="H483" s="269"/>
      <c r="I483" s="269"/>
      <c r="J483" s="269"/>
      <c r="K483" s="269"/>
      <c r="L483" s="269"/>
      <c r="M483" s="269"/>
      <c r="N483" s="269"/>
      <c r="O483" s="287"/>
      <c r="W483" s="2"/>
      <c r="X483" s="300"/>
      <c r="Y483" s="460"/>
      <c r="Z483" s="460"/>
      <c r="AA483" s="460"/>
      <c r="AB483" s="460"/>
      <c r="AC483" s="460"/>
      <c r="AD483" s="460"/>
      <c r="AE483" s="460"/>
      <c r="AF483" s="460"/>
      <c r="AG483" s="460"/>
      <c r="AH483" s="460"/>
      <c r="AI483" s="460"/>
      <c r="AJ483" s="460"/>
      <c r="AK483" s="460"/>
      <c r="AL483" s="460"/>
      <c r="AM483" s="460"/>
      <c r="AN483" s="460"/>
      <c r="AO483" s="460"/>
      <c r="AP483" s="460"/>
      <c r="AQ483" s="460"/>
      <c r="AR483" s="460"/>
      <c r="AS483" s="460"/>
      <c r="AT483" s="460"/>
      <c r="AU483" s="460"/>
      <c r="AV483" s="460"/>
      <c r="AW483" s="460"/>
      <c r="AX483" s="460"/>
      <c r="AY483" s="460"/>
      <c r="AZ483" s="460"/>
      <c r="BA483" s="460"/>
      <c r="BB483" s="460"/>
      <c r="BC483" s="460"/>
      <c r="BD483" s="460"/>
      <c r="BE483" s="460"/>
      <c r="BF483" s="460"/>
      <c r="BG483" s="461"/>
      <c r="BH483" s="3"/>
      <c r="BI483" s="3"/>
      <c r="BJ483" s="3"/>
      <c r="BK483" s="3"/>
      <c r="BL483" s="3"/>
      <c r="BM483" s="3"/>
      <c r="BN483" s="3"/>
      <c r="BO483" s="3"/>
      <c r="BP483" s="3"/>
      <c r="BQ483" s="3"/>
      <c r="BR483" s="4"/>
      <c r="BY483" s="2"/>
    </row>
    <row r="484" spans="1:77" s="317" customFormat="1" ht="12" customHeight="1">
      <c r="A484" s="232"/>
      <c r="B484" s="250"/>
      <c r="C484" s="250"/>
      <c r="D484" s="269"/>
      <c r="E484" s="269"/>
      <c r="F484" s="269"/>
      <c r="G484" s="269"/>
      <c r="H484" s="269"/>
      <c r="I484" s="269"/>
      <c r="J484" s="269"/>
      <c r="K484" s="269"/>
      <c r="L484" s="269"/>
      <c r="M484" s="269"/>
      <c r="N484" s="269"/>
      <c r="O484" s="287"/>
      <c r="W484" s="2"/>
      <c r="X484" s="300"/>
      <c r="BG484" s="2"/>
      <c r="BH484" s="3"/>
      <c r="BI484" s="3"/>
      <c r="BJ484" s="3"/>
      <c r="BK484" s="3"/>
      <c r="BL484" s="3"/>
      <c r="BM484" s="3"/>
      <c r="BN484" s="3"/>
      <c r="BO484" s="3"/>
      <c r="BP484" s="3"/>
      <c r="BQ484" s="3"/>
      <c r="BR484" s="4"/>
      <c r="BY484" s="2"/>
    </row>
    <row r="485" spans="1:77" s="317" customFormat="1" ht="12" customHeight="1">
      <c r="A485" s="232"/>
      <c r="B485" s="250"/>
      <c r="C485" s="250"/>
      <c r="D485" s="269"/>
      <c r="E485" s="269"/>
      <c r="F485" s="269"/>
      <c r="G485" s="269"/>
      <c r="H485" s="269"/>
      <c r="I485" s="269"/>
      <c r="J485" s="269"/>
      <c r="K485" s="269"/>
      <c r="L485" s="269"/>
      <c r="M485" s="269"/>
      <c r="N485" s="269"/>
      <c r="O485" s="287"/>
      <c r="W485" s="2"/>
      <c r="X485" s="324" t="s">
        <v>211</v>
      </c>
      <c r="Y485" s="477" t="s">
        <v>1900</v>
      </c>
      <c r="Z485" s="452"/>
      <c r="AA485" s="452"/>
      <c r="AB485" s="452"/>
      <c r="AC485" s="452"/>
      <c r="AD485" s="452"/>
      <c r="AE485" s="452"/>
      <c r="AF485" s="452"/>
      <c r="AG485" s="452"/>
      <c r="AH485" s="452"/>
      <c r="AI485" s="452"/>
      <c r="AJ485" s="452"/>
      <c r="AK485" s="452"/>
      <c r="AL485" s="452"/>
      <c r="AM485" s="452"/>
      <c r="AN485" s="452"/>
      <c r="AO485" s="452"/>
      <c r="AP485" s="452"/>
      <c r="AQ485" s="452"/>
      <c r="AR485" s="452"/>
      <c r="AS485" s="452"/>
      <c r="AT485" s="452"/>
      <c r="AU485" s="452"/>
      <c r="AV485" s="452"/>
      <c r="AW485" s="452"/>
      <c r="AX485" s="452"/>
      <c r="AY485" s="452"/>
      <c r="AZ485" s="452"/>
      <c r="BA485" s="452"/>
      <c r="BB485" s="452"/>
      <c r="BC485" s="452"/>
      <c r="BD485" s="452"/>
      <c r="BE485" s="452"/>
      <c r="BF485" s="452"/>
      <c r="BG485" s="474"/>
      <c r="BH485" s="3"/>
      <c r="BI485" s="3"/>
      <c r="BJ485" s="3"/>
      <c r="BK485" s="3"/>
      <c r="BL485" s="3"/>
      <c r="BM485" s="3"/>
      <c r="BN485" s="3"/>
      <c r="BO485" s="3"/>
      <c r="BP485" s="3"/>
      <c r="BQ485" s="3"/>
      <c r="BR485" s="4"/>
      <c r="BY485" s="2"/>
    </row>
    <row r="486" spans="1:77" s="317" customFormat="1" ht="12" customHeight="1">
      <c r="A486" s="232"/>
      <c r="B486" s="250"/>
      <c r="C486" s="250"/>
      <c r="F486" s="333"/>
      <c r="G486" s="333"/>
      <c r="H486" s="333"/>
      <c r="I486" s="333"/>
      <c r="J486" s="333"/>
      <c r="K486" s="333"/>
      <c r="L486" s="333"/>
      <c r="M486" s="333"/>
      <c r="N486" s="333"/>
      <c r="O486" s="351"/>
      <c r="W486" s="2"/>
      <c r="X486" s="324"/>
      <c r="Y486" s="452"/>
      <c r="Z486" s="452"/>
      <c r="AA486" s="452"/>
      <c r="AB486" s="452"/>
      <c r="AC486" s="452"/>
      <c r="AD486" s="452"/>
      <c r="AE486" s="452"/>
      <c r="AF486" s="452"/>
      <c r="AG486" s="452"/>
      <c r="AH486" s="452"/>
      <c r="AI486" s="452"/>
      <c r="AJ486" s="452"/>
      <c r="AK486" s="452"/>
      <c r="AL486" s="452"/>
      <c r="AM486" s="452"/>
      <c r="AN486" s="452"/>
      <c r="AO486" s="452"/>
      <c r="AP486" s="452"/>
      <c r="AQ486" s="452"/>
      <c r="AR486" s="452"/>
      <c r="AS486" s="452"/>
      <c r="AT486" s="452"/>
      <c r="AU486" s="452"/>
      <c r="AV486" s="452"/>
      <c r="AW486" s="452"/>
      <c r="AX486" s="452"/>
      <c r="AY486" s="452"/>
      <c r="AZ486" s="452"/>
      <c r="BA486" s="452"/>
      <c r="BB486" s="452"/>
      <c r="BC486" s="452"/>
      <c r="BD486" s="452"/>
      <c r="BE486" s="452"/>
      <c r="BF486" s="452"/>
      <c r="BG486" s="474"/>
      <c r="BH486" s="3"/>
      <c r="BI486" s="3"/>
      <c r="BJ486" s="3"/>
      <c r="BK486" s="3"/>
      <c r="BL486" s="3"/>
      <c r="BM486" s="3"/>
      <c r="BN486" s="3"/>
      <c r="BO486" s="3"/>
      <c r="BP486" s="3"/>
      <c r="BQ486" s="3"/>
      <c r="BR486" s="4"/>
      <c r="BY486" s="2"/>
    </row>
    <row r="487" spans="1:77" s="317" customFormat="1" ht="12" customHeight="1">
      <c r="A487" s="232"/>
      <c r="B487" s="250"/>
      <c r="C487" s="250"/>
      <c r="O487" s="2"/>
      <c r="W487" s="2"/>
      <c r="X487" s="300"/>
      <c r="Y487" s="452"/>
      <c r="Z487" s="452"/>
      <c r="AA487" s="452"/>
      <c r="AB487" s="452"/>
      <c r="AC487" s="452"/>
      <c r="AD487" s="452"/>
      <c r="AE487" s="452"/>
      <c r="AF487" s="452"/>
      <c r="AG487" s="452"/>
      <c r="AH487" s="452"/>
      <c r="AI487" s="452"/>
      <c r="AJ487" s="452"/>
      <c r="AK487" s="452"/>
      <c r="AL487" s="452"/>
      <c r="AM487" s="452"/>
      <c r="AN487" s="452"/>
      <c r="AO487" s="452"/>
      <c r="AP487" s="452"/>
      <c r="AQ487" s="452"/>
      <c r="AR487" s="452"/>
      <c r="AS487" s="452"/>
      <c r="AT487" s="452"/>
      <c r="AU487" s="452"/>
      <c r="AV487" s="452"/>
      <c r="AW487" s="452"/>
      <c r="AX487" s="452"/>
      <c r="AY487" s="452"/>
      <c r="AZ487" s="452"/>
      <c r="BA487" s="452"/>
      <c r="BB487" s="452"/>
      <c r="BC487" s="452"/>
      <c r="BD487" s="452"/>
      <c r="BE487" s="452"/>
      <c r="BF487" s="452"/>
      <c r="BG487" s="474"/>
      <c r="BH487" s="3"/>
      <c r="BI487" s="3"/>
      <c r="BJ487" s="3"/>
      <c r="BK487" s="3"/>
      <c r="BL487" s="3"/>
      <c r="BM487" s="3"/>
      <c r="BN487" s="3"/>
      <c r="BO487" s="3"/>
      <c r="BP487" s="3"/>
      <c r="BQ487" s="3"/>
      <c r="BR487" s="4"/>
      <c r="BY487" s="2"/>
    </row>
    <row r="488" spans="1:77" s="317" customFormat="1" ht="12" customHeight="1">
      <c r="A488" s="232"/>
      <c r="B488" s="250"/>
      <c r="C488" s="250"/>
      <c r="O488" s="2"/>
      <c r="W488" s="2"/>
      <c r="X488" s="300"/>
      <c r="Y488" s="452"/>
      <c r="Z488" s="452"/>
      <c r="AA488" s="452"/>
      <c r="AB488" s="452"/>
      <c r="AC488" s="452"/>
      <c r="AD488" s="452"/>
      <c r="AE488" s="452"/>
      <c r="AF488" s="452"/>
      <c r="AG488" s="452"/>
      <c r="AH488" s="452"/>
      <c r="AI488" s="452"/>
      <c r="AJ488" s="452"/>
      <c r="AK488" s="452"/>
      <c r="AL488" s="452"/>
      <c r="AM488" s="452"/>
      <c r="AN488" s="452"/>
      <c r="AO488" s="452"/>
      <c r="AP488" s="452"/>
      <c r="AQ488" s="452"/>
      <c r="AR488" s="452"/>
      <c r="AS488" s="452"/>
      <c r="AT488" s="452"/>
      <c r="AU488" s="452"/>
      <c r="AV488" s="452"/>
      <c r="AW488" s="452"/>
      <c r="AX488" s="452"/>
      <c r="AY488" s="452"/>
      <c r="AZ488" s="452"/>
      <c r="BA488" s="452"/>
      <c r="BB488" s="452"/>
      <c r="BC488" s="452"/>
      <c r="BD488" s="452"/>
      <c r="BE488" s="452"/>
      <c r="BF488" s="452"/>
      <c r="BG488" s="474"/>
      <c r="BH488" s="3"/>
      <c r="BI488" s="3"/>
      <c r="BJ488" s="3"/>
      <c r="BK488" s="3"/>
      <c r="BL488" s="3"/>
      <c r="BM488" s="3"/>
      <c r="BN488" s="3"/>
      <c r="BO488" s="3"/>
      <c r="BP488" s="3"/>
      <c r="BQ488" s="3"/>
      <c r="BR488" s="4"/>
      <c r="BY488" s="2"/>
    </row>
    <row r="489" spans="1:77" s="317" customFormat="1" ht="12" customHeight="1">
      <c r="A489" s="232"/>
      <c r="B489" s="250"/>
      <c r="C489" s="250"/>
      <c r="O489" s="2"/>
      <c r="W489" s="2"/>
      <c r="X489" s="300"/>
      <c r="Y489" s="452"/>
      <c r="Z489" s="452"/>
      <c r="AA489" s="452"/>
      <c r="AB489" s="452"/>
      <c r="AC489" s="452"/>
      <c r="AD489" s="452"/>
      <c r="AE489" s="452"/>
      <c r="AF489" s="452"/>
      <c r="AG489" s="452"/>
      <c r="AH489" s="452"/>
      <c r="AI489" s="452"/>
      <c r="AJ489" s="452"/>
      <c r="AK489" s="452"/>
      <c r="AL489" s="452"/>
      <c r="AM489" s="452"/>
      <c r="AN489" s="452"/>
      <c r="AO489" s="452"/>
      <c r="AP489" s="452"/>
      <c r="AQ489" s="452"/>
      <c r="AR489" s="452"/>
      <c r="AS489" s="452"/>
      <c r="AT489" s="452"/>
      <c r="AU489" s="452"/>
      <c r="AV489" s="452"/>
      <c r="AW489" s="452"/>
      <c r="AX489" s="452"/>
      <c r="AY489" s="452"/>
      <c r="AZ489" s="452"/>
      <c r="BA489" s="452"/>
      <c r="BB489" s="452"/>
      <c r="BC489" s="452"/>
      <c r="BD489" s="452"/>
      <c r="BE489" s="452"/>
      <c r="BF489" s="452"/>
      <c r="BG489" s="474"/>
      <c r="BH489" s="3"/>
      <c r="BI489" s="3"/>
      <c r="BJ489" s="3"/>
      <c r="BK489" s="3"/>
      <c r="BL489" s="3"/>
      <c r="BM489" s="3"/>
      <c r="BN489" s="3"/>
      <c r="BO489" s="3"/>
      <c r="BP489" s="3"/>
      <c r="BQ489" s="3"/>
      <c r="BR489" s="4"/>
      <c r="BY489" s="2"/>
    </row>
    <row r="490" spans="1:77" s="317" customFormat="1" ht="12" customHeight="1">
      <c r="A490" s="232"/>
      <c r="B490" s="250"/>
      <c r="C490" s="250" t="s">
        <v>378</v>
      </c>
      <c r="D490" s="477" t="s">
        <v>1901</v>
      </c>
      <c r="E490" s="477"/>
      <c r="F490" s="477"/>
      <c r="G490" s="477"/>
      <c r="H490" s="477"/>
      <c r="I490" s="477"/>
      <c r="J490" s="477"/>
      <c r="K490" s="477"/>
      <c r="L490" s="477"/>
      <c r="M490" s="477"/>
      <c r="N490" s="477"/>
      <c r="O490" s="478"/>
      <c r="P490" s="232"/>
      <c r="Q490" s="317" t="s">
        <v>209</v>
      </c>
      <c r="S490" s="300" t="s">
        <v>17</v>
      </c>
      <c r="T490" s="266"/>
      <c r="U490" s="462" t="s">
        <v>210</v>
      </c>
      <c r="V490" s="463"/>
      <c r="W490" s="464"/>
      <c r="X490" s="300" t="s">
        <v>211</v>
      </c>
      <c r="Y490" s="487" t="s">
        <v>1902</v>
      </c>
      <c r="Z490" s="487"/>
      <c r="AA490" s="487"/>
      <c r="AB490" s="487"/>
      <c r="AC490" s="487"/>
      <c r="AD490" s="487"/>
      <c r="AE490" s="487"/>
      <c r="AF490" s="487"/>
      <c r="AG490" s="487"/>
      <c r="AH490" s="487"/>
      <c r="AI490" s="487"/>
      <c r="AJ490" s="487"/>
      <c r="AK490" s="487"/>
      <c r="AL490" s="487"/>
      <c r="AM490" s="487"/>
      <c r="AN490" s="487"/>
      <c r="AO490" s="487"/>
      <c r="AP490" s="487"/>
      <c r="AQ490" s="487"/>
      <c r="AR490" s="487"/>
      <c r="AS490" s="487"/>
      <c r="AT490" s="487"/>
      <c r="AU490" s="487"/>
      <c r="AV490" s="487"/>
      <c r="AW490" s="487"/>
      <c r="AX490" s="487"/>
      <c r="AY490" s="487"/>
      <c r="AZ490" s="487"/>
      <c r="BA490" s="487"/>
      <c r="BB490" s="487"/>
      <c r="BC490" s="487"/>
      <c r="BD490" s="487"/>
      <c r="BE490" s="487"/>
      <c r="BF490" s="487"/>
      <c r="BG490" s="488"/>
      <c r="BH490" s="500" t="s">
        <v>1903</v>
      </c>
      <c r="BI490" s="455"/>
      <c r="BJ490" s="455"/>
      <c r="BK490" s="455"/>
      <c r="BL490" s="455"/>
      <c r="BM490" s="455"/>
      <c r="BN490" s="455"/>
      <c r="BO490" s="455"/>
      <c r="BP490" s="455"/>
      <c r="BQ490" s="455"/>
      <c r="BR490" s="456"/>
      <c r="BY490" s="2"/>
    </row>
    <row r="491" spans="1:77" s="317" customFormat="1" ht="12" customHeight="1">
      <c r="A491" s="232"/>
      <c r="B491" s="250"/>
      <c r="C491" s="250"/>
      <c r="D491" s="477"/>
      <c r="E491" s="477"/>
      <c r="F491" s="477"/>
      <c r="G491" s="477"/>
      <c r="H491" s="477"/>
      <c r="I491" s="477"/>
      <c r="J491" s="477"/>
      <c r="K491" s="477"/>
      <c r="L491" s="477"/>
      <c r="M491" s="477"/>
      <c r="N491" s="477"/>
      <c r="O491" s="478"/>
      <c r="W491" s="2"/>
      <c r="X491" s="300"/>
      <c r="Y491" s="487"/>
      <c r="Z491" s="487"/>
      <c r="AA491" s="487"/>
      <c r="AB491" s="487"/>
      <c r="AC491" s="487"/>
      <c r="AD491" s="487"/>
      <c r="AE491" s="487"/>
      <c r="AF491" s="487"/>
      <c r="AG491" s="487"/>
      <c r="AH491" s="487"/>
      <c r="AI491" s="487"/>
      <c r="AJ491" s="487"/>
      <c r="AK491" s="487"/>
      <c r="AL491" s="487"/>
      <c r="AM491" s="487"/>
      <c r="AN491" s="487"/>
      <c r="AO491" s="487"/>
      <c r="AP491" s="487"/>
      <c r="AQ491" s="487"/>
      <c r="AR491" s="487"/>
      <c r="AS491" s="487"/>
      <c r="AT491" s="487"/>
      <c r="AU491" s="487"/>
      <c r="AV491" s="487"/>
      <c r="AW491" s="487"/>
      <c r="AX491" s="487"/>
      <c r="AY491" s="487"/>
      <c r="AZ491" s="487"/>
      <c r="BA491" s="487"/>
      <c r="BB491" s="487"/>
      <c r="BC491" s="487"/>
      <c r="BD491" s="487"/>
      <c r="BE491" s="487"/>
      <c r="BF491" s="487"/>
      <c r="BG491" s="488"/>
      <c r="BH491" s="455"/>
      <c r="BI491" s="455"/>
      <c r="BJ491" s="455"/>
      <c r="BK491" s="455"/>
      <c r="BL491" s="455"/>
      <c r="BM491" s="455"/>
      <c r="BN491" s="455"/>
      <c r="BO491" s="455"/>
      <c r="BP491" s="455"/>
      <c r="BQ491" s="455"/>
      <c r="BR491" s="456"/>
      <c r="BY491" s="2"/>
    </row>
    <row r="492" spans="1:77" s="317" customFormat="1" ht="12" customHeight="1">
      <c r="A492" s="232"/>
      <c r="B492" s="250"/>
      <c r="C492" s="250"/>
      <c r="D492" s="477"/>
      <c r="E492" s="477"/>
      <c r="F492" s="477"/>
      <c r="G492" s="477"/>
      <c r="H492" s="477"/>
      <c r="I492" s="477"/>
      <c r="J492" s="477"/>
      <c r="K492" s="477"/>
      <c r="L492" s="477"/>
      <c r="M492" s="477"/>
      <c r="N492" s="477"/>
      <c r="O492" s="478"/>
      <c r="W492" s="2"/>
      <c r="X492" s="300"/>
      <c r="Y492" s="487"/>
      <c r="Z492" s="487"/>
      <c r="AA492" s="487"/>
      <c r="AB492" s="487"/>
      <c r="AC492" s="487"/>
      <c r="AD492" s="487"/>
      <c r="AE492" s="487"/>
      <c r="AF492" s="487"/>
      <c r="AG492" s="487"/>
      <c r="AH492" s="487"/>
      <c r="AI492" s="487"/>
      <c r="AJ492" s="487"/>
      <c r="AK492" s="487"/>
      <c r="AL492" s="487"/>
      <c r="AM492" s="487"/>
      <c r="AN492" s="487"/>
      <c r="AO492" s="487"/>
      <c r="AP492" s="487"/>
      <c r="AQ492" s="487"/>
      <c r="AR492" s="487"/>
      <c r="AS492" s="487"/>
      <c r="AT492" s="487"/>
      <c r="AU492" s="487"/>
      <c r="AV492" s="487"/>
      <c r="AW492" s="487"/>
      <c r="AX492" s="487"/>
      <c r="AY492" s="487"/>
      <c r="AZ492" s="487"/>
      <c r="BA492" s="487"/>
      <c r="BB492" s="487"/>
      <c r="BC492" s="487"/>
      <c r="BD492" s="487"/>
      <c r="BE492" s="487"/>
      <c r="BF492" s="487"/>
      <c r="BG492" s="488"/>
      <c r="BH492" s="454"/>
      <c r="BI492" s="455"/>
      <c r="BJ492" s="455"/>
      <c r="BK492" s="455"/>
      <c r="BL492" s="455"/>
      <c r="BM492" s="455"/>
      <c r="BN492" s="455"/>
      <c r="BO492" s="455"/>
      <c r="BP492" s="455"/>
      <c r="BQ492" s="455"/>
      <c r="BR492" s="456"/>
      <c r="BY492" s="2"/>
    </row>
    <row r="493" spans="1:77" s="317" customFormat="1" ht="12" customHeight="1">
      <c r="A493" s="232"/>
      <c r="B493" s="250"/>
      <c r="C493" s="250"/>
      <c r="D493" s="477"/>
      <c r="E493" s="477"/>
      <c r="F493" s="477"/>
      <c r="G493" s="477"/>
      <c r="H493" s="477"/>
      <c r="I493" s="477"/>
      <c r="J493" s="477"/>
      <c r="K493" s="477"/>
      <c r="L493" s="477"/>
      <c r="M493" s="477"/>
      <c r="N493" s="477"/>
      <c r="O493" s="478"/>
      <c r="W493" s="2"/>
      <c r="X493" s="300"/>
      <c r="Y493" s="487"/>
      <c r="Z493" s="487"/>
      <c r="AA493" s="487"/>
      <c r="AB493" s="487"/>
      <c r="AC493" s="487"/>
      <c r="AD493" s="487"/>
      <c r="AE493" s="487"/>
      <c r="AF493" s="487"/>
      <c r="AG493" s="487"/>
      <c r="AH493" s="487"/>
      <c r="AI493" s="487"/>
      <c r="AJ493" s="487"/>
      <c r="AK493" s="487"/>
      <c r="AL493" s="487"/>
      <c r="AM493" s="487"/>
      <c r="AN493" s="487"/>
      <c r="AO493" s="487"/>
      <c r="AP493" s="487"/>
      <c r="AQ493" s="487"/>
      <c r="AR493" s="487"/>
      <c r="AS493" s="487"/>
      <c r="AT493" s="487"/>
      <c r="AU493" s="487"/>
      <c r="AV493" s="487"/>
      <c r="AW493" s="487"/>
      <c r="AX493" s="487"/>
      <c r="AY493" s="487"/>
      <c r="AZ493" s="487"/>
      <c r="BA493" s="487"/>
      <c r="BB493" s="487"/>
      <c r="BC493" s="487"/>
      <c r="BD493" s="487"/>
      <c r="BE493" s="487"/>
      <c r="BF493" s="487"/>
      <c r="BG493" s="488"/>
      <c r="BH493" s="454"/>
      <c r="BI493" s="455"/>
      <c r="BJ493" s="455"/>
      <c r="BK493" s="455"/>
      <c r="BL493" s="455"/>
      <c r="BM493" s="455"/>
      <c r="BN493" s="455"/>
      <c r="BO493" s="455"/>
      <c r="BP493" s="455"/>
      <c r="BQ493" s="455"/>
      <c r="BR493" s="456"/>
      <c r="BY493" s="2"/>
    </row>
    <row r="494" spans="1:77" s="317" customFormat="1" ht="12" customHeight="1">
      <c r="A494" s="232"/>
      <c r="B494" s="250"/>
      <c r="C494" s="250"/>
      <c r="D494" s="477"/>
      <c r="E494" s="477"/>
      <c r="F494" s="477"/>
      <c r="G494" s="477"/>
      <c r="H494" s="477"/>
      <c r="I494" s="477"/>
      <c r="J494" s="477"/>
      <c r="K494" s="477"/>
      <c r="L494" s="477"/>
      <c r="M494" s="477"/>
      <c r="N494" s="477"/>
      <c r="O494" s="478"/>
      <c r="W494" s="2"/>
      <c r="X494" s="300"/>
      <c r="Y494" s="487"/>
      <c r="Z494" s="487"/>
      <c r="AA494" s="487"/>
      <c r="AB494" s="487"/>
      <c r="AC494" s="487"/>
      <c r="AD494" s="487"/>
      <c r="AE494" s="487"/>
      <c r="AF494" s="487"/>
      <c r="AG494" s="487"/>
      <c r="AH494" s="487"/>
      <c r="AI494" s="487"/>
      <c r="AJ494" s="487"/>
      <c r="AK494" s="487"/>
      <c r="AL494" s="487"/>
      <c r="AM494" s="487"/>
      <c r="AN494" s="487"/>
      <c r="AO494" s="487"/>
      <c r="AP494" s="487"/>
      <c r="AQ494" s="487"/>
      <c r="AR494" s="487"/>
      <c r="AS494" s="487"/>
      <c r="AT494" s="487"/>
      <c r="AU494" s="487"/>
      <c r="AV494" s="487"/>
      <c r="AW494" s="487"/>
      <c r="AX494" s="487"/>
      <c r="AY494" s="487"/>
      <c r="AZ494" s="487"/>
      <c r="BA494" s="487"/>
      <c r="BB494" s="487"/>
      <c r="BC494" s="487"/>
      <c r="BD494" s="487"/>
      <c r="BE494" s="487"/>
      <c r="BF494" s="487"/>
      <c r="BG494" s="488"/>
      <c r="BH494" s="99"/>
      <c r="BI494" s="3"/>
      <c r="BJ494" s="3"/>
      <c r="BK494" s="3"/>
      <c r="BL494" s="3"/>
      <c r="BM494" s="3"/>
      <c r="BN494" s="3"/>
      <c r="BO494" s="3"/>
      <c r="BP494" s="3"/>
      <c r="BQ494" s="3"/>
      <c r="BR494" s="4"/>
      <c r="BY494" s="2"/>
    </row>
    <row r="495" spans="1:77" s="317" customFormat="1" ht="12" customHeight="1">
      <c r="A495" s="232"/>
      <c r="B495" s="250"/>
      <c r="C495" s="250"/>
      <c r="D495" s="477"/>
      <c r="E495" s="477"/>
      <c r="F495" s="477"/>
      <c r="G495" s="477"/>
      <c r="H495" s="477"/>
      <c r="I495" s="477"/>
      <c r="J495" s="477"/>
      <c r="K495" s="477"/>
      <c r="L495" s="477"/>
      <c r="M495" s="477"/>
      <c r="N495" s="477"/>
      <c r="O495" s="478"/>
      <c r="W495" s="2"/>
      <c r="X495" s="300"/>
      <c r="Y495" s="487"/>
      <c r="Z495" s="487"/>
      <c r="AA495" s="487"/>
      <c r="AB495" s="487"/>
      <c r="AC495" s="487"/>
      <c r="AD495" s="487"/>
      <c r="AE495" s="487"/>
      <c r="AF495" s="487"/>
      <c r="AG495" s="487"/>
      <c r="AH495" s="487"/>
      <c r="AI495" s="487"/>
      <c r="AJ495" s="487"/>
      <c r="AK495" s="487"/>
      <c r="AL495" s="487"/>
      <c r="AM495" s="487"/>
      <c r="AN495" s="487"/>
      <c r="AO495" s="487"/>
      <c r="AP495" s="487"/>
      <c r="AQ495" s="487"/>
      <c r="AR495" s="487"/>
      <c r="AS495" s="487"/>
      <c r="AT495" s="487"/>
      <c r="AU495" s="487"/>
      <c r="AV495" s="487"/>
      <c r="AW495" s="487"/>
      <c r="AX495" s="487"/>
      <c r="AY495" s="487"/>
      <c r="AZ495" s="487"/>
      <c r="BA495" s="487"/>
      <c r="BB495" s="487"/>
      <c r="BC495" s="487"/>
      <c r="BD495" s="487"/>
      <c r="BE495" s="487"/>
      <c r="BF495" s="487"/>
      <c r="BG495" s="488"/>
      <c r="BH495" s="3"/>
      <c r="BI495" s="3"/>
      <c r="BJ495" s="3"/>
      <c r="BK495" s="3"/>
      <c r="BL495" s="3"/>
      <c r="BM495" s="3"/>
      <c r="BN495" s="3"/>
      <c r="BO495" s="3"/>
      <c r="BP495" s="3"/>
      <c r="BQ495" s="3"/>
      <c r="BR495" s="4"/>
      <c r="BY495" s="2"/>
    </row>
    <row r="496" spans="1:77" s="317" customFormat="1" ht="12" customHeight="1">
      <c r="A496" s="232"/>
      <c r="B496" s="250"/>
      <c r="C496" s="250"/>
      <c r="D496" s="477"/>
      <c r="E496" s="477"/>
      <c r="F496" s="477"/>
      <c r="G496" s="477"/>
      <c r="H496" s="477"/>
      <c r="I496" s="477"/>
      <c r="J496" s="477"/>
      <c r="K496" s="477"/>
      <c r="L496" s="477"/>
      <c r="M496" s="477"/>
      <c r="N496" s="477"/>
      <c r="O496" s="478"/>
      <c r="W496" s="2"/>
      <c r="X496" s="300"/>
      <c r="Y496" s="487"/>
      <c r="Z496" s="487"/>
      <c r="AA496" s="487"/>
      <c r="AB496" s="487"/>
      <c r="AC496" s="487"/>
      <c r="AD496" s="487"/>
      <c r="AE496" s="487"/>
      <c r="AF496" s="487"/>
      <c r="AG496" s="487"/>
      <c r="AH496" s="487"/>
      <c r="AI496" s="487"/>
      <c r="AJ496" s="487"/>
      <c r="AK496" s="487"/>
      <c r="AL496" s="487"/>
      <c r="AM496" s="487"/>
      <c r="AN496" s="487"/>
      <c r="AO496" s="487"/>
      <c r="AP496" s="487"/>
      <c r="AQ496" s="487"/>
      <c r="AR496" s="487"/>
      <c r="AS496" s="487"/>
      <c r="AT496" s="487"/>
      <c r="AU496" s="487"/>
      <c r="AV496" s="487"/>
      <c r="AW496" s="487"/>
      <c r="AX496" s="487"/>
      <c r="AY496" s="487"/>
      <c r="AZ496" s="487"/>
      <c r="BA496" s="487"/>
      <c r="BB496" s="487"/>
      <c r="BC496" s="487"/>
      <c r="BD496" s="487"/>
      <c r="BE496" s="487"/>
      <c r="BF496" s="487"/>
      <c r="BG496" s="488"/>
      <c r="BH496" s="3"/>
      <c r="BI496" s="3"/>
      <c r="BJ496" s="3"/>
      <c r="BK496" s="3"/>
      <c r="BL496" s="3"/>
      <c r="BM496" s="3"/>
      <c r="BN496" s="3"/>
      <c r="BO496" s="3"/>
      <c r="BP496" s="3"/>
      <c r="BQ496" s="3"/>
      <c r="BR496" s="4"/>
      <c r="BY496" s="2"/>
    </row>
    <row r="497" spans="1:77" s="317" customFormat="1" ht="12" customHeight="1">
      <c r="A497" s="232"/>
      <c r="B497" s="250"/>
      <c r="C497" s="250"/>
      <c r="D497" s="269"/>
      <c r="E497" s="269"/>
      <c r="F497" s="269"/>
      <c r="G497" s="269"/>
      <c r="H497" s="269"/>
      <c r="I497" s="269"/>
      <c r="J497" s="269"/>
      <c r="K497" s="269"/>
      <c r="L497" s="269"/>
      <c r="M497" s="269"/>
      <c r="N497" s="269"/>
      <c r="O497" s="287"/>
      <c r="W497" s="2"/>
      <c r="X497" s="300"/>
      <c r="Y497" s="487"/>
      <c r="Z497" s="487"/>
      <c r="AA497" s="487"/>
      <c r="AB497" s="487"/>
      <c r="AC497" s="487"/>
      <c r="AD497" s="487"/>
      <c r="AE497" s="487"/>
      <c r="AF497" s="487"/>
      <c r="AG497" s="487"/>
      <c r="AH497" s="487"/>
      <c r="AI497" s="487"/>
      <c r="AJ497" s="487"/>
      <c r="AK497" s="487"/>
      <c r="AL497" s="487"/>
      <c r="AM497" s="487"/>
      <c r="AN497" s="487"/>
      <c r="AO497" s="487"/>
      <c r="AP497" s="487"/>
      <c r="AQ497" s="487"/>
      <c r="AR497" s="487"/>
      <c r="AS497" s="487"/>
      <c r="AT497" s="487"/>
      <c r="AU497" s="487"/>
      <c r="AV497" s="487"/>
      <c r="AW497" s="487"/>
      <c r="AX497" s="487"/>
      <c r="AY497" s="487"/>
      <c r="AZ497" s="487"/>
      <c r="BA497" s="487"/>
      <c r="BB497" s="487"/>
      <c r="BC497" s="487"/>
      <c r="BD497" s="487"/>
      <c r="BE497" s="487"/>
      <c r="BF497" s="487"/>
      <c r="BG497" s="488"/>
      <c r="BH497" s="3"/>
      <c r="BI497" s="3"/>
      <c r="BJ497" s="3"/>
      <c r="BK497" s="3"/>
      <c r="BL497" s="3"/>
      <c r="BM497" s="3"/>
      <c r="BN497" s="3"/>
      <c r="BO497" s="3"/>
      <c r="BP497" s="3"/>
      <c r="BQ497" s="3"/>
      <c r="BR497" s="4"/>
      <c r="BY497" s="2"/>
    </row>
    <row r="498" spans="1:77" s="317" customFormat="1" ht="12" customHeight="1">
      <c r="A498" s="232"/>
      <c r="B498" s="250"/>
      <c r="C498" s="250"/>
      <c r="D498" s="269"/>
      <c r="E498" s="269"/>
      <c r="F498" s="269"/>
      <c r="G498" s="269"/>
      <c r="H498" s="269"/>
      <c r="I498" s="269"/>
      <c r="J498" s="269"/>
      <c r="K498" s="269"/>
      <c r="L498" s="269"/>
      <c r="M498" s="269"/>
      <c r="N498" s="269"/>
      <c r="O498" s="287"/>
      <c r="W498" s="2"/>
      <c r="X498" s="300"/>
      <c r="Y498" s="284"/>
      <c r="Z498" s="284"/>
      <c r="AA498" s="284"/>
      <c r="AB498" s="284"/>
      <c r="AC498" s="284"/>
      <c r="AD498" s="284"/>
      <c r="AE498" s="284"/>
      <c r="AF498" s="284"/>
      <c r="AG498" s="284"/>
      <c r="AH498" s="284"/>
      <c r="AI498" s="284"/>
      <c r="AJ498" s="284"/>
      <c r="AK498" s="284"/>
      <c r="AL498" s="284"/>
      <c r="AM498" s="284"/>
      <c r="AN498" s="284"/>
      <c r="AO498" s="284"/>
      <c r="AP498" s="284"/>
      <c r="AQ498" s="284"/>
      <c r="AR498" s="284"/>
      <c r="AS498" s="284"/>
      <c r="AT498" s="284"/>
      <c r="AU498" s="284"/>
      <c r="AV498" s="284"/>
      <c r="AW498" s="284"/>
      <c r="AX498" s="284"/>
      <c r="AY498" s="284"/>
      <c r="AZ498" s="284"/>
      <c r="BA498" s="284"/>
      <c r="BB498" s="284"/>
      <c r="BC498" s="284"/>
      <c r="BD498" s="284"/>
      <c r="BE498" s="284"/>
      <c r="BF498" s="284"/>
      <c r="BG498" s="285"/>
      <c r="BH498" s="3"/>
      <c r="BI498" s="3"/>
      <c r="BJ498" s="3"/>
      <c r="BK498" s="3"/>
      <c r="BL498" s="3"/>
      <c r="BM498" s="3"/>
      <c r="BN498" s="3"/>
      <c r="BO498" s="3"/>
      <c r="BP498" s="3"/>
      <c r="BQ498" s="3"/>
      <c r="BR498" s="4"/>
      <c r="BY498" s="2"/>
    </row>
    <row r="499" spans="1:77" s="317" customFormat="1" ht="12" customHeight="1">
      <c r="A499" s="232"/>
      <c r="B499" s="250"/>
      <c r="C499" s="250"/>
      <c r="D499" s="269"/>
      <c r="E499" s="269"/>
      <c r="F499" s="269"/>
      <c r="G499" s="269"/>
      <c r="H499" s="269"/>
      <c r="I499" s="269"/>
      <c r="J499" s="269"/>
      <c r="K499" s="269"/>
      <c r="L499" s="269"/>
      <c r="M499" s="269"/>
      <c r="N499" s="269"/>
      <c r="O499" s="287"/>
      <c r="W499" s="2"/>
      <c r="X499" s="324" t="s">
        <v>211</v>
      </c>
      <c r="Y499" s="477" t="s">
        <v>1909</v>
      </c>
      <c r="Z499" s="452"/>
      <c r="AA499" s="452"/>
      <c r="AB499" s="452"/>
      <c r="AC499" s="452"/>
      <c r="AD499" s="452"/>
      <c r="AE499" s="452"/>
      <c r="AF499" s="452"/>
      <c r="AG499" s="452"/>
      <c r="AH499" s="452"/>
      <c r="AI499" s="452"/>
      <c r="AJ499" s="452"/>
      <c r="AK499" s="452"/>
      <c r="AL499" s="452"/>
      <c r="AM499" s="452"/>
      <c r="AN499" s="452"/>
      <c r="AO499" s="452"/>
      <c r="AP499" s="452"/>
      <c r="AQ499" s="452"/>
      <c r="AR499" s="452"/>
      <c r="AS499" s="452"/>
      <c r="AT499" s="452"/>
      <c r="AU499" s="452"/>
      <c r="AV499" s="452"/>
      <c r="AW499" s="452"/>
      <c r="AX499" s="452"/>
      <c r="AY499" s="452"/>
      <c r="AZ499" s="452"/>
      <c r="BA499" s="452"/>
      <c r="BB499" s="452"/>
      <c r="BC499" s="452"/>
      <c r="BD499" s="452"/>
      <c r="BE499" s="452"/>
      <c r="BF499" s="452"/>
      <c r="BG499" s="474"/>
      <c r="BH499" s="3"/>
      <c r="BI499" s="3"/>
      <c r="BJ499" s="3"/>
      <c r="BK499" s="3"/>
      <c r="BL499" s="3"/>
      <c r="BM499" s="3"/>
      <c r="BN499" s="3"/>
      <c r="BO499" s="3"/>
      <c r="BP499" s="3"/>
      <c r="BQ499" s="3"/>
      <c r="BR499" s="4"/>
      <c r="BY499" s="2"/>
    </row>
    <row r="500" spans="1:77" s="317" customFormat="1" ht="12" customHeight="1">
      <c r="A500" s="232"/>
      <c r="B500" s="250"/>
      <c r="C500" s="250"/>
      <c r="D500" s="269"/>
      <c r="E500" s="269"/>
      <c r="F500" s="269"/>
      <c r="G500" s="269"/>
      <c r="H500" s="269"/>
      <c r="I500" s="269"/>
      <c r="J500" s="269"/>
      <c r="K500" s="269"/>
      <c r="L500" s="269"/>
      <c r="M500" s="269"/>
      <c r="N500" s="269"/>
      <c r="O500" s="287"/>
      <c r="W500" s="2"/>
      <c r="X500" s="324"/>
      <c r="Y500" s="452"/>
      <c r="Z500" s="452"/>
      <c r="AA500" s="452"/>
      <c r="AB500" s="452"/>
      <c r="AC500" s="452"/>
      <c r="AD500" s="452"/>
      <c r="AE500" s="452"/>
      <c r="AF500" s="452"/>
      <c r="AG500" s="452"/>
      <c r="AH500" s="452"/>
      <c r="AI500" s="452"/>
      <c r="AJ500" s="452"/>
      <c r="AK500" s="452"/>
      <c r="AL500" s="452"/>
      <c r="AM500" s="452"/>
      <c r="AN500" s="452"/>
      <c r="AO500" s="452"/>
      <c r="AP500" s="452"/>
      <c r="AQ500" s="452"/>
      <c r="AR500" s="452"/>
      <c r="AS500" s="452"/>
      <c r="AT500" s="452"/>
      <c r="AU500" s="452"/>
      <c r="AV500" s="452"/>
      <c r="AW500" s="452"/>
      <c r="AX500" s="452"/>
      <c r="AY500" s="452"/>
      <c r="AZ500" s="452"/>
      <c r="BA500" s="452"/>
      <c r="BB500" s="452"/>
      <c r="BC500" s="452"/>
      <c r="BD500" s="452"/>
      <c r="BE500" s="452"/>
      <c r="BF500" s="452"/>
      <c r="BG500" s="474"/>
      <c r="BH500" s="3"/>
      <c r="BI500" s="3"/>
      <c r="BJ500" s="3"/>
      <c r="BK500" s="3"/>
      <c r="BL500" s="3"/>
      <c r="BM500" s="3"/>
      <c r="BN500" s="3"/>
      <c r="BO500" s="3"/>
      <c r="BP500" s="3"/>
      <c r="BQ500" s="3"/>
      <c r="BR500" s="4"/>
      <c r="BY500" s="2"/>
    </row>
    <row r="501" spans="1:77" s="317" customFormat="1" ht="12" customHeight="1">
      <c r="A501" s="232"/>
      <c r="B501" s="250"/>
      <c r="C501" s="250"/>
      <c r="D501" s="269"/>
      <c r="E501" s="269"/>
      <c r="F501" s="269"/>
      <c r="G501" s="269"/>
      <c r="H501" s="269"/>
      <c r="I501" s="269"/>
      <c r="J501" s="269"/>
      <c r="K501" s="269"/>
      <c r="L501" s="269"/>
      <c r="M501" s="269"/>
      <c r="N501" s="269"/>
      <c r="O501" s="287"/>
      <c r="W501" s="2"/>
      <c r="X501" s="300"/>
      <c r="Y501" s="452"/>
      <c r="Z501" s="452"/>
      <c r="AA501" s="452"/>
      <c r="AB501" s="452"/>
      <c r="AC501" s="452"/>
      <c r="AD501" s="452"/>
      <c r="AE501" s="452"/>
      <c r="AF501" s="452"/>
      <c r="AG501" s="452"/>
      <c r="AH501" s="452"/>
      <c r="AI501" s="452"/>
      <c r="AJ501" s="452"/>
      <c r="AK501" s="452"/>
      <c r="AL501" s="452"/>
      <c r="AM501" s="452"/>
      <c r="AN501" s="452"/>
      <c r="AO501" s="452"/>
      <c r="AP501" s="452"/>
      <c r="AQ501" s="452"/>
      <c r="AR501" s="452"/>
      <c r="AS501" s="452"/>
      <c r="AT501" s="452"/>
      <c r="AU501" s="452"/>
      <c r="AV501" s="452"/>
      <c r="AW501" s="452"/>
      <c r="AX501" s="452"/>
      <c r="AY501" s="452"/>
      <c r="AZ501" s="452"/>
      <c r="BA501" s="452"/>
      <c r="BB501" s="452"/>
      <c r="BC501" s="452"/>
      <c r="BD501" s="452"/>
      <c r="BE501" s="452"/>
      <c r="BF501" s="452"/>
      <c r="BG501" s="474"/>
      <c r="BH501" s="3"/>
      <c r="BI501" s="3"/>
      <c r="BJ501" s="3"/>
      <c r="BK501" s="3"/>
      <c r="BL501" s="3"/>
      <c r="BM501" s="3"/>
      <c r="BN501" s="3"/>
      <c r="BO501" s="3"/>
      <c r="BP501" s="3"/>
      <c r="BQ501" s="3"/>
      <c r="BR501" s="4"/>
      <c r="BY501" s="2"/>
    </row>
    <row r="502" spans="1:77" s="317" customFormat="1" ht="12" customHeight="1">
      <c r="A502" s="232"/>
      <c r="B502" s="250"/>
      <c r="C502" s="250"/>
      <c r="F502" s="333"/>
      <c r="G502" s="333"/>
      <c r="H502" s="333"/>
      <c r="I502" s="333"/>
      <c r="J502" s="333"/>
      <c r="K502" s="333"/>
      <c r="L502" s="333"/>
      <c r="M502" s="333"/>
      <c r="N502" s="333"/>
      <c r="O502" s="351"/>
      <c r="W502" s="2"/>
      <c r="X502" s="300"/>
      <c r="Y502" s="452"/>
      <c r="Z502" s="452"/>
      <c r="AA502" s="452"/>
      <c r="AB502" s="452"/>
      <c r="AC502" s="452"/>
      <c r="AD502" s="452"/>
      <c r="AE502" s="452"/>
      <c r="AF502" s="452"/>
      <c r="AG502" s="452"/>
      <c r="AH502" s="452"/>
      <c r="AI502" s="452"/>
      <c r="AJ502" s="452"/>
      <c r="AK502" s="452"/>
      <c r="AL502" s="452"/>
      <c r="AM502" s="452"/>
      <c r="AN502" s="452"/>
      <c r="AO502" s="452"/>
      <c r="AP502" s="452"/>
      <c r="AQ502" s="452"/>
      <c r="AR502" s="452"/>
      <c r="AS502" s="452"/>
      <c r="AT502" s="452"/>
      <c r="AU502" s="452"/>
      <c r="AV502" s="452"/>
      <c r="AW502" s="452"/>
      <c r="AX502" s="452"/>
      <c r="AY502" s="452"/>
      <c r="AZ502" s="452"/>
      <c r="BA502" s="452"/>
      <c r="BB502" s="452"/>
      <c r="BC502" s="452"/>
      <c r="BD502" s="452"/>
      <c r="BE502" s="452"/>
      <c r="BF502" s="452"/>
      <c r="BG502" s="474"/>
      <c r="BH502" s="3"/>
      <c r="BI502" s="3"/>
      <c r="BJ502" s="3"/>
      <c r="BK502" s="3"/>
      <c r="BL502" s="3"/>
      <c r="BM502" s="3"/>
      <c r="BN502" s="3"/>
      <c r="BO502" s="3"/>
      <c r="BP502" s="3"/>
      <c r="BQ502" s="3"/>
      <c r="BR502" s="4"/>
      <c r="BY502" s="2"/>
    </row>
    <row r="503" spans="1:77" s="317" customFormat="1" ht="12" customHeight="1">
      <c r="A503" s="232"/>
      <c r="B503" s="250"/>
      <c r="C503" s="250"/>
      <c r="O503" s="2"/>
      <c r="W503" s="2"/>
      <c r="X503" s="300"/>
      <c r="Y503" s="284"/>
      <c r="Z503" s="279"/>
      <c r="AA503" s="279"/>
      <c r="AB503" s="279"/>
      <c r="AC503" s="279"/>
      <c r="AD503" s="279"/>
      <c r="AE503" s="279"/>
      <c r="AF503" s="279"/>
      <c r="AG503" s="279"/>
      <c r="AH503" s="279"/>
      <c r="AI503" s="279"/>
      <c r="AJ503" s="279"/>
      <c r="AK503" s="279"/>
      <c r="AL503" s="279"/>
      <c r="AM503" s="279"/>
      <c r="AN503" s="279"/>
      <c r="AO503" s="279"/>
      <c r="AP503" s="279"/>
      <c r="AQ503" s="279"/>
      <c r="AR503" s="279"/>
      <c r="AS503" s="279"/>
      <c r="AT503" s="279"/>
      <c r="AU503" s="279"/>
      <c r="AV503" s="279"/>
      <c r="AW503" s="279"/>
      <c r="AX503" s="279"/>
      <c r="AY503" s="279"/>
      <c r="AZ503" s="279"/>
      <c r="BA503" s="279"/>
      <c r="BB503" s="279"/>
      <c r="BC503" s="279"/>
      <c r="BD503" s="279"/>
      <c r="BE503" s="279"/>
      <c r="BF503" s="279"/>
      <c r="BG503" s="280"/>
      <c r="BH503" s="3"/>
      <c r="BI503" s="3"/>
      <c r="BJ503" s="3"/>
      <c r="BK503" s="3"/>
      <c r="BL503" s="3"/>
      <c r="BM503" s="3"/>
      <c r="BN503" s="3"/>
      <c r="BO503" s="3"/>
      <c r="BP503" s="3"/>
      <c r="BQ503" s="3"/>
      <c r="BR503" s="4"/>
      <c r="BY503" s="2"/>
    </row>
    <row r="504" spans="1:77" s="317" customFormat="1" ht="12" customHeight="1">
      <c r="A504" s="232"/>
      <c r="B504" s="250" t="s">
        <v>1198</v>
      </c>
      <c r="C504" s="317" t="s">
        <v>714</v>
      </c>
      <c r="O504" s="2"/>
      <c r="W504" s="2"/>
      <c r="X504" s="324" t="s">
        <v>1164</v>
      </c>
      <c r="Y504" s="477" t="s">
        <v>352</v>
      </c>
      <c r="Z504" s="452"/>
      <c r="AA504" s="452"/>
      <c r="AB504" s="452"/>
      <c r="AC504" s="452"/>
      <c r="AD504" s="452"/>
      <c r="AE504" s="452"/>
      <c r="AF504" s="452"/>
      <c r="AG504" s="452"/>
      <c r="AH504" s="452"/>
      <c r="AI504" s="452"/>
      <c r="AJ504" s="452"/>
      <c r="AK504" s="452"/>
      <c r="AL504" s="452"/>
      <c r="AM504" s="452"/>
      <c r="AN504" s="452"/>
      <c r="AO504" s="452"/>
      <c r="AP504" s="452"/>
      <c r="AQ504" s="452"/>
      <c r="AR504" s="452"/>
      <c r="AS504" s="452"/>
      <c r="AT504" s="452"/>
      <c r="AU504" s="452"/>
      <c r="AV504" s="452"/>
      <c r="AW504" s="452"/>
      <c r="AX504" s="452"/>
      <c r="AY504" s="452"/>
      <c r="AZ504" s="452"/>
      <c r="BA504" s="452"/>
      <c r="BB504" s="452"/>
      <c r="BC504" s="452"/>
      <c r="BD504" s="452"/>
      <c r="BE504" s="452"/>
      <c r="BF504" s="452"/>
      <c r="BG504" s="474"/>
      <c r="BH504" s="502" t="s">
        <v>1199</v>
      </c>
      <c r="BI504" s="519"/>
      <c r="BJ504" s="519"/>
      <c r="BK504" s="519"/>
      <c r="BL504" s="519"/>
      <c r="BM504" s="519"/>
      <c r="BN504" s="519"/>
      <c r="BO504" s="519"/>
      <c r="BP504" s="519"/>
      <c r="BQ504" s="519"/>
      <c r="BR504" s="504"/>
      <c r="BY504" s="2"/>
    </row>
    <row r="505" spans="1:77" s="317" customFormat="1" ht="12" customHeight="1">
      <c r="A505" s="232"/>
      <c r="B505" s="250"/>
      <c r="O505" s="2"/>
      <c r="W505" s="2"/>
      <c r="X505" s="324"/>
      <c r="Y505" s="452"/>
      <c r="Z505" s="452"/>
      <c r="AA505" s="452"/>
      <c r="AB505" s="452"/>
      <c r="AC505" s="452"/>
      <c r="AD505" s="452"/>
      <c r="AE505" s="452"/>
      <c r="AF505" s="452"/>
      <c r="AG505" s="452"/>
      <c r="AH505" s="452"/>
      <c r="AI505" s="452"/>
      <c r="AJ505" s="452"/>
      <c r="AK505" s="452"/>
      <c r="AL505" s="452"/>
      <c r="AM505" s="452"/>
      <c r="AN505" s="452"/>
      <c r="AO505" s="452"/>
      <c r="AP505" s="452"/>
      <c r="AQ505" s="452"/>
      <c r="AR505" s="452"/>
      <c r="AS505" s="452"/>
      <c r="AT505" s="452"/>
      <c r="AU505" s="452"/>
      <c r="AV505" s="452"/>
      <c r="AW505" s="452"/>
      <c r="AX505" s="452"/>
      <c r="AY505" s="452"/>
      <c r="AZ505" s="452"/>
      <c r="BA505" s="452"/>
      <c r="BB505" s="452"/>
      <c r="BC505" s="452"/>
      <c r="BD505" s="452"/>
      <c r="BE505" s="452"/>
      <c r="BF505" s="452"/>
      <c r="BG505" s="474"/>
      <c r="BH505" s="502"/>
      <c r="BI505" s="519"/>
      <c r="BJ505" s="519"/>
      <c r="BK505" s="519"/>
      <c r="BL505" s="519"/>
      <c r="BM505" s="519"/>
      <c r="BN505" s="519"/>
      <c r="BO505" s="519"/>
      <c r="BP505" s="519"/>
      <c r="BQ505" s="519"/>
      <c r="BR505" s="504"/>
      <c r="BY505" s="2"/>
    </row>
    <row r="506" spans="1:77" s="317" customFormat="1" ht="12" customHeight="1">
      <c r="A506" s="232"/>
      <c r="B506" s="250"/>
      <c r="O506" s="2"/>
      <c r="W506" s="2"/>
      <c r="X506" s="324"/>
      <c r="Y506" s="452"/>
      <c r="Z506" s="452"/>
      <c r="AA506" s="452"/>
      <c r="AB506" s="452"/>
      <c r="AC506" s="452"/>
      <c r="AD506" s="452"/>
      <c r="AE506" s="452"/>
      <c r="AF506" s="452"/>
      <c r="AG506" s="452"/>
      <c r="AH506" s="452"/>
      <c r="AI506" s="452"/>
      <c r="AJ506" s="452"/>
      <c r="AK506" s="452"/>
      <c r="AL506" s="452"/>
      <c r="AM506" s="452"/>
      <c r="AN506" s="452"/>
      <c r="AO506" s="452"/>
      <c r="AP506" s="452"/>
      <c r="AQ506" s="452"/>
      <c r="AR506" s="452"/>
      <c r="AS506" s="452"/>
      <c r="AT506" s="452"/>
      <c r="AU506" s="452"/>
      <c r="AV506" s="452"/>
      <c r="AW506" s="452"/>
      <c r="AX506" s="452"/>
      <c r="AY506" s="452"/>
      <c r="AZ506" s="452"/>
      <c r="BA506" s="452"/>
      <c r="BB506" s="452"/>
      <c r="BC506" s="452"/>
      <c r="BD506" s="452"/>
      <c r="BE506" s="452"/>
      <c r="BF506" s="452"/>
      <c r="BG506" s="474"/>
      <c r="BH506" s="301"/>
      <c r="BI506" s="282"/>
      <c r="BJ506" s="282"/>
      <c r="BK506" s="282"/>
      <c r="BL506" s="282"/>
      <c r="BM506" s="282"/>
      <c r="BN506" s="282"/>
      <c r="BO506" s="282"/>
      <c r="BP506" s="282"/>
      <c r="BQ506" s="282"/>
      <c r="BR506" s="283"/>
      <c r="BY506" s="2"/>
    </row>
    <row r="507" spans="1:77" s="317" customFormat="1" ht="12" customHeight="1">
      <c r="A507" s="232"/>
      <c r="B507" s="250"/>
      <c r="O507" s="2"/>
      <c r="W507" s="2"/>
      <c r="X507" s="324"/>
      <c r="Y507" s="452"/>
      <c r="Z507" s="452"/>
      <c r="AA507" s="452"/>
      <c r="AB507" s="452"/>
      <c r="AC507" s="452"/>
      <c r="AD507" s="452"/>
      <c r="AE507" s="452"/>
      <c r="AF507" s="452"/>
      <c r="AG507" s="452"/>
      <c r="AH507" s="452"/>
      <c r="AI507" s="452"/>
      <c r="AJ507" s="452"/>
      <c r="AK507" s="452"/>
      <c r="AL507" s="452"/>
      <c r="AM507" s="452"/>
      <c r="AN507" s="452"/>
      <c r="AO507" s="452"/>
      <c r="AP507" s="452"/>
      <c r="AQ507" s="452"/>
      <c r="AR507" s="452"/>
      <c r="AS507" s="452"/>
      <c r="AT507" s="452"/>
      <c r="AU507" s="452"/>
      <c r="AV507" s="452"/>
      <c r="AW507" s="452"/>
      <c r="AX507" s="452"/>
      <c r="AY507" s="452"/>
      <c r="AZ507" s="452"/>
      <c r="BA507" s="452"/>
      <c r="BB507" s="452"/>
      <c r="BC507" s="452"/>
      <c r="BD507" s="452"/>
      <c r="BE507" s="452"/>
      <c r="BF507" s="452"/>
      <c r="BG507" s="474"/>
      <c r="BH507" s="3"/>
      <c r="BI507" s="3"/>
      <c r="BJ507" s="3"/>
      <c r="BK507" s="3"/>
      <c r="BL507" s="3"/>
      <c r="BM507" s="3"/>
      <c r="BN507" s="3"/>
      <c r="BO507" s="3"/>
      <c r="BP507" s="3"/>
      <c r="BQ507" s="3"/>
      <c r="BR507" s="4"/>
      <c r="BY507" s="2"/>
    </row>
    <row r="508" spans="1:77" s="317" customFormat="1" ht="12" customHeight="1">
      <c r="A508" s="232"/>
      <c r="B508" s="250"/>
      <c r="O508" s="2"/>
      <c r="W508" s="2"/>
      <c r="X508" s="324" t="s">
        <v>1164</v>
      </c>
      <c r="Y508" s="477" t="s">
        <v>353</v>
      </c>
      <c r="Z508" s="446"/>
      <c r="AA508" s="446"/>
      <c r="AB508" s="446"/>
      <c r="AC508" s="446"/>
      <c r="AD508" s="446"/>
      <c r="AE508" s="446"/>
      <c r="AF508" s="446"/>
      <c r="AG508" s="446"/>
      <c r="AH508" s="446"/>
      <c r="AI508" s="446"/>
      <c r="AJ508" s="446"/>
      <c r="AK508" s="446"/>
      <c r="AL508" s="446"/>
      <c r="AM508" s="446"/>
      <c r="AN508" s="446"/>
      <c r="AO508" s="446"/>
      <c r="AP508" s="446"/>
      <c r="AQ508" s="446"/>
      <c r="AR508" s="446"/>
      <c r="AS508" s="446"/>
      <c r="AT508" s="446"/>
      <c r="AU508" s="446"/>
      <c r="AV508" s="446"/>
      <c r="AW508" s="446"/>
      <c r="AX508" s="446"/>
      <c r="AY508" s="446"/>
      <c r="AZ508" s="446"/>
      <c r="BA508" s="446"/>
      <c r="BB508" s="446"/>
      <c r="BC508" s="446"/>
      <c r="BD508" s="446"/>
      <c r="BE508" s="446"/>
      <c r="BF508" s="446"/>
      <c r="BG508" s="478"/>
      <c r="BH508" s="3" t="s">
        <v>1200</v>
      </c>
      <c r="BI508" s="3"/>
      <c r="BJ508" s="3"/>
      <c r="BK508" s="3"/>
      <c r="BL508" s="3"/>
      <c r="BM508" s="3"/>
      <c r="BN508" s="3"/>
      <c r="BO508" s="3"/>
      <c r="BP508" s="3"/>
      <c r="BQ508" s="3"/>
      <c r="BR508" s="4"/>
      <c r="BY508" s="2"/>
    </row>
    <row r="509" spans="1:77" s="317" customFormat="1" ht="12" customHeight="1">
      <c r="A509" s="232"/>
      <c r="B509" s="250"/>
      <c r="C509" s="250"/>
      <c r="O509" s="2"/>
      <c r="W509" s="2"/>
      <c r="X509" s="324"/>
      <c r="BG509" s="2"/>
      <c r="BH509" s="3"/>
      <c r="BI509" s="3"/>
      <c r="BJ509" s="3"/>
      <c r="BK509" s="3"/>
      <c r="BL509" s="3"/>
      <c r="BM509" s="3"/>
      <c r="BN509" s="3"/>
      <c r="BO509" s="3"/>
      <c r="BP509" s="3"/>
      <c r="BQ509" s="3"/>
      <c r="BR509" s="4"/>
      <c r="BY509" s="2"/>
    </row>
    <row r="510" spans="1:77" s="317" customFormat="1" ht="12" customHeight="1">
      <c r="A510" s="232"/>
      <c r="B510" s="250"/>
      <c r="C510" s="250" t="s">
        <v>1161</v>
      </c>
      <c r="D510" s="317" t="s">
        <v>354</v>
      </c>
      <c r="O510" s="2"/>
      <c r="W510" s="2"/>
      <c r="X510" s="324"/>
      <c r="BG510" s="2"/>
      <c r="BH510" s="3"/>
      <c r="BI510" s="3"/>
      <c r="BJ510" s="3"/>
      <c r="BK510" s="3"/>
      <c r="BL510" s="3"/>
      <c r="BM510" s="3"/>
      <c r="BN510" s="3"/>
      <c r="BO510" s="3"/>
      <c r="BP510" s="3"/>
      <c r="BQ510" s="3"/>
      <c r="BR510" s="4"/>
      <c r="BY510" s="2"/>
    </row>
    <row r="511" spans="1:77" s="317" customFormat="1" ht="12" customHeight="1">
      <c r="A511" s="232"/>
      <c r="B511" s="250"/>
      <c r="C511" s="477" t="s">
        <v>1904</v>
      </c>
      <c r="D511" s="477"/>
      <c r="E511" s="477"/>
      <c r="F511" s="477"/>
      <c r="G511" s="477"/>
      <c r="H511" s="477"/>
      <c r="I511" s="477"/>
      <c r="J511" s="477"/>
      <c r="K511" s="477"/>
      <c r="L511" s="477"/>
      <c r="M511" s="477"/>
      <c r="N511" s="477"/>
      <c r="O511" s="477"/>
      <c r="P511" s="232"/>
      <c r="Q511" s="317" t="s">
        <v>209</v>
      </c>
      <c r="S511" s="300" t="s">
        <v>17</v>
      </c>
      <c r="T511" s="266"/>
      <c r="U511" s="462" t="s">
        <v>210</v>
      </c>
      <c r="V511" s="463"/>
      <c r="W511" s="464"/>
      <c r="X511" s="324" t="s">
        <v>1167</v>
      </c>
      <c r="Y511" s="72" t="s">
        <v>1201</v>
      </c>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73"/>
      <c r="BH511" s="3" t="s">
        <v>774</v>
      </c>
      <c r="BI511" s="3"/>
      <c r="BJ511" s="3"/>
      <c r="BK511" s="3"/>
      <c r="BL511" s="3"/>
      <c r="BM511" s="3"/>
      <c r="BN511" s="3"/>
      <c r="BO511" s="3"/>
      <c r="BP511" s="3"/>
      <c r="BQ511" s="3"/>
      <c r="BR511" s="4"/>
      <c r="BY511" s="2"/>
    </row>
    <row r="512" spans="1:77" s="317" customFormat="1" ht="12" customHeight="1">
      <c r="A512" s="232"/>
      <c r="B512" s="250"/>
      <c r="C512" s="477"/>
      <c r="D512" s="477"/>
      <c r="E512" s="477"/>
      <c r="F512" s="477"/>
      <c r="G512" s="477"/>
      <c r="H512" s="477"/>
      <c r="I512" s="477"/>
      <c r="J512" s="477"/>
      <c r="K512" s="477"/>
      <c r="L512" s="477"/>
      <c r="M512" s="477"/>
      <c r="N512" s="477"/>
      <c r="O512" s="477"/>
      <c r="P512" s="232"/>
      <c r="Q512" s="317" t="s">
        <v>935</v>
      </c>
      <c r="W512" s="2"/>
      <c r="X512" s="324"/>
      <c r="Y512" s="72" t="s">
        <v>1202</v>
      </c>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73"/>
      <c r="BH512" s="502" t="s">
        <v>1203</v>
      </c>
      <c r="BI512" s="500"/>
      <c r="BJ512" s="500"/>
      <c r="BK512" s="500"/>
      <c r="BL512" s="500"/>
      <c r="BM512" s="500"/>
      <c r="BN512" s="500"/>
      <c r="BO512" s="500"/>
      <c r="BP512" s="500"/>
      <c r="BQ512" s="500"/>
      <c r="BR512" s="504"/>
      <c r="BY512" s="2"/>
    </row>
    <row r="513" spans="1:77" s="317" customFormat="1" ht="12" customHeight="1">
      <c r="A513" s="232"/>
      <c r="B513" s="250"/>
      <c r="C513" s="477"/>
      <c r="D513" s="477"/>
      <c r="E513" s="477"/>
      <c r="F513" s="477"/>
      <c r="G513" s="477"/>
      <c r="H513" s="477"/>
      <c r="I513" s="477"/>
      <c r="J513" s="477"/>
      <c r="K513" s="477"/>
      <c r="L513" s="477"/>
      <c r="M513" s="477"/>
      <c r="N513" s="477"/>
      <c r="O513" s="477"/>
      <c r="P513" s="232"/>
      <c r="W513" s="2"/>
      <c r="X513" s="324"/>
      <c r="Y513" s="55" t="s">
        <v>1204</v>
      </c>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73"/>
      <c r="BH513" s="502"/>
      <c r="BI513" s="500"/>
      <c r="BJ513" s="500"/>
      <c r="BK513" s="500"/>
      <c r="BL513" s="500"/>
      <c r="BM513" s="500"/>
      <c r="BN513" s="500"/>
      <c r="BO513" s="500"/>
      <c r="BP513" s="500"/>
      <c r="BQ513" s="500"/>
      <c r="BR513" s="504"/>
      <c r="BY513" s="2"/>
    </row>
    <row r="514" spans="1:77" s="317" customFormat="1" ht="12" customHeight="1">
      <c r="A514" s="232"/>
      <c r="B514" s="250"/>
      <c r="C514" s="250"/>
      <c r="E514" s="257"/>
      <c r="F514" s="257"/>
      <c r="G514" s="257"/>
      <c r="H514" s="257"/>
      <c r="I514" s="257"/>
      <c r="J514" s="257"/>
      <c r="K514" s="257"/>
      <c r="L514" s="257"/>
      <c r="M514" s="257"/>
      <c r="N514" s="257"/>
      <c r="O514" s="287"/>
      <c r="W514" s="2"/>
      <c r="X514" s="324" t="s">
        <v>1171</v>
      </c>
      <c r="Y514" s="55" t="s">
        <v>1205</v>
      </c>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73"/>
      <c r="BH514" s="3" t="s">
        <v>1206</v>
      </c>
      <c r="BI514" s="301"/>
      <c r="BJ514" s="301"/>
      <c r="BK514" s="301"/>
      <c r="BL514" s="301"/>
      <c r="BM514" s="301"/>
      <c r="BN514" s="301"/>
      <c r="BO514" s="301"/>
      <c r="BP514" s="301"/>
      <c r="BQ514" s="301"/>
      <c r="BR514" s="283"/>
      <c r="BY514" s="2"/>
    </row>
    <row r="515" spans="1:77" s="317" customFormat="1" ht="12" customHeight="1">
      <c r="A515" s="232"/>
      <c r="B515" s="250"/>
      <c r="C515" s="250"/>
      <c r="E515" s="257"/>
      <c r="F515" s="257"/>
      <c r="G515" s="257"/>
      <c r="H515" s="257"/>
      <c r="I515" s="257"/>
      <c r="J515" s="257"/>
      <c r="K515" s="257"/>
      <c r="L515" s="257"/>
      <c r="M515" s="257"/>
      <c r="N515" s="257"/>
      <c r="O515" s="287"/>
      <c r="W515" s="2"/>
      <c r="X515" s="324"/>
      <c r="Y515" s="55" t="s">
        <v>1207</v>
      </c>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73"/>
      <c r="BH515" s="146" t="s">
        <v>1208</v>
      </c>
      <c r="BI515" s="84"/>
      <c r="BJ515" s="84"/>
      <c r="BK515" s="84"/>
      <c r="BL515" s="84"/>
      <c r="BM515" s="84"/>
      <c r="BN515" s="84"/>
      <c r="BO515" s="84"/>
      <c r="BP515" s="84"/>
      <c r="BQ515" s="84"/>
      <c r="BR515" s="85"/>
      <c r="BS515" s="232"/>
      <c r="BY515" s="2"/>
    </row>
    <row r="516" spans="1:77" s="317" customFormat="1" ht="12" customHeight="1">
      <c r="A516" s="232"/>
      <c r="B516" s="250"/>
      <c r="C516" s="250"/>
      <c r="O516" s="2"/>
      <c r="W516" s="2"/>
      <c r="X516" s="324" t="s">
        <v>1173</v>
      </c>
      <c r="Y516" s="72" t="s">
        <v>1209</v>
      </c>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73"/>
      <c r="BH516" s="3" t="s">
        <v>596</v>
      </c>
      <c r="BI516" s="84"/>
      <c r="BJ516" s="84"/>
      <c r="BK516" s="84"/>
      <c r="BL516" s="84"/>
      <c r="BM516" s="84"/>
      <c r="BN516" s="84"/>
      <c r="BO516" s="84"/>
      <c r="BP516" s="84"/>
      <c r="BQ516" s="84"/>
      <c r="BR516" s="85"/>
      <c r="BY516" s="2"/>
    </row>
    <row r="517" spans="1:77" s="317" customFormat="1" ht="12" customHeight="1">
      <c r="A517" s="232"/>
      <c r="B517" s="250"/>
      <c r="C517" s="250"/>
      <c r="O517" s="2"/>
      <c r="W517" s="2"/>
      <c r="X517" s="324"/>
      <c r="Y517" s="72" t="s">
        <v>1210</v>
      </c>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1"/>
      <c r="AY517" s="131"/>
      <c r="AZ517" s="131"/>
      <c r="BA517" s="131"/>
      <c r="BB517" s="131"/>
      <c r="BC517" s="131"/>
      <c r="BD517" s="131"/>
      <c r="BE517" s="131"/>
      <c r="BF517" s="131"/>
      <c r="BG517" s="104"/>
      <c r="BH517" s="146" t="s">
        <v>1211</v>
      </c>
      <c r="BI517" s="3"/>
      <c r="BJ517" s="3"/>
      <c r="BK517" s="3"/>
      <c r="BL517" s="3"/>
      <c r="BM517" s="3"/>
      <c r="BN517" s="3"/>
      <c r="BO517" s="3"/>
      <c r="BP517" s="3"/>
      <c r="BQ517" s="3"/>
      <c r="BR517" s="4"/>
      <c r="BY517" s="2"/>
    </row>
    <row r="518" spans="1:77" s="317" customFormat="1" ht="12" customHeight="1">
      <c r="A518" s="232"/>
      <c r="B518" s="250"/>
      <c r="C518" s="250"/>
      <c r="O518" s="2"/>
      <c r="W518" s="2"/>
      <c r="X518" s="324" t="s">
        <v>1169</v>
      </c>
      <c r="Y518" s="487" t="s">
        <v>1841</v>
      </c>
      <c r="Z518" s="487"/>
      <c r="AA518" s="487"/>
      <c r="AB518" s="487"/>
      <c r="AC518" s="487"/>
      <c r="AD518" s="487"/>
      <c r="AE518" s="487"/>
      <c r="AF518" s="487"/>
      <c r="AG518" s="487"/>
      <c r="AH518" s="487"/>
      <c r="AI518" s="487"/>
      <c r="AJ518" s="487"/>
      <c r="AK518" s="487"/>
      <c r="AL518" s="487"/>
      <c r="AM518" s="487"/>
      <c r="AN518" s="487"/>
      <c r="AO518" s="487"/>
      <c r="AP518" s="487"/>
      <c r="AQ518" s="487"/>
      <c r="AR518" s="487"/>
      <c r="AS518" s="487"/>
      <c r="AT518" s="487"/>
      <c r="AU518" s="487"/>
      <c r="AV518" s="487"/>
      <c r="AW518" s="487"/>
      <c r="AX518" s="487"/>
      <c r="AY518" s="487"/>
      <c r="AZ518" s="487"/>
      <c r="BA518" s="487"/>
      <c r="BB518" s="487"/>
      <c r="BC518" s="487"/>
      <c r="BD518" s="487"/>
      <c r="BE518" s="487"/>
      <c r="BF518" s="487"/>
      <c r="BG518" s="488"/>
      <c r="BH518" s="146"/>
      <c r="BI518" s="99"/>
      <c r="BJ518" s="99"/>
      <c r="BK518" s="99"/>
      <c r="BL518" s="99"/>
      <c r="BM518" s="99"/>
      <c r="BN518" s="99"/>
      <c r="BO518" s="99"/>
      <c r="BP518" s="99"/>
      <c r="BQ518" s="99"/>
      <c r="BR518" s="115"/>
      <c r="BY518" s="2"/>
    </row>
    <row r="519" spans="1:77" s="317" customFormat="1" ht="12" customHeight="1">
      <c r="A519" s="232"/>
      <c r="B519" s="250"/>
      <c r="C519" s="250"/>
      <c r="O519" s="2"/>
      <c r="W519" s="2"/>
      <c r="X519" s="324"/>
      <c r="Y519" s="487"/>
      <c r="Z519" s="487"/>
      <c r="AA519" s="487"/>
      <c r="AB519" s="487"/>
      <c r="AC519" s="487"/>
      <c r="AD519" s="487"/>
      <c r="AE519" s="487"/>
      <c r="AF519" s="487"/>
      <c r="AG519" s="487"/>
      <c r="AH519" s="487"/>
      <c r="AI519" s="487"/>
      <c r="AJ519" s="487"/>
      <c r="AK519" s="487"/>
      <c r="AL519" s="487"/>
      <c r="AM519" s="487"/>
      <c r="AN519" s="487"/>
      <c r="AO519" s="487"/>
      <c r="AP519" s="487"/>
      <c r="AQ519" s="487"/>
      <c r="AR519" s="487"/>
      <c r="AS519" s="487"/>
      <c r="AT519" s="487"/>
      <c r="AU519" s="487"/>
      <c r="AV519" s="487"/>
      <c r="AW519" s="487"/>
      <c r="AX519" s="487"/>
      <c r="AY519" s="487"/>
      <c r="AZ519" s="487"/>
      <c r="BA519" s="487"/>
      <c r="BB519" s="487"/>
      <c r="BC519" s="487"/>
      <c r="BD519" s="487"/>
      <c r="BE519" s="487"/>
      <c r="BF519" s="487"/>
      <c r="BG519" s="488"/>
      <c r="BH519" s="146"/>
      <c r="BI519" s="99"/>
      <c r="BJ519" s="99"/>
      <c r="BK519" s="99"/>
      <c r="BL519" s="99"/>
      <c r="BM519" s="99"/>
      <c r="BN519" s="99"/>
      <c r="BO519" s="99"/>
      <c r="BP519" s="99"/>
      <c r="BQ519" s="99"/>
      <c r="BR519" s="115"/>
      <c r="BY519" s="2"/>
    </row>
    <row r="520" spans="1:77" s="317" customFormat="1" ht="12" customHeight="1">
      <c r="A520" s="232"/>
      <c r="B520" s="250"/>
      <c r="C520" s="250"/>
      <c r="D520" s="265"/>
      <c r="E520" s="477"/>
      <c r="F520" s="446"/>
      <c r="G520" s="446"/>
      <c r="H520" s="446"/>
      <c r="I520" s="446"/>
      <c r="J520" s="446"/>
      <c r="K520" s="446"/>
      <c r="L520" s="446"/>
      <c r="M520" s="446"/>
      <c r="N520" s="446"/>
      <c r="O520" s="478"/>
      <c r="P520" s="232"/>
      <c r="S520" s="300"/>
      <c r="T520" s="266"/>
      <c r="U520" s="462"/>
      <c r="V520" s="463"/>
      <c r="W520" s="464"/>
      <c r="X520" s="324"/>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3"/>
      <c r="BH520" s="281"/>
      <c r="BI520" s="301"/>
      <c r="BJ520" s="301"/>
      <c r="BK520" s="301"/>
      <c r="BL520" s="301"/>
      <c r="BM520" s="301"/>
      <c r="BN520" s="301"/>
      <c r="BO520" s="301"/>
      <c r="BP520" s="301"/>
      <c r="BQ520" s="301"/>
      <c r="BR520" s="283"/>
      <c r="BY520" s="2"/>
    </row>
    <row r="521" spans="1:77" s="317" customFormat="1" ht="12" customHeight="1">
      <c r="A521" s="232"/>
      <c r="B521" s="250"/>
      <c r="C521" s="250"/>
      <c r="E521" s="446"/>
      <c r="F521" s="446"/>
      <c r="G521" s="446"/>
      <c r="H521" s="446"/>
      <c r="I521" s="446"/>
      <c r="J521" s="446"/>
      <c r="K521" s="446"/>
      <c r="L521" s="446"/>
      <c r="M521" s="446"/>
      <c r="N521" s="446"/>
      <c r="O521" s="478"/>
      <c r="P521" s="232"/>
      <c r="W521" s="2"/>
      <c r="X521" s="300" t="s">
        <v>1197</v>
      </c>
      <c r="Y521" s="317" t="s">
        <v>1212</v>
      </c>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3"/>
      <c r="BH521" s="301"/>
      <c r="BI521" s="301"/>
      <c r="BJ521" s="301"/>
      <c r="BK521" s="301"/>
      <c r="BL521" s="301"/>
      <c r="BM521" s="301"/>
      <c r="BN521" s="301"/>
      <c r="BO521" s="301"/>
      <c r="BP521" s="301"/>
      <c r="BQ521" s="301"/>
      <c r="BR521" s="283"/>
      <c r="BY521" s="2"/>
    </row>
    <row r="522" spans="1:77" s="317" customFormat="1" ht="12" customHeight="1">
      <c r="A522" s="232"/>
      <c r="B522" s="250"/>
      <c r="C522" s="250"/>
      <c r="E522" s="446"/>
      <c r="F522" s="446"/>
      <c r="G522" s="446"/>
      <c r="H522" s="446"/>
      <c r="I522" s="446"/>
      <c r="J522" s="446"/>
      <c r="K522" s="446"/>
      <c r="L522" s="446"/>
      <c r="M522" s="446"/>
      <c r="N522" s="446"/>
      <c r="O522" s="478"/>
      <c r="W522" s="2"/>
      <c r="X522" s="324"/>
      <c r="Y522" s="568" t="s">
        <v>1213</v>
      </c>
      <c r="Z522" s="567"/>
      <c r="AA522" s="567"/>
      <c r="AB522" s="567"/>
      <c r="AC522" s="567"/>
      <c r="AD522" s="567"/>
      <c r="AE522" s="567"/>
      <c r="AF522" s="567"/>
      <c r="AG522" s="567"/>
      <c r="AH522" s="567"/>
      <c r="AI522" s="567"/>
      <c r="AJ522" s="567"/>
      <c r="AK522" s="569"/>
      <c r="AL522" s="544" t="s">
        <v>1214</v>
      </c>
      <c r="AM522" s="545"/>
      <c r="AN522" s="545"/>
      <c r="AO522" s="546"/>
      <c r="AP522" s="544" t="s">
        <v>1215</v>
      </c>
      <c r="AQ522" s="545"/>
      <c r="AR522" s="545"/>
      <c r="AS522" s="545"/>
      <c r="AT522" s="545"/>
      <c r="AU522" s="545"/>
      <c r="AV522" s="545"/>
      <c r="AW522" s="545"/>
      <c r="AX522" s="545"/>
      <c r="AY522" s="546"/>
      <c r="AZ522" s="544" t="s">
        <v>1216</v>
      </c>
      <c r="BA522" s="545"/>
      <c r="BB522" s="545"/>
      <c r="BC522" s="545"/>
      <c r="BD522" s="545"/>
      <c r="BE522" s="545"/>
      <c r="BF522" s="546"/>
      <c r="BG522" s="2"/>
      <c r="BH522" s="3"/>
      <c r="BI522" s="3"/>
      <c r="BJ522" s="3"/>
      <c r="BK522" s="3"/>
      <c r="BL522" s="3"/>
      <c r="BM522" s="3"/>
      <c r="BN522" s="3"/>
      <c r="BO522" s="3"/>
      <c r="BP522" s="3"/>
      <c r="BQ522" s="3"/>
      <c r="BR522" s="4"/>
      <c r="BY522" s="2"/>
    </row>
    <row r="523" spans="1:77" s="317" customFormat="1" ht="12" customHeight="1">
      <c r="A523" s="232"/>
      <c r="B523" s="250"/>
      <c r="C523" s="250"/>
      <c r="E523" s="446"/>
      <c r="F523" s="446"/>
      <c r="G523" s="446"/>
      <c r="H523" s="446"/>
      <c r="I523" s="446"/>
      <c r="J523" s="446"/>
      <c r="K523" s="446"/>
      <c r="L523" s="446"/>
      <c r="M523" s="446"/>
      <c r="N523" s="446"/>
      <c r="O523" s="478"/>
      <c r="W523" s="2"/>
      <c r="X523" s="324"/>
      <c r="Y523" s="225"/>
      <c r="Z523" s="319" t="s">
        <v>1217</v>
      </c>
      <c r="AA523" s="319"/>
      <c r="AB523" s="319"/>
      <c r="AC523" s="319"/>
      <c r="AD523" s="319"/>
      <c r="AE523" s="319"/>
      <c r="AF523" s="319"/>
      <c r="AG523" s="319"/>
      <c r="AH523" s="319"/>
      <c r="AI523" s="319"/>
      <c r="AJ523" s="319"/>
      <c r="AK523" s="226"/>
      <c r="AL523" s="225"/>
      <c r="AM523" s="319"/>
      <c r="AN523" s="319" t="s">
        <v>1218</v>
      </c>
      <c r="AO523" s="226"/>
      <c r="AP523" s="225"/>
      <c r="AQ523" s="319"/>
      <c r="AR523" s="319" t="s">
        <v>1218</v>
      </c>
      <c r="AS523" s="319" t="s">
        <v>1219</v>
      </c>
      <c r="AT523" s="319"/>
      <c r="AU523" s="567"/>
      <c r="AV523" s="567"/>
      <c r="AW523" s="319" t="s">
        <v>1220</v>
      </c>
      <c r="AX523" s="319"/>
      <c r="AY523" s="319"/>
      <c r="AZ523" s="225"/>
      <c r="BA523" s="319" t="s">
        <v>1221</v>
      </c>
      <c r="BB523" s="319"/>
      <c r="BC523" s="319"/>
      <c r="BD523" s="319"/>
      <c r="BE523" s="319"/>
      <c r="BF523" s="226"/>
      <c r="BG523" s="2"/>
      <c r="BH523" s="3"/>
      <c r="BI523" s="3"/>
      <c r="BJ523" s="3"/>
      <c r="BK523" s="3"/>
      <c r="BL523" s="3"/>
      <c r="BM523" s="3"/>
      <c r="BN523" s="3"/>
      <c r="BO523" s="3"/>
      <c r="BP523" s="3"/>
      <c r="BQ523" s="3"/>
      <c r="BR523" s="4"/>
      <c r="BY523" s="2"/>
    </row>
    <row r="524" spans="1:77" s="317" customFormat="1" ht="12" customHeight="1">
      <c r="A524" s="232"/>
      <c r="B524" s="250"/>
      <c r="C524" s="250"/>
      <c r="O524" s="2"/>
      <c r="W524" s="2"/>
      <c r="X524" s="324"/>
      <c r="Y524" s="225"/>
      <c r="Z524" s="319" t="s">
        <v>1222</v>
      </c>
      <c r="AA524" s="319"/>
      <c r="AB524" s="319"/>
      <c r="AC524" s="319"/>
      <c r="AD524" s="319"/>
      <c r="AE524" s="319"/>
      <c r="AF524" s="319"/>
      <c r="AG524" s="319"/>
      <c r="AH524" s="319"/>
      <c r="AI524" s="319"/>
      <c r="AJ524" s="319"/>
      <c r="AK524" s="226"/>
      <c r="AL524" s="225"/>
      <c r="AM524" s="319"/>
      <c r="AN524" s="319" t="s">
        <v>1218</v>
      </c>
      <c r="AO524" s="226"/>
      <c r="AP524" s="225"/>
      <c r="AQ524" s="319"/>
      <c r="AR524" s="319" t="s">
        <v>1218</v>
      </c>
      <c r="AS524" s="319" t="s">
        <v>1219</v>
      </c>
      <c r="AT524" s="319"/>
      <c r="AU524" s="567"/>
      <c r="AV524" s="567"/>
      <c r="AW524" s="319" t="s">
        <v>1220</v>
      </c>
      <c r="AX524" s="319"/>
      <c r="AY524" s="319"/>
      <c r="AZ524" s="225"/>
      <c r="BA524" s="319" t="s">
        <v>1221</v>
      </c>
      <c r="BB524" s="319"/>
      <c r="BC524" s="319"/>
      <c r="BD524" s="319"/>
      <c r="BE524" s="319"/>
      <c r="BF524" s="226"/>
      <c r="BG524" s="2"/>
      <c r="BH524" s="3"/>
      <c r="BI524" s="3"/>
      <c r="BJ524" s="3"/>
      <c r="BK524" s="3"/>
      <c r="BL524" s="3"/>
      <c r="BM524" s="3"/>
      <c r="BN524" s="3"/>
      <c r="BO524" s="3"/>
      <c r="BP524" s="3"/>
      <c r="BQ524" s="3"/>
      <c r="BR524" s="4"/>
      <c r="BY524" s="2"/>
    </row>
    <row r="525" spans="1:77" s="317" customFormat="1" ht="12" customHeight="1">
      <c r="A525" s="232"/>
      <c r="B525" s="250"/>
      <c r="C525" s="250"/>
      <c r="O525" s="2"/>
      <c r="W525" s="2"/>
      <c r="X525" s="324"/>
      <c r="Y525" s="225"/>
      <c r="Z525" s="319" t="s">
        <v>1223</v>
      </c>
      <c r="AA525" s="319"/>
      <c r="AB525" s="319"/>
      <c r="AC525" s="319"/>
      <c r="AD525" s="319"/>
      <c r="AE525" s="319"/>
      <c r="AF525" s="319"/>
      <c r="AG525" s="319"/>
      <c r="AH525" s="319"/>
      <c r="AI525" s="319"/>
      <c r="AJ525" s="319"/>
      <c r="AK525" s="226"/>
      <c r="AL525" s="225"/>
      <c r="AM525" s="319"/>
      <c r="AN525" s="319" t="s">
        <v>1218</v>
      </c>
      <c r="AO525" s="226"/>
      <c r="AP525" s="225"/>
      <c r="AQ525" s="319"/>
      <c r="AR525" s="319" t="s">
        <v>1218</v>
      </c>
      <c r="AS525" s="319" t="s">
        <v>1219</v>
      </c>
      <c r="AT525" s="319"/>
      <c r="AU525" s="567"/>
      <c r="AV525" s="567"/>
      <c r="AW525" s="319" t="s">
        <v>1220</v>
      </c>
      <c r="AX525" s="319"/>
      <c r="AY525" s="319"/>
      <c r="AZ525" s="225"/>
      <c r="BA525" s="319" t="s">
        <v>1221</v>
      </c>
      <c r="BB525" s="319"/>
      <c r="BC525" s="319"/>
      <c r="BD525" s="319"/>
      <c r="BE525" s="319"/>
      <c r="BF525" s="226"/>
      <c r="BG525" s="2"/>
      <c r="BH525" s="3"/>
      <c r="BI525" s="3"/>
      <c r="BJ525" s="3"/>
      <c r="BK525" s="3"/>
      <c r="BL525" s="3"/>
      <c r="BM525" s="3"/>
      <c r="BN525" s="3"/>
      <c r="BO525" s="3"/>
      <c r="BP525" s="3"/>
      <c r="BQ525" s="3"/>
      <c r="BR525" s="4"/>
      <c r="BY525" s="2"/>
    </row>
    <row r="526" spans="1:77" s="317" customFormat="1" ht="12" customHeight="1">
      <c r="A526" s="232"/>
      <c r="B526" s="250"/>
      <c r="P526" s="232"/>
      <c r="W526" s="2"/>
      <c r="X526" s="324"/>
      <c r="BG526" s="2"/>
      <c r="BH526" s="3"/>
      <c r="BI526" s="3"/>
      <c r="BJ526" s="3"/>
      <c r="BK526" s="3"/>
      <c r="BL526" s="3"/>
      <c r="BM526" s="3"/>
      <c r="BN526" s="3"/>
      <c r="BO526" s="3"/>
      <c r="BP526" s="3"/>
      <c r="BQ526" s="3"/>
      <c r="BR526" s="4"/>
      <c r="BY526" s="2"/>
    </row>
    <row r="527" spans="1:77" s="317" customFormat="1" ht="12" customHeight="1">
      <c r="A527" s="232"/>
      <c r="B527" s="250"/>
      <c r="C527" s="477" t="s">
        <v>1905</v>
      </c>
      <c r="D527" s="477"/>
      <c r="E527" s="477"/>
      <c r="F527" s="477"/>
      <c r="G527" s="477"/>
      <c r="H527" s="477"/>
      <c r="I527" s="477"/>
      <c r="J527" s="477"/>
      <c r="K527" s="477"/>
      <c r="L527" s="477"/>
      <c r="M527" s="477"/>
      <c r="N527" s="477"/>
      <c r="O527" s="478"/>
      <c r="P527" s="232"/>
      <c r="Q527" s="317" t="s">
        <v>209</v>
      </c>
      <c r="S527" s="300" t="s">
        <v>17</v>
      </c>
      <c r="T527" s="266"/>
      <c r="U527" s="462" t="s">
        <v>210</v>
      </c>
      <c r="V527" s="463"/>
      <c r="W527" s="464"/>
      <c r="X527" s="324" t="s">
        <v>1906</v>
      </c>
      <c r="Y527" s="460" t="s">
        <v>1907</v>
      </c>
      <c r="Z527" s="460"/>
      <c r="AA527" s="460"/>
      <c r="AB527" s="460"/>
      <c r="AC527" s="460"/>
      <c r="AD527" s="460"/>
      <c r="AE527" s="460"/>
      <c r="AF527" s="460"/>
      <c r="AG527" s="460"/>
      <c r="AH527" s="460"/>
      <c r="AI527" s="460"/>
      <c r="AJ527" s="460"/>
      <c r="AK527" s="460"/>
      <c r="AL527" s="460"/>
      <c r="AM527" s="460"/>
      <c r="AN527" s="460"/>
      <c r="AO527" s="460"/>
      <c r="AP527" s="460"/>
      <c r="AQ527" s="460"/>
      <c r="AR527" s="460"/>
      <c r="AS527" s="460"/>
      <c r="AT527" s="460"/>
      <c r="AU527" s="460"/>
      <c r="AV527" s="460"/>
      <c r="AW527" s="460"/>
      <c r="AX527" s="460"/>
      <c r="AY527" s="460"/>
      <c r="AZ527" s="460"/>
      <c r="BA527" s="460"/>
      <c r="BB527" s="460"/>
      <c r="BC527" s="460"/>
      <c r="BD527" s="460"/>
      <c r="BE527" s="460"/>
      <c r="BF527" s="460"/>
      <c r="BG527" s="461"/>
      <c r="BH527" s="3" t="s">
        <v>1908</v>
      </c>
      <c r="BI527" s="3"/>
      <c r="BJ527" s="3"/>
      <c r="BK527" s="3"/>
      <c r="BL527" s="3"/>
      <c r="BM527" s="3"/>
      <c r="BN527" s="3"/>
      <c r="BO527" s="3"/>
      <c r="BP527" s="3"/>
      <c r="BQ527" s="3"/>
      <c r="BR527" s="4"/>
      <c r="BY527" s="2"/>
    </row>
    <row r="528" spans="1:77" s="317" customFormat="1" ht="12" customHeight="1">
      <c r="A528" s="232"/>
      <c r="B528" s="250"/>
      <c r="C528" s="477"/>
      <c r="D528" s="477"/>
      <c r="E528" s="477"/>
      <c r="F528" s="477"/>
      <c r="G528" s="477"/>
      <c r="H528" s="477"/>
      <c r="I528" s="477"/>
      <c r="J528" s="477"/>
      <c r="K528" s="477"/>
      <c r="L528" s="477"/>
      <c r="M528" s="477"/>
      <c r="N528" s="477"/>
      <c r="O528" s="478"/>
      <c r="P528" s="232"/>
      <c r="Q528" s="317" t="s">
        <v>935</v>
      </c>
      <c r="W528" s="2"/>
      <c r="X528" s="324"/>
      <c r="Y528" s="460"/>
      <c r="Z528" s="460"/>
      <c r="AA528" s="460"/>
      <c r="AB528" s="460"/>
      <c r="AC528" s="460"/>
      <c r="AD528" s="460"/>
      <c r="AE528" s="460"/>
      <c r="AF528" s="460"/>
      <c r="AG528" s="460"/>
      <c r="AH528" s="460"/>
      <c r="AI528" s="460"/>
      <c r="AJ528" s="460"/>
      <c r="AK528" s="460"/>
      <c r="AL528" s="460"/>
      <c r="AM528" s="460"/>
      <c r="AN528" s="460"/>
      <c r="AO528" s="460"/>
      <c r="AP528" s="460"/>
      <c r="AQ528" s="460"/>
      <c r="AR528" s="460"/>
      <c r="AS528" s="460"/>
      <c r="AT528" s="460"/>
      <c r="AU528" s="460"/>
      <c r="AV528" s="460"/>
      <c r="AW528" s="460"/>
      <c r="AX528" s="460"/>
      <c r="AY528" s="460"/>
      <c r="AZ528" s="460"/>
      <c r="BA528" s="460"/>
      <c r="BB528" s="460"/>
      <c r="BC528" s="460"/>
      <c r="BD528" s="460"/>
      <c r="BE528" s="460"/>
      <c r="BF528" s="460"/>
      <c r="BG528" s="461"/>
      <c r="BH528" s="3"/>
      <c r="BI528" s="3"/>
      <c r="BJ528" s="3"/>
      <c r="BK528" s="3"/>
      <c r="BL528" s="3"/>
      <c r="BM528" s="3"/>
      <c r="BN528" s="3"/>
      <c r="BO528" s="3"/>
      <c r="BP528" s="3"/>
      <c r="BQ528" s="3"/>
      <c r="BR528" s="4"/>
      <c r="BY528" s="2"/>
    </row>
    <row r="529" spans="1:77" s="317" customFormat="1" ht="12" customHeight="1">
      <c r="A529" s="232"/>
      <c r="B529" s="250"/>
      <c r="C529" s="477"/>
      <c r="D529" s="477"/>
      <c r="E529" s="477"/>
      <c r="F529" s="477"/>
      <c r="G529" s="477"/>
      <c r="H529" s="477"/>
      <c r="I529" s="477"/>
      <c r="J529" s="477"/>
      <c r="K529" s="477"/>
      <c r="L529" s="477"/>
      <c r="M529" s="477"/>
      <c r="N529" s="477"/>
      <c r="O529" s="478"/>
      <c r="P529" s="232"/>
      <c r="W529" s="2"/>
      <c r="X529" s="324"/>
      <c r="Y529" s="460"/>
      <c r="Z529" s="460"/>
      <c r="AA529" s="460"/>
      <c r="AB529" s="460"/>
      <c r="AC529" s="460"/>
      <c r="AD529" s="460"/>
      <c r="AE529" s="460"/>
      <c r="AF529" s="460"/>
      <c r="AG529" s="460"/>
      <c r="AH529" s="460"/>
      <c r="AI529" s="460"/>
      <c r="AJ529" s="460"/>
      <c r="AK529" s="460"/>
      <c r="AL529" s="460"/>
      <c r="AM529" s="460"/>
      <c r="AN529" s="460"/>
      <c r="AO529" s="460"/>
      <c r="AP529" s="460"/>
      <c r="AQ529" s="460"/>
      <c r="AR529" s="460"/>
      <c r="AS529" s="460"/>
      <c r="AT529" s="460"/>
      <c r="AU529" s="460"/>
      <c r="AV529" s="460"/>
      <c r="AW529" s="460"/>
      <c r="AX529" s="460"/>
      <c r="AY529" s="460"/>
      <c r="AZ529" s="460"/>
      <c r="BA529" s="460"/>
      <c r="BB529" s="460"/>
      <c r="BC529" s="460"/>
      <c r="BD529" s="460"/>
      <c r="BE529" s="460"/>
      <c r="BF529" s="460"/>
      <c r="BG529" s="461"/>
      <c r="BH529" s="3"/>
      <c r="BI529" s="3"/>
      <c r="BJ529" s="3"/>
      <c r="BK529" s="3"/>
      <c r="BL529" s="3"/>
      <c r="BM529" s="3"/>
      <c r="BN529" s="3"/>
      <c r="BO529" s="3"/>
      <c r="BP529" s="3"/>
      <c r="BQ529" s="3"/>
      <c r="BR529" s="4"/>
      <c r="BY529" s="2"/>
    </row>
    <row r="530" spans="1:77" s="317" customFormat="1" ht="12" customHeight="1">
      <c r="A530" s="232"/>
      <c r="B530" s="250"/>
      <c r="C530" s="250"/>
      <c r="O530" s="2"/>
      <c r="W530" s="2"/>
      <c r="X530" s="324"/>
      <c r="BG530" s="2"/>
      <c r="BH530" s="3"/>
      <c r="BI530" s="3"/>
      <c r="BJ530" s="3"/>
      <c r="BK530" s="3"/>
      <c r="BL530" s="3"/>
      <c r="BM530" s="3"/>
      <c r="BN530" s="3"/>
      <c r="BO530" s="3"/>
      <c r="BP530" s="3"/>
      <c r="BQ530" s="3"/>
      <c r="BR530" s="4"/>
      <c r="BY530" s="2"/>
    </row>
    <row r="531" spans="1:77" s="317" customFormat="1" ht="12" customHeight="1">
      <c r="A531" s="232"/>
      <c r="B531" s="250"/>
      <c r="C531" s="250" t="s">
        <v>1224</v>
      </c>
      <c r="D531" s="477" t="s">
        <v>158</v>
      </c>
      <c r="E531" s="446"/>
      <c r="F531" s="446"/>
      <c r="G531" s="446"/>
      <c r="H531" s="446"/>
      <c r="I531" s="446"/>
      <c r="J531" s="446"/>
      <c r="K531" s="446"/>
      <c r="L531" s="446"/>
      <c r="M531" s="446"/>
      <c r="N531" s="446"/>
      <c r="O531" s="478"/>
      <c r="P531" s="232"/>
      <c r="Q531" s="317" t="s">
        <v>209</v>
      </c>
      <c r="S531" s="300" t="s">
        <v>17</v>
      </c>
      <c r="T531" s="266"/>
      <c r="U531" s="462" t="s">
        <v>210</v>
      </c>
      <c r="V531" s="463"/>
      <c r="W531" s="464"/>
      <c r="X531" s="324" t="s">
        <v>1225</v>
      </c>
      <c r="Y531" s="477" t="s">
        <v>1882</v>
      </c>
      <c r="Z531" s="446"/>
      <c r="AA531" s="446"/>
      <c r="AB531" s="446"/>
      <c r="AC531" s="446"/>
      <c r="AD531" s="446"/>
      <c r="AE531" s="446"/>
      <c r="AF531" s="446"/>
      <c r="AG531" s="446"/>
      <c r="AH531" s="446"/>
      <c r="AI531" s="446"/>
      <c r="AJ531" s="446"/>
      <c r="AK531" s="446"/>
      <c r="AL531" s="446"/>
      <c r="AM531" s="446"/>
      <c r="AN531" s="446"/>
      <c r="AO531" s="446"/>
      <c r="AP531" s="446"/>
      <c r="AQ531" s="446"/>
      <c r="AR531" s="446"/>
      <c r="AS531" s="446"/>
      <c r="AT531" s="446"/>
      <c r="AU531" s="446"/>
      <c r="AV531" s="446"/>
      <c r="AW531" s="446"/>
      <c r="AX531" s="446"/>
      <c r="AY531" s="446"/>
      <c r="AZ531" s="446"/>
      <c r="BA531" s="446"/>
      <c r="BB531" s="446"/>
      <c r="BC531" s="446"/>
      <c r="BD531" s="446"/>
      <c r="BE531" s="446"/>
      <c r="BF531" s="446"/>
      <c r="BG531" s="478"/>
      <c r="BH531" s="3" t="s">
        <v>28</v>
      </c>
      <c r="BI531" s="3"/>
      <c r="BJ531" s="3"/>
      <c r="BK531" s="3"/>
      <c r="BL531" s="3"/>
      <c r="BM531" s="3"/>
      <c r="BN531" s="3"/>
      <c r="BO531" s="3"/>
      <c r="BP531" s="3"/>
      <c r="BQ531" s="3"/>
      <c r="BR531" s="4"/>
      <c r="BY531" s="2"/>
    </row>
    <row r="532" spans="1:77" s="317" customFormat="1" ht="12" customHeight="1">
      <c r="A532" s="232"/>
      <c r="B532" s="250"/>
      <c r="C532" s="250"/>
      <c r="D532" s="446"/>
      <c r="E532" s="446"/>
      <c r="F532" s="446"/>
      <c r="G532" s="446"/>
      <c r="H532" s="446"/>
      <c r="I532" s="446"/>
      <c r="J532" s="446"/>
      <c r="K532" s="446"/>
      <c r="L532" s="446"/>
      <c r="M532" s="446"/>
      <c r="N532" s="446"/>
      <c r="O532" s="478"/>
      <c r="P532" s="232"/>
      <c r="Q532" s="317" t="s">
        <v>935</v>
      </c>
      <c r="W532" s="2"/>
      <c r="X532" s="324"/>
      <c r="Y532" s="446"/>
      <c r="Z532" s="446"/>
      <c r="AA532" s="446"/>
      <c r="AB532" s="446"/>
      <c r="AC532" s="446"/>
      <c r="AD532" s="446"/>
      <c r="AE532" s="446"/>
      <c r="AF532" s="446"/>
      <c r="AG532" s="446"/>
      <c r="AH532" s="446"/>
      <c r="AI532" s="446"/>
      <c r="AJ532" s="446"/>
      <c r="AK532" s="446"/>
      <c r="AL532" s="446"/>
      <c r="AM532" s="446"/>
      <c r="AN532" s="446"/>
      <c r="AO532" s="446"/>
      <c r="AP532" s="446"/>
      <c r="AQ532" s="446"/>
      <c r="AR532" s="446"/>
      <c r="AS532" s="446"/>
      <c r="AT532" s="446"/>
      <c r="AU532" s="446"/>
      <c r="AV532" s="446"/>
      <c r="AW532" s="446"/>
      <c r="AX532" s="446"/>
      <c r="AY532" s="446"/>
      <c r="AZ532" s="446"/>
      <c r="BA532" s="446"/>
      <c r="BB532" s="446"/>
      <c r="BC532" s="446"/>
      <c r="BD532" s="446"/>
      <c r="BE532" s="446"/>
      <c r="BF532" s="446"/>
      <c r="BG532" s="478"/>
      <c r="BH532" s="233" t="s">
        <v>1226</v>
      </c>
      <c r="BI532" s="3"/>
      <c r="BJ532" s="3"/>
      <c r="BK532" s="3"/>
      <c r="BL532" s="3"/>
      <c r="BM532" s="3"/>
      <c r="BN532" s="3"/>
      <c r="BO532" s="3"/>
      <c r="BP532" s="3"/>
      <c r="BQ532" s="3"/>
      <c r="BR532" s="4"/>
      <c r="BY532" s="2"/>
    </row>
    <row r="533" spans="1:77" s="317" customFormat="1" ht="12" customHeight="1">
      <c r="A533" s="232"/>
      <c r="B533" s="250"/>
      <c r="C533" s="250"/>
      <c r="D533" s="446"/>
      <c r="E533" s="446"/>
      <c r="F533" s="446"/>
      <c r="G533" s="446"/>
      <c r="H533" s="446"/>
      <c r="I533" s="446"/>
      <c r="J533" s="446"/>
      <c r="K533" s="446"/>
      <c r="L533" s="446"/>
      <c r="M533" s="446"/>
      <c r="N533" s="446"/>
      <c r="O533" s="478"/>
      <c r="W533" s="2"/>
      <c r="X533" s="324"/>
      <c r="Y533" s="251"/>
      <c r="Z533" s="251"/>
      <c r="AA533" s="251"/>
      <c r="AB533" s="251"/>
      <c r="AC533" s="251"/>
      <c r="AD533" s="251"/>
      <c r="AE533" s="251"/>
      <c r="AF533" s="251"/>
      <c r="AG533" s="251"/>
      <c r="AH533" s="251"/>
      <c r="AI533" s="251"/>
      <c r="AJ533" s="251"/>
      <c r="AK533" s="251"/>
      <c r="AL533" s="251"/>
      <c r="AM533" s="251"/>
      <c r="AN533" s="251"/>
      <c r="AO533" s="251"/>
      <c r="AP533" s="251"/>
      <c r="AQ533" s="251"/>
      <c r="AR533" s="251"/>
      <c r="AS533" s="251"/>
      <c r="AT533" s="251"/>
      <c r="AU533" s="251"/>
      <c r="AV533" s="251"/>
      <c r="AW533" s="251"/>
      <c r="AX533" s="251"/>
      <c r="AY533" s="251"/>
      <c r="AZ533" s="251"/>
      <c r="BA533" s="251"/>
      <c r="BB533" s="251"/>
      <c r="BC533" s="251"/>
      <c r="BD533" s="251"/>
      <c r="BE533" s="251"/>
      <c r="BF533" s="251"/>
      <c r="BG533" s="2"/>
      <c r="BH533" s="233"/>
      <c r="BI533" s="3"/>
      <c r="BJ533" s="3"/>
      <c r="BK533" s="3"/>
      <c r="BL533" s="3"/>
      <c r="BM533" s="3"/>
      <c r="BN533" s="3"/>
      <c r="BO533" s="3"/>
      <c r="BP533" s="3"/>
      <c r="BQ533" s="3"/>
      <c r="BR533" s="4"/>
      <c r="BY533" s="2"/>
    </row>
    <row r="534" spans="1:77" s="317" customFormat="1" ht="12" customHeight="1">
      <c r="A534" s="232"/>
      <c r="B534" s="250"/>
      <c r="C534" s="250"/>
      <c r="D534" s="446"/>
      <c r="E534" s="446"/>
      <c r="F534" s="446"/>
      <c r="G534" s="446"/>
      <c r="H534" s="446"/>
      <c r="I534" s="446"/>
      <c r="J534" s="446"/>
      <c r="K534" s="446"/>
      <c r="L534" s="446"/>
      <c r="M534" s="446"/>
      <c r="N534" s="446"/>
      <c r="O534" s="478"/>
      <c r="W534" s="2"/>
      <c r="X534" s="300" t="s">
        <v>1227</v>
      </c>
      <c r="Y534" s="317" t="s">
        <v>715</v>
      </c>
      <c r="BG534" s="2"/>
      <c r="BH534" s="3"/>
      <c r="BI534" s="3"/>
      <c r="BJ534" s="3"/>
      <c r="BK534" s="3"/>
      <c r="BL534" s="3"/>
      <c r="BM534" s="3"/>
      <c r="BN534" s="3"/>
      <c r="BO534" s="3"/>
      <c r="BP534" s="3"/>
      <c r="BQ534" s="3"/>
      <c r="BR534" s="4"/>
      <c r="BY534" s="2"/>
    </row>
    <row r="535" spans="1:77" s="317" customFormat="1" ht="12" customHeight="1">
      <c r="A535" s="232"/>
      <c r="B535" s="250"/>
      <c r="C535" s="250"/>
      <c r="O535" s="2"/>
      <c r="W535" s="2"/>
      <c r="X535" s="300"/>
      <c r="Y535" s="225" t="s">
        <v>1228</v>
      </c>
      <c r="Z535" s="197"/>
      <c r="AA535" s="197"/>
      <c r="AB535" s="197"/>
      <c r="AC535" s="197"/>
      <c r="AD535" s="197"/>
      <c r="AE535" s="197"/>
      <c r="AF535" s="197"/>
      <c r="AG535" s="197"/>
      <c r="AH535" s="198"/>
      <c r="AI535" s="225"/>
      <c r="AJ535" s="319"/>
      <c r="AK535" s="319" t="s">
        <v>861</v>
      </c>
      <c r="AL535" s="319"/>
      <c r="AM535" s="319" t="s">
        <v>17</v>
      </c>
      <c r="AN535" s="319"/>
      <c r="AO535" s="319"/>
      <c r="AP535" s="319" t="s">
        <v>899</v>
      </c>
      <c r="AQ535" s="319"/>
      <c r="AR535" s="319"/>
      <c r="AS535" s="319"/>
      <c r="AT535" s="319"/>
      <c r="AU535" s="319"/>
      <c r="AV535" s="319"/>
      <c r="AW535" s="319"/>
      <c r="AX535" s="319"/>
      <c r="AY535" s="319"/>
      <c r="AZ535" s="319"/>
      <c r="BA535" s="319"/>
      <c r="BB535" s="319"/>
      <c r="BC535" s="319"/>
      <c r="BD535" s="319"/>
      <c r="BE535" s="319"/>
      <c r="BF535" s="226"/>
      <c r="BG535" s="2"/>
      <c r="BH535" s="3"/>
      <c r="BI535" s="3"/>
      <c r="BJ535" s="3"/>
      <c r="BK535" s="3"/>
      <c r="BL535" s="3"/>
      <c r="BM535" s="3"/>
      <c r="BN535" s="3"/>
      <c r="BO535" s="3"/>
      <c r="BP535" s="3"/>
      <c r="BQ535" s="3"/>
      <c r="BR535" s="4"/>
      <c r="BY535" s="2"/>
    </row>
    <row r="536" spans="1:77" s="317" customFormat="1" ht="12" customHeight="1">
      <c r="A536" s="232"/>
      <c r="B536" s="250"/>
      <c r="C536" s="250"/>
      <c r="O536" s="2"/>
      <c r="W536" s="2"/>
      <c r="X536" s="300"/>
      <c r="Y536" s="225" t="s">
        <v>1229</v>
      </c>
      <c r="Z536" s="356"/>
      <c r="AA536" s="356"/>
      <c r="AB536" s="356"/>
      <c r="AC536" s="356"/>
      <c r="AD536" s="356"/>
      <c r="AE536" s="356"/>
      <c r="AF536" s="356"/>
      <c r="AG536" s="356"/>
      <c r="AH536" s="357"/>
      <c r="AI536" s="225"/>
      <c r="AJ536" s="319"/>
      <c r="AK536" s="319" t="s">
        <v>861</v>
      </c>
      <c r="AL536" s="319"/>
      <c r="AM536" s="319" t="s">
        <v>17</v>
      </c>
      <c r="AN536" s="319"/>
      <c r="AO536" s="319"/>
      <c r="AP536" s="319" t="s">
        <v>899</v>
      </c>
      <c r="AQ536" s="319"/>
      <c r="AR536" s="319"/>
      <c r="AS536" s="319"/>
      <c r="AT536" s="319"/>
      <c r="AU536" s="319"/>
      <c r="AV536" s="319"/>
      <c r="AW536" s="319"/>
      <c r="AX536" s="319"/>
      <c r="AY536" s="319"/>
      <c r="AZ536" s="319"/>
      <c r="BA536" s="319"/>
      <c r="BB536" s="319"/>
      <c r="BC536" s="319"/>
      <c r="BD536" s="319"/>
      <c r="BE536" s="319"/>
      <c r="BF536" s="226"/>
      <c r="BG536" s="2"/>
      <c r="BH536" s="3"/>
      <c r="BI536" s="3"/>
      <c r="BJ536" s="3"/>
      <c r="BK536" s="3"/>
      <c r="BL536" s="3"/>
      <c r="BM536" s="3"/>
      <c r="BN536" s="3"/>
      <c r="BO536" s="3"/>
      <c r="BP536" s="3"/>
      <c r="BQ536" s="3"/>
      <c r="BR536" s="4"/>
      <c r="BY536" s="2"/>
    </row>
    <row r="537" spans="1:77" s="317" customFormat="1" ht="12" customHeight="1">
      <c r="A537" s="232"/>
      <c r="B537" s="250"/>
      <c r="C537" s="250"/>
      <c r="O537" s="2"/>
      <c r="W537" s="2"/>
      <c r="X537" s="300"/>
      <c r="Y537" s="227" t="s">
        <v>1230</v>
      </c>
      <c r="Z537" s="228"/>
      <c r="AA537" s="228"/>
      <c r="AB537" s="228"/>
      <c r="AC537" s="228"/>
      <c r="AD537" s="228"/>
      <c r="AE537" s="228"/>
      <c r="AF537" s="228"/>
      <c r="AG537" s="228"/>
      <c r="AH537" s="229"/>
      <c r="AI537" s="225"/>
      <c r="AJ537" s="319"/>
      <c r="AK537" s="319" t="s">
        <v>530</v>
      </c>
      <c r="AL537" s="319"/>
      <c r="AM537" s="319"/>
      <c r="AN537" s="319"/>
      <c r="AO537" s="319"/>
      <c r="AP537" s="319"/>
      <c r="AQ537" s="319"/>
      <c r="AR537" s="319"/>
      <c r="AS537" s="319"/>
      <c r="AT537" s="486"/>
      <c r="AU537" s="486"/>
      <c r="AV537" s="319" t="s">
        <v>104</v>
      </c>
      <c r="AW537" s="486"/>
      <c r="AX537" s="486"/>
      <c r="AY537" s="319" t="s">
        <v>623</v>
      </c>
      <c r="AZ537" s="486"/>
      <c r="BA537" s="486"/>
      <c r="BB537" s="319" t="s">
        <v>529</v>
      </c>
      <c r="BC537" s="319"/>
      <c r="BD537" s="319"/>
      <c r="BE537" s="319"/>
      <c r="BF537" s="78" t="s">
        <v>899</v>
      </c>
      <c r="BG537" s="2"/>
      <c r="BH537" s="3"/>
      <c r="BI537" s="3"/>
      <c r="BJ537" s="3"/>
      <c r="BK537" s="3"/>
      <c r="BL537" s="3"/>
      <c r="BM537" s="3"/>
      <c r="BN537" s="3"/>
      <c r="BO537" s="3"/>
      <c r="BP537" s="3"/>
      <c r="BQ537" s="3"/>
      <c r="BR537" s="4"/>
      <c r="BY537" s="2"/>
    </row>
    <row r="538" spans="1:77" s="317" customFormat="1" ht="12" customHeight="1">
      <c r="A538" s="232"/>
      <c r="B538" s="250"/>
      <c r="C538" s="250"/>
      <c r="O538" s="2"/>
      <c r="W538" s="2"/>
      <c r="X538" s="300"/>
      <c r="Y538" s="227" t="s">
        <v>831</v>
      </c>
      <c r="Z538" s="228"/>
      <c r="AA538" s="228"/>
      <c r="AB538" s="228"/>
      <c r="AC538" s="228"/>
      <c r="AD538" s="228"/>
      <c r="AE538" s="228"/>
      <c r="AF538" s="228"/>
      <c r="AG538" s="228"/>
      <c r="AH538" s="229"/>
      <c r="AI538" s="225"/>
      <c r="AJ538" s="319"/>
      <c r="AK538" s="319" t="s">
        <v>528</v>
      </c>
      <c r="AL538" s="319"/>
      <c r="AM538" s="319"/>
      <c r="AN538" s="319"/>
      <c r="AO538" s="319"/>
      <c r="AP538" s="319"/>
      <c r="AQ538" s="319"/>
      <c r="AR538" s="319"/>
      <c r="AS538" s="319"/>
      <c r="AT538" s="486"/>
      <c r="AU538" s="486"/>
      <c r="AV538" s="319" t="s">
        <v>104</v>
      </c>
      <c r="AW538" s="486"/>
      <c r="AX538" s="486"/>
      <c r="AY538" s="319" t="s">
        <v>623</v>
      </c>
      <c r="AZ538" s="486"/>
      <c r="BA538" s="486"/>
      <c r="BB538" s="319" t="s">
        <v>529</v>
      </c>
      <c r="BC538" s="319"/>
      <c r="BD538" s="319"/>
      <c r="BE538" s="319"/>
      <c r="BF538" s="78" t="s">
        <v>803</v>
      </c>
      <c r="BG538" s="2"/>
      <c r="BH538" s="3"/>
      <c r="BI538" s="3"/>
      <c r="BJ538" s="3"/>
      <c r="BK538" s="3"/>
      <c r="BL538" s="3"/>
      <c r="BM538" s="3"/>
      <c r="BN538" s="3"/>
      <c r="BO538" s="3"/>
      <c r="BP538" s="3"/>
      <c r="BQ538" s="3"/>
      <c r="BR538" s="4"/>
      <c r="BY538" s="2"/>
    </row>
    <row r="539" spans="1:77" s="317" customFormat="1" ht="12" customHeight="1">
      <c r="A539" s="232"/>
      <c r="B539" s="250"/>
      <c r="C539" s="250"/>
      <c r="O539" s="2"/>
      <c r="W539" s="2"/>
      <c r="X539" s="300"/>
      <c r="Y539" s="227" t="s">
        <v>526</v>
      </c>
      <c r="Z539" s="228"/>
      <c r="AA539" s="228"/>
      <c r="AB539" s="228"/>
      <c r="AC539" s="228"/>
      <c r="AD539" s="228"/>
      <c r="AE539" s="228"/>
      <c r="AF539" s="228"/>
      <c r="AG539" s="228"/>
      <c r="AH539" s="229"/>
      <c r="AI539" s="225"/>
      <c r="AJ539" s="319"/>
      <c r="AK539" s="319"/>
      <c r="AL539" s="486"/>
      <c r="AM539" s="486"/>
      <c r="AN539" s="319" t="s">
        <v>104</v>
      </c>
      <c r="AO539" s="293"/>
      <c r="AP539" s="293"/>
      <c r="AQ539" s="319" t="s">
        <v>623</v>
      </c>
      <c r="AR539" s="486"/>
      <c r="AS539" s="486"/>
      <c r="AT539" s="319" t="s">
        <v>624</v>
      </c>
      <c r="AU539" s="319" t="s">
        <v>1231</v>
      </c>
      <c r="AV539" s="319" t="s">
        <v>626</v>
      </c>
      <c r="AW539" s="319"/>
      <c r="AX539" s="486"/>
      <c r="AY539" s="486"/>
      <c r="AZ539" s="319" t="s">
        <v>104</v>
      </c>
      <c r="BA539" s="486"/>
      <c r="BB539" s="486"/>
      <c r="BC539" s="319" t="s">
        <v>623</v>
      </c>
      <c r="BD539" s="486"/>
      <c r="BE539" s="486"/>
      <c r="BF539" s="78" t="s">
        <v>624</v>
      </c>
      <c r="BG539" s="2"/>
      <c r="BH539" s="3"/>
      <c r="BI539" s="3"/>
      <c r="BJ539" s="3"/>
      <c r="BK539" s="3"/>
      <c r="BL539" s="3"/>
      <c r="BM539" s="3"/>
      <c r="BN539" s="3"/>
      <c r="BO539" s="3"/>
      <c r="BP539" s="3"/>
      <c r="BQ539" s="3"/>
      <c r="BR539" s="4"/>
      <c r="BY539" s="2"/>
    </row>
    <row r="540" spans="1:77" s="317" customFormat="1" ht="12" customHeight="1">
      <c r="A540" s="232"/>
      <c r="B540" s="250"/>
      <c r="C540" s="250"/>
      <c r="O540" s="2"/>
      <c r="W540" s="2"/>
      <c r="X540" s="300"/>
      <c r="Y540" s="196" t="s">
        <v>527</v>
      </c>
      <c r="Z540" s="157"/>
      <c r="AA540" s="157"/>
      <c r="AB540" s="157"/>
      <c r="AC540" s="157"/>
      <c r="AD540" s="157"/>
      <c r="AE540" s="157"/>
      <c r="AF540" s="157"/>
      <c r="AG540" s="157"/>
      <c r="AH540" s="158"/>
      <c r="AI540" s="232"/>
      <c r="AJ540" s="317" t="s">
        <v>531</v>
      </c>
      <c r="AL540" s="462"/>
      <c r="AM540" s="462"/>
      <c r="AN540" s="317" t="s">
        <v>532</v>
      </c>
      <c r="AQ540" s="86" t="s">
        <v>457</v>
      </c>
      <c r="AR540" s="159"/>
      <c r="AS540" s="159" t="s">
        <v>458</v>
      </c>
      <c r="AT540" s="159"/>
      <c r="AU540" s="159"/>
      <c r="AV540" s="159"/>
      <c r="AW540" s="159"/>
      <c r="AX540" s="159"/>
      <c r="AY540" s="159"/>
      <c r="AZ540" s="87" t="s">
        <v>459</v>
      </c>
      <c r="BA540" s="159"/>
      <c r="BB540" s="159"/>
      <c r="BC540" s="159"/>
      <c r="BD540" s="159"/>
      <c r="BE540" s="159"/>
      <c r="BF540" s="160"/>
      <c r="BG540" s="2"/>
      <c r="BH540" s="3"/>
      <c r="BI540" s="3"/>
      <c r="BJ540" s="3"/>
      <c r="BK540" s="3"/>
      <c r="BL540" s="3"/>
      <c r="BM540" s="3"/>
      <c r="BN540" s="3"/>
      <c r="BO540" s="3"/>
      <c r="BP540" s="3"/>
      <c r="BQ540" s="3"/>
      <c r="BR540" s="4"/>
      <c r="BY540" s="2"/>
    </row>
    <row r="541" spans="1:77" s="317" customFormat="1" ht="12" customHeight="1">
      <c r="A541" s="232"/>
      <c r="B541" s="250"/>
      <c r="C541" s="250"/>
      <c r="O541" s="2"/>
      <c r="W541" s="2"/>
      <c r="X541" s="300"/>
      <c r="Y541" s="161" t="s">
        <v>460</v>
      </c>
      <c r="Z541" s="157"/>
      <c r="AA541" s="157"/>
      <c r="AB541" s="157"/>
      <c r="AC541" s="157"/>
      <c r="AD541" s="157"/>
      <c r="AE541" s="157"/>
      <c r="AF541" s="157"/>
      <c r="AG541" s="157"/>
      <c r="AH541" s="158"/>
      <c r="AI541" s="232"/>
      <c r="AJ541" s="317" t="s">
        <v>322</v>
      </c>
      <c r="AL541" s="462"/>
      <c r="AM541" s="462"/>
      <c r="AN541" s="317" t="s">
        <v>532</v>
      </c>
      <c r="AQ541" s="88"/>
      <c r="AS541" s="317" t="s">
        <v>322</v>
      </c>
      <c r="AU541" s="462">
        <v>15</v>
      </c>
      <c r="AV541" s="462"/>
      <c r="AW541" s="317" t="s">
        <v>532</v>
      </c>
      <c r="AZ541" s="89" t="s">
        <v>322</v>
      </c>
      <c r="BB541" s="462">
        <v>14</v>
      </c>
      <c r="BC541" s="462"/>
      <c r="BD541" s="317" t="s">
        <v>532</v>
      </c>
      <c r="BF541" s="2"/>
      <c r="BG541" s="2"/>
      <c r="BH541" s="3"/>
      <c r="BI541" s="3"/>
      <c r="BJ541" s="3"/>
      <c r="BK541" s="3"/>
      <c r="BL541" s="3"/>
      <c r="BM541" s="3"/>
      <c r="BN541" s="3"/>
      <c r="BO541" s="3"/>
      <c r="BP541" s="3"/>
      <c r="BQ541" s="3"/>
      <c r="BR541" s="4"/>
      <c r="BY541" s="2"/>
    </row>
    <row r="542" spans="1:77" s="317" customFormat="1" ht="12" customHeight="1">
      <c r="A542" s="232"/>
      <c r="B542" s="250"/>
      <c r="C542" s="251"/>
      <c r="D542" s="251"/>
      <c r="O542" s="2"/>
      <c r="W542" s="2"/>
      <c r="X542" s="300"/>
      <c r="Y542" s="465" t="s">
        <v>1911</v>
      </c>
      <c r="Z542" s="466"/>
      <c r="AA542" s="466"/>
      <c r="AB542" s="466"/>
      <c r="AC542" s="466"/>
      <c r="AD542" s="466"/>
      <c r="AE542" s="466"/>
      <c r="AF542" s="466"/>
      <c r="AG542" s="466"/>
      <c r="AH542" s="467"/>
      <c r="AI542" s="232"/>
      <c r="AJ542" s="317" t="s">
        <v>22</v>
      </c>
      <c r="AL542" s="462"/>
      <c r="AM542" s="462"/>
      <c r="AN542" s="317" t="s">
        <v>532</v>
      </c>
      <c r="AQ542" s="88"/>
      <c r="AS542" s="317" t="s">
        <v>22</v>
      </c>
      <c r="AU542" s="462">
        <v>45</v>
      </c>
      <c r="AV542" s="462"/>
      <c r="AW542" s="317" t="s">
        <v>532</v>
      </c>
      <c r="AZ542" s="89" t="s">
        <v>22</v>
      </c>
      <c r="BB542" s="462">
        <v>42</v>
      </c>
      <c r="BC542" s="462"/>
      <c r="BD542" s="317" t="s">
        <v>532</v>
      </c>
      <c r="BF542" s="2"/>
      <c r="BG542" s="2"/>
      <c r="BH542" s="3"/>
      <c r="BI542" s="3"/>
      <c r="BJ542" s="3"/>
      <c r="BK542" s="3"/>
      <c r="BL542" s="3"/>
      <c r="BM542" s="3"/>
      <c r="BN542" s="3"/>
      <c r="BO542" s="3"/>
      <c r="BP542" s="3"/>
      <c r="BQ542" s="3"/>
      <c r="BR542" s="4"/>
      <c r="BY542" s="2"/>
    </row>
    <row r="543" spans="1:77" s="317" customFormat="1" ht="12" customHeight="1">
      <c r="A543" s="232"/>
      <c r="B543" s="250"/>
      <c r="C543" s="250"/>
      <c r="O543" s="2"/>
      <c r="W543" s="2"/>
      <c r="X543" s="300"/>
      <c r="Y543" s="483"/>
      <c r="Z543" s="484"/>
      <c r="AA543" s="484"/>
      <c r="AB543" s="484"/>
      <c r="AC543" s="484"/>
      <c r="AD543" s="484"/>
      <c r="AE543" s="484"/>
      <c r="AF543" s="484"/>
      <c r="AG543" s="484"/>
      <c r="AH543" s="485"/>
      <c r="AI543" s="227"/>
      <c r="AJ543" s="228" t="s">
        <v>323</v>
      </c>
      <c r="AK543" s="228"/>
      <c r="AL543" s="525"/>
      <c r="AM543" s="525"/>
      <c r="AN543" s="228" t="s">
        <v>532</v>
      </c>
      <c r="AO543" s="228"/>
      <c r="AP543" s="228"/>
      <c r="AQ543" s="90"/>
      <c r="AR543" s="228"/>
      <c r="AS543" s="228" t="s">
        <v>323</v>
      </c>
      <c r="AT543" s="228"/>
      <c r="AU543" s="525">
        <v>360</v>
      </c>
      <c r="AV543" s="525"/>
      <c r="AW543" s="228" t="s">
        <v>532</v>
      </c>
      <c r="AX543" s="228"/>
      <c r="AY543" s="228"/>
      <c r="AZ543" s="91" t="s">
        <v>323</v>
      </c>
      <c r="BA543" s="228"/>
      <c r="BB543" s="525">
        <v>320</v>
      </c>
      <c r="BC543" s="525"/>
      <c r="BD543" s="228" t="s">
        <v>532</v>
      </c>
      <c r="BE543" s="228"/>
      <c r="BF543" s="229"/>
      <c r="BG543" s="2"/>
      <c r="BH543" s="3"/>
      <c r="BI543" s="3"/>
      <c r="BJ543" s="3"/>
      <c r="BK543" s="3"/>
      <c r="BL543" s="3"/>
      <c r="BM543" s="3"/>
      <c r="BN543" s="3"/>
      <c r="BO543" s="3"/>
      <c r="BP543" s="3"/>
      <c r="BQ543" s="3"/>
      <c r="BR543" s="4"/>
      <c r="BY543" s="2"/>
    </row>
    <row r="544" spans="1:77" s="317" customFormat="1" ht="12" customHeight="1">
      <c r="A544" s="232"/>
      <c r="B544" s="250"/>
      <c r="C544" s="250"/>
      <c r="O544" s="2"/>
      <c r="W544" s="2"/>
      <c r="X544" s="300"/>
      <c r="Y544" s="201" t="s">
        <v>1910</v>
      </c>
      <c r="BG544" s="2"/>
      <c r="BH544" s="3"/>
      <c r="BI544" s="3"/>
      <c r="BJ544" s="3"/>
      <c r="BK544" s="3"/>
      <c r="BL544" s="3"/>
      <c r="BM544" s="3"/>
      <c r="BN544" s="3"/>
      <c r="BO544" s="3"/>
      <c r="BP544" s="3"/>
      <c r="BQ544" s="3"/>
      <c r="BR544" s="4"/>
      <c r="BY544" s="2"/>
    </row>
    <row r="545" spans="1:77" s="317" customFormat="1" ht="12" customHeight="1">
      <c r="A545" s="232"/>
      <c r="B545" s="250"/>
      <c r="C545" s="250"/>
      <c r="O545" s="2"/>
      <c r="W545" s="2"/>
      <c r="X545" s="300"/>
      <c r="Y545" s="201"/>
      <c r="BG545" s="2"/>
      <c r="BH545" s="3"/>
      <c r="BI545" s="3"/>
      <c r="BJ545" s="3"/>
      <c r="BK545" s="3"/>
      <c r="BL545" s="3"/>
      <c r="BM545" s="3"/>
      <c r="BN545" s="3"/>
      <c r="BO545" s="3"/>
      <c r="BP545" s="3"/>
      <c r="BQ545" s="3"/>
      <c r="BR545" s="4"/>
      <c r="BY545" s="2"/>
    </row>
    <row r="546" spans="1:77" s="317" customFormat="1" ht="12" customHeight="1">
      <c r="A546" s="232"/>
      <c r="B546" s="250"/>
      <c r="C546" s="250"/>
      <c r="D546" s="269"/>
      <c r="E546" s="269"/>
      <c r="F546" s="269"/>
      <c r="G546" s="269"/>
      <c r="H546" s="269"/>
      <c r="I546" s="269"/>
      <c r="J546" s="269"/>
      <c r="K546" s="269"/>
      <c r="L546" s="269"/>
      <c r="M546" s="269"/>
      <c r="N546" s="269"/>
      <c r="O546" s="287"/>
      <c r="W546" s="2"/>
      <c r="X546" s="324"/>
      <c r="Y546" s="458" t="s">
        <v>1913</v>
      </c>
      <c r="Z546" s="458"/>
      <c r="AA546" s="458"/>
      <c r="AB546" s="458"/>
      <c r="AC546" s="458"/>
      <c r="AD546" s="458"/>
      <c r="AE546" s="458"/>
      <c r="AF546" s="458"/>
      <c r="AG546" s="458"/>
      <c r="AH546" s="458"/>
      <c r="AI546" s="458"/>
      <c r="AJ546" s="458"/>
      <c r="AK546" s="458"/>
      <c r="AL546" s="458"/>
      <c r="AM546" s="458"/>
      <c r="AN546" s="458"/>
      <c r="AO546" s="458"/>
      <c r="AP546" s="458"/>
      <c r="AQ546" s="458"/>
      <c r="AR546" s="458"/>
      <c r="AS546" s="458"/>
      <c r="AT546" s="458"/>
      <c r="AU546" s="458"/>
      <c r="AV546" s="458"/>
      <c r="AW546" s="458"/>
      <c r="AX546" s="458"/>
      <c r="AY546" s="458"/>
      <c r="AZ546" s="458"/>
      <c r="BA546" s="458"/>
      <c r="BB546" s="458"/>
      <c r="BC546" s="458"/>
      <c r="BD546" s="458"/>
      <c r="BE546" s="458"/>
      <c r="BF546" s="458"/>
      <c r="BG546" s="459"/>
      <c r="BH546" s="3" t="s">
        <v>1912</v>
      </c>
      <c r="BI546" s="3"/>
      <c r="BJ546" s="3"/>
      <c r="BK546" s="3"/>
      <c r="BL546" s="3"/>
      <c r="BM546" s="3"/>
      <c r="BN546" s="3"/>
      <c r="BO546" s="3"/>
      <c r="BP546" s="3"/>
      <c r="BQ546" s="3"/>
      <c r="BR546" s="4"/>
      <c r="BY546" s="2"/>
    </row>
    <row r="547" spans="1:77" s="317" customFormat="1" ht="12" customHeight="1">
      <c r="A547" s="232"/>
      <c r="B547" s="250"/>
      <c r="C547" s="250"/>
      <c r="F547" s="333"/>
      <c r="G547" s="333"/>
      <c r="H547" s="333"/>
      <c r="I547" s="333"/>
      <c r="J547" s="333"/>
      <c r="K547" s="333"/>
      <c r="L547" s="333"/>
      <c r="M547" s="333"/>
      <c r="N547" s="333"/>
      <c r="O547" s="351"/>
      <c r="W547" s="2"/>
      <c r="X547" s="324"/>
      <c r="Y547" s="458"/>
      <c r="Z547" s="458"/>
      <c r="AA547" s="458"/>
      <c r="AB547" s="458"/>
      <c r="AC547" s="458"/>
      <c r="AD547" s="458"/>
      <c r="AE547" s="458"/>
      <c r="AF547" s="458"/>
      <c r="AG547" s="458"/>
      <c r="AH547" s="458"/>
      <c r="AI547" s="458"/>
      <c r="AJ547" s="458"/>
      <c r="AK547" s="458"/>
      <c r="AL547" s="458"/>
      <c r="AM547" s="458"/>
      <c r="AN547" s="458"/>
      <c r="AO547" s="458"/>
      <c r="AP547" s="458"/>
      <c r="AQ547" s="458"/>
      <c r="AR547" s="458"/>
      <c r="AS547" s="458"/>
      <c r="AT547" s="458"/>
      <c r="AU547" s="458"/>
      <c r="AV547" s="458"/>
      <c r="AW547" s="458"/>
      <c r="AX547" s="458"/>
      <c r="AY547" s="458"/>
      <c r="AZ547" s="458"/>
      <c r="BA547" s="458"/>
      <c r="BB547" s="458"/>
      <c r="BC547" s="458"/>
      <c r="BD547" s="458"/>
      <c r="BE547" s="458"/>
      <c r="BF547" s="458"/>
      <c r="BG547" s="459"/>
      <c r="BH547" s="3"/>
      <c r="BI547" s="3"/>
      <c r="BJ547" s="3"/>
      <c r="BK547" s="3"/>
      <c r="BL547" s="3"/>
      <c r="BM547" s="3"/>
      <c r="BN547" s="3"/>
      <c r="BO547" s="3"/>
      <c r="BP547" s="3"/>
      <c r="BQ547" s="3"/>
      <c r="BR547" s="4"/>
      <c r="BY547" s="2"/>
    </row>
    <row r="548" spans="1:77" s="317" customFormat="1" ht="12" customHeight="1">
      <c r="A548" s="232"/>
      <c r="B548" s="250"/>
      <c r="C548" s="250"/>
      <c r="O548" s="2"/>
      <c r="W548" s="2"/>
      <c r="X548" s="300"/>
      <c r="Y548" s="458"/>
      <c r="Z548" s="458"/>
      <c r="AA548" s="458"/>
      <c r="AB548" s="458"/>
      <c r="AC548" s="458"/>
      <c r="AD548" s="458"/>
      <c r="AE548" s="458"/>
      <c r="AF548" s="458"/>
      <c r="AG548" s="458"/>
      <c r="AH548" s="458"/>
      <c r="AI548" s="458"/>
      <c r="AJ548" s="458"/>
      <c r="AK548" s="458"/>
      <c r="AL548" s="458"/>
      <c r="AM548" s="458"/>
      <c r="AN548" s="458"/>
      <c r="AO548" s="458"/>
      <c r="AP548" s="458"/>
      <c r="AQ548" s="458"/>
      <c r="AR548" s="458"/>
      <c r="AS548" s="458"/>
      <c r="AT548" s="458"/>
      <c r="AU548" s="458"/>
      <c r="AV548" s="458"/>
      <c r="AW548" s="458"/>
      <c r="AX548" s="458"/>
      <c r="AY548" s="458"/>
      <c r="AZ548" s="458"/>
      <c r="BA548" s="458"/>
      <c r="BB548" s="458"/>
      <c r="BC548" s="458"/>
      <c r="BD548" s="458"/>
      <c r="BE548" s="458"/>
      <c r="BF548" s="458"/>
      <c r="BG548" s="459"/>
      <c r="BH548" s="3"/>
      <c r="BI548" s="3"/>
      <c r="BJ548" s="3"/>
      <c r="BK548" s="3"/>
      <c r="BL548" s="3"/>
      <c r="BM548" s="3"/>
      <c r="BN548" s="3"/>
      <c r="BO548" s="3"/>
      <c r="BP548" s="3"/>
      <c r="BQ548" s="3"/>
      <c r="BR548" s="4"/>
      <c r="BY548" s="2"/>
    </row>
    <row r="549" spans="1:77" s="317" customFormat="1" ht="12" customHeight="1">
      <c r="A549" s="232"/>
      <c r="B549" s="250"/>
      <c r="C549" s="250"/>
      <c r="O549" s="2"/>
      <c r="W549" s="2"/>
      <c r="X549" s="300"/>
      <c r="Y549" s="458"/>
      <c r="Z549" s="458"/>
      <c r="AA549" s="458"/>
      <c r="AB549" s="458"/>
      <c r="AC549" s="458"/>
      <c r="AD549" s="458"/>
      <c r="AE549" s="458"/>
      <c r="AF549" s="458"/>
      <c r="AG549" s="458"/>
      <c r="AH549" s="458"/>
      <c r="AI549" s="458"/>
      <c r="AJ549" s="458"/>
      <c r="AK549" s="458"/>
      <c r="AL549" s="458"/>
      <c r="AM549" s="458"/>
      <c r="AN549" s="458"/>
      <c r="AO549" s="458"/>
      <c r="AP549" s="458"/>
      <c r="AQ549" s="458"/>
      <c r="AR549" s="458"/>
      <c r="AS549" s="458"/>
      <c r="AT549" s="458"/>
      <c r="AU549" s="458"/>
      <c r="AV549" s="458"/>
      <c r="AW549" s="458"/>
      <c r="AX549" s="458"/>
      <c r="AY549" s="458"/>
      <c r="AZ549" s="458"/>
      <c r="BA549" s="458"/>
      <c r="BB549" s="458"/>
      <c r="BC549" s="458"/>
      <c r="BD549" s="458"/>
      <c r="BE549" s="458"/>
      <c r="BF549" s="458"/>
      <c r="BG549" s="459"/>
      <c r="BH549" s="3"/>
      <c r="BI549" s="3"/>
      <c r="BJ549" s="3"/>
      <c r="BK549" s="3"/>
      <c r="BL549" s="3"/>
      <c r="BM549" s="3"/>
      <c r="BN549" s="3"/>
      <c r="BO549" s="3"/>
      <c r="BP549" s="3"/>
      <c r="BQ549" s="3"/>
      <c r="BR549" s="4"/>
      <c r="BY549" s="2"/>
    </row>
    <row r="550" spans="1:77" s="317" customFormat="1" ht="12" customHeight="1">
      <c r="A550" s="232"/>
      <c r="B550" s="250"/>
      <c r="C550" s="250"/>
      <c r="O550" s="2"/>
      <c r="W550" s="2"/>
      <c r="X550" s="300"/>
      <c r="Y550" s="458"/>
      <c r="Z550" s="458"/>
      <c r="AA550" s="458"/>
      <c r="AB550" s="458"/>
      <c r="AC550" s="458"/>
      <c r="AD550" s="458"/>
      <c r="AE550" s="458"/>
      <c r="AF550" s="458"/>
      <c r="AG550" s="458"/>
      <c r="AH550" s="458"/>
      <c r="AI550" s="458"/>
      <c r="AJ550" s="458"/>
      <c r="AK550" s="458"/>
      <c r="AL550" s="458"/>
      <c r="AM550" s="458"/>
      <c r="AN550" s="458"/>
      <c r="AO550" s="458"/>
      <c r="AP550" s="458"/>
      <c r="AQ550" s="458"/>
      <c r="AR550" s="458"/>
      <c r="AS550" s="458"/>
      <c r="AT550" s="458"/>
      <c r="AU550" s="458"/>
      <c r="AV550" s="458"/>
      <c r="AW550" s="458"/>
      <c r="AX550" s="458"/>
      <c r="AY550" s="458"/>
      <c r="AZ550" s="458"/>
      <c r="BA550" s="458"/>
      <c r="BB550" s="458"/>
      <c r="BC550" s="458"/>
      <c r="BD550" s="458"/>
      <c r="BE550" s="458"/>
      <c r="BF550" s="458"/>
      <c r="BG550" s="459"/>
      <c r="BH550" s="3"/>
      <c r="BI550" s="3"/>
      <c r="BJ550" s="3"/>
      <c r="BK550" s="3"/>
      <c r="BL550" s="3"/>
      <c r="BM550" s="3"/>
      <c r="BN550" s="3"/>
      <c r="BO550" s="3"/>
      <c r="BP550" s="3"/>
      <c r="BQ550" s="3"/>
      <c r="BR550" s="4"/>
      <c r="BY550" s="2"/>
    </row>
    <row r="551" spans="1:77" s="317" customFormat="1" ht="12" customHeight="1">
      <c r="A551" s="232"/>
      <c r="B551" s="250"/>
      <c r="C551" s="250"/>
      <c r="O551" s="2"/>
      <c r="W551" s="2"/>
      <c r="X551" s="300"/>
      <c r="Y551" s="458"/>
      <c r="Z551" s="458"/>
      <c r="AA551" s="458"/>
      <c r="AB551" s="458"/>
      <c r="AC551" s="458"/>
      <c r="AD551" s="458"/>
      <c r="AE551" s="458"/>
      <c r="AF551" s="458"/>
      <c r="AG551" s="458"/>
      <c r="AH551" s="458"/>
      <c r="AI551" s="458"/>
      <c r="AJ551" s="458"/>
      <c r="AK551" s="458"/>
      <c r="AL551" s="458"/>
      <c r="AM551" s="458"/>
      <c r="AN551" s="458"/>
      <c r="AO551" s="458"/>
      <c r="AP551" s="458"/>
      <c r="AQ551" s="458"/>
      <c r="AR551" s="458"/>
      <c r="AS551" s="458"/>
      <c r="AT551" s="458"/>
      <c r="AU551" s="458"/>
      <c r="AV551" s="458"/>
      <c r="AW551" s="458"/>
      <c r="AX551" s="458"/>
      <c r="AY551" s="458"/>
      <c r="AZ551" s="458"/>
      <c r="BA551" s="458"/>
      <c r="BB551" s="458"/>
      <c r="BC551" s="458"/>
      <c r="BD551" s="458"/>
      <c r="BE551" s="458"/>
      <c r="BF551" s="458"/>
      <c r="BG551" s="459"/>
      <c r="BH551" s="3"/>
      <c r="BI551" s="3"/>
      <c r="BJ551" s="3"/>
      <c r="BK551" s="3"/>
      <c r="BL551" s="3"/>
      <c r="BM551" s="3"/>
      <c r="BN551" s="3"/>
      <c r="BO551" s="3"/>
      <c r="BP551" s="3"/>
      <c r="BQ551" s="3"/>
      <c r="BR551" s="4"/>
      <c r="BY551" s="2"/>
    </row>
    <row r="552" spans="1:77" s="317" customFormat="1" ht="12" customHeight="1">
      <c r="A552" s="232"/>
      <c r="B552" s="250"/>
      <c r="C552" s="250"/>
      <c r="O552" s="2"/>
      <c r="W552" s="2"/>
      <c r="X552" s="300"/>
      <c r="Y552" s="458"/>
      <c r="Z552" s="458"/>
      <c r="AA552" s="458"/>
      <c r="AB552" s="458"/>
      <c r="AC552" s="458"/>
      <c r="AD552" s="458"/>
      <c r="AE552" s="458"/>
      <c r="AF552" s="458"/>
      <c r="AG552" s="458"/>
      <c r="AH552" s="458"/>
      <c r="AI552" s="458"/>
      <c r="AJ552" s="458"/>
      <c r="AK552" s="458"/>
      <c r="AL552" s="458"/>
      <c r="AM552" s="458"/>
      <c r="AN552" s="458"/>
      <c r="AO552" s="458"/>
      <c r="AP552" s="458"/>
      <c r="AQ552" s="458"/>
      <c r="AR552" s="458"/>
      <c r="AS552" s="458"/>
      <c r="AT552" s="458"/>
      <c r="AU552" s="458"/>
      <c r="AV552" s="458"/>
      <c r="AW552" s="458"/>
      <c r="AX552" s="458"/>
      <c r="AY552" s="458"/>
      <c r="AZ552" s="458"/>
      <c r="BA552" s="458"/>
      <c r="BB552" s="458"/>
      <c r="BC552" s="458"/>
      <c r="BD552" s="458"/>
      <c r="BE552" s="458"/>
      <c r="BF552" s="458"/>
      <c r="BG552" s="459"/>
      <c r="BH552" s="3"/>
      <c r="BI552" s="3"/>
      <c r="BJ552" s="3"/>
      <c r="BK552" s="3"/>
      <c r="BL552" s="3"/>
      <c r="BM552" s="3"/>
      <c r="BN552" s="3"/>
      <c r="BO552" s="3"/>
      <c r="BP552" s="3"/>
      <c r="BQ552" s="3"/>
      <c r="BR552" s="4"/>
      <c r="BY552" s="2"/>
    </row>
    <row r="553" spans="1:77" s="317" customFormat="1" ht="12" customHeight="1">
      <c r="A553" s="232"/>
      <c r="B553" s="250"/>
      <c r="C553" s="317" t="s">
        <v>1232</v>
      </c>
      <c r="D553" s="460" t="s">
        <v>325</v>
      </c>
      <c r="E553" s="460"/>
      <c r="F553" s="460"/>
      <c r="G553" s="460"/>
      <c r="H553" s="460"/>
      <c r="I553" s="460"/>
      <c r="J553" s="460"/>
      <c r="K553" s="460"/>
      <c r="L553" s="460"/>
      <c r="M553" s="460"/>
      <c r="N553" s="460"/>
      <c r="O553" s="461"/>
      <c r="P553" s="232"/>
      <c r="Q553" s="317" t="s">
        <v>209</v>
      </c>
      <c r="S553" s="300" t="s">
        <v>17</v>
      </c>
      <c r="T553" s="266"/>
      <c r="U553" s="462" t="s">
        <v>210</v>
      </c>
      <c r="V553" s="463"/>
      <c r="W553" s="464"/>
      <c r="X553" s="300" t="s">
        <v>1233</v>
      </c>
      <c r="Y553" s="460" t="s">
        <v>1234</v>
      </c>
      <c r="Z553" s="460"/>
      <c r="AA553" s="460"/>
      <c r="AB553" s="460"/>
      <c r="AC553" s="460"/>
      <c r="AD553" s="460"/>
      <c r="AE553" s="460"/>
      <c r="AF553" s="460"/>
      <c r="AG553" s="460"/>
      <c r="AH553" s="460"/>
      <c r="AI553" s="460"/>
      <c r="AJ553" s="460"/>
      <c r="AK553" s="460"/>
      <c r="AL553" s="460"/>
      <c r="AM553" s="460"/>
      <c r="AN553" s="460"/>
      <c r="AO553" s="460"/>
      <c r="AP553" s="460"/>
      <c r="AQ553" s="460"/>
      <c r="AR553" s="460"/>
      <c r="AS553" s="460"/>
      <c r="AT553" s="460"/>
      <c r="AU553" s="460"/>
      <c r="AV553" s="460"/>
      <c r="AW553" s="460"/>
      <c r="AX553" s="460"/>
      <c r="AY553" s="460"/>
      <c r="AZ553" s="460"/>
      <c r="BA553" s="460"/>
      <c r="BB553" s="460"/>
      <c r="BC553" s="460"/>
      <c r="BD553" s="460"/>
      <c r="BE553" s="460"/>
      <c r="BF553" s="460"/>
      <c r="BG553" s="461"/>
      <c r="BH553" s="3" t="s">
        <v>791</v>
      </c>
      <c r="BI553" s="3"/>
      <c r="BJ553" s="3"/>
      <c r="BK553" s="3"/>
      <c r="BL553" s="3"/>
      <c r="BM553" s="3"/>
      <c r="BN553" s="3"/>
      <c r="BO553" s="3"/>
      <c r="BP553" s="3"/>
      <c r="BQ553" s="3"/>
      <c r="BR553" s="4"/>
      <c r="BY553" s="2"/>
    </row>
    <row r="554" spans="1:77" s="317" customFormat="1" ht="12" customHeight="1">
      <c r="A554" s="232"/>
      <c r="B554" s="250"/>
      <c r="D554" s="460"/>
      <c r="E554" s="460"/>
      <c r="F554" s="460"/>
      <c r="G554" s="460"/>
      <c r="H554" s="460"/>
      <c r="I554" s="460"/>
      <c r="J554" s="460"/>
      <c r="K554" s="460"/>
      <c r="L554" s="460"/>
      <c r="M554" s="460"/>
      <c r="N554" s="460"/>
      <c r="O554" s="461"/>
      <c r="P554" s="232"/>
      <c r="Q554" s="317" t="s">
        <v>935</v>
      </c>
      <c r="W554" s="2"/>
      <c r="X554" s="300"/>
      <c r="Y554" s="460"/>
      <c r="Z554" s="460"/>
      <c r="AA554" s="460"/>
      <c r="AB554" s="460"/>
      <c r="AC554" s="460"/>
      <c r="AD554" s="460"/>
      <c r="AE554" s="460"/>
      <c r="AF554" s="460"/>
      <c r="AG554" s="460"/>
      <c r="AH554" s="460"/>
      <c r="AI554" s="460"/>
      <c r="AJ554" s="460"/>
      <c r="AK554" s="460"/>
      <c r="AL554" s="460"/>
      <c r="AM554" s="460"/>
      <c r="AN554" s="460"/>
      <c r="AO554" s="460"/>
      <c r="AP554" s="460"/>
      <c r="AQ554" s="460"/>
      <c r="AR554" s="460"/>
      <c r="AS554" s="460"/>
      <c r="AT554" s="460"/>
      <c r="AU554" s="460"/>
      <c r="AV554" s="460"/>
      <c r="AW554" s="460"/>
      <c r="AX554" s="460"/>
      <c r="AY554" s="460"/>
      <c r="AZ554" s="460"/>
      <c r="BA554" s="460"/>
      <c r="BB554" s="460"/>
      <c r="BC554" s="460"/>
      <c r="BD554" s="460"/>
      <c r="BE554" s="460"/>
      <c r="BF554" s="460"/>
      <c r="BG554" s="461"/>
      <c r="BH554" s="3"/>
      <c r="BI554" s="3"/>
      <c r="BJ554" s="3"/>
      <c r="BK554" s="3"/>
      <c r="BL554" s="3"/>
      <c r="BM554" s="3"/>
      <c r="BN554" s="3"/>
      <c r="BO554" s="3"/>
      <c r="BP554" s="3"/>
      <c r="BQ554" s="3"/>
      <c r="BR554" s="4"/>
      <c r="BY554" s="2"/>
    </row>
    <row r="555" spans="1:77" s="317" customFormat="1" ht="12" customHeight="1">
      <c r="A555" s="232"/>
      <c r="B555" s="250"/>
      <c r="D555" s="565"/>
      <c r="E555" s="565"/>
      <c r="F555" s="565"/>
      <c r="G555" s="565"/>
      <c r="H555" s="565"/>
      <c r="I555" s="565"/>
      <c r="J555" s="565"/>
      <c r="K555" s="565"/>
      <c r="L555" s="565"/>
      <c r="M555" s="565"/>
      <c r="N555" s="565"/>
      <c r="O555" s="566"/>
      <c r="W555" s="2"/>
      <c r="Y555" s="460"/>
      <c r="Z555" s="460"/>
      <c r="AA555" s="460"/>
      <c r="AB555" s="460"/>
      <c r="AC555" s="460"/>
      <c r="AD555" s="460"/>
      <c r="AE555" s="460"/>
      <c r="AF555" s="460"/>
      <c r="AG555" s="460"/>
      <c r="AH555" s="460"/>
      <c r="AI555" s="460"/>
      <c r="AJ555" s="460"/>
      <c r="AK555" s="460"/>
      <c r="AL555" s="460"/>
      <c r="AM555" s="460"/>
      <c r="AN555" s="460"/>
      <c r="AO555" s="460"/>
      <c r="AP555" s="460"/>
      <c r="AQ555" s="460"/>
      <c r="AR555" s="460"/>
      <c r="AS555" s="460"/>
      <c r="AT555" s="460"/>
      <c r="AU555" s="460"/>
      <c r="AV555" s="460"/>
      <c r="AW555" s="460"/>
      <c r="AX555" s="460"/>
      <c r="AY555" s="460"/>
      <c r="AZ555" s="460"/>
      <c r="BA555" s="460"/>
      <c r="BB555" s="460"/>
      <c r="BC555" s="460"/>
      <c r="BD555" s="460"/>
      <c r="BE555" s="460"/>
      <c r="BF555" s="460"/>
      <c r="BG555" s="461"/>
      <c r="BH555" s="3"/>
      <c r="BI555" s="3"/>
      <c r="BJ555" s="3"/>
      <c r="BK555" s="3"/>
      <c r="BL555" s="3"/>
      <c r="BM555" s="3"/>
      <c r="BN555" s="3"/>
      <c r="BO555" s="3"/>
      <c r="BP555" s="3"/>
      <c r="BQ555" s="3"/>
      <c r="BR555" s="4"/>
      <c r="BY555" s="2"/>
    </row>
    <row r="556" spans="1:77" s="317" customFormat="1" ht="12" customHeight="1">
      <c r="A556" s="232"/>
      <c r="B556" s="250"/>
      <c r="D556" s="565"/>
      <c r="E556" s="565"/>
      <c r="F556" s="565"/>
      <c r="G556" s="565"/>
      <c r="H556" s="565"/>
      <c r="I556" s="565"/>
      <c r="J556" s="565"/>
      <c r="K556" s="565"/>
      <c r="L556" s="565"/>
      <c r="M556" s="565"/>
      <c r="N556" s="565"/>
      <c r="O556" s="566"/>
      <c r="W556" s="2"/>
      <c r="BG556" s="2"/>
      <c r="BH556" s="3"/>
      <c r="BI556" s="3"/>
      <c r="BJ556" s="3"/>
      <c r="BK556" s="3"/>
      <c r="BL556" s="3"/>
      <c r="BM556" s="3"/>
      <c r="BN556" s="3"/>
      <c r="BO556" s="3"/>
      <c r="BP556" s="3"/>
      <c r="BQ556" s="3"/>
      <c r="BR556" s="4"/>
      <c r="BY556" s="2"/>
    </row>
    <row r="557" spans="1:77" s="317" customFormat="1" ht="12" customHeight="1">
      <c r="A557" s="232"/>
      <c r="B557" s="250"/>
      <c r="D557" s="565"/>
      <c r="E557" s="565"/>
      <c r="F557" s="565"/>
      <c r="G557" s="565"/>
      <c r="H557" s="565"/>
      <c r="I557" s="565"/>
      <c r="J557" s="565"/>
      <c r="K557" s="565"/>
      <c r="L557" s="565"/>
      <c r="M557" s="565"/>
      <c r="N557" s="565"/>
      <c r="O557" s="566"/>
      <c r="W557" s="2"/>
      <c r="X557" s="300" t="s">
        <v>1233</v>
      </c>
      <c r="Y557" s="477" t="s">
        <v>800</v>
      </c>
      <c r="Z557" s="503"/>
      <c r="AA557" s="503"/>
      <c r="AB557" s="503"/>
      <c r="AC557" s="503"/>
      <c r="AD557" s="503"/>
      <c r="AE557" s="503"/>
      <c r="AF557" s="503"/>
      <c r="AG557" s="503"/>
      <c r="AH557" s="503"/>
      <c r="AI557" s="503"/>
      <c r="AJ557" s="503"/>
      <c r="AK557" s="503"/>
      <c r="AL557" s="503"/>
      <c r="AM557" s="503"/>
      <c r="AN557" s="503"/>
      <c r="AO557" s="503"/>
      <c r="AP557" s="503"/>
      <c r="AQ557" s="503"/>
      <c r="AR557" s="503"/>
      <c r="AS557" s="503"/>
      <c r="AT557" s="503"/>
      <c r="AU557" s="503"/>
      <c r="AV557" s="503"/>
      <c r="AW557" s="503"/>
      <c r="AX557" s="503"/>
      <c r="AY557" s="503"/>
      <c r="AZ557" s="503"/>
      <c r="BA557" s="503"/>
      <c r="BB557" s="503"/>
      <c r="BC557" s="503"/>
      <c r="BD557" s="503"/>
      <c r="BE557" s="503"/>
      <c r="BF557" s="503"/>
      <c r="BG557" s="474"/>
      <c r="BH557" s="502" t="s">
        <v>801</v>
      </c>
      <c r="BI557" s="500"/>
      <c r="BJ557" s="500"/>
      <c r="BK557" s="500"/>
      <c r="BL557" s="500"/>
      <c r="BM557" s="500"/>
      <c r="BN557" s="500"/>
      <c r="BO557" s="500"/>
      <c r="BP557" s="500"/>
      <c r="BQ557" s="500"/>
      <c r="BR557" s="504"/>
      <c r="BY557" s="2"/>
    </row>
    <row r="558" spans="1:77" s="317" customFormat="1" ht="12" customHeight="1">
      <c r="A558" s="232"/>
      <c r="B558" s="250"/>
      <c r="O558" s="2"/>
      <c r="W558" s="2"/>
      <c r="Y558" s="503"/>
      <c r="Z558" s="503"/>
      <c r="AA558" s="503"/>
      <c r="AB558" s="503"/>
      <c r="AC558" s="503"/>
      <c r="AD558" s="503"/>
      <c r="AE558" s="503"/>
      <c r="AF558" s="503"/>
      <c r="AG558" s="503"/>
      <c r="AH558" s="503"/>
      <c r="AI558" s="503"/>
      <c r="AJ558" s="503"/>
      <c r="AK558" s="503"/>
      <c r="AL558" s="503"/>
      <c r="AM558" s="503"/>
      <c r="AN558" s="503"/>
      <c r="AO558" s="503"/>
      <c r="AP558" s="503"/>
      <c r="AQ558" s="503"/>
      <c r="AR558" s="503"/>
      <c r="AS558" s="503"/>
      <c r="AT558" s="503"/>
      <c r="AU558" s="503"/>
      <c r="AV558" s="503"/>
      <c r="AW558" s="503"/>
      <c r="AX558" s="503"/>
      <c r="AY558" s="503"/>
      <c r="AZ558" s="503"/>
      <c r="BA558" s="503"/>
      <c r="BB558" s="503"/>
      <c r="BC558" s="503"/>
      <c r="BD558" s="503"/>
      <c r="BE558" s="503"/>
      <c r="BF558" s="503"/>
      <c r="BG558" s="474"/>
      <c r="BH558" s="502"/>
      <c r="BI558" s="500"/>
      <c r="BJ558" s="500"/>
      <c r="BK558" s="500"/>
      <c r="BL558" s="500"/>
      <c r="BM558" s="500"/>
      <c r="BN558" s="500"/>
      <c r="BO558" s="500"/>
      <c r="BP558" s="500"/>
      <c r="BQ558" s="500"/>
      <c r="BR558" s="504"/>
      <c r="BY558" s="2"/>
    </row>
    <row r="559" spans="1:77" s="317" customFormat="1" ht="12" customHeight="1">
      <c r="A559" s="232"/>
      <c r="B559" s="250"/>
      <c r="O559" s="2"/>
      <c r="W559" s="2"/>
      <c r="Y559" s="503"/>
      <c r="Z559" s="503"/>
      <c r="AA559" s="503"/>
      <c r="AB559" s="503"/>
      <c r="AC559" s="503"/>
      <c r="AD559" s="503"/>
      <c r="AE559" s="503"/>
      <c r="AF559" s="503"/>
      <c r="AG559" s="503"/>
      <c r="AH559" s="503"/>
      <c r="AI559" s="503"/>
      <c r="AJ559" s="503"/>
      <c r="AK559" s="503"/>
      <c r="AL559" s="503"/>
      <c r="AM559" s="503"/>
      <c r="AN559" s="503"/>
      <c r="AO559" s="503"/>
      <c r="AP559" s="503"/>
      <c r="AQ559" s="503"/>
      <c r="AR559" s="503"/>
      <c r="AS559" s="503"/>
      <c r="AT559" s="503"/>
      <c r="AU559" s="503"/>
      <c r="AV559" s="503"/>
      <c r="AW559" s="503"/>
      <c r="AX559" s="503"/>
      <c r="AY559" s="503"/>
      <c r="AZ559" s="503"/>
      <c r="BA559" s="503"/>
      <c r="BB559" s="503"/>
      <c r="BC559" s="503"/>
      <c r="BD559" s="503"/>
      <c r="BE559" s="503"/>
      <c r="BF559" s="503"/>
      <c r="BG559" s="474"/>
      <c r="BH559" s="502"/>
      <c r="BI559" s="500"/>
      <c r="BJ559" s="500"/>
      <c r="BK559" s="500"/>
      <c r="BL559" s="500"/>
      <c r="BM559" s="500"/>
      <c r="BN559" s="500"/>
      <c r="BO559" s="500"/>
      <c r="BP559" s="500"/>
      <c r="BQ559" s="500"/>
      <c r="BR559" s="504"/>
      <c r="BY559" s="2"/>
    </row>
    <row r="560" spans="1:77" s="317" customFormat="1" ht="12" customHeight="1">
      <c r="A560" s="232"/>
      <c r="B560" s="250"/>
      <c r="O560" s="2"/>
      <c r="W560" s="2"/>
      <c r="BG560" s="2"/>
      <c r="BH560" s="502"/>
      <c r="BI560" s="500"/>
      <c r="BJ560" s="500"/>
      <c r="BK560" s="500"/>
      <c r="BL560" s="500"/>
      <c r="BM560" s="500"/>
      <c r="BN560" s="500"/>
      <c r="BO560" s="500"/>
      <c r="BP560" s="500"/>
      <c r="BQ560" s="500"/>
      <c r="BR560" s="504"/>
      <c r="BY560" s="2"/>
    </row>
    <row r="561" spans="1:77" s="317" customFormat="1" ht="12" customHeight="1">
      <c r="A561" s="232"/>
      <c r="B561" s="250"/>
      <c r="O561" s="2"/>
      <c r="W561" s="2"/>
      <c r="X561" s="300" t="s">
        <v>1235</v>
      </c>
      <c r="Y561" s="317" t="s">
        <v>1029</v>
      </c>
      <c r="BG561" s="2"/>
      <c r="BH561" s="3"/>
      <c r="BI561" s="3"/>
      <c r="BJ561" s="3"/>
      <c r="BK561" s="3"/>
      <c r="BL561" s="3"/>
      <c r="BM561" s="3"/>
      <c r="BN561" s="3"/>
      <c r="BO561" s="3"/>
      <c r="BP561" s="3"/>
      <c r="BQ561" s="3"/>
      <c r="BR561" s="4"/>
      <c r="BY561" s="2"/>
    </row>
    <row r="562" spans="1:77" s="250" customFormat="1" ht="12" customHeight="1">
      <c r="A562" s="232"/>
      <c r="D562" s="317"/>
      <c r="E562" s="317"/>
      <c r="F562" s="317"/>
      <c r="G562" s="317"/>
      <c r="H562" s="317"/>
      <c r="I562" s="317"/>
      <c r="J562" s="317"/>
      <c r="K562" s="317"/>
      <c r="L562" s="317"/>
      <c r="M562" s="317"/>
      <c r="N562" s="317"/>
      <c r="O562" s="2"/>
      <c r="P562" s="317"/>
      <c r="Q562" s="317"/>
      <c r="R562" s="317"/>
      <c r="S562" s="317"/>
      <c r="T562" s="317"/>
      <c r="U562" s="317"/>
      <c r="V562" s="317"/>
      <c r="W562" s="2"/>
      <c r="X562" s="300"/>
      <c r="Y562" s="225" t="s">
        <v>1236</v>
      </c>
      <c r="Z562" s="319"/>
      <c r="AA562" s="319"/>
      <c r="AB562" s="319"/>
      <c r="AC562" s="319"/>
      <c r="AD562" s="319"/>
      <c r="AE562" s="319"/>
      <c r="AF562" s="319"/>
      <c r="AG562" s="319"/>
      <c r="AH562" s="226"/>
      <c r="AI562" s="225"/>
      <c r="AJ562" s="319"/>
      <c r="AK562" s="319" t="s">
        <v>861</v>
      </c>
      <c r="AL562" s="319"/>
      <c r="AM562" s="319" t="s">
        <v>17</v>
      </c>
      <c r="AN562" s="319"/>
      <c r="AO562" s="319"/>
      <c r="AP562" s="319" t="s">
        <v>899</v>
      </c>
      <c r="AQ562" s="319"/>
      <c r="AR562" s="319"/>
      <c r="AS562" s="319"/>
      <c r="AT562" s="319"/>
      <c r="AU562" s="319"/>
      <c r="AV562" s="319"/>
      <c r="AW562" s="319"/>
      <c r="AX562" s="319"/>
      <c r="AY562" s="319"/>
      <c r="AZ562" s="319"/>
      <c r="BA562" s="319"/>
      <c r="BB562" s="319"/>
      <c r="BC562" s="319"/>
      <c r="BD562" s="319"/>
      <c r="BE562" s="319"/>
      <c r="BF562" s="226"/>
      <c r="BG562" s="2"/>
      <c r="BH562" s="3"/>
      <c r="BI562" s="3"/>
      <c r="BJ562" s="3"/>
      <c r="BK562" s="3"/>
      <c r="BL562" s="3"/>
      <c r="BM562" s="3"/>
      <c r="BN562" s="3"/>
      <c r="BO562" s="3"/>
      <c r="BP562" s="3"/>
      <c r="BQ562" s="3"/>
      <c r="BR562" s="4"/>
      <c r="BY562" s="60"/>
    </row>
    <row r="563" spans="1:77" s="317" customFormat="1" ht="12" customHeight="1">
      <c r="A563" s="232"/>
      <c r="B563" s="250"/>
      <c r="C563" s="250"/>
      <c r="O563" s="2"/>
      <c r="W563" s="2"/>
      <c r="X563" s="300"/>
      <c r="Y563" s="225" t="s">
        <v>1237</v>
      </c>
      <c r="Z563" s="319"/>
      <c r="AA563" s="319"/>
      <c r="AB563" s="319"/>
      <c r="AC563" s="319"/>
      <c r="AD563" s="319"/>
      <c r="AE563" s="319"/>
      <c r="AF563" s="319"/>
      <c r="AG563" s="319"/>
      <c r="AH563" s="226"/>
      <c r="AI563" s="225"/>
      <c r="AJ563" s="319"/>
      <c r="AK563" s="319" t="s">
        <v>530</v>
      </c>
      <c r="AL563" s="319"/>
      <c r="AM563" s="319"/>
      <c r="AN563" s="319"/>
      <c r="AO563" s="319"/>
      <c r="AP563" s="319"/>
      <c r="AQ563" s="319"/>
      <c r="AR563" s="319" t="s">
        <v>626</v>
      </c>
      <c r="AS563" s="319"/>
      <c r="AT563" s="486"/>
      <c r="AU563" s="486"/>
      <c r="AV563" s="319" t="s">
        <v>104</v>
      </c>
      <c r="AW563" s="486"/>
      <c r="AX563" s="486"/>
      <c r="AY563" s="319" t="s">
        <v>623</v>
      </c>
      <c r="AZ563" s="486"/>
      <c r="BA563" s="486"/>
      <c r="BB563" s="319" t="s">
        <v>529</v>
      </c>
      <c r="BC563" s="319"/>
      <c r="BD563" s="319"/>
      <c r="BE563" s="319"/>
      <c r="BF563" s="78" t="s">
        <v>899</v>
      </c>
      <c r="BG563" s="2"/>
      <c r="BH563" s="3"/>
      <c r="BI563" s="3"/>
      <c r="BJ563" s="3"/>
      <c r="BK563" s="3"/>
      <c r="BL563" s="3"/>
      <c r="BM563" s="3"/>
      <c r="BN563" s="3"/>
      <c r="BO563" s="3"/>
      <c r="BP563" s="3"/>
      <c r="BQ563" s="3"/>
      <c r="BR563" s="4"/>
      <c r="BY563" s="2"/>
    </row>
    <row r="564" spans="1:77" s="317" customFormat="1" ht="12" customHeight="1">
      <c r="A564" s="232"/>
      <c r="B564" s="250"/>
      <c r="C564" s="250"/>
      <c r="O564" s="2"/>
      <c r="W564" s="2"/>
      <c r="X564" s="300"/>
      <c r="Y564" s="489" t="s">
        <v>1238</v>
      </c>
      <c r="Z564" s="490"/>
      <c r="AA564" s="490"/>
      <c r="AB564" s="490"/>
      <c r="AC564" s="490"/>
      <c r="AD564" s="490"/>
      <c r="AE564" s="490"/>
      <c r="AF564" s="490"/>
      <c r="AG564" s="490"/>
      <c r="AH564" s="491"/>
      <c r="AI564" s="93" t="s">
        <v>1163</v>
      </c>
      <c r="AJ564" s="498"/>
      <c r="AK564" s="498"/>
      <c r="AL564" s="498"/>
      <c r="AM564" s="498"/>
      <c r="AN564" s="498"/>
      <c r="AO564" s="498"/>
      <c r="AP564" s="498"/>
      <c r="AQ564" s="498"/>
      <c r="AR564" s="498"/>
      <c r="AS564" s="498"/>
      <c r="AT564" s="498"/>
      <c r="AU564" s="156" t="s">
        <v>1163</v>
      </c>
      <c r="AV564" s="498"/>
      <c r="AW564" s="498"/>
      <c r="AX564" s="498"/>
      <c r="AY564" s="498"/>
      <c r="AZ564" s="498"/>
      <c r="BA564" s="498"/>
      <c r="BB564" s="498"/>
      <c r="BC564" s="498"/>
      <c r="BD564" s="498"/>
      <c r="BE564" s="498"/>
      <c r="BF564" s="499"/>
      <c r="BG564" s="2"/>
      <c r="BH564" s="3"/>
      <c r="BI564" s="3"/>
      <c r="BJ564" s="3"/>
      <c r="BK564" s="3"/>
      <c r="BL564" s="3"/>
      <c r="BM564" s="3"/>
      <c r="BN564" s="3"/>
      <c r="BO564" s="3"/>
      <c r="BP564" s="3"/>
      <c r="BQ564" s="3"/>
      <c r="BR564" s="4"/>
      <c r="BY564" s="2"/>
    </row>
    <row r="565" spans="1:77" s="250" customFormat="1" ht="12" customHeight="1">
      <c r="A565" s="232"/>
      <c r="D565" s="317"/>
      <c r="E565" s="317"/>
      <c r="F565" s="317"/>
      <c r="G565" s="317"/>
      <c r="H565" s="317"/>
      <c r="I565" s="317"/>
      <c r="J565" s="317"/>
      <c r="K565" s="317"/>
      <c r="L565" s="317"/>
      <c r="M565" s="317"/>
      <c r="N565" s="317"/>
      <c r="O565" s="2"/>
      <c r="P565" s="317"/>
      <c r="Q565" s="317"/>
      <c r="R565" s="317"/>
      <c r="S565" s="317"/>
      <c r="T565" s="317"/>
      <c r="U565" s="317"/>
      <c r="V565" s="317"/>
      <c r="W565" s="2"/>
      <c r="X565" s="300"/>
      <c r="Y565" s="492"/>
      <c r="Z565" s="493"/>
      <c r="AA565" s="493"/>
      <c r="AB565" s="493"/>
      <c r="AC565" s="493"/>
      <c r="AD565" s="493"/>
      <c r="AE565" s="493"/>
      <c r="AF565" s="493"/>
      <c r="AG565" s="493"/>
      <c r="AH565" s="494"/>
      <c r="AI565" s="94" t="s">
        <v>1163</v>
      </c>
      <c r="AJ565" s="561"/>
      <c r="AK565" s="561"/>
      <c r="AL565" s="561"/>
      <c r="AM565" s="561"/>
      <c r="AN565" s="561"/>
      <c r="AO565" s="561"/>
      <c r="AP565" s="561"/>
      <c r="AQ565" s="561"/>
      <c r="AR565" s="561"/>
      <c r="AS565" s="561"/>
      <c r="AT565" s="561"/>
      <c r="AU565" s="250" t="s">
        <v>1163</v>
      </c>
      <c r="AV565" s="561"/>
      <c r="AW565" s="561"/>
      <c r="AX565" s="561"/>
      <c r="AY565" s="561"/>
      <c r="AZ565" s="561"/>
      <c r="BA565" s="561"/>
      <c r="BB565" s="561"/>
      <c r="BC565" s="561"/>
      <c r="BD565" s="561"/>
      <c r="BE565" s="561"/>
      <c r="BF565" s="562"/>
      <c r="BG565" s="2"/>
      <c r="BH565" s="3"/>
      <c r="BI565" s="3"/>
      <c r="BJ565" s="3"/>
      <c r="BK565" s="3"/>
      <c r="BL565" s="3"/>
      <c r="BM565" s="3"/>
      <c r="BN565" s="3"/>
      <c r="BO565" s="3"/>
      <c r="BP565" s="3"/>
      <c r="BQ565" s="3"/>
      <c r="BR565" s="4"/>
      <c r="BY565" s="60"/>
    </row>
    <row r="566" spans="1:77" s="250" customFormat="1" ht="12" customHeight="1">
      <c r="A566" s="232"/>
      <c r="D566" s="317"/>
      <c r="E566" s="317"/>
      <c r="F566" s="317"/>
      <c r="G566" s="317"/>
      <c r="H566" s="317"/>
      <c r="I566" s="317"/>
      <c r="J566" s="317"/>
      <c r="K566" s="317"/>
      <c r="L566" s="317"/>
      <c r="M566" s="317"/>
      <c r="N566" s="317"/>
      <c r="O566" s="2"/>
      <c r="P566" s="317"/>
      <c r="Q566" s="317"/>
      <c r="R566" s="317"/>
      <c r="S566" s="317"/>
      <c r="T566" s="317"/>
      <c r="U566" s="317"/>
      <c r="V566" s="317"/>
      <c r="W566" s="2"/>
      <c r="X566" s="300"/>
      <c r="Y566" s="495"/>
      <c r="Z566" s="496"/>
      <c r="AA566" s="496"/>
      <c r="AB566" s="496"/>
      <c r="AC566" s="496"/>
      <c r="AD566" s="496"/>
      <c r="AE566" s="496"/>
      <c r="AF566" s="496"/>
      <c r="AG566" s="496"/>
      <c r="AH566" s="497"/>
      <c r="AI566" s="95" t="s">
        <v>1163</v>
      </c>
      <c r="AJ566" s="563"/>
      <c r="AK566" s="563"/>
      <c r="AL566" s="563"/>
      <c r="AM566" s="563"/>
      <c r="AN566" s="563"/>
      <c r="AO566" s="563"/>
      <c r="AP566" s="563"/>
      <c r="AQ566" s="563"/>
      <c r="AR566" s="563"/>
      <c r="AS566" s="563"/>
      <c r="AT566" s="563"/>
      <c r="AU566" s="58" t="s">
        <v>1163</v>
      </c>
      <c r="AV566" s="563"/>
      <c r="AW566" s="563"/>
      <c r="AX566" s="563"/>
      <c r="AY566" s="563"/>
      <c r="AZ566" s="563"/>
      <c r="BA566" s="563"/>
      <c r="BB566" s="563"/>
      <c r="BC566" s="563"/>
      <c r="BD566" s="563"/>
      <c r="BE566" s="563"/>
      <c r="BF566" s="564"/>
      <c r="BG566" s="2"/>
      <c r="BH566" s="3"/>
      <c r="BI566" s="3"/>
      <c r="BJ566" s="3"/>
      <c r="BK566" s="3"/>
      <c r="BL566" s="3"/>
      <c r="BM566" s="3"/>
      <c r="BN566" s="3"/>
      <c r="BO566" s="3"/>
      <c r="BP566" s="3"/>
      <c r="BQ566" s="3"/>
      <c r="BR566" s="4"/>
      <c r="BY566" s="60"/>
    </row>
    <row r="567" spans="1:77" s="250" customFormat="1" ht="12" customHeight="1">
      <c r="A567" s="232"/>
      <c r="D567" s="317"/>
      <c r="E567" s="317"/>
      <c r="F567" s="317"/>
      <c r="G567" s="317"/>
      <c r="H567" s="317"/>
      <c r="I567" s="317"/>
      <c r="J567" s="317"/>
      <c r="K567" s="317"/>
      <c r="L567" s="317"/>
      <c r="M567" s="317"/>
      <c r="N567" s="317"/>
      <c r="O567" s="2"/>
      <c r="P567" s="317"/>
      <c r="Q567" s="317"/>
      <c r="R567" s="317"/>
      <c r="S567" s="317"/>
      <c r="T567" s="317"/>
      <c r="U567" s="317"/>
      <c r="V567" s="317"/>
      <c r="W567" s="2"/>
      <c r="X567" s="324"/>
      <c r="Y567" s="317" t="s">
        <v>1842</v>
      </c>
      <c r="Z567" s="317"/>
      <c r="AA567" s="317"/>
      <c r="AB567" s="317"/>
      <c r="AC567" s="317"/>
      <c r="AD567" s="317"/>
      <c r="AE567" s="317"/>
      <c r="AF567" s="317"/>
      <c r="AG567" s="317"/>
      <c r="AH567" s="317"/>
      <c r="AI567" s="317"/>
      <c r="AJ567" s="317"/>
      <c r="AK567" s="317"/>
      <c r="AL567" s="317"/>
      <c r="AM567" s="317"/>
      <c r="AN567" s="317"/>
      <c r="AO567" s="317"/>
      <c r="AP567" s="317"/>
      <c r="AQ567" s="317"/>
      <c r="AR567" s="317"/>
      <c r="AS567" s="317"/>
      <c r="AT567" s="317"/>
      <c r="AU567" s="317"/>
      <c r="AV567" s="317"/>
      <c r="AW567" s="317"/>
      <c r="AX567" s="317"/>
      <c r="AY567" s="317"/>
      <c r="AZ567" s="317"/>
      <c r="BA567" s="317"/>
      <c r="BB567" s="317"/>
      <c r="BC567" s="317"/>
      <c r="BD567" s="317"/>
      <c r="BE567" s="317"/>
      <c r="BF567" s="317"/>
      <c r="BG567" s="2"/>
      <c r="BH567" s="3"/>
      <c r="BI567" s="3"/>
      <c r="BJ567" s="3"/>
      <c r="BK567" s="3"/>
      <c r="BL567" s="3"/>
      <c r="BM567" s="3"/>
      <c r="BN567" s="3"/>
      <c r="BO567" s="3"/>
      <c r="BP567" s="3"/>
      <c r="BQ567" s="3"/>
      <c r="BR567" s="4"/>
      <c r="BY567" s="60"/>
    </row>
    <row r="568" spans="1:77" s="317" customFormat="1" ht="12" customHeight="1">
      <c r="A568" s="232"/>
      <c r="B568" s="250"/>
      <c r="C568" s="250"/>
      <c r="O568" s="2"/>
      <c r="W568" s="2"/>
      <c r="X568" s="324"/>
      <c r="BG568" s="2"/>
      <c r="BH568" s="3"/>
      <c r="BI568" s="3"/>
      <c r="BJ568" s="3"/>
      <c r="BK568" s="3"/>
      <c r="BL568" s="3"/>
      <c r="BM568" s="3"/>
      <c r="BN568" s="3"/>
      <c r="BO568" s="3"/>
      <c r="BP568" s="3"/>
      <c r="BQ568" s="3"/>
      <c r="BR568" s="4"/>
      <c r="BY568" s="2"/>
    </row>
    <row r="569" spans="1:77" s="317" customFormat="1" ht="12" customHeight="1">
      <c r="A569" s="232"/>
      <c r="B569" s="250"/>
      <c r="C569" s="250"/>
      <c r="O569" s="2"/>
      <c r="W569" s="2"/>
      <c r="X569" s="324"/>
      <c r="BG569" s="2"/>
      <c r="BH569" s="3"/>
      <c r="BI569" s="3"/>
      <c r="BJ569" s="3"/>
      <c r="BK569" s="3"/>
      <c r="BL569" s="3"/>
      <c r="BM569" s="3"/>
      <c r="BN569" s="3"/>
      <c r="BO569" s="3"/>
      <c r="BP569" s="3"/>
      <c r="BQ569" s="3"/>
      <c r="BR569" s="4"/>
      <c r="BS569" s="232"/>
      <c r="BY569" s="2"/>
    </row>
    <row r="570" spans="1:80" s="250" customFormat="1" ht="12" customHeight="1">
      <c r="A570" s="232"/>
      <c r="C570" s="250" t="s">
        <v>1239</v>
      </c>
      <c r="D570" s="481" t="s">
        <v>1240</v>
      </c>
      <c r="E570" s="481"/>
      <c r="F570" s="481"/>
      <c r="G570" s="481"/>
      <c r="H570" s="481"/>
      <c r="I570" s="481"/>
      <c r="J570" s="481"/>
      <c r="K570" s="481"/>
      <c r="L570" s="481"/>
      <c r="M570" s="481"/>
      <c r="N570" s="481"/>
      <c r="O570" s="482"/>
      <c r="P570" s="232"/>
      <c r="Q570" s="317" t="s">
        <v>209</v>
      </c>
      <c r="R570" s="317"/>
      <c r="S570" s="300" t="s">
        <v>17</v>
      </c>
      <c r="T570" s="266"/>
      <c r="U570" s="462" t="s">
        <v>210</v>
      </c>
      <c r="V570" s="463"/>
      <c r="W570" s="464"/>
      <c r="X570" s="300" t="s">
        <v>1164</v>
      </c>
      <c r="Y570" s="317" t="s">
        <v>324</v>
      </c>
      <c r="Z570" s="317"/>
      <c r="AA570" s="317"/>
      <c r="AB570" s="317"/>
      <c r="AC570" s="317"/>
      <c r="AD570" s="317"/>
      <c r="AE570" s="317"/>
      <c r="AF570" s="317"/>
      <c r="AG570" s="317"/>
      <c r="AH570" s="317"/>
      <c r="AI570" s="317"/>
      <c r="AJ570" s="317"/>
      <c r="AK570" s="317"/>
      <c r="AL570" s="317"/>
      <c r="AM570" s="317"/>
      <c r="AN570" s="317"/>
      <c r="AO570" s="317"/>
      <c r="AP570" s="317"/>
      <c r="AQ570" s="317"/>
      <c r="AR570" s="317"/>
      <c r="AS570" s="317"/>
      <c r="AT570" s="317"/>
      <c r="AU570" s="317"/>
      <c r="AV570" s="317"/>
      <c r="AW570" s="317"/>
      <c r="AX570" s="317"/>
      <c r="AY570" s="317"/>
      <c r="AZ570" s="317"/>
      <c r="BA570" s="317"/>
      <c r="BB570" s="317"/>
      <c r="BC570" s="317"/>
      <c r="BD570" s="317"/>
      <c r="BE570" s="317"/>
      <c r="BF570" s="317"/>
      <c r="BG570" s="2"/>
      <c r="BH570" s="3"/>
      <c r="BI570" s="3"/>
      <c r="BJ570" s="3"/>
      <c r="BK570" s="3"/>
      <c r="BL570" s="3"/>
      <c r="BM570" s="3"/>
      <c r="BN570" s="3"/>
      <c r="BO570" s="3"/>
      <c r="BP570" s="3"/>
      <c r="BQ570" s="3"/>
      <c r="BR570" s="4"/>
      <c r="BS570" s="107"/>
      <c r="BT570" s="108"/>
      <c r="BU570" s="108"/>
      <c r="BV570" s="108"/>
      <c r="BW570" s="108"/>
      <c r="BX570" s="108"/>
      <c r="BY570" s="109"/>
      <c r="BZ570" s="155"/>
      <c r="CB570" s="108"/>
    </row>
    <row r="571" spans="1:80" s="250" customFormat="1" ht="12" customHeight="1">
      <c r="A571" s="232"/>
      <c r="D571" s="481"/>
      <c r="E571" s="481"/>
      <c r="F571" s="481"/>
      <c r="G571" s="481"/>
      <c r="H571" s="481"/>
      <c r="I571" s="481"/>
      <c r="J571" s="481"/>
      <c r="K571" s="481"/>
      <c r="L571" s="481"/>
      <c r="M571" s="481"/>
      <c r="N571" s="481"/>
      <c r="O571" s="482"/>
      <c r="P571" s="232"/>
      <c r="Q571" s="317" t="s">
        <v>935</v>
      </c>
      <c r="R571" s="317"/>
      <c r="S571" s="317"/>
      <c r="T571" s="317"/>
      <c r="U571" s="317"/>
      <c r="V571" s="317"/>
      <c r="W571" s="2"/>
      <c r="X571" s="324"/>
      <c r="Y571" s="317"/>
      <c r="Z571" s="317"/>
      <c r="AA571" s="317"/>
      <c r="AB571" s="317"/>
      <c r="AC571" s="317"/>
      <c r="AD571" s="317"/>
      <c r="AE571" s="317"/>
      <c r="AF571" s="317"/>
      <c r="AG571" s="317"/>
      <c r="AH571" s="317"/>
      <c r="AI571" s="317"/>
      <c r="AJ571" s="317"/>
      <c r="AK571" s="317"/>
      <c r="AL571" s="317"/>
      <c r="AM571" s="317"/>
      <c r="AN571" s="317"/>
      <c r="AO571" s="317"/>
      <c r="AP571" s="317"/>
      <c r="AQ571" s="317"/>
      <c r="AR571" s="317"/>
      <c r="AS571" s="317"/>
      <c r="AT571" s="317"/>
      <c r="AU571" s="317"/>
      <c r="AV571" s="317"/>
      <c r="AW571" s="317"/>
      <c r="AX571" s="317"/>
      <c r="AY571" s="317"/>
      <c r="AZ571" s="317"/>
      <c r="BA571" s="317"/>
      <c r="BB571" s="317"/>
      <c r="BC571" s="317"/>
      <c r="BD571" s="317"/>
      <c r="BE571" s="317"/>
      <c r="BF571" s="317"/>
      <c r="BG571" s="2"/>
      <c r="BH571" s="3"/>
      <c r="BI571" s="3"/>
      <c r="BJ571" s="3"/>
      <c r="BK571" s="3"/>
      <c r="BL571" s="3"/>
      <c r="BM571" s="3"/>
      <c r="BN571" s="3"/>
      <c r="BO571" s="3"/>
      <c r="BP571" s="3"/>
      <c r="BQ571" s="3"/>
      <c r="BR571" s="4"/>
      <c r="BS571" s="233"/>
      <c r="BT571" s="3"/>
      <c r="BU571" s="3"/>
      <c r="BV571" s="3"/>
      <c r="BW571" s="3"/>
      <c r="BX571" s="3"/>
      <c r="BY571" s="4"/>
      <c r="BZ571" s="155"/>
      <c r="CB571" s="108"/>
    </row>
    <row r="572" spans="1:80" s="250" customFormat="1" ht="12" customHeight="1">
      <c r="A572" s="232"/>
      <c r="D572" s="481"/>
      <c r="E572" s="481"/>
      <c r="F572" s="481"/>
      <c r="G572" s="481"/>
      <c r="H572" s="481"/>
      <c r="I572" s="481"/>
      <c r="J572" s="481"/>
      <c r="K572" s="481"/>
      <c r="L572" s="481"/>
      <c r="M572" s="481"/>
      <c r="N572" s="481"/>
      <c r="O572" s="482"/>
      <c r="P572" s="317"/>
      <c r="Q572" s="317"/>
      <c r="R572" s="317"/>
      <c r="S572" s="317"/>
      <c r="T572" s="317"/>
      <c r="U572" s="317"/>
      <c r="V572" s="317"/>
      <c r="W572" s="2"/>
      <c r="X572" s="324"/>
      <c r="Y572" s="317"/>
      <c r="Z572" s="317"/>
      <c r="AA572" s="317"/>
      <c r="AB572" s="317"/>
      <c r="AC572" s="317"/>
      <c r="AD572" s="317"/>
      <c r="AE572" s="317"/>
      <c r="AF572" s="317"/>
      <c r="AG572" s="317"/>
      <c r="AH572" s="317"/>
      <c r="AI572" s="317"/>
      <c r="AJ572" s="317"/>
      <c r="AK572" s="317"/>
      <c r="AL572" s="317"/>
      <c r="AM572" s="317"/>
      <c r="AN572" s="317"/>
      <c r="AO572" s="317"/>
      <c r="AP572" s="317"/>
      <c r="AQ572" s="317"/>
      <c r="AR572" s="317"/>
      <c r="AS572" s="317"/>
      <c r="AT572" s="317"/>
      <c r="AU572" s="317"/>
      <c r="AV572" s="317"/>
      <c r="AW572" s="317"/>
      <c r="AX572" s="317"/>
      <c r="AY572" s="317"/>
      <c r="AZ572" s="317"/>
      <c r="BA572" s="317"/>
      <c r="BB572" s="317"/>
      <c r="BC572" s="317"/>
      <c r="BD572" s="317"/>
      <c r="BE572" s="317"/>
      <c r="BF572" s="317"/>
      <c r="BG572" s="2"/>
      <c r="BH572" s="3"/>
      <c r="BI572" s="3"/>
      <c r="BJ572" s="3"/>
      <c r="BK572" s="3"/>
      <c r="BL572" s="3"/>
      <c r="BM572" s="3"/>
      <c r="BN572" s="3"/>
      <c r="BO572" s="3"/>
      <c r="BP572" s="3"/>
      <c r="BQ572" s="3"/>
      <c r="BR572" s="4"/>
      <c r="BS572" s="233"/>
      <c r="BT572" s="3"/>
      <c r="BU572" s="3"/>
      <c r="BV572" s="3"/>
      <c r="BW572" s="3"/>
      <c r="BX572" s="3"/>
      <c r="BY572" s="4"/>
      <c r="BZ572" s="155"/>
      <c r="CB572" s="108"/>
    </row>
    <row r="573" spans="1:80" s="250" customFormat="1" ht="12" customHeight="1">
      <c r="A573" s="232"/>
      <c r="D573" s="297"/>
      <c r="E573" s="297"/>
      <c r="F573" s="297"/>
      <c r="G573" s="297"/>
      <c r="H573" s="297"/>
      <c r="I573" s="297"/>
      <c r="J573" s="297"/>
      <c r="K573" s="297"/>
      <c r="L573" s="297"/>
      <c r="M573" s="297"/>
      <c r="N573" s="297"/>
      <c r="O573" s="298"/>
      <c r="P573" s="317"/>
      <c r="Q573" s="317"/>
      <c r="R573" s="317"/>
      <c r="S573" s="317"/>
      <c r="T573" s="317"/>
      <c r="U573" s="317"/>
      <c r="V573" s="317"/>
      <c r="W573" s="2"/>
      <c r="X573" s="324"/>
      <c r="Y573" s="317"/>
      <c r="Z573" s="317"/>
      <c r="AA573" s="317"/>
      <c r="AB573" s="317"/>
      <c r="AC573" s="317"/>
      <c r="AD573" s="317"/>
      <c r="AE573" s="317"/>
      <c r="AF573" s="317"/>
      <c r="AG573" s="317"/>
      <c r="AH573" s="317"/>
      <c r="AI573" s="317"/>
      <c r="AJ573" s="317"/>
      <c r="AK573" s="317"/>
      <c r="AL573" s="317"/>
      <c r="AM573" s="317"/>
      <c r="AN573" s="317"/>
      <c r="AO573" s="317"/>
      <c r="AP573" s="317"/>
      <c r="AQ573" s="317"/>
      <c r="AR573" s="317"/>
      <c r="AS573" s="317"/>
      <c r="AT573" s="317"/>
      <c r="AU573" s="317"/>
      <c r="AV573" s="317"/>
      <c r="AW573" s="317"/>
      <c r="AX573" s="317"/>
      <c r="AY573" s="317"/>
      <c r="AZ573" s="317"/>
      <c r="BA573" s="317"/>
      <c r="BB573" s="317"/>
      <c r="BC573" s="317"/>
      <c r="BD573" s="317"/>
      <c r="BE573" s="317"/>
      <c r="BF573" s="317"/>
      <c r="BG573" s="2"/>
      <c r="BH573" s="3"/>
      <c r="BI573" s="3"/>
      <c r="BJ573" s="3"/>
      <c r="BK573" s="3"/>
      <c r="BL573" s="3"/>
      <c r="BM573" s="3"/>
      <c r="BN573" s="3"/>
      <c r="BO573" s="3"/>
      <c r="BP573" s="3"/>
      <c r="BQ573" s="3"/>
      <c r="BR573" s="4"/>
      <c r="BS573" s="155"/>
      <c r="BT573" s="243"/>
      <c r="BU573" s="243"/>
      <c r="BV573" s="243"/>
      <c r="BW573" s="243"/>
      <c r="BX573" s="243"/>
      <c r="BY573" s="244"/>
      <c r="BZ573" s="155"/>
      <c r="CB573" s="108"/>
    </row>
    <row r="574" spans="1:80" s="250" customFormat="1" ht="12" customHeight="1">
      <c r="A574" s="155"/>
      <c r="O574" s="60"/>
      <c r="W574" s="60"/>
      <c r="X574" s="94"/>
      <c r="BG574" s="60"/>
      <c r="BH574" s="108"/>
      <c r="BI574" s="108"/>
      <c r="BJ574" s="108"/>
      <c r="BK574" s="108"/>
      <c r="BL574" s="108"/>
      <c r="BM574" s="108"/>
      <c r="BN574" s="108"/>
      <c r="BO574" s="108"/>
      <c r="BP574" s="108"/>
      <c r="BQ574" s="108"/>
      <c r="BR574" s="109"/>
      <c r="BS574" s="245"/>
      <c r="BT574" s="243"/>
      <c r="BU574" s="243"/>
      <c r="BV574" s="243"/>
      <c r="BW574" s="243"/>
      <c r="BX574" s="243"/>
      <c r="BY574" s="244"/>
      <c r="BZ574" s="155"/>
      <c r="CB574" s="108"/>
    </row>
    <row r="575" spans="1:80" s="250" customFormat="1" ht="12" customHeight="1">
      <c r="A575" s="232"/>
      <c r="C575" s="250" t="s">
        <v>1241</v>
      </c>
      <c r="D575" s="445" t="s">
        <v>122</v>
      </c>
      <c r="E575" s="445"/>
      <c r="F575" s="445"/>
      <c r="G575" s="445"/>
      <c r="H575" s="445"/>
      <c r="I575" s="445"/>
      <c r="J575" s="445"/>
      <c r="K575" s="445"/>
      <c r="L575" s="445"/>
      <c r="M575" s="445"/>
      <c r="N575" s="445"/>
      <c r="O575" s="648"/>
      <c r="P575" s="232"/>
      <c r="Q575" s="317" t="s">
        <v>209</v>
      </c>
      <c r="R575" s="317"/>
      <c r="S575" s="300" t="s">
        <v>17</v>
      </c>
      <c r="T575" s="266"/>
      <c r="U575" s="462" t="s">
        <v>210</v>
      </c>
      <c r="V575" s="463"/>
      <c r="W575" s="464"/>
      <c r="X575" s="300" t="s">
        <v>1164</v>
      </c>
      <c r="Y575" s="487" t="s">
        <v>1843</v>
      </c>
      <c r="Z575" s="487"/>
      <c r="AA575" s="487"/>
      <c r="AB575" s="487"/>
      <c r="AC575" s="487"/>
      <c r="AD575" s="487"/>
      <c r="AE575" s="487"/>
      <c r="AF575" s="487"/>
      <c r="AG575" s="487"/>
      <c r="AH575" s="487"/>
      <c r="AI575" s="487"/>
      <c r="AJ575" s="487"/>
      <c r="AK575" s="487"/>
      <c r="AL575" s="487"/>
      <c r="AM575" s="487"/>
      <c r="AN575" s="487"/>
      <c r="AO575" s="487"/>
      <c r="AP575" s="487"/>
      <c r="AQ575" s="487"/>
      <c r="AR575" s="487"/>
      <c r="AS575" s="487"/>
      <c r="AT575" s="487"/>
      <c r="AU575" s="487"/>
      <c r="AV575" s="487"/>
      <c r="AW575" s="487"/>
      <c r="AX575" s="487"/>
      <c r="AY575" s="487"/>
      <c r="AZ575" s="487"/>
      <c r="BA575" s="487"/>
      <c r="BB575" s="487"/>
      <c r="BC575" s="487"/>
      <c r="BD575" s="487"/>
      <c r="BE575" s="487"/>
      <c r="BF575" s="487"/>
      <c r="BG575" s="488"/>
      <c r="BH575" s="3" t="s">
        <v>407</v>
      </c>
      <c r="BI575" s="3"/>
      <c r="BJ575" s="3"/>
      <c r="BK575" s="3"/>
      <c r="BL575" s="3"/>
      <c r="BM575" s="3"/>
      <c r="BN575" s="3"/>
      <c r="BO575" s="3"/>
      <c r="BP575" s="3"/>
      <c r="BQ575" s="3"/>
      <c r="BR575" s="4"/>
      <c r="BS575" s="245"/>
      <c r="BT575" s="243"/>
      <c r="BU575" s="243"/>
      <c r="BV575" s="243"/>
      <c r="BW575" s="243"/>
      <c r="BX575" s="243"/>
      <c r="BY575" s="244"/>
      <c r="BZ575" s="155"/>
      <c r="CB575" s="108"/>
    </row>
    <row r="576" spans="1:80" s="250" customFormat="1" ht="12" customHeight="1">
      <c r="A576" s="232"/>
      <c r="D576" s="445"/>
      <c r="E576" s="445"/>
      <c r="F576" s="445"/>
      <c r="G576" s="445"/>
      <c r="H576" s="445"/>
      <c r="I576" s="445"/>
      <c r="J576" s="445"/>
      <c r="K576" s="445"/>
      <c r="L576" s="445"/>
      <c r="M576" s="445"/>
      <c r="N576" s="445"/>
      <c r="O576" s="648"/>
      <c r="P576" s="232"/>
      <c r="Q576" s="317" t="s">
        <v>935</v>
      </c>
      <c r="R576" s="317"/>
      <c r="S576" s="317"/>
      <c r="T576" s="317"/>
      <c r="U576" s="317"/>
      <c r="V576" s="317"/>
      <c r="W576" s="2"/>
      <c r="X576" s="324"/>
      <c r="Y576" s="487"/>
      <c r="Z576" s="487"/>
      <c r="AA576" s="487"/>
      <c r="AB576" s="487"/>
      <c r="AC576" s="487"/>
      <c r="AD576" s="487"/>
      <c r="AE576" s="487"/>
      <c r="AF576" s="487"/>
      <c r="AG576" s="487"/>
      <c r="AH576" s="487"/>
      <c r="AI576" s="487"/>
      <c r="AJ576" s="487"/>
      <c r="AK576" s="487"/>
      <c r="AL576" s="487"/>
      <c r="AM576" s="487"/>
      <c r="AN576" s="487"/>
      <c r="AO576" s="487"/>
      <c r="AP576" s="487"/>
      <c r="AQ576" s="487"/>
      <c r="AR576" s="487"/>
      <c r="AS576" s="487"/>
      <c r="AT576" s="487"/>
      <c r="AU576" s="487"/>
      <c r="AV576" s="487"/>
      <c r="AW576" s="487"/>
      <c r="AX576" s="487"/>
      <c r="AY576" s="487"/>
      <c r="AZ576" s="487"/>
      <c r="BA576" s="487"/>
      <c r="BB576" s="487"/>
      <c r="BC576" s="487"/>
      <c r="BD576" s="487"/>
      <c r="BE576" s="487"/>
      <c r="BF576" s="487"/>
      <c r="BG576" s="488"/>
      <c r="BH576" s="3" t="s">
        <v>1242</v>
      </c>
      <c r="BI576" s="3"/>
      <c r="BJ576" s="3"/>
      <c r="BK576" s="3"/>
      <c r="BL576" s="3"/>
      <c r="BM576" s="3"/>
      <c r="BN576" s="3"/>
      <c r="BO576" s="3"/>
      <c r="BP576" s="3"/>
      <c r="BQ576" s="3"/>
      <c r="BR576" s="4"/>
      <c r="BS576" s="245"/>
      <c r="BT576" s="243"/>
      <c r="BU576" s="243"/>
      <c r="BV576" s="243"/>
      <c r="BW576" s="243"/>
      <c r="BX576" s="243"/>
      <c r="BY576" s="244"/>
      <c r="BZ576" s="155"/>
      <c r="CB576" s="108"/>
    </row>
    <row r="577" spans="1:80" s="250" customFormat="1" ht="12" customHeight="1">
      <c r="A577" s="155"/>
      <c r="D577" s="649"/>
      <c r="E577" s="649"/>
      <c r="F577" s="649"/>
      <c r="G577" s="649"/>
      <c r="H577" s="649"/>
      <c r="I577" s="649"/>
      <c r="J577" s="649"/>
      <c r="K577" s="649"/>
      <c r="L577" s="649"/>
      <c r="M577" s="649"/>
      <c r="N577" s="649"/>
      <c r="O577" s="650"/>
      <c r="W577" s="60"/>
      <c r="X577" s="94"/>
      <c r="BG577" s="60"/>
      <c r="BH577" s="108"/>
      <c r="BI577" s="108"/>
      <c r="BJ577" s="108"/>
      <c r="BK577" s="108"/>
      <c r="BL577" s="108"/>
      <c r="BM577" s="108"/>
      <c r="BN577" s="108"/>
      <c r="BO577" s="108"/>
      <c r="BP577" s="108"/>
      <c r="BQ577" s="108"/>
      <c r="BR577" s="109"/>
      <c r="BS577" s="245"/>
      <c r="BT577" s="243"/>
      <c r="BU577" s="243"/>
      <c r="BV577" s="243"/>
      <c r="BW577" s="243"/>
      <c r="BX577" s="243"/>
      <c r="BY577" s="244"/>
      <c r="BZ577" s="155"/>
      <c r="CB577" s="108"/>
    </row>
    <row r="578" spans="1:80" s="250" customFormat="1" ht="12" customHeight="1">
      <c r="A578" s="155"/>
      <c r="D578" s="320"/>
      <c r="E578" s="320"/>
      <c r="F578" s="320"/>
      <c r="G578" s="320"/>
      <c r="H578" s="320"/>
      <c r="I578" s="320"/>
      <c r="J578" s="320"/>
      <c r="K578" s="320"/>
      <c r="L578" s="320"/>
      <c r="M578" s="320"/>
      <c r="N578" s="320"/>
      <c r="O578" s="321"/>
      <c r="W578" s="60"/>
      <c r="X578" s="53"/>
      <c r="BG578" s="60"/>
      <c r="BH578" s="108"/>
      <c r="BI578" s="108"/>
      <c r="BJ578" s="108"/>
      <c r="BK578" s="108"/>
      <c r="BL578" s="108"/>
      <c r="BM578" s="108"/>
      <c r="BN578" s="108"/>
      <c r="BO578" s="108"/>
      <c r="BP578" s="108"/>
      <c r="BQ578" s="108"/>
      <c r="BR578" s="109"/>
      <c r="BS578" s="245"/>
      <c r="BT578" s="243"/>
      <c r="BU578" s="243"/>
      <c r="BV578" s="243"/>
      <c r="BW578" s="243"/>
      <c r="BX578" s="243"/>
      <c r="BY578" s="244"/>
      <c r="BZ578" s="155"/>
      <c r="CB578" s="108"/>
    </row>
    <row r="579" spans="1:80" s="317" customFormat="1" ht="12" customHeight="1">
      <c r="A579" s="232"/>
      <c r="B579" s="250"/>
      <c r="C579" s="250"/>
      <c r="O579" s="2"/>
      <c r="W579" s="2"/>
      <c r="X579" s="300"/>
      <c r="Y579" s="201"/>
      <c r="BG579" s="2"/>
      <c r="BH579" s="3"/>
      <c r="BI579" s="3"/>
      <c r="BJ579" s="3"/>
      <c r="BK579" s="3"/>
      <c r="BL579" s="3"/>
      <c r="BM579" s="3"/>
      <c r="BN579" s="3"/>
      <c r="BO579" s="3"/>
      <c r="BP579" s="3"/>
      <c r="BQ579" s="3"/>
      <c r="BR579" s="4"/>
      <c r="BS579" s="233"/>
      <c r="BT579" s="3"/>
      <c r="BU579" s="3"/>
      <c r="BV579" s="3"/>
      <c r="BW579" s="3"/>
      <c r="BX579" s="3"/>
      <c r="BY579" s="4"/>
      <c r="BZ579" s="232"/>
      <c r="CB579" s="3"/>
    </row>
    <row r="580" spans="1:80" s="317" customFormat="1" ht="12" customHeight="1">
      <c r="A580" s="227"/>
      <c r="B580" s="58"/>
      <c r="C580" s="58"/>
      <c r="D580" s="228"/>
      <c r="E580" s="228"/>
      <c r="F580" s="228"/>
      <c r="G580" s="228"/>
      <c r="H580" s="228"/>
      <c r="I580" s="228"/>
      <c r="J580" s="228"/>
      <c r="K580" s="228"/>
      <c r="L580" s="228"/>
      <c r="M580" s="228"/>
      <c r="N580" s="228"/>
      <c r="O580" s="229"/>
      <c r="P580" s="228"/>
      <c r="Q580" s="228"/>
      <c r="R580" s="228"/>
      <c r="S580" s="228"/>
      <c r="T580" s="228"/>
      <c r="U580" s="228"/>
      <c r="V580" s="228"/>
      <c r="W580" s="229"/>
      <c r="X580" s="327"/>
      <c r="Y580" s="202"/>
      <c r="Z580" s="228"/>
      <c r="AA580" s="228"/>
      <c r="AB580" s="228"/>
      <c r="AC580" s="228"/>
      <c r="AD580" s="228"/>
      <c r="AE580" s="228"/>
      <c r="AF580" s="228"/>
      <c r="AG580" s="228"/>
      <c r="AH580" s="228"/>
      <c r="AI580" s="228"/>
      <c r="AJ580" s="228"/>
      <c r="AK580" s="228"/>
      <c r="AL580" s="228"/>
      <c r="AM580" s="228"/>
      <c r="AN580" s="228"/>
      <c r="AO580" s="228"/>
      <c r="AP580" s="228"/>
      <c r="AQ580" s="228"/>
      <c r="AR580" s="228"/>
      <c r="AS580" s="228"/>
      <c r="AT580" s="228"/>
      <c r="AU580" s="228"/>
      <c r="AV580" s="228"/>
      <c r="AW580" s="228"/>
      <c r="AX580" s="228"/>
      <c r="AY580" s="228"/>
      <c r="AZ580" s="228"/>
      <c r="BA580" s="228"/>
      <c r="BB580" s="228"/>
      <c r="BC580" s="228"/>
      <c r="BD580" s="228"/>
      <c r="BE580" s="228"/>
      <c r="BF580" s="228"/>
      <c r="BG580" s="229"/>
      <c r="BH580" s="81"/>
      <c r="BI580" s="81"/>
      <c r="BJ580" s="81"/>
      <c r="BK580" s="81"/>
      <c r="BL580" s="81"/>
      <c r="BM580" s="81"/>
      <c r="BN580" s="81"/>
      <c r="BO580" s="81"/>
      <c r="BP580" s="81"/>
      <c r="BQ580" s="81"/>
      <c r="BR580" s="82"/>
      <c r="BS580" s="245"/>
      <c r="BT580" s="243"/>
      <c r="BU580" s="243"/>
      <c r="BV580" s="243"/>
      <c r="BW580" s="243"/>
      <c r="BX580" s="243"/>
      <c r="BY580" s="244"/>
      <c r="BZ580" s="232"/>
      <c r="CB580" s="3"/>
    </row>
    <row r="581" spans="1:80" s="317" customFormat="1" ht="12" customHeight="1">
      <c r="A581" s="144"/>
      <c r="B581" s="156"/>
      <c r="C581" s="156"/>
      <c r="D581" s="156"/>
      <c r="E581" s="156"/>
      <c r="F581" s="156"/>
      <c r="G581" s="156"/>
      <c r="H581" s="156"/>
      <c r="I581" s="156"/>
      <c r="J581" s="156"/>
      <c r="K581" s="156"/>
      <c r="L581" s="156"/>
      <c r="M581" s="156"/>
      <c r="N581" s="156"/>
      <c r="O581" s="139"/>
      <c r="P581" s="156"/>
      <c r="Q581" s="156"/>
      <c r="R581" s="156"/>
      <c r="S581" s="156"/>
      <c r="T581" s="156"/>
      <c r="U581" s="156"/>
      <c r="V581" s="156"/>
      <c r="W581" s="139"/>
      <c r="X581" s="176"/>
      <c r="Y581" s="156"/>
      <c r="Z581" s="156"/>
      <c r="AA581" s="156"/>
      <c r="AB581" s="156"/>
      <c r="AC581" s="156"/>
      <c r="AD581" s="156"/>
      <c r="AE581" s="156"/>
      <c r="AF581" s="156"/>
      <c r="AG581" s="156"/>
      <c r="AH581" s="156"/>
      <c r="AI581" s="156"/>
      <c r="AJ581" s="156"/>
      <c r="AK581" s="156"/>
      <c r="AL581" s="156"/>
      <c r="AM581" s="156"/>
      <c r="AN581" s="156"/>
      <c r="AO581" s="156"/>
      <c r="AP581" s="156"/>
      <c r="AQ581" s="156"/>
      <c r="AR581" s="156"/>
      <c r="AS581" s="156"/>
      <c r="AT581" s="156"/>
      <c r="AU581" s="156"/>
      <c r="AV581" s="156"/>
      <c r="AW581" s="156"/>
      <c r="AX581" s="156"/>
      <c r="AY581" s="156"/>
      <c r="AZ581" s="156"/>
      <c r="BA581" s="156"/>
      <c r="BB581" s="156"/>
      <c r="BC581" s="156"/>
      <c r="BD581" s="156"/>
      <c r="BE581" s="156"/>
      <c r="BF581" s="156"/>
      <c r="BG581" s="139"/>
      <c r="BH581" s="144"/>
      <c r="BI581" s="156"/>
      <c r="BJ581" s="156"/>
      <c r="BK581" s="156"/>
      <c r="BL581" s="156"/>
      <c r="BM581" s="156"/>
      <c r="BN581" s="156"/>
      <c r="BO581" s="156"/>
      <c r="BP581" s="156"/>
      <c r="BQ581" s="156"/>
      <c r="BR581" s="139"/>
      <c r="BS581" s="245"/>
      <c r="BT581" s="243"/>
      <c r="BU581" s="243"/>
      <c r="BV581" s="243"/>
      <c r="BW581" s="243"/>
      <c r="BX581" s="243"/>
      <c r="BY581" s="244"/>
      <c r="BZ581" s="232"/>
      <c r="CB581" s="3"/>
    </row>
    <row r="582" spans="1:80" s="250" customFormat="1" ht="12" customHeight="1">
      <c r="A582" s="155" t="s">
        <v>306</v>
      </c>
      <c r="C582" s="317" t="s">
        <v>307</v>
      </c>
      <c r="D582" s="317"/>
      <c r="E582" s="317"/>
      <c r="F582" s="317"/>
      <c r="G582" s="317"/>
      <c r="H582" s="317"/>
      <c r="I582" s="317"/>
      <c r="J582" s="317"/>
      <c r="K582" s="317"/>
      <c r="L582" s="317"/>
      <c r="M582" s="317"/>
      <c r="N582" s="317"/>
      <c r="O582" s="2"/>
      <c r="P582" s="317"/>
      <c r="Q582" s="317"/>
      <c r="R582" s="317"/>
      <c r="S582" s="317"/>
      <c r="T582" s="317"/>
      <c r="U582" s="317"/>
      <c r="V582" s="317"/>
      <c r="W582" s="2"/>
      <c r="X582" s="300"/>
      <c r="Y582" s="317"/>
      <c r="Z582" s="317"/>
      <c r="AA582" s="317"/>
      <c r="AB582" s="317"/>
      <c r="AC582" s="317"/>
      <c r="AD582" s="317"/>
      <c r="AE582" s="317"/>
      <c r="AF582" s="317"/>
      <c r="AG582" s="317"/>
      <c r="AH582" s="317"/>
      <c r="AI582" s="317"/>
      <c r="AJ582" s="317"/>
      <c r="AK582" s="317"/>
      <c r="AL582" s="317"/>
      <c r="AM582" s="317"/>
      <c r="AN582" s="317"/>
      <c r="AO582" s="317"/>
      <c r="AP582" s="317"/>
      <c r="AQ582" s="317"/>
      <c r="AR582" s="317"/>
      <c r="AS582" s="317"/>
      <c r="AT582" s="317"/>
      <c r="AU582" s="317"/>
      <c r="AV582" s="317"/>
      <c r="AW582" s="317"/>
      <c r="AX582" s="317"/>
      <c r="AY582" s="317"/>
      <c r="AZ582" s="317"/>
      <c r="BA582" s="317"/>
      <c r="BB582" s="317"/>
      <c r="BC582" s="317"/>
      <c r="BD582" s="317"/>
      <c r="BE582" s="317"/>
      <c r="BF582" s="317"/>
      <c r="BG582" s="2"/>
      <c r="BI582" s="3"/>
      <c r="BJ582" s="3"/>
      <c r="BK582" s="3"/>
      <c r="BL582" s="3"/>
      <c r="BM582" s="3"/>
      <c r="BN582" s="3"/>
      <c r="BO582" s="3"/>
      <c r="BP582" s="3"/>
      <c r="BQ582" s="3"/>
      <c r="BR582" s="4"/>
      <c r="BS582" s="245"/>
      <c r="BT582" s="243"/>
      <c r="BU582" s="243"/>
      <c r="BV582" s="243"/>
      <c r="BW582" s="243"/>
      <c r="BX582" s="243"/>
      <c r="BY582" s="244"/>
      <c r="BZ582" s="155"/>
      <c r="CB582" s="108"/>
    </row>
    <row r="583" spans="1:77" s="317" customFormat="1" ht="12" customHeight="1">
      <c r="A583" s="155"/>
      <c r="B583" s="250" t="s">
        <v>226</v>
      </c>
      <c r="C583" s="317" t="s">
        <v>194</v>
      </c>
      <c r="O583" s="2"/>
      <c r="W583" s="2"/>
      <c r="X583" s="300"/>
      <c r="BG583" s="2"/>
      <c r="BH583" s="232"/>
      <c r="BI583" s="3"/>
      <c r="BJ583" s="3"/>
      <c r="BK583" s="3"/>
      <c r="BL583" s="3"/>
      <c r="BM583" s="3"/>
      <c r="BN583" s="3"/>
      <c r="BO583" s="3"/>
      <c r="BP583" s="3"/>
      <c r="BQ583" s="3"/>
      <c r="BR583" s="4"/>
      <c r="BS583" s="245"/>
      <c r="BT583" s="243"/>
      <c r="BU583" s="243"/>
      <c r="BV583" s="243"/>
      <c r="BW583" s="243"/>
      <c r="BX583" s="243"/>
      <c r="BY583" s="244"/>
    </row>
    <row r="584" spans="1:77" s="317" customFormat="1" ht="12" customHeight="1">
      <c r="A584" s="155"/>
      <c r="B584" s="250"/>
      <c r="C584" s="250" t="s">
        <v>517</v>
      </c>
      <c r="D584" s="460" t="s">
        <v>1690</v>
      </c>
      <c r="E584" s="460"/>
      <c r="F584" s="460"/>
      <c r="G584" s="460"/>
      <c r="H584" s="460"/>
      <c r="I584" s="460"/>
      <c r="J584" s="460"/>
      <c r="K584" s="460"/>
      <c r="L584" s="460"/>
      <c r="M584" s="460"/>
      <c r="N584" s="460"/>
      <c r="O584" s="461"/>
      <c r="P584" s="232"/>
      <c r="Q584" s="317" t="s">
        <v>209</v>
      </c>
      <c r="S584" s="300" t="s">
        <v>17</v>
      </c>
      <c r="T584" s="266"/>
      <c r="U584" s="462" t="s">
        <v>210</v>
      </c>
      <c r="V584" s="463"/>
      <c r="W584" s="464"/>
      <c r="X584" s="300" t="s">
        <v>485</v>
      </c>
      <c r="Y584" s="460" t="s">
        <v>1691</v>
      </c>
      <c r="Z584" s="460"/>
      <c r="AA584" s="460"/>
      <c r="AB584" s="460"/>
      <c r="AC584" s="460"/>
      <c r="AD584" s="460"/>
      <c r="AE584" s="460"/>
      <c r="AF584" s="460"/>
      <c r="AG584" s="460"/>
      <c r="AH584" s="460"/>
      <c r="AI584" s="460"/>
      <c r="AJ584" s="460"/>
      <c r="AK584" s="460"/>
      <c r="AL584" s="460"/>
      <c r="AM584" s="460"/>
      <c r="AN584" s="460"/>
      <c r="AO584" s="460"/>
      <c r="AP584" s="460"/>
      <c r="AQ584" s="460"/>
      <c r="AR584" s="460"/>
      <c r="AS584" s="460"/>
      <c r="AT584" s="460"/>
      <c r="AU584" s="460"/>
      <c r="AV584" s="460"/>
      <c r="AW584" s="460"/>
      <c r="AX584" s="460"/>
      <c r="AY584" s="460"/>
      <c r="AZ584" s="460"/>
      <c r="BA584" s="460"/>
      <c r="BB584" s="460"/>
      <c r="BC584" s="460"/>
      <c r="BD584" s="460"/>
      <c r="BE584" s="460"/>
      <c r="BF584" s="460"/>
      <c r="BG584" s="461"/>
      <c r="BH584" s="233" t="s">
        <v>1254</v>
      </c>
      <c r="BI584" s="243"/>
      <c r="BJ584" s="243"/>
      <c r="BK584" s="243"/>
      <c r="BL584" s="243"/>
      <c r="BM584" s="243"/>
      <c r="BN584" s="243"/>
      <c r="BO584" s="243"/>
      <c r="BP584" s="243"/>
      <c r="BQ584" s="243"/>
      <c r="BR584" s="244"/>
      <c r="BS584" s="245"/>
      <c r="BT584" s="243"/>
      <c r="BU584" s="243"/>
      <c r="BV584" s="243"/>
      <c r="BW584" s="243"/>
      <c r="BX584" s="243"/>
      <c r="BY584" s="244"/>
    </row>
    <row r="585" spans="1:77" s="317" customFormat="1" ht="12" customHeight="1">
      <c r="A585" s="155"/>
      <c r="B585" s="250"/>
      <c r="C585" s="250"/>
      <c r="D585" s="460"/>
      <c r="E585" s="460"/>
      <c r="F585" s="460"/>
      <c r="G585" s="460"/>
      <c r="H585" s="460"/>
      <c r="I585" s="460"/>
      <c r="J585" s="460"/>
      <c r="K585" s="460"/>
      <c r="L585" s="460"/>
      <c r="M585" s="460"/>
      <c r="N585" s="460"/>
      <c r="O585" s="461"/>
      <c r="W585" s="2"/>
      <c r="X585" s="300"/>
      <c r="Y585" s="460"/>
      <c r="Z585" s="460"/>
      <c r="AA585" s="460"/>
      <c r="AB585" s="460"/>
      <c r="AC585" s="460"/>
      <c r="AD585" s="460"/>
      <c r="AE585" s="460"/>
      <c r="AF585" s="460"/>
      <c r="AG585" s="460"/>
      <c r="AH585" s="460"/>
      <c r="AI585" s="460"/>
      <c r="AJ585" s="460"/>
      <c r="AK585" s="460"/>
      <c r="AL585" s="460"/>
      <c r="AM585" s="460"/>
      <c r="AN585" s="460"/>
      <c r="AO585" s="460"/>
      <c r="AP585" s="460"/>
      <c r="AQ585" s="460"/>
      <c r="AR585" s="460"/>
      <c r="AS585" s="460"/>
      <c r="AT585" s="460"/>
      <c r="AU585" s="460"/>
      <c r="AV585" s="460"/>
      <c r="AW585" s="460"/>
      <c r="AX585" s="460"/>
      <c r="AY585" s="460"/>
      <c r="AZ585" s="460"/>
      <c r="BA585" s="460"/>
      <c r="BB585" s="460"/>
      <c r="BC585" s="460"/>
      <c r="BD585" s="460"/>
      <c r="BE585" s="460"/>
      <c r="BF585" s="460"/>
      <c r="BG585" s="461"/>
      <c r="BH585" s="245"/>
      <c r="BI585" s="243"/>
      <c r="BJ585" s="243"/>
      <c r="BK585" s="243"/>
      <c r="BL585" s="243"/>
      <c r="BM585" s="243"/>
      <c r="BN585" s="243"/>
      <c r="BO585" s="243"/>
      <c r="BP585" s="243"/>
      <c r="BQ585" s="243"/>
      <c r="BR585" s="244"/>
      <c r="BS585" s="245"/>
      <c r="BT585" s="243"/>
      <c r="BU585" s="243"/>
      <c r="BV585" s="243"/>
      <c r="BW585" s="243"/>
      <c r="BX585" s="243"/>
      <c r="BY585" s="244"/>
    </row>
    <row r="586" spans="1:77" s="317" customFormat="1" ht="12" customHeight="1">
      <c r="A586" s="155"/>
      <c r="B586" s="250"/>
      <c r="C586" s="250"/>
      <c r="O586" s="2"/>
      <c r="W586" s="2"/>
      <c r="X586" s="300"/>
      <c r="BG586" s="2"/>
      <c r="BH586" s="245"/>
      <c r="BI586" s="243"/>
      <c r="BJ586" s="243"/>
      <c r="BK586" s="243"/>
      <c r="BL586" s="243"/>
      <c r="BM586" s="243"/>
      <c r="BN586" s="243"/>
      <c r="BO586" s="243"/>
      <c r="BP586" s="243"/>
      <c r="BQ586" s="243"/>
      <c r="BR586" s="244"/>
      <c r="BS586" s="245"/>
      <c r="BT586" s="243"/>
      <c r="BU586" s="243"/>
      <c r="BV586" s="243"/>
      <c r="BW586" s="243"/>
      <c r="BX586" s="243"/>
      <c r="BY586" s="244"/>
    </row>
    <row r="587" spans="1:77" s="317" customFormat="1" ht="12" customHeight="1">
      <c r="A587" s="155"/>
      <c r="B587" s="250"/>
      <c r="C587" s="250"/>
      <c r="O587" s="2"/>
      <c r="W587" s="2"/>
      <c r="X587" s="300" t="s">
        <v>919</v>
      </c>
      <c r="Y587" s="317" t="s">
        <v>2100</v>
      </c>
      <c r="BG587" s="2"/>
      <c r="BH587" s="245"/>
      <c r="BI587" s="243"/>
      <c r="BJ587" s="243"/>
      <c r="BK587" s="243"/>
      <c r="BL587" s="243"/>
      <c r="BM587" s="243"/>
      <c r="BN587" s="243"/>
      <c r="BO587" s="243"/>
      <c r="BP587" s="243"/>
      <c r="BQ587" s="243"/>
      <c r="BR587" s="244"/>
      <c r="BS587" s="245"/>
      <c r="BT587" s="243"/>
      <c r="BU587" s="243"/>
      <c r="BV587" s="243"/>
      <c r="BW587" s="243"/>
      <c r="BX587" s="243"/>
      <c r="BY587" s="244"/>
    </row>
    <row r="588" spans="1:77" s="317" customFormat="1" ht="12" customHeight="1">
      <c r="A588" s="155"/>
      <c r="B588" s="250"/>
      <c r="C588" s="250"/>
      <c r="O588" s="2"/>
      <c r="W588" s="2"/>
      <c r="X588" s="300"/>
      <c r="BG588" s="2"/>
      <c r="BH588" s="245"/>
      <c r="BI588" s="243"/>
      <c r="BJ588" s="243"/>
      <c r="BK588" s="243"/>
      <c r="BL588" s="243"/>
      <c r="BM588" s="243"/>
      <c r="BN588" s="243"/>
      <c r="BO588" s="243"/>
      <c r="BP588" s="243"/>
      <c r="BQ588" s="243"/>
      <c r="BR588" s="244"/>
      <c r="BS588" s="245"/>
      <c r="BT588" s="243"/>
      <c r="BU588" s="243"/>
      <c r="BV588" s="243"/>
      <c r="BW588" s="243"/>
      <c r="BX588" s="243"/>
      <c r="BY588" s="244"/>
    </row>
    <row r="589" spans="1:77" s="317" customFormat="1" ht="12" customHeight="1">
      <c r="A589" s="155"/>
      <c r="B589" s="250"/>
      <c r="C589" s="250"/>
      <c r="O589" s="2"/>
      <c r="W589" s="2"/>
      <c r="X589" s="300"/>
      <c r="BG589" s="2"/>
      <c r="BH589" s="146"/>
      <c r="BI589" s="99"/>
      <c r="BJ589" s="99"/>
      <c r="BK589" s="99"/>
      <c r="BL589" s="99"/>
      <c r="BM589" s="99"/>
      <c r="BN589" s="99"/>
      <c r="BO589" s="99"/>
      <c r="BP589" s="99"/>
      <c r="BQ589" s="99"/>
      <c r="BR589" s="115"/>
      <c r="BS589" s="245"/>
      <c r="BT589" s="243"/>
      <c r="BU589" s="243"/>
      <c r="BV589" s="243"/>
      <c r="BW589" s="243"/>
      <c r="BX589" s="243"/>
      <c r="BY589" s="244"/>
    </row>
    <row r="590" spans="1:77" s="317" customFormat="1" ht="12" customHeight="1">
      <c r="A590" s="155"/>
      <c r="B590" s="250"/>
      <c r="C590" s="250" t="s">
        <v>97</v>
      </c>
      <c r="D590" s="460" t="s">
        <v>364</v>
      </c>
      <c r="E590" s="460"/>
      <c r="F590" s="460"/>
      <c r="G590" s="460"/>
      <c r="H590" s="460"/>
      <c r="I590" s="460"/>
      <c r="J590" s="460"/>
      <c r="K590" s="460"/>
      <c r="L590" s="460"/>
      <c r="M590" s="460"/>
      <c r="N590" s="460"/>
      <c r="O590" s="461"/>
      <c r="P590" s="232"/>
      <c r="Q590" s="317" t="s">
        <v>209</v>
      </c>
      <c r="S590" s="300" t="s">
        <v>17</v>
      </c>
      <c r="T590" s="266"/>
      <c r="U590" s="462" t="s">
        <v>210</v>
      </c>
      <c r="V590" s="463"/>
      <c r="W590" s="464"/>
      <c r="X590" s="300" t="s">
        <v>211</v>
      </c>
      <c r="Y590" s="460" t="s">
        <v>193</v>
      </c>
      <c r="Z590" s="460"/>
      <c r="AA590" s="460"/>
      <c r="AB590" s="460"/>
      <c r="AC590" s="460"/>
      <c r="AD590" s="460"/>
      <c r="AE590" s="460"/>
      <c r="AF590" s="460"/>
      <c r="AG590" s="460"/>
      <c r="AH590" s="460"/>
      <c r="AI590" s="460"/>
      <c r="AJ590" s="460"/>
      <c r="AK590" s="460"/>
      <c r="AL590" s="460"/>
      <c r="AM590" s="460"/>
      <c r="AN590" s="460"/>
      <c r="AO590" s="460"/>
      <c r="AP590" s="460"/>
      <c r="AQ590" s="460"/>
      <c r="AR590" s="460"/>
      <c r="AS590" s="460"/>
      <c r="AT590" s="460"/>
      <c r="AU590" s="460"/>
      <c r="AV590" s="460"/>
      <c r="AW590" s="460"/>
      <c r="AX590" s="460"/>
      <c r="AY590" s="460"/>
      <c r="AZ590" s="460"/>
      <c r="BA590" s="460"/>
      <c r="BB590" s="460"/>
      <c r="BC590" s="460"/>
      <c r="BD590" s="460"/>
      <c r="BE590" s="460"/>
      <c r="BF590" s="460"/>
      <c r="BG590" s="460"/>
      <c r="BH590" s="233" t="s">
        <v>1255</v>
      </c>
      <c r="BI590" s="243"/>
      <c r="BJ590" s="243"/>
      <c r="BK590" s="243"/>
      <c r="BL590" s="243"/>
      <c r="BM590" s="243"/>
      <c r="BN590" s="243"/>
      <c r="BO590" s="243"/>
      <c r="BP590" s="243"/>
      <c r="BQ590" s="243"/>
      <c r="BR590" s="244"/>
      <c r="BS590" s="245"/>
      <c r="BT590" s="243"/>
      <c r="BU590" s="243"/>
      <c r="BV590" s="243"/>
      <c r="BW590" s="243"/>
      <c r="BX590" s="243"/>
      <c r="BY590" s="244"/>
    </row>
    <row r="591" spans="1:77" s="317" customFormat="1" ht="12" customHeight="1">
      <c r="A591" s="155"/>
      <c r="B591" s="250"/>
      <c r="C591" s="250"/>
      <c r="D591" s="460"/>
      <c r="E591" s="460"/>
      <c r="F591" s="460"/>
      <c r="G591" s="460"/>
      <c r="H591" s="460"/>
      <c r="I591" s="460"/>
      <c r="J591" s="460"/>
      <c r="K591" s="460"/>
      <c r="L591" s="460"/>
      <c r="M591" s="460"/>
      <c r="N591" s="460"/>
      <c r="O591" s="461"/>
      <c r="W591" s="2"/>
      <c r="X591" s="300"/>
      <c r="Y591" s="460"/>
      <c r="Z591" s="460"/>
      <c r="AA591" s="460"/>
      <c r="AB591" s="460"/>
      <c r="AC591" s="460"/>
      <c r="AD591" s="460"/>
      <c r="AE591" s="460"/>
      <c r="AF591" s="460"/>
      <c r="AG591" s="460"/>
      <c r="AH591" s="460"/>
      <c r="AI591" s="460"/>
      <c r="AJ591" s="460"/>
      <c r="AK591" s="460"/>
      <c r="AL591" s="460"/>
      <c r="AM591" s="460"/>
      <c r="AN591" s="460"/>
      <c r="AO591" s="460"/>
      <c r="AP591" s="460"/>
      <c r="AQ591" s="460"/>
      <c r="AR591" s="460"/>
      <c r="AS591" s="460"/>
      <c r="AT591" s="460"/>
      <c r="AU591" s="460"/>
      <c r="AV591" s="460"/>
      <c r="AW591" s="460"/>
      <c r="AX591" s="460"/>
      <c r="AY591" s="460"/>
      <c r="AZ591" s="460"/>
      <c r="BA591" s="460"/>
      <c r="BB591" s="460"/>
      <c r="BC591" s="460"/>
      <c r="BD591" s="460"/>
      <c r="BE591" s="460"/>
      <c r="BF591" s="460"/>
      <c r="BG591" s="460"/>
      <c r="BH591" s="245"/>
      <c r="BI591" s="243"/>
      <c r="BJ591" s="243"/>
      <c r="BK591" s="243"/>
      <c r="BL591" s="243"/>
      <c r="BM591" s="243"/>
      <c r="BN591" s="243"/>
      <c r="BO591" s="243"/>
      <c r="BP591" s="243"/>
      <c r="BQ591" s="243"/>
      <c r="BR591" s="244"/>
      <c r="BS591" s="245"/>
      <c r="BT591" s="243"/>
      <c r="BU591" s="243"/>
      <c r="BV591" s="243"/>
      <c r="BW591" s="243"/>
      <c r="BX591" s="243"/>
      <c r="BY591" s="244"/>
    </row>
    <row r="592" spans="1:77" s="317" customFormat="1" ht="12" customHeight="1">
      <c r="A592" s="155"/>
      <c r="B592" s="250"/>
      <c r="C592" s="250"/>
      <c r="D592" s="460"/>
      <c r="E592" s="460"/>
      <c r="F592" s="460"/>
      <c r="G592" s="460"/>
      <c r="H592" s="460"/>
      <c r="I592" s="460"/>
      <c r="J592" s="460"/>
      <c r="K592" s="460"/>
      <c r="L592" s="460"/>
      <c r="M592" s="460"/>
      <c r="N592" s="460"/>
      <c r="O592" s="461"/>
      <c r="W592" s="2"/>
      <c r="Y592" s="190"/>
      <c r="Z592" s="191"/>
      <c r="AA592" s="191"/>
      <c r="AB592" s="191"/>
      <c r="AC592" s="191"/>
      <c r="AD592" s="191"/>
      <c r="AE592" s="191"/>
      <c r="AF592" s="191"/>
      <c r="AG592" s="191"/>
      <c r="AH592" s="191"/>
      <c r="AI592" s="191"/>
      <c r="AJ592" s="191"/>
      <c r="AK592" s="191"/>
      <c r="AL592" s="191"/>
      <c r="AM592" s="191"/>
      <c r="AN592" s="191"/>
      <c r="AO592" s="191"/>
      <c r="AP592" s="191"/>
      <c r="AQ592" s="191"/>
      <c r="AR592" s="191"/>
      <c r="AS592" s="191"/>
      <c r="AT592" s="191"/>
      <c r="AU592" s="191"/>
      <c r="AV592" s="191"/>
      <c r="AW592" s="191"/>
      <c r="AX592" s="191"/>
      <c r="AY592" s="191"/>
      <c r="AZ592" s="191"/>
      <c r="BA592" s="191"/>
      <c r="BB592" s="191"/>
      <c r="BC592" s="191"/>
      <c r="BD592" s="191"/>
      <c r="BE592" s="191"/>
      <c r="BF592" s="191"/>
      <c r="BG592" s="251"/>
      <c r="BH592" s="245"/>
      <c r="BI592" s="243"/>
      <c r="BJ592" s="243"/>
      <c r="BK592" s="243"/>
      <c r="BL592" s="243"/>
      <c r="BM592" s="243"/>
      <c r="BN592" s="243"/>
      <c r="BO592" s="243"/>
      <c r="BP592" s="243"/>
      <c r="BQ592" s="243"/>
      <c r="BR592" s="244"/>
      <c r="BS592" s="245"/>
      <c r="BT592" s="243"/>
      <c r="BU592" s="243"/>
      <c r="BV592" s="243"/>
      <c r="BW592" s="243"/>
      <c r="BX592" s="243"/>
      <c r="BY592" s="244"/>
    </row>
    <row r="593" spans="1:77" s="317" customFormat="1" ht="12" customHeight="1">
      <c r="A593" s="155"/>
      <c r="B593" s="250"/>
      <c r="C593" s="250"/>
      <c r="D593" s="279"/>
      <c r="E593" s="279"/>
      <c r="F593" s="279"/>
      <c r="G593" s="279"/>
      <c r="H593" s="279"/>
      <c r="I593" s="279"/>
      <c r="J593" s="279"/>
      <c r="K593" s="279"/>
      <c r="L593" s="279"/>
      <c r="M593" s="279"/>
      <c r="N593" s="279"/>
      <c r="O593" s="280"/>
      <c r="W593" s="2"/>
      <c r="Y593" s="190"/>
      <c r="Z593" s="191"/>
      <c r="AA593" s="191"/>
      <c r="AB593" s="191"/>
      <c r="AC593" s="191"/>
      <c r="AD593" s="191"/>
      <c r="AE593" s="191"/>
      <c r="AF593" s="191"/>
      <c r="AG593" s="191"/>
      <c r="AH593" s="191"/>
      <c r="AI593" s="191"/>
      <c r="AJ593" s="191"/>
      <c r="AK593" s="191"/>
      <c r="AL593" s="191"/>
      <c r="AM593" s="191"/>
      <c r="AN593" s="191"/>
      <c r="AO593" s="191"/>
      <c r="AP593" s="191"/>
      <c r="AQ593" s="191"/>
      <c r="AR593" s="191"/>
      <c r="AS593" s="191"/>
      <c r="AT593" s="191"/>
      <c r="AU593" s="191"/>
      <c r="AV593" s="191"/>
      <c r="AW593" s="191"/>
      <c r="AX593" s="191"/>
      <c r="AY593" s="191"/>
      <c r="AZ593" s="191"/>
      <c r="BA593" s="191"/>
      <c r="BB593" s="191"/>
      <c r="BC593" s="191"/>
      <c r="BD593" s="191"/>
      <c r="BE593" s="191"/>
      <c r="BF593" s="191"/>
      <c r="BG593" s="251"/>
      <c r="BH593" s="245"/>
      <c r="BI593" s="243"/>
      <c r="BJ593" s="243"/>
      <c r="BK593" s="243"/>
      <c r="BL593" s="243"/>
      <c r="BM593" s="243"/>
      <c r="BN593" s="243"/>
      <c r="BO593" s="243"/>
      <c r="BP593" s="243"/>
      <c r="BQ593" s="243"/>
      <c r="BR593" s="244"/>
      <c r="BS593" s="245"/>
      <c r="BT593" s="243"/>
      <c r="BU593" s="243"/>
      <c r="BV593" s="243"/>
      <c r="BW593" s="243"/>
      <c r="BX593" s="243"/>
      <c r="BY593" s="244"/>
    </row>
    <row r="594" spans="1:77" s="317" customFormat="1" ht="12" customHeight="1">
      <c r="A594" s="155"/>
      <c r="B594" s="250"/>
      <c r="C594" s="250"/>
      <c r="O594" s="2"/>
      <c r="W594" s="2"/>
      <c r="X594" s="300"/>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4"/>
      <c r="BH594" s="146"/>
      <c r="BI594" s="99"/>
      <c r="BJ594" s="99"/>
      <c r="BK594" s="99"/>
      <c r="BL594" s="99"/>
      <c r="BM594" s="99"/>
      <c r="BN594" s="99"/>
      <c r="BO594" s="99"/>
      <c r="BP594" s="99"/>
      <c r="BQ594" s="99"/>
      <c r="BR594" s="115"/>
      <c r="BS594" s="245"/>
      <c r="BT594" s="243"/>
      <c r="BU594" s="243"/>
      <c r="BV594" s="243"/>
      <c r="BW594" s="243"/>
      <c r="BX594" s="243"/>
      <c r="BY594" s="244"/>
    </row>
    <row r="595" spans="1:77" s="317" customFormat="1" ht="12" customHeight="1">
      <c r="A595" s="155"/>
      <c r="B595" s="250"/>
      <c r="C595" s="250" t="s">
        <v>29</v>
      </c>
      <c r="D595" s="477" t="s">
        <v>366</v>
      </c>
      <c r="E595" s="503"/>
      <c r="F595" s="503"/>
      <c r="G595" s="503"/>
      <c r="H595" s="503"/>
      <c r="I595" s="503"/>
      <c r="J595" s="503"/>
      <c r="K595" s="503"/>
      <c r="L595" s="503"/>
      <c r="M595" s="503"/>
      <c r="N595" s="503"/>
      <c r="O595" s="474"/>
      <c r="P595" s="232"/>
      <c r="Q595" s="317" t="s">
        <v>209</v>
      </c>
      <c r="S595" s="300" t="s">
        <v>17</v>
      </c>
      <c r="T595" s="266"/>
      <c r="U595" s="462" t="s">
        <v>210</v>
      </c>
      <c r="V595" s="463"/>
      <c r="W595" s="464"/>
      <c r="X595" s="300" t="s">
        <v>211</v>
      </c>
      <c r="Y595" s="317" t="s">
        <v>454</v>
      </c>
      <c r="BG595" s="2"/>
      <c r="BH595" s="502" t="s">
        <v>283</v>
      </c>
      <c r="BI595" s="503"/>
      <c r="BJ595" s="503"/>
      <c r="BK595" s="503"/>
      <c r="BL595" s="503"/>
      <c r="BM595" s="503"/>
      <c r="BN595" s="503"/>
      <c r="BO595" s="503"/>
      <c r="BP595" s="503"/>
      <c r="BQ595" s="503"/>
      <c r="BR595" s="474"/>
      <c r="BS595" s="245"/>
      <c r="BT595" s="243"/>
      <c r="BU595" s="243"/>
      <c r="BV595" s="243"/>
      <c r="BW595" s="243"/>
      <c r="BX595" s="243"/>
      <c r="BY595" s="244"/>
    </row>
    <row r="596" spans="1:77" s="317" customFormat="1" ht="12" customHeight="1">
      <c r="A596" s="155"/>
      <c r="B596" s="250"/>
      <c r="C596" s="250"/>
      <c r="D596" s="503"/>
      <c r="E596" s="503"/>
      <c r="F596" s="503"/>
      <c r="G596" s="503"/>
      <c r="H596" s="503"/>
      <c r="I596" s="503"/>
      <c r="J596" s="503"/>
      <c r="K596" s="503"/>
      <c r="L596" s="503"/>
      <c r="M596" s="503"/>
      <c r="N596" s="503"/>
      <c r="O596" s="474"/>
      <c r="P596" s="232"/>
      <c r="Q596" s="317" t="s">
        <v>935</v>
      </c>
      <c r="W596" s="2"/>
      <c r="X596" s="300"/>
      <c r="Y596" s="460" t="s">
        <v>1256</v>
      </c>
      <c r="Z596" s="460"/>
      <c r="AA596" s="460"/>
      <c r="AB596" s="460"/>
      <c r="AC596" s="460"/>
      <c r="AD596" s="460"/>
      <c r="AE596" s="460"/>
      <c r="AF596" s="460"/>
      <c r="AG596" s="460"/>
      <c r="AH596" s="460"/>
      <c r="AI596" s="460"/>
      <c r="AJ596" s="460"/>
      <c r="AK596" s="460"/>
      <c r="AL596" s="460"/>
      <c r="AM596" s="460"/>
      <c r="AN596" s="460"/>
      <c r="AO596" s="460"/>
      <c r="AP596" s="460"/>
      <c r="AQ596" s="460"/>
      <c r="AR596" s="460"/>
      <c r="AS596" s="460"/>
      <c r="AT596" s="460"/>
      <c r="AU596" s="460"/>
      <c r="AV596" s="460"/>
      <c r="AW596" s="460"/>
      <c r="AX596" s="460"/>
      <c r="AY596" s="460"/>
      <c r="AZ596" s="460"/>
      <c r="BA596" s="460"/>
      <c r="BB596" s="460"/>
      <c r="BC596" s="460"/>
      <c r="BD596" s="460"/>
      <c r="BE596" s="460"/>
      <c r="BF596" s="460"/>
      <c r="BG596" s="461"/>
      <c r="BH596" s="473"/>
      <c r="BI596" s="503"/>
      <c r="BJ596" s="503"/>
      <c r="BK596" s="503"/>
      <c r="BL596" s="503"/>
      <c r="BM596" s="503"/>
      <c r="BN596" s="503"/>
      <c r="BO596" s="503"/>
      <c r="BP596" s="503"/>
      <c r="BQ596" s="503"/>
      <c r="BR596" s="474"/>
      <c r="BS596" s="245"/>
      <c r="BT596" s="243"/>
      <c r="BU596" s="243"/>
      <c r="BV596" s="243"/>
      <c r="BW596" s="243"/>
      <c r="BX596" s="243"/>
      <c r="BY596" s="244"/>
    </row>
    <row r="597" spans="1:77" s="317" customFormat="1" ht="12" customHeight="1">
      <c r="A597" s="155"/>
      <c r="B597" s="250"/>
      <c r="C597" s="250"/>
      <c r="D597" s="270"/>
      <c r="E597" s="270"/>
      <c r="F597" s="270"/>
      <c r="G597" s="270"/>
      <c r="H597" s="270"/>
      <c r="I597" s="270"/>
      <c r="J597" s="270"/>
      <c r="K597" s="270"/>
      <c r="L597" s="270"/>
      <c r="M597" s="270"/>
      <c r="N597" s="270"/>
      <c r="O597" s="271"/>
      <c r="W597" s="2"/>
      <c r="X597" s="300"/>
      <c r="Y597" s="460"/>
      <c r="Z597" s="460"/>
      <c r="AA597" s="460"/>
      <c r="AB597" s="460"/>
      <c r="AC597" s="460"/>
      <c r="AD597" s="460"/>
      <c r="AE597" s="460"/>
      <c r="AF597" s="460"/>
      <c r="AG597" s="460"/>
      <c r="AH597" s="460"/>
      <c r="AI597" s="460"/>
      <c r="AJ597" s="460"/>
      <c r="AK597" s="460"/>
      <c r="AL597" s="460"/>
      <c r="AM597" s="460"/>
      <c r="AN597" s="460"/>
      <c r="AO597" s="460"/>
      <c r="AP597" s="460"/>
      <c r="AQ597" s="460"/>
      <c r="AR597" s="460"/>
      <c r="AS597" s="460"/>
      <c r="AT597" s="460"/>
      <c r="AU597" s="460"/>
      <c r="AV597" s="460"/>
      <c r="AW597" s="460"/>
      <c r="AX597" s="460"/>
      <c r="AY597" s="460"/>
      <c r="AZ597" s="460"/>
      <c r="BA597" s="460"/>
      <c r="BB597" s="460"/>
      <c r="BC597" s="460"/>
      <c r="BD597" s="460"/>
      <c r="BE597" s="460"/>
      <c r="BF597" s="460"/>
      <c r="BG597" s="461"/>
      <c r="BH597" s="286"/>
      <c r="BI597" s="270"/>
      <c r="BJ597" s="270"/>
      <c r="BK597" s="270"/>
      <c r="BL597" s="270"/>
      <c r="BM597" s="270"/>
      <c r="BN597" s="270"/>
      <c r="BO597" s="270"/>
      <c r="BP597" s="270"/>
      <c r="BQ597" s="270"/>
      <c r="BR597" s="271"/>
      <c r="BS597" s="245"/>
      <c r="BT597" s="243"/>
      <c r="BU597" s="243"/>
      <c r="BV597" s="243"/>
      <c r="BW597" s="243"/>
      <c r="BX597" s="243"/>
      <c r="BY597" s="244"/>
    </row>
    <row r="598" spans="1:77" s="317" customFormat="1" ht="12" customHeight="1">
      <c r="A598" s="155"/>
      <c r="B598" s="250"/>
      <c r="C598" s="250"/>
      <c r="O598" s="2"/>
      <c r="W598" s="2"/>
      <c r="X598" s="300"/>
      <c r="Y598" s="460"/>
      <c r="Z598" s="460"/>
      <c r="AA598" s="460"/>
      <c r="AB598" s="460"/>
      <c r="AC598" s="460"/>
      <c r="AD598" s="460"/>
      <c r="AE598" s="460"/>
      <c r="AF598" s="460"/>
      <c r="AG598" s="460"/>
      <c r="AH598" s="460"/>
      <c r="AI598" s="460"/>
      <c r="AJ598" s="460"/>
      <c r="AK598" s="460"/>
      <c r="AL598" s="460"/>
      <c r="AM598" s="460"/>
      <c r="AN598" s="460"/>
      <c r="AO598" s="460"/>
      <c r="AP598" s="460"/>
      <c r="AQ598" s="460"/>
      <c r="AR598" s="460"/>
      <c r="AS598" s="460"/>
      <c r="AT598" s="460"/>
      <c r="AU598" s="460"/>
      <c r="AV598" s="460"/>
      <c r="AW598" s="460"/>
      <c r="AX598" s="460"/>
      <c r="AY598" s="460"/>
      <c r="AZ598" s="460"/>
      <c r="BA598" s="460"/>
      <c r="BB598" s="460"/>
      <c r="BC598" s="460"/>
      <c r="BD598" s="460"/>
      <c r="BE598" s="460"/>
      <c r="BF598" s="460"/>
      <c r="BG598" s="461"/>
      <c r="BH598" s="232"/>
      <c r="BR598" s="2"/>
      <c r="BS598" s="245"/>
      <c r="BT598" s="243"/>
      <c r="BU598" s="243"/>
      <c r="BV598" s="243"/>
      <c r="BW598" s="243"/>
      <c r="BX598" s="243"/>
      <c r="BY598" s="244"/>
    </row>
    <row r="599" spans="1:77" s="317" customFormat="1" ht="12" customHeight="1">
      <c r="A599" s="155"/>
      <c r="B599" s="250"/>
      <c r="C599" s="250"/>
      <c r="O599" s="2"/>
      <c r="W599" s="2"/>
      <c r="X599" s="300"/>
      <c r="Y599" s="300" t="s">
        <v>17</v>
      </c>
      <c r="Z599" s="317" t="s">
        <v>781</v>
      </c>
      <c r="BG599" s="2"/>
      <c r="BH599" s="232"/>
      <c r="BR599" s="2"/>
      <c r="BS599" s="245"/>
      <c r="BT599" s="243"/>
      <c r="BU599" s="243"/>
      <c r="BV599" s="243"/>
      <c r="BW599" s="243"/>
      <c r="BX599" s="243"/>
      <c r="BY599" s="244"/>
    </row>
    <row r="600" spans="1:77" s="317" customFormat="1" ht="12" customHeight="1">
      <c r="A600" s="155"/>
      <c r="B600" s="250"/>
      <c r="C600" s="250"/>
      <c r="O600" s="2"/>
      <c r="W600" s="2"/>
      <c r="X600" s="300"/>
      <c r="Z600" s="477" t="s">
        <v>1257</v>
      </c>
      <c r="AA600" s="477"/>
      <c r="AB600" s="477"/>
      <c r="AC600" s="477"/>
      <c r="AD600" s="477"/>
      <c r="AE600" s="477"/>
      <c r="AF600" s="477"/>
      <c r="AG600" s="477"/>
      <c r="AH600" s="477"/>
      <c r="AI600" s="477"/>
      <c r="AJ600" s="477"/>
      <c r="AK600" s="477"/>
      <c r="AL600" s="477"/>
      <c r="AM600" s="477"/>
      <c r="AN600" s="477"/>
      <c r="AO600" s="477"/>
      <c r="AP600" s="477"/>
      <c r="AQ600" s="477"/>
      <c r="AR600" s="477"/>
      <c r="AS600" s="477"/>
      <c r="AT600" s="477"/>
      <c r="AU600" s="477"/>
      <c r="AV600" s="477"/>
      <c r="AW600" s="477"/>
      <c r="AX600" s="477"/>
      <c r="AY600" s="477"/>
      <c r="AZ600" s="477"/>
      <c r="BA600" s="477"/>
      <c r="BB600" s="477"/>
      <c r="BC600" s="477"/>
      <c r="BD600" s="477"/>
      <c r="BE600" s="477"/>
      <c r="BF600" s="477"/>
      <c r="BG600" s="478"/>
      <c r="BH600" s="232"/>
      <c r="BR600" s="2"/>
      <c r="BS600" s="245"/>
      <c r="BT600" s="243"/>
      <c r="BU600" s="243"/>
      <c r="BV600" s="243"/>
      <c r="BW600" s="243"/>
      <c r="BX600" s="243"/>
      <c r="BY600" s="244"/>
    </row>
    <row r="601" spans="1:77" s="317" customFormat="1" ht="12" customHeight="1">
      <c r="A601" s="155"/>
      <c r="B601" s="250"/>
      <c r="C601" s="250"/>
      <c r="O601" s="2"/>
      <c r="W601" s="2"/>
      <c r="X601" s="300"/>
      <c r="Z601" s="477"/>
      <c r="AA601" s="477"/>
      <c r="AB601" s="477"/>
      <c r="AC601" s="477"/>
      <c r="AD601" s="477"/>
      <c r="AE601" s="477"/>
      <c r="AF601" s="477"/>
      <c r="AG601" s="477"/>
      <c r="AH601" s="477"/>
      <c r="AI601" s="477"/>
      <c r="AJ601" s="477"/>
      <c r="AK601" s="477"/>
      <c r="AL601" s="477"/>
      <c r="AM601" s="477"/>
      <c r="AN601" s="477"/>
      <c r="AO601" s="477"/>
      <c r="AP601" s="477"/>
      <c r="AQ601" s="477"/>
      <c r="AR601" s="477"/>
      <c r="AS601" s="477"/>
      <c r="AT601" s="477"/>
      <c r="AU601" s="477"/>
      <c r="AV601" s="477"/>
      <c r="AW601" s="477"/>
      <c r="AX601" s="477"/>
      <c r="AY601" s="477"/>
      <c r="AZ601" s="477"/>
      <c r="BA601" s="477"/>
      <c r="BB601" s="477"/>
      <c r="BC601" s="477"/>
      <c r="BD601" s="477"/>
      <c r="BE601" s="477"/>
      <c r="BF601" s="477"/>
      <c r="BG601" s="478"/>
      <c r="BH601" s="232"/>
      <c r="BR601" s="2"/>
      <c r="BS601" s="245"/>
      <c r="BT601" s="243"/>
      <c r="BU601" s="243"/>
      <c r="BV601" s="243"/>
      <c r="BW601" s="243"/>
      <c r="BX601" s="243"/>
      <c r="BY601" s="244"/>
    </row>
    <row r="602" spans="1:77" s="317" customFormat="1" ht="12" customHeight="1">
      <c r="A602" s="155"/>
      <c r="B602" s="250"/>
      <c r="C602" s="250"/>
      <c r="O602" s="2"/>
      <c r="W602" s="2"/>
      <c r="X602" s="300"/>
      <c r="Z602" s="477"/>
      <c r="AA602" s="477"/>
      <c r="AB602" s="477"/>
      <c r="AC602" s="477"/>
      <c r="AD602" s="477"/>
      <c r="AE602" s="477"/>
      <c r="AF602" s="477"/>
      <c r="AG602" s="477"/>
      <c r="AH602" s="477"/>
      <c r="AI602" s="477"/>
      <c r="AJ602" s="477"/>
      <c r="AK602" s="477"/>
      <c r="AL602" s="477"/>
      <c r="AM602" s="477"/>
      <c r="AN602" s="477"/>
      <c r="AO602" s="477"/>
      <c r="AP602" s="477"/>
      <c r="AQ602" s="477"/>
      <c r="AR602" s="477"/>
      <c r="AS602" s="477"/>
      <c r="AT602" s="477"/>
      <c r="AU602" s="477"/>
      <c r="AV602" s="477"/>
      <c r="AW602" s="477"/>
      <c r="AX602" s="477"/>
      <c r="AY602" s="477"/>
      <c r="AZ602" s="477"/>
      <c r="BA602" s="477"/>
      <c r="BB602" s="477"/>
      <c r="BC602" s="477"/>
      <c r="BD602" s="477"/>
      <c r="BE602" s="477"/>
      <c r="BF602" s="477"/>
      <c r="BG602" s="478"/>
      <c r="BH602" s="232"/>
      <c r="BR602" s="2"/>
      <c r="BS602" s="245"/>
      <c r="BT602" s="243"/>
      <c r="BU602" s="243"/>
      <c r="BV602" s="243"/>
      <c r="BW602" s="243"/>
      <c r="BX602" s="243"/>
      <c r="BY602" s="244"/>
    </row>
    <row r="603" spans="1:77" s="317" customFormat="1" ht="12" customHeight="1">
      <c r="A603" s="155"/>
      <c r="B603" s="250"/>
      <c r="C603" s="250"/>
      <c r="O603" s="2"/>
      <c r="W603" s="2"/>
      <c r="X603" s="300" t="s">
        <v>57</v>
      </c>
      <c r="Y603" s="317" t="s">
        <v>2057</v>
      </c>
      <c r="BF603" s="279"/>
      <c r="BG603" s="280"/>
      <c r="BH603" s="232"/>
      <c r="BI603" s="3"/>
      <c r="BJ603" s="3"/>
      <c r="BK603" s="3"/>
      <c r="BL603" s="3"/>
      <c r="BM603" s="3"/>
      <c r="BN603" s="3"/>
      <c r="BO603" s="3"/>
      <c r="BP603" s="3"/>
      <c r="BQ603" s="3"/>
      <c r="BR603" s="4"/>
      <c r="BS603" s="245"/>
      <c r="BT603" s="243"/>
      <c r="BU603" s="243"/>
      <c r="BV603" s="243"/>
      <c r="BW603" s="243"/>
      <c r="BX603" s="243"/>
      <c r="BY603" s="244"/>
    </row>
    <row r="604" spans="1:77" s="317" customFormat="1" ht="12" customHeight="1">
      <c r="A604" s="155"/>
      <c r="B604" s="250"/>
      <c r="C604" s="250"/>
      <c r="O604" s="2"/>
      <c r="W604" s="2"/>
      <c r="X604" s="300"/>
      <c r="BF604" s="279"/>
      <c r="BG604" s="280"/>
      <c r="BI604" s="3"/>
      <c r="BJ604" s="3"/>
      <c r="BK604" s="3"/>
      <c r="BL604" s="3"/>
      <c r="BM604" s="3"/>
      <c r="BN604" s="3"/>
      <c r="BO604" s="3"/>
      <c r="BP604" s="3"/>
      <c r="BQ604" s="3"/>
      <c r="BR604" s="4"/>
      <c r="BS604" s="276"/>
      <c r="BT604" s="374"/>
      <c r="BU604" s="243"/>
      <c r="BV604" s="243"/>
      <c r="BW604" s="243"/>
      <c r="BX604" s="243"/>
      <c r="BY604" s="244"/>
    </row>
    <row r="605" spans="1:77" s="317" customFormat="1" ht="12" customHeight="1">
      <c r="A605" s="155"/>
      <c r="B605" s="250"/>
      <c r="C605" s="250"/>
      <c r="O605" s="2"/>
      <c r="W605" s="2"/>
      <c r="X605" s="300"/>
      <c r="BG605" s="2"/>
      <c r="BH605" s="3"/>
      <c r="BI605" s="3"/>
      <c r="BJ605" s="3"/>
      <c r="BK605" s="3"/>
      <c r="BL605" s="3"/>
      <c r="BM605" s="3"/>
      <c r="BN605" s="3"/>
      <c r="BO605" s="3"/>
      <c r="BP605" s="3"/>
      <c r="BQ605" s="3"/>
      <c r="BR605" s="4"/>
      <c r="BS605" s="276"/>
      <c r="BT605" s="237"/>
      <c r="BU605" s="243"/>
      <c r="BV605" s="243"/>
      <c r="BW605" s="243"/>
      <c r="BX605" s="243"/>
      <c r="BY605" s="244"/>
    </row>
    <row r="606" spans="1:80" s="317" customFormat="1" ht="12" customHeight="1">
      <c r="A606" s="155"/>
      <c r="B606" s="250"/>
      <c r="C606" s="250" t="s">
        <v>378</v>
      </c>
      <c r="D606" s="460" t="s">
        <v>284</v>
      </c>
      <c r="E606" s="460"/>
      <c r="F606" s="460"/>
      <c r="G606" s="460"/>
      <c r="H606" s="460"/>
      <c r="I606" s="460"/>
      <c r="J606" s="460"/>
      <c r="K606" s="460"/>
      <c r="L606" s="460"/>
      <c r="M606" s="460"/>
      <c r="N606" s="460"/>
      <c r="O606" s="461"/>
      <c r="P606" s="232"/>
      <c r="Q606" s="317" t="s">
        <v>209</v>
      </c>
      <c r="S606" s="300" t="s">
        <v>17</v>
      </c>
      <c r="T606" s="266"/>
      <c r="U606" s="462" t="s">
        <v>210</v>
      </c>
      <c r="V606" s="463"/>
      <c r="W606" s="464"/>
      <c r="X606" s="300" t="s">
        <v>211</v>
      </c>
      <c r="Y606" s="477" t="s">
        <v>1040</v>
      </c>
      <c r="Z606" s="477"/>
      <c r="AA606" s="477"/>
      <c r="AB606" s="477"/>
      <c r="AC606" s="477"/>
      <c r="AD606" s="477"/>
      <c r="AE606" s="477"/>
      <c r="AF606" s="477"/>
      <c r="AG606" s="477"/>
      <c r="AH606" s="477"/>
      <c r="AI606" s="477"/>
      <c r="AJ606" s="477"/>
      <c r="AK606" s="477"/>
      <c r="AL606" s="477"/>
      <c r="AM606" s="477"/>
      <c r="AN606" s="477"/>
      <c r="AO606" s="477"/>
      <c r="AP606" s="477"/>
      <c r="AQ606" s="477"/>
      <c r="AR606" s="477"/>
      <c r="AS606" s="477"/>
      <c r="AT606" s="477"/>
      <c r="AU606" s="477"/>
      <c r="AV606" s="477"/>
      <c r="AW606" s="477"/>
      <c r="AX606" s="477"/>
      <c r="AY606" s="477"/>
      <c r="AZ606" s="477"/>
      <c r="BA606" s="477"/>
      <c r="BB606" s="477"/>
      <c r="BC606" s="477"/>
      <c r="BD606" s="477"/>
      <c r="BE606" s="477"/>
      <c r="BF606" s="477"/>
      <c r="BG606" s="478"/>
      <c r="BH606" s="232"/>
      <c r="BR606" s="2"/>
      <c r="BS606" s="233"/>
      <c r="BT606" s="3"/>
      <c r="BU606" s="3"/>
      <c r="BV606" s="3"/>
      <c r="BW606" s="3"/>
      <c r="BX606" s="3"/>
      <c r="BY606" s="4"/>
      <c r="BZ606" s="232"/>
      <c r="CB606" s="3"/>
    </row>
    <row r="607" spans="1:80" s="317" customFormat="1" ht="12" customHeight="1">
      <c r="A607" s="155"/>
      <c r="B607" s="250"/>
      <c r="C607" s="250"/>
      <c r="D607" s="460"/>
      <c r="E607" s="460"/>
      <c r="F607" s="460"/>
      <c r="G607" s="460"/>
      <c r="H607" s="460"/>
      <c r="I607" s="460"/>
      <c r="J607" s="460"/>
      <c r="K607" s="460"/>
      <c r="L607" s="460"/>
      <c r="M607" s="460"/>
      <c r="N607" s="460"/>
      <c r="O607" s="461"/>
      <c r="P607" s="232"/>
      <c r="Q607" s="317" t="s">
        <v>935</v>
      </c>
      <c r="W607" s="2"/>
      <c r="X607" s="300"/>
      <c r="Y607" s="477"/>
      <c r="Z607" s="477"/>
      <c r="AA607" s="477"/>
      <c r="AB607" s="477"/>
      <c r="AC607" s="477"/>
      <c r="AD607" s="477"/>
      <c r="AE607" s="477"/>
      <c r="AF607" s="477"/>
      <c r="AG607" s="477"/>
      <c r="AH607" s="477"/>
      <c r="AI607" s="477"/>
      <c r="AJ607" s="477"/>
      <c r="AK607" s="477"/>
      <c r="AL607" s="477"/>
      <c r="AM607" s="477"/>
      <c r="AN607" s="477"/>
      <c r="AO607" s="477"/>
      <c r="AP607" s="477"/>
      <c r="AQ607" s="477"/>
      <c r="AR607" s="477"/>
      <c r="AS607" s="477"/>
      <c r="AT607" s="477"/>
      <c r="AU607" s="477"/>
      <c r="AV607" s="477"/>
      <c r="AW607" s="477"/>
      <c r="AX607" s="477"/>
      <c r="AY607" s="477"/>
      <c r="AZ607" s="477"/>
      <c r="BA607" s="477"/>
      <c r="BB607" s="477"/>
      <c r="BC607" s="477"/>
      <c r="BD607" s="477"/>
      <c r="BE607" s="477"/>
      <c r="BF607" s="477"/>
      <c r="BG607" s="478"/>
      <c r="BH607" s="232"/>
      <c r="BR607" s="2"/>
      <c r="BS607" s="233"/>
      <c r="BT607" s="3"/>
      <c r="BU607" s="3"/>
      <c r="BV607" s="3"/>
      <c r="BW607" s="3"/>
      <c r="BX607" s="3"/>
      <c r="BY607" s="4"/>
      <c r="BZ607" s="232"/>
      <c r="CB607" s="3"/>
    </row>
    <row r="608" spans="1:80" s="317" customFormat="1" ht="12" customHeight="1">
      <c r="A608" s="155"/>
      <c r="B608" s="250"/>
      <c r="C608" s="250"/>
      <c r="O608" s="2"/>
      <c r="W608" s="2"/>
      <c r="BH608" s="232"/>
      <c r="BR608" s="2"/>
      <c r="BS608" s="233"/>
      <c r="BT608" s="3"/>
      <c r="BU608" s="3"/>
      <c r="BV608" s="3"/>
      <c r="BW608" s="3"/>
      <c r="BX608" s="3"/>
      <c r="BY608" s="4"/>
      <c r="BZ608" s="232"/>
      <c r="CB608" s="3"/>
    </row>
    <row r="609" spans="1:80" s="317" customFormat="1" ht="12" customHeight="1">
      <c r="A609" s="155"/>
      <c r="B609" s="250"/>
      <c r="C609" s="250"/>
      <c r="O609" s="2"/>
      <c r="W609" s="2"/>
      <c r="BG609" s="2"/>
      <c r="BR609" s="2"/>
      <c r="BS609" s="233"/>
      <c r="BT609" s="3"/>
      <c r="BU609" s="3"/>
      <c r="BV609" s="3"/>
      <c r="BW609" s="3"/>
      <c r="BX609" s="3"/>
      <c r="BY609" s="4"/>
      <c r="BZ609" s="232"/>
      <c r="CB609" s="3"/>
    </row>
    <row r="610" spans="1:80" s="317" customFormat="1" ht="12" customHeight="1">
      <c r="A610" s="155"/>
      <c r="B610" s="250" t="s">
        <v>1037</v>
      </c>
      <c r="C610" s="317" t="s">
        <v>536</v>
      </c>
      <c r="O610" s="2"/>
      <c r="W610" s="2"/>
      <c r="X610" s="300"/>
      <c r="BG610" s="2"/>
      <c r="BH610" s="233"/>
      <c r="BI610" s="3"/>
      <c r="BJ610" s="3"/>
      <c r="BK610" s="3"/>
      <c r="BL610" s="3"/>
      <c r="BM610" s="3"/>
      <c r="BN610" s="3"/>
      <c r="BO610" s="3"/>
      <c r="BP610" s="3"/>
      <c r="BQ610" s="3"/>
      <c r="BR610" s="4"/>
      <c r="BS610" s="233"/>
      <c r="BT610" s="3"/>
      <c r="BU610" s="3"/>
      <c r="BV610" s="3"/>
      <c r="BW610" s="3"/>
      <c r="BX610" s="3"/>
      <c r="BY610" s="4"/>
      <c r="BZ610" s="232"/>
      <c r="CB610" s="3"/>
    </row>
    <row r="611" spans="1:80" s="317" customFormat="1" ht="12" customHeight="1">
      <c r="A611" s="155"/>
      <c r="C611" s="317" t="s">
        <v>285</v>
      </c>
      <c r="D611" s="477" t="s">
        <v>661</v>
      </c>
      <c r="E611" s="477"/>
      <c r="F611" s="477"/>
      <c r="G611" s="477"/>
      <c r="H611" s="477"/>
      <c r="I611" s="477"/>
      <c r="J611" s="477"/>
      <c r="K611" s="477"/>
      <c r="L611" s="477"/>
      <c r="M611" s="477"/>
      <c r="N611" s="477"/>
      <c r="O611" s="478"/>
      <c r="P611" s="232"/>
      <c r="Q611" s="317" t="s">
        <v>209</v>
      </c>
      <c r="S611" s="300" t="s">
        <v>17</v>
      </c>
      <c r="T611" s="266"/>
      <c r="U611" s="462" t="s">
        <v>210</v>
      </c>
      <c r="V611" s="463"/>
      <c r="W611" s="464"/>
      <c r="X611" s="300" t="s">
        <v>662</v>
      </c>
      <c r="Y611" s="317" t="s">
        <v>107</v>
      </c>
      <c r="BG611" s="2"/>
      <c r="BH611" s="233" t="s">
        <v>8</v>
      </c>
      <c r="BI611" s="3"/>
      <c r="BJ611" s="3"/>
      <c r="BK611" s="3"/>
      <c r="BL611" s="3"/>
      <c r="BM611" s="3"/>
      <c r="BN611" s="3"/>
      <c r="BO611" s="3"/>
      <c r="BP611" s="3"/>
      <c r="BQ611" s="3"/>
      <c r="BR611" s="4"/>
      <c r="BS611" s="233"/>
      <c r="BT611" s="3"/>
      <c r="BU611" s="3"/>
      <c r="BV611" s="3"/>
      <c r="BW611" s="3"/>
      <c r="BX611" s="3"/>
      <c r="BY611" s="4"/>
      <c r="BZ611" s="232"/>
      <c r="CB611" s="3"/>
    </row>
    <row r="612" spans="1:80" s="317" customFormat="1" ht="12" customHeight="1">
      <c r="A612" s="155"/>
      <c r="B612" s="250"/>
      <c r="C612" s="250"/>
      <c r="D612" s="477"/>
      <c r="E612" s="477"/>
      <c r="F612" s="477"/>
      <c r="G612" s="477"/>
      <c r="H612" s="477"/>
      <c r="I612" s="477"/>
      <c r="J612" s="477"/>
      <c r="K612" s="477"/>
      <c r="L612" s="477"/>
      <c r="M612" s="477"/>
      <c r="N612" s="477"/>
      <c r="O612" s="478"/>
      <c r="P612" s="232"/>
      <c r="Q612" s="317" t="s">
        <v>935</v>
      </c>
      <c r="W612" s="2"/>
      <c r="X612" s="300"/>
      <c r="BG612" s="2"/>
      <c r="BH612" s="232"/>
      <c r="BQ612" s="3"/>
      <c r="BR612" s="4"/>
      <c r="BS612" s="233"/>
      <c r="BT612" s="3"/>
      <c r="BU612" s="3"/>
      <c r="BV612" s="3"/>
      <c r="BW612" s="3"/>
      <c r="BX612" s="3"/>
      <c r="BY612" s="4"/>
      <c r="BZ612" s="232"/>
      <c r="CB612" s="3"/>
    </row>
    <row r="613" spans="1:80" s="317" customFormat="1" ht="12" customHeight="1">
      <c r="A613" s="155"/>
      <c r="B613" s="250"/>
      <c r="C613" s="250"/>
      <c r="D613" s="477"/>
      <c r="E613" s="477"/>
      <c r="F613" s="477"/>
      <c r="G613" s="477"/>
      <c r="H613" s="477"/>
      <c r="I613" s="477"/>
      <c r="J613" s="477"/>
      <c r="K613" s="477"/>
      <c r="L613" s="477"/>
      <c r="M613" s="477"/>
      <c r="N613" s="477"/>
      <c r="O613" s="478"/>
      <c r="W613" s="2"/>
      <c r="X613" s="300"/>
      <c r="BG613" s="2"/>
      <c r="BH613" s="232"/>
      <c r="BQ613" s="3"/>
      <c r="BR613" s="4"/>
      <c r="BS613" s="233"/>
      <c r="BT613" s="3"/>
      <c r="BU613" s="3"/>
      <c r="BV613" s="3"/>
      <c r="BW613" s="3"/>
      <c r="BX613" s="3"/>
      <c r="BY613" s="4"/>
      <c r="BZ613" s="232"/>
      <c r="CB613" s="3"/>
    </row>
    <row r="614" spans="1:80" s="317" customFormat="1" ht="12" customHeight="1">
      <c r="A614" s="155"/>
      <c r="B614" s="250"/>
      <c r="C614" s="250"/>
      <c r="D614" s="503"/>
      <c r="E614" s="503"/>
      <c r="F614" s="503"/>
      <c r="G614" s="503"/>
      <c r="H614" s="503"/>
      <c r="I614" s="503"/>
      <c r="J614" s="503"/>
      <c r="K614" s="503"/>
      <c r="L614" s="503"/>
      <c r="M614" s="503"/>
      <c r="N614" s="503"/>
      <c r="O614" s="474"/>
      <c r="W614" s="2"/>
      <c r="X614" s="300"/>
      <c r="BG614" s="2"/>
      <c r="BH614" s="232"/>
      <c r="BQ614" s="3"/>
      <c r="BR614" s="4"/>
      <c r="BS614" s="233"/>
      <c r="BT614" s="3"/>
      <c r="BU614" s="3"/>
      <c r="BV614" s="3"/>
      <c r="BW614" s="3"/>
      <c r="BX614" s="3"/>
      <c r="BY614" s="4"/>
      <c r="BZ614" s="232"/>
      <c r="CB614" s="3"/>
    </row>
    <row r="615" spans="1:80" s="317" customFormat="1" ht="12" customHeight="1">
      <c r="A615" s="232"/>
      <c r="B615" s="250"/>
      <c r="C615" s="250"/>
      <c r="O615" s="2"/>
      <c r="W615" s="2"/>
      <c r="X615" s="300"/>
      <c r="BG615" s="2"/>
      <c r="BH615" s="233"/>
      <c r="BI615" s="3"/>
      <c r="BJ615" s="3"/>
      <c r="BK615" s="3"/>
      <c r="BL615" s="3"/>
      <c r="BM615" s="3"/>
      <c r="BN615" s="3"/>
      <c r="BO615" s="3"/>
      <c r="BP615" s="3"/>
      <c r="BQ615" s="3"/>
      <c r="BR615" s="4"/>
      <c r="BS615" s="233"/>
      <c r="BT615" s="3"/>
      <c r="BU615" s="3"/>
      <c r="BV615" s="3"/>
      <c r="BW615" s="3"/>
      <c r="BX615" s="3"/>
      <c r="BY615" s="4"/>
      <c r="BZ615" s="232"/>
      <c r="CB615" s="3"/>
    </row>
    <row r="616" spans="1:80" s="317" customFormat="1" ht="12" customHeight="1">
      <c r="A616" s="232"/>
      <c r="B616" s="250"/>
      <c r="C616" s="250" t="s">
        <v>643</v>
      </c>
      <c r="D616" s="477" t="s">
        <v>664</v>
      </c>
      <c r="E616" s="477"/>
      <c r="F616" s="477"/>
      <c r="G616" s="477"/>
      <c r="H616" s="477"/>
      <c r="I616" s="477"/>
      <c r="J616" s="477"/>
      <c r="K616" s="477"/>
      <c r="L616" s="477"/>
      <c r="M616" s="477"/>
      <c r="N616" s="477"/>
      <c r="O616" s="478"/>
      <c r="P616" s="232"/>
      <c r="Q616" s="317" t="s">
        <v>209</v>
      </c>
      <c r="S616" s="300" t="s">
        <v>17</v>
      </c>
      <c r="T616" s="266"/>
      <c r="U616" s="462" t="s">
        <v>210</v>
      </c>
      <c r="V616" s="463"/>
      <c r="W616" s="464"/>
      <c r="X616" s="300" t="s">
        <v>485</v>
      </c>
      <c r="Y616" s="460" t="s">
        <v>106</v>
      </c>
      <c r="Z616" s="460"/>
      <c r="AA616" s="460"/>
      <c r="AB616" s="460"/>
      <c r="AC616" s="460"/>
      <c r="AD616" s="460"/>
      <c r="AE616" s="460"/>
      <c r="AF616" s="460"/>
      <c r="AG616" s="460"/>
      <c r="AH616" s="460"/>
      <c r="AI616" s="460"/>
      <c r="AJ616" s="460"/>
      <c r="AK616" s="460"/>
      <c r="AL616" s="460"/>
      <c r="AM616" s="460"/>
      <c r="AN616" s="460"/>
      <c r="AO616" s="460"/>
      <c r="AP616" s="460"/>
      <c r="AQ616" s="460"/>
      <c r="AR616" s="460"/>
      <c r="AS616" s="460"/>
      <c r="AT616" s="460"/>
      <c r="AU616" s="460"/>
      <c r="AV616" s="460"/>
      <c r="AW616" s="460"/>
      <c r="AX616" s="460"/>
      <c r="AY616" s="460"/>
      <c r="AZ616" s="460"/>
      <c r="BA616" s="460"/>
      <c r="BB616" s="460"/>
      <c r="BC616" s="460"/>
      <c r="BD616" s="460"/>
      <c r="BE616" s="460"/>
      <c r="BF616" s="460"/>
      <c r="BG616" s="461"/>
      <c r="BH616" s="233" t="s">
        <v>724</v>
      </c>
      <c r="BI616" s="3"/>
      <c r="BJ616" s="3"/>
      <c r="BK616" s="3"/>
      <c r="BL616" s="3"/>
      <c r="BM616" s="3"/>
      <c r="BN616" s="3"/>
      <c r="BO616" s="3"/>
      <c r="BP616" s="3"/>
      <c r="BQ616" s="3"/>
      <c r="BR616" s="4"/>
      <c r="BS616" s="233"/>
      <c r="BT616" s="3"/>
      <c r="BU616" s="3"/>
      <c r="BV616" s="3"/>
      <c r="BW616" s="3"/>
      <c r="BX616" s="3"/>
      <c r="BY616" s="4"/>
      <c r="BZ616" s="232"/>
      <c r="CB616" s="3"/>
    </row>
    <row r="617" spans="1:80" s="317" customFormat="1" ht="12" customHeight="1">
      <c r="A617" s="232"/>
      <c r="B617" s="250"/>
      <c r="C617" s="250"/>
      <c r="D617" s="477"/>
      <c r="E617" s="477"/>
      <c r="F617" s="477"/>
      <c r="G617" s="477"/>
      <c r="H617" s="477"/>
      <c r="I617" s="477"/>
      <c r="J617" s="477"/>
      <c r="K617" s="477"/>
      <c r="L617" s="477"/>
      <c r="M617" s="477"/>
      <c r="N617" s="477"/>
      <c r="O617" s="478"/>
      <c r="P617" s="232"/>
      <c r="Q617" s="317" t="s">
        <v>935</v>
      </c>
      <c r="W617" s="2"/>
      <c r="X617" s="300"/>
      <c r="Y617" s="460"/>
      <c r="Z617" s="460"/>
      <c r="AA617" s="460"/>
      <c r="AB617" s="460"/>
      <c r="AC617" s="460"/>
      <c r="AD617" s="460"/>
      <c r="AE617" s="460"/>
      <c r="AF617" s="460"/>
      <c r="AG617" s="460"/>
      <c r="AH617" s="460"/>
      <c r="AI617" s="460"/>
      <c r="AJ617" s="460"/>
      <c r="AK617" s="460"/>
      <c r="AL617" s="460"/>
      <c r="AM617" s="460"/>
      <c r="AN617" s="460"/>
      <c r="AO617" s="460"/>
      <c r="AP617" s="460"/>
      <c r="AQ617" s="460"/>
      <c r="AR617" s="460"/>
      <c r="AS617" s="460"/>
      <c r="AT617" s="460"/>
      <c r="AU617" s="460"/>
      <c r="AV617" s="460"/>
      <c r="AW617" s="460"/>
      <c r="AX617" s="460"/>
      <c r="AY617" s="460"/>
      <c r="AZ617" s="460"/>
      <c r="BA617" s="460"/>
      <c r="BB617" s="460"/>
      <c r="BC617" s="460"/>
      <c r="BD617" s="460"/>
      <c r="BE617" s="460"/>
      <c r="BF617" s="460"/>
      <c r="BG617" s="461"/>
      <c r="BH617" s="233" t="s">
        <v>1261</v>
      </c>
      <c r="BI617" s="3"/>
      <c r="BJ617" s="3"/>
      <c r="BK617" s="3"/>
      <c r="BL617" s="3"/>
      <c r="BM617" s="3"/>
      <c r="BN617" s="3"/>
      <c r="BO617" s="3"/>
      <c r="BP617" s="3"/>
      <c r="BQ617" s="3"/>
      <c r="BR617" s="4"/>
      <c r="BS617" s="233"/>
      <c r="BT617" s="3"/>
      <c r="BU617" s="3"/>
      <c r="BV617" s="3"/>
      <c r="BW617" s="3"/>
      <c r="BX617" s="3"/>
      <c r="BY617" s="4"/>
      <c r="BZ617" s="232"/>
      <c r="CB617" s="3"/>
    </row>
    <row r="618" spans="1:80" s="317" customFormat="1" ht="12" customHeight="1">
      <c r="A618" s="232"/>
      <c r="B618" s="250"/>
      <c r="C618" s="250"/>
      <c r="D618" s="477"/>
      <c r="E618" s="477"/>
      <c r="F618" s="477"/>
      <c r="G618" s="477"/>
      <c r="H618" s="477"/>
      <c r="I618" s="477"/>
      <c r="J618" s="477"/>
      <c r="K618" s="477"/>
      <c r="L618" s="477"/>
      <c r="M618" s="477"/>
      <c r="N618" s="477"/>
      <c r="O618" s="478"/>
      <c r="W618" s="2"/>
      <c r="X618" s="300"/>
      <c r="Y618" s="317" t="s">
        <v>1002</v>
      </c>
      <c r="BG618" s="2"/>
      <c r="BH618" s="233"/>
      <c r="BI618" s="3"/>
      <c r="BJ618" s="3"/>
      <c r="BK618" s="3"/>
      <c r="BL618" s="3"/>
      <c r="BM618" s="3"/>
      <c r="BN618" s="3"/>
      <c r="BO618" s="3"/>
      <c r="BP618" s="3"/>
      <c r="BQ618" s="3"/>
      <c r="BR618" s="4"/>
      <c r="BS618" s="233"/>
      <c r="BT618" s="3"/>
      <c r="BU618" s="3"/>
      <c r="BV618" s="3"/>
      <c r="BW618" s="3"/>
      <c r="BX618" s="3"/>
      <c r="BY618" s="4"/>
      <c r="BZ618" s="232"/>
      <c r="CB618" s="3"/>
    </row>
    <row r="619" spans="1:80" s="317" customFormat="1" ht="12" customHeight="1">
      <c r="A619" s="232"/>
      <c r="B619" s="250"/>
      <c r="C619" s="250"/>
      <c r="D619" s="477"/>
      <c r="E619" s="477"/>
      <c r="F619" s="477"/>
      <c r="G619" s="477"/>
      <c r="H619" s="477"/>
      <c r="I619" s="477"/>
      <c r="J619" s="477"/>
      <c r="K619" s="477"/>
      <c r="L619" s="477"/>
      <c r="M619" s="477"/>
      <c r="N619" s="477"/>
      <c r="O619" s="478"/>
      <c r="W619" s="2"/>
      <c r="X619" s="300"/>
      <c r="Y619" s="300" t="s">
        <v>945</v>
      </c>
      <c r="Z619" s="317" t="s">
        <v>569</v>
      </c>
      <c r="BG619" s="2"/>
      <c r="BH619" s="233"/>
      <c r="BI619" s="3"/>
      <c r="BJ619" s="3"/>
      <c r="BK619" s="3"/>
      <c r="BL619" s="3"/>
      <c r="BM619" s="3"/>
      <c r="BN619" s="3"/>
      <c r="BO619" s="3"/>
      <c r="BP619" s="3"/>
      <c r="BQ619" s="3"/>
      <c r="BR619" s="4"/>
      <c r="BS619" s="233"/>
      <c r="BT619" s="3"/>
      <c r="BU619" s="3"/>
      <c r="BV619" s="3"/>
      <c r="BW619" s="3"/>
      <c r="BX619" s="3"/>
      <c r="BY619" s="4"/>
      <c r="BZ619" s="232"/>
      <c r="CB619" s="3"/>
    </row>
    <row r="620" spans="1:80" s="317" customFormat="1" ht="12" customHeight="1">
      <c r="A620" s="232"/>
      <c r="B620" s="250"/>
      <c r="C620" s="250"/>
      <c r="D620" s="477"/>
      <c r="E620" s="477"/>
      <c r="F620" s="477"/>
      <c r="G620" s="477"/>
      <c r="H620" s="477"/>
      <c r="I620" s="477"/>
      <c r="J620" s="477"/>
      <c r="K620" s="477"/>
      <c r="L620" s="477"/>
      <c r="M620" s="477"/>
      <c r="N620" s="477"/>
      <c r="O620" s="478"/>
      <c r="W620" s="2"/>
      <c r="X620" s="300"/>
      <c r="Y620" s="300" t="s">
        <v>1788</v>
      </c>
      <c r="Z620" s="317" t="s">
        <v>1791</v>
      </c>
      <c r="BG620" s="2"/>
      <c r="BH620" s="233"/>
      <c r="BI620" s="3"/>
      <c r="BJ620" s="3"/>
      <c r="BK620" s="3"/>
      <c r="BL620" s="3"/>
      <c r="BM620" s="3"/>
      <c r="BN620" s="3"/>
      <c r="BO620" s="3"/>
      <c r="BP620" s="3"/>
      <c r="BQ620" s="3"/>
      <c r="BR620" s="4"/>
      <c r="BS620" s="233"/>
      <c r="BT620" s="3"/>
      <c r="BU620" s="3"/>
      <c r="BV620" s="3"/>
      <c r="BW620" s="3"/>
      <c r="BX620" s="3"/>
      <c r="BY620" s="4"/>
      <c r="BZ620" s="232"/>
      <c r="CB620" s="3"/>
    </row>
    <row r="621" spans="1:80" s="317" customFormat="1" ht="12" customHeight="1">
      <c r="A621" s="232"/>
      <c r="B621" s="250"/>
      <c r="C621" s="250"/>
      <c r="D621" s="477"/>
      <c r="E621" s="477"/>
      <c r="F621" s="477"/>
      <c r="G621" s="477"/>
      <c r="H621" s="477"/>
      <c r="I621" s="477"/>
      <c r="J621" s="477"/>
      <c r="K621" s="477"/>
      <c r="L621" s="477"/>
      <c r="M621" s="477"/>
      <c r="N621" s="477"/>
      <c r="O621" s="478"/>
      <c r="W621" s="2"/>
      <c r="X621" s="300"/>
      <c r="Y621" s="300" t="s">
        <v>267</v>
      </c>
      <c r="Z621" s="317" t="s">
        <v>1790</v>
      </c>
      <c r="BG621" s="2"/>
      <c r="BH621" s="233"/>
      <c r="BI621" s="3"/>
      <c r="BJ621" s="3"/>
      <c r="BK621" s="3"/>
      <c r="BL621" s="3"/>
      <c r="BM621" s="3"/>
      <c r="BN621" s="3"/>
      <c r="BO621" s="3"/>
      <c r="BP621" s="3"/>
      <c r="BQ621" s="3"/>
      <c r="BR621" s="4"/>
      <c r="BS621" s="233"/>
      <c r="BT621" s="3"/>
      <c r="BU621" s="3"/>
      <c r="BV621" s="3"/>
      <c r="BW621" s="3"/>
      <c r="BX621" s="3"/>
      <c r="BY621" s="4"/>
      <c r="BZ621" s="232"/>
      <c r="CB621" s="3"/>
    </row>
    <row r="622" spans="1:80" s="317" customFormat="1" ht="12" customHeight="1">
      <c r="A622" s="232"/>
      <c r="B622" s="250"/>
      <c r="C622" s="250"/>
      <c r="D622" s="477"/>
      <c r="E622" s="477"/>
      <c r="F622" s="477"/>
      <c r="G622" s="477"/>
      <c r="H622" s="477"/>
      <c r="I622" s="477"/>
      <c r="J622" s="477"/>
      <c r="K622" s="477"/>
      <c r="L622" s="477"/>
      <c r="M622" s="477"/>
      <c r="N622" s="477"/>
      <c r="O622" s="478"/>
      <c r="W622" s="2"/>
      <c r="Y622" s="317" t="s">
        <v>1789</v>
      </c>
      <c r="Z622" s="477" t="s">
        <v>665</v>
      </c>
      <c r="AA622" s="477"/>
      <c r="AB622" s="477"/>
      <c r="AC622" s="477"/>
      <c r="AD622" s="477"/>
      <c r="AE622" s="477"/>
      <c r="AF622" s="477"/>
      <c r="AG622" s="477"/>
      <c r="AH622" s="477"/>
      <c r="AI622" s="477"/>
      <c r="AJ622" s="477"/>
      <c r="AK622" s="477"/>
      <c r="AL622" s="477"/>
      <c r="AM622" s="477"/>
      <c r="AN622" s="477"/>
      <c r="AO622" s="477"/>
      <c r="AP622" s="477"/>
      <c r="AQ622" s="477"/>
      <c r="AR622" s="477"/>
      <c r="AS622" s="477"/>
      <c r="AT622" s="477"/>
      <c r="AU622" s="477"/>
      <c r="AV622" s="477"/>
      <c r="AW622" s="477"/>
      <c r="AX622" s="477"/>
      <c r="AY622" s="477"/>
      <c r="AZ622" s="477"/>
      <c r="BA622" s="477"/>
      <c r="BB622" s="477"/>
      <c r="BC622" s="477"/>
      <c r="BD622" s="477"/>
      <c r="BE622" s="477"/>
      <c r="BF622" s="477"/>
      <c r="BG622" s="478"/>
      <c r="BH622" s="232"/>
      <c r="BR622" s="2"/>
      <c r="BS622" s="233"/>
      <c r="BT622" s="3"/>
      <c r="BU622" s="3"/>
      <c r="BV622" s="3"/>
      <c r="BW622" s="3"/>
      <c r="BX622" s="3"/>
      <c r="BY622" s="4"/>
      <c r="BZ622" s="232"/>
      <c r="CB622" s="3"/>
    </row>
    <row r="623" spans="1:80" s="317" customFormat="1" ht="12" customHeight="1">
      <c r="A623" s="232"/>
      <c r="B623" s="250"/>
      <c r="C623" s="250"/>
      <c r="D623" s="503"/>
      <c r="E623" s="503"/>
      <c r="F623" s="503"/>
      <c r="G623" s="503"/>
      <c r="H623" s="503"/>
      <c r="I623" s="503"/>
      <c r="J623" s="503"/>
      <c r="K623" s="503"/>
      <c r="L623" s="503"/>
      <c r="M623" s="503"/>
      <c r="N623" s="503"/>
      <c r="O623" s="474"/>
      <c r="W623" s="2"/>
      <c r="Z623" s="477"/>
      <c r="AA623" s="477"/>
      <c r="AB623" s="477"/>
      <c r="AC623" s="477"/>
      <c r="AD623" s="477"/>
      <c r="AE623" s="477"/>
      <c r="AF623" s="477"/>
      <c r="AG623" s="477"/>
      <c r="AH623" s="477"/>
      <c r="AI623" s="477"/>
      <c r="AJ623" s="477"/>
      <c r="AK623" s="477"/>
      <c r="AL623" s="477"/>
      <c r="AM623" s="477"/>
      <c r="AN623" s="477"/>
      <c r="AO623" s="477"/>
      <c r="AP623" s="477"/>
      <c r="AQ623" s="477"/>
      <c r="AR623" s="477"/>
      <c r="AS623" s="477"/>
      <c r="AT623" s="477"/>
      <c r="AU623" s="477"/>
      <c r="AV623" s="477"/>
      <c r="AW623" s="477"/>
      <c r="AX623" s="477"/>
      <c r="AY623" s="477"/>
      <c r="AZ623" s="477"/>
      <c r="BA623" s="477"/>
      <c r="BB623" s="477"/>
      <c r="BC623" s="477"/>
      <c r="BD623" s="477"/>
      <c r="BE623" s="477"/>
      <c r="BF623" s="477"/>
      <c r="BG623" s="478"/>
      <c r="BH623" s="232"/>
      <c r="BR623" s="2"/>
      <c r="BS623" s="233"/>
      <c r="BT623" s="3"/>
      <c r="BU623" s="3"/>
      <c r="BV623" s="3"/>
      <c r="BW623" s="3"/>
      <c r="BX623" s="3"/>
      <c r="BY623" s="4"/>
      <c r="BZ623" s="232"/>
      <c r="CB623" s="3"/>
    </row>
    <row r="624" spans="1:80" s="317" customFormat="1" ht="12" customHeight="1">
      <c r="A624" s="232"/>
      <c r="B624" s="250"/>
      <c r="C624" s="250"/>
      <c r="D624" s="270"/>
      <c r="E624" s="270"/>
      <c r="F624" s="270"/>
      <c r="G624" s="270"/>
      <c r="H624" s="270"/>
      <c r="I624" s="270"/>
      <c r="J624" s="270"/>
      <c r="K624" s="270"/>
      <c r="L624" s="270"/>
      <c r="M624" s="270"/>
      <c r="N624" s="270"/>
      <c r="O624" s="271"/>
      <c r="W624" s="2"/>
      <c r="Z624" s="477"/>
      <c r="AA624" s="477"/>
      <c r="AB624" s="477"/>
      <c r="AC624" s="477"/>
      <c r="AD624" s="477"/>
      <c r="AE624" s="477"/>
      <c r="AF624" s="477"/>
      <c r="AG624" s="477"/>
      <c r="AH624" s="477"/>
      <c r="AI624" s="477"/>
      <c r="AJ624" s="477"/>
      <c r="AK624" s="477"/>
      <c r="AL624" s="477"/>
      <c r="AM624" s="477"/>
      <c r="AN624" s="477"/>
      <c r="AO624" s="477"/>
      <c r="AP624" s="477"/>
      <c r="AQ624" s="477"/>
      <c r="AR624" s="477"/>
      <c r="AS624" s="477"/>
      <c r="AT624" s="477"/>
      <c r="AU624" s="477"/>
      <c r="AV624" s="477"/>
      <c r="AW624" s="477"/>
      <c r="AX624" s="477"/>
      <c r="AY624" s="477"/>
      <c r="AZ624" s="477"/>
      <c r="BA624" s="477"/>
      <c r="BB624" s="477"/>
      <c r="BC624" s="477"/>
      <c r="BD624" s="477"/>
      <c r="BE624" s="477"/>
      <c r="BF624" s="477"/>
      <c r="BG624" s="478"/>
      <c r="BH624" s="232"/>
      <c r="BR624" s="2"/>
      <c r="BS624" s="233"/>
      <c r="BT624" s="3"/>
      <c r="BU624" s="3"/>
      <c r="BV624" s="3"/>
      <c r="BW624" s="3"/>
      <c r="BX624" s="3"/>
      <c r="BY624" s="4"/>
      <c r="BZ624" s="232"/>
      <c r="CB624" s="3"/>
    </row>
    <row r="625" spans="1:80" s="317" customFormat="1" ht="12" customHeight="1">
      <c r="A625" s="232"/>
      <c r="B625" s="250"/>
      <c r="C625" s="250"/>
      <c r="O625" s="2"/>
      <c r="W625" s="2"/>
      <c r="X625" s="300"/>
      <c r="Y625" s="300" t="s">
        <v>946</v>
      </c>
      <c r="Z625" s="477" t="s">
        <v>1262</v>
      </c>
      <c r="AA625" s="477"/>
      <c r="AB625" s="477"/>
      <c r="AC625" s="477"/>
      <c r="AD625" s="477"/>
      <c r="AE625" s="477"/>
      <c r="AF625" s="477"/>
      <c r="AG625" s="477"/>
      <c r="AH625" s="477"/>
      <c r="AI625" s="477"/>
      <c r="AJ625" s="477"/>
      <c r="AK625" s="477"/>
      <c r="AL625" s="477"/>
      <c r="AM625" s="477"/>
      <c r="AN625" s="477"/>
      <c r="AO625" s="477"/>
      <c r="AP625" s="477"/>
      <c r="AQ625" s="477"/>
      <c r="AR625" s="477"/>
      <c r="AS625" s="477"/>
      <c r="AT625" s="477"/>
      <c r="AU625" s="477"/>
      <c r="AV625" s="477"/>
      <c r="AW625" s="477"/>
      <c r="AX625" s="477"/>
      <c r="AY625" s="477"/>
      <c r="AZ625" s="477"/>
      <c r="BA625" s="477"/>
      <c r="BB625" s="477"/>
      <c r="BC625" s="477"/>
      <c r="BD625" s="477"/>
      <c r="BE625" s="477"/>
      <c r="BF625" s="477"/>
      <c r="BG625" s="478"/>
      <c r="BH625" s="233"/>
      <c r="BI625" s="3"/>
      <c r="BJ625" s="3"/>
      <c r="BK625" s="3"/>
      <c r="BL625" s="3"/>
      <c r="BM625" s="3"/>
      <c r="BN625" s="3"/>
      <c r="BO625" s="3"/>
      <c r="BP625" s="3"/>
      <c r="BQ625" s="3"/>
      <c r="BR625" s="4"/>
      <c r="BS625" s="233"/>
      <c r="BT625" s="3"/>
      <c r="BU625" s="3"/>
      <c r="BV625" s="3"/>
      <c r="BW625" s="3"/>
      <c r="BX625" s="3"/>
      <c r="BY625" s="4"/>
      <c r="BZ625" s="232"/>
      <c r="CB625" s="3"/>
    </row>
    <row r="626" spans="1:80" s="317" customFormat="1" ht="12" customHeight="1">
      <c r="A626" s="232"/>
      <c r="B626" s="250"/>
      <c r="C626" s="250"/>
      <c r="O626" s="2"/>
      <c r="W626" s="2"/>
      <c r="X626" s="300"/>
      <c r="Y626" s="300"/>
      <c r="Z626" s="477"/>
      <c r="AA626" s="477"/>
      <c r="AB626" s="477"/>
      <c r="AC626" s="477"/>
      <c r="AD626" s="477"/>
      <c r="AE626" s="477"/>
      <c r="AF626" s="477"/>
      <c r="AG626" s="477"/>
      <c r="AH626" s="477"/>
      <c r="AI626" s="477"/>
      <c r="AJ626" s="477"/>
      <c r="AK626" s="477"/>
      <c r="AL626" s="477"/>
      <c r="AM626" s="477"/>
      <c r="AN626" s="477"/>
      <c r="AO626" s="477"/>
      <c r="AP626" s="477"/>
      <c r="AQ626" s="477"/>
      <c r="AR626" s="477"/>
      <c r="AS626" s="477"/>
      <c r="AT626" s="477"/>
      <c r="AU626" s="477"/>
      <c r="AV626" s="477"/>
      <c r="AW626" s="477"/>
      <c r="AX626" s="477"/>
      <c r="AY626" s="477"/>
      <c r="AZ626" s="477"/>
      <c r="BA626" s="477"/>
      <c r="BB626" s="477"/>
      <c r="BC626" s="477"/>
      <c r="BD626" s="477"/>
      <c r="BE626" s="477"/>
      <c r="BF626" s="477"/>
      <c r="BG626" s="478"/>
      <c r="BH626" s="233"/>
      <c r="BI626" s="3"/>
      <c r="BJ626" s="3"/>
      <c r="BK626" s="3"/>
      <c r="BL626" s="3"/>
      <c r="BM626" s="3"/>
      <c r="BN626" s="3"/>
      <c r="BO626" s="3"/>
      <c r="BP626" s="3"/>
      <c r="BQ626" s="3"/>
      <c r="BR626" s="4"/>
      <c r="BS626" s="233"/>
      <c r="BT626" s="3"/>
      <c r="BU626" s="3"/>
      <c r="BV626" s="3"/>
      <c r="BW626" s="3"/>
      <c r="BX626" s="3"/>
      <c r="BY626" s="4"/>
      <c r="BZ626" s="232"/>
      <c r="CB626" s="3"/>
    </row>
    <row r="627" spans="1:80" s="317" customFormat="1" ht="12" customHeight="1">
      <c r="A627" s="232"/>
      <c r="B627" s="250"/>
      <c r="C627" s="250"/>
      <c r="O627" s="2"/>
      <c r="W627" s="2"/>
      <c r="X627" s="300"/>
      <c r="Y627" s="300" t="s">
        <v>269</v>
      </c>
      <c r="Z627" s="317" t="s">
        <v>804</v>
      </c>
      <c r="BG627" s="2"/>
      <c r="BH627" s="233"/>
      <c r="BI627" s="3"/>
      <c r="BJ627" s="3"/>
      <c r="BK627" s="3"/>
      <c r="BL627" s="3"/>
      <c r="BM627" s="3"/>
      <c r="BN627" s="3"/>
      <c r="BO627" s="3"/>
      <c r="BP627" s="3"/>
      <c r="BQ627" s="3"/>
      <c r="BR627" s="4"/>
      <c r="BS627" s="233"/>
      <c r="BT627" s="3"/>
      <c r="BU627" s="3"/>
      <c r="BV627" s="3"/>
      <c r="BW627" s="3"/>
      <c r="BX627" s="3"/>
      <c r="BY627" s="4"/>
      <c r="BZ627" s="232"/>
      <c r="CB627" s="3"/>
    </row>
    <row r="628" spans="1:80" s="317" customFormat="1" ht="12" customHeight="1">
      <c r="A628" s="232"/>
      <c r="B628" s="250"/>
      <c r="C628" s="250"/>
      <c r="O628" s="2"/>
      <c r="W628" s="2"/>
      <c r="X628" s="300"/>
      <c r="Y628" s="317" t="s">
        <v>270</v>
      </c>
      <c r="Z628" s="479" t="s">
        <v>1793</v>
      </c>
      <c r="AA628" s="480"/>
      <c r="AB628" s="480"/>
      <c r="AC628" s="480"/>
      <c r="AD628" s="480"/>
      <c r="AE628" s="480"/>
      <c r="AF628" s="480"/>
      <c r="AG628" s="480"/>
      <c r="BG628" s="2"/>
      <c r="BH628" s="233"/>
      <c r="BI628" s="3"/>
      <c r="BJ628" s="3"/>
      <c r="BK628" s="3"/>
      <c r="BL628" s="3"/>
      <c r="BM628" s="3"/>
      <c r="BN628" s="3"/>
      <c r="BO628" s="3"/>
      <c r="BP628" s="3"/>
      <c r="BQ628" s="3"/>
      <c r="BR628" s="4"/>
      <c r="BS628" s="233"/>
      <c r="BT628" s="3"/>
      <c r="BU628" s="3"/>
      <c r="BV628" s="3"/>
      <c r="BW628" s="3"/>
      <c r="BX628" s="3"/>
      <c r="BY628" s="4"/>
      <c r="BZ628" s="232"/>
      <c r="CB628" s="3"/>
    </row>
    <row r="629" spans="1:80" s="317" customFormat="1" ht="12" customHeight="1">
      <c r="A629" s="155"/>
      <c r="B629" s="250"/>
      <c r="C629" s="250"/>
      <c r="O629" s="2"/>
      <c r="W629" s="2"/>
      <c r="Z629" s="251"/>
      <c r="BG629" s="2"/>
      <c r="BH629" s="232"/>
      <c r="BR629" s="2"/>
      <c r="BS629" s="233"/>
      <c r="BT629" s="3"/>
      <c r="BU629" s="3"/>
      <c r="BV629" s="3"/>
      <c r="BW629" s="3"/>
      <c r="BX629" s="3"/>
      <c r="BY629" s="4"/>
      <c r="BZ629" s="232"/>
      <c r="CB629" s="3"/>
    </row>
    <row r="630" spans="1:80" s="317" customFormat="1" ht="12" customHeight="1">
      <c r="A630" s="155"/>
      <c r="B630" s="250"/>
      <c r="C630" s="250"/>
      <c r="O630" s="2"/>
      <c r="W630" s="2"/>
      <c r="Y630" s="300" t="s">
        <v>350</v>
      </c>
      <c r="Z630" s="477" t="s">
        <v>870</v>
      </c>
      <c r="AA630" s="446"/>
      <c r="AB630" s="446"/>
      <c r="AC630" s="446"/>
      <c r="AD630" s="446"/>
      <c r="AE630" s="446"/>
      <c r="AF630" s="446"/>
      <c r="AG630" s="446"/>
      <c r="AH630" s="446"/>
      <c r="AI630" s="446"/>
      <c r="AJ630" s="446"/>
      <c r="AK630" s="446"/>
      <c r="AL630" s="446"/>
      <c r="AM630" s="446"/>
      <c r="AN630" s="446"/>
      <c r="AO630" s="446"/>
      <c r="AP630" s="446"/>
      <c r="AQ630" s="446"/>
      <c r="AR630" s="446"/>
      <c r="AS630" s="446"/>
      <c r="AT630" s="446"/>
      <c r="AU630" s="446"/>
      <c r="AV630" s="446"/>
      <c r="AW630" s="446"/>
      <c r="AX630" s="446"/>
      <c r="AY630" s="446"/>
      <c r="AZ630" s="446"/>
      <c r="BA630" s="446"/>
      <c r="BB630" s="446"/>
      <c r="BC630" s="446"/>
      <c r="BD630" s="446"/>
      <c r="BE630" s="446"/>
      <c r="BF630" s="446"/>
      <c r="BG630" s="478"/>
      <c r="BH630" s="465" t="s">
        <v>2101</v>
      </c>
      <c r="BI630" s="466"/>
      <c r="BJ630" s="466"/>
      <c r="BK630" s="466"/>
      <c r="BL630" s="466"/>
      <c r="BM630" s="466"/>
      <c r="BN630" s="466"/>
      <c r="BO630" s="466"/>
      <c r="BP630" s="466"/>
      <c r="BQ630" s="466"/>
      <c r="BR630" s="467"/>
      <c r="BS630" s="233"/>
      <c r="BT630" s="3"/>
      <c r="BU630" s="3"/>
      <c r="BV630" s="3"/>
      <c r="BW630" s="3"/>
      <c r="BX630" s="3"/>
      <c r="BY630" s="4"/>
      <c r="BZ630" s="232"/>
      <c r="CB630" s="3"/>
    </row>
    <row r="631" spans="1:80" s="317" customFormat="1" ht="12" customHeight="1">
      <c r="A631" s="155"/>
      <c r="B631" s="250"/>
      <c r="C631" s="250"/>
      <c r="O631" s="2"/>
      <c r="W631" s="2"/>
      <c r="Z631" s="446"/>
      <c r="AA631" s="446"/>
      <c r="AB631" s="446"/>
      <c r="AC631" s="446"/>
      <c r="AD631" s="446"/>
      <c r="AE631" s="446"/>
      <c r="AF631" s="446"/>
      <c r="AG631" s="446"/>
      <c r="AH631" s="446"/>
      <c r="AI631" s="446"/>
      <c r="AJ631" s="446"/>
      <c r="AK631" s="446"/>
      <c r="AL631" s="446"/>
      <c r="AM631" s="446"/>
      <c r="AN631" s="446"/>
      <c r="AO631" s="446"/>
      <c r="AP631" s="446"/>
      <c r="AQ631" s="446"/>
      <c r="AR631" s="446"/>
      <c r="AS631" s="446"/>
      <c r="AT631" s="446"/>
      <c r="AU631" s="446"/>
      <c r="AV631" s="446"/>
      <c r="AW631" s="446"/>
      <c r="AX631" s="446"/>
      <c r="AY631" s="446"/>
      <c r="AZ631" s="446"/>
      <c r="BA631" s="446"/>
      <c r="BB631" s="446"/>
      <c r="BC631" s="446"/>
      <c r="BD631" s="446"/>
      <c r="BE631" s="446"/>
      <c r="BF631" s="446"/>
      <c r="BG631" s="478"/>
      <c r="BH631" s="465"/>
      <c r="BI631" s="466"/>
      <c r="BJ631" s="466"/>
      <c r="BK631" s="466"/>
      <c r="BL631" s="466"/>
      <c r="BM631" s="466"/>
      <c r="BN631" s="466"/>
      <c r="BO631" s="466"/>
      <c r="BP631" s="466"/>
      <c r="BQ631" s="466"/>
      <c r="BR631" s="467"/>
      <c r="BS631" s="233"/>
      <c r="BT631" s="3"/>
      <c r="BU631" s="3"/>
      <c r="BV631" s="3"/>
      <c r="BW631" s="3"/>
      <c r="BX631" s="3"/>
      <c r="BY631" s="4"/>
      <c r="BZ631" s="232"/>
      <c r="CB631" s="3"/>
    </row>
    <row r="632" spans="1:80" s="317" customFormat="1" ht="12" customHeight="1">
      <c r="A632" s="155"/>
      <c r="B632" s="250"/>
      <c r="C632" s="250"/>
      <c r="O632" s="2"/>
      <c r="W632" s="2"/>
      <c r="Y632" s="317" t="s">
        <v>1794</v>
      </c>
      <c r="Z632" s="300"/>
      <c r="BG632" s="2"/>
      <c r="BH632" s="465" t="s">
        <v>2102</v>
      </c>
      <c r="BI632" s="466"/>
      <c r="BJ632" s="466"/>
      <c r="BK632" s="466"/>
      <c r="BL632" s="466"/>
      <c r="BM632" s="466"/>
      <c r="BN632" s="466"/>
      <c r="BO632" s="466"/>
      <c r="BP632" s="466"/>
      <c r="BQ632" s="466"/>
      <c r="BR632" s="467"/>
      <c r="BS632" s="233"/>
      <c r="BT632" s="3"/>
      <c r="BU632" s="3"/>
      <c r="BV632" s="3"/>
      <c r="BW632" s="3"/>
      <c r="BX632" s="3"/>
      <c r="BY632" s="4"/>
      <c r="BZ632" s="232"/>
      <c r="CB632" s="3"/>
    </row>
    <row r="633" spans="1:80" s="317" customFormat="1" ht="12" customHeight="1">
      <c r="A633" s="155"/>
      <c r="B633" s="250"/>
      <c r="C633" s="250"/>
      <c r="O633" s="2"/>
      <c r="W633" s="2"/>
      <c r="Y633" s="317" t="s">
        <v>1795</v>
      </c>
      <c r="Z633" s="300"/>
      <c r="BG633" s="2"/>
      <c r="BH633" s="465"/>
      <c r="BI633" s="466"/>
      <c r="BJ633" s="466"/>
      <c r="BK633" s="466"/>
      <c r="BL633" s="466"/>
      <c r="BM633" s="466"/>
      <c r="BN633" s="466"/>
      <c r="BO633" s="466"/>
      <c r="BP633" s="466"/>
      <c r="BQ633" s="466"/>
      <c r="BR633" s="467"/>
      <c r="BS633" s="233"/>
      <c r="BT633" s="3"/>
      <c r="BU633" s="3"/>
      <c r="BV633" s="3"/>
      <c r="BW633" s="3"/>
      <c r="BX633" s="3"/>
      <c r="BY633" s="4"/>
      <c r="BZ633" s="232"/>
      <c r="CB633" s="3"/>
    </row>
    <row r="634" spans="1:80" s="317" customFormat="1" ht="12" customHeight="1">
      <c r="A634" s="155"/>
      <c r="B634" s="250"/>
      <c r="C634" s="250"/>
      <c r="O634" s="2"/>
      <c r="W634" s="2"/>
      <c r="Y634" s="317" t="s">
        <v>1796</v>
      </c>
      <c r="Z634" s="300"/>
      <c r="BG634" s="2"/>
      <c r="BH634" s="232"/>
      <c r="BR634" s="2"/>
      <c r="BS634" s="233"/>
      <c r="BT634" s="3"/>
      <c r="BU634" s="3"/>
      <c r="BV634" s="3"/>
      <c r="BW634" s="3"/>
      <c r="BX634" s="3"/>
      <c r="BY634" s="4"/>
      <c r="BZ634" s="232"/>
      <c r="CB634" s="3"/>
    </row>
    <row r="635" spans="1:80" s="317" customFormat="1" ht="12" customHeight="1">
      <c r="A635" s="155"/>
      <c r="B635" s="250"/>
      <c r="C635" s="250"/>
      <c r="O635" s="2"/>
      <c r="W635" s="2"/>
      <c r="Y635" s="317" t="s">
        <v>722</v>
      </c>
      <c r="Z635" s="337" t="s">
        <v>1914</v>
      </c>
      <c r="BG635" s="2"/>
      <c r="BH635" s="232"/>
      <c r="BR635" s="2"/>
      <c r="BS635" s="233"/>
      <c r="BT635" s="3"/>
      <c r="BU635" s="3"/>
      <c r="BV635" s="3"/>
      <c r="BW635" s="3"/>
      <c r="BX635" s="3"/>
      <c r="BY635" s="4"/>
      <c r="BZ635" s="232"/>
      <c r="CB635" s="3"/>
    </row>
    <row r="636" spans="1:80" s="317" customFormat="1" ht="12" customHeight="1">
      <c r="A636" s="155"/>
      <c r="B636" s="250"/>
      <c r="C636" s="250"/>
      <c r="O636" s="2"/>
      <c r="W636" s="2"/>
      <c r="BG636" s="2"/>
      <c r="BH636" s="232"/>
      <c r="BR636" s="2"/>
      <c r="BS636" s="233"/>
      <c r="BT636" s="3"/>
      <c r="BU636" s="3"/>
      <c r="BV636" s="3"/>
      <c r="BW636" s="3"/>
      <c r="BX636" s="3"/>
      <c r="BY636" s="4"/>
      <c r="BZ636" s="232"/>
      <c r="CB636" s="3"/>
    </row>
    <row r="637" spans="1:80" s="317" customFormat="1" ht="12" customHeight="1">
      <c r="A637" s="155"/>
      <c r="B637" s="250"/>
      <c r="C637" s="250"/>
      <c r="O637" s="2"/>
      <c r="W637" s="2"/>
      <c r="X637" s="300" t="s">
        <v>485</v>
      </c>
      <c r="Y637" s="477" t="s">
        <v>666</v>
      </c>
      <c r="Z637" s="452"/>
      <c r="AA637" s="452"/>
      <c r="AB637" s="452"/>
      <c r="AC637" s="452"/>
      <c r="AD637" s="452"/>
      <c r="AE637" s="452"/>
      <c r="AF637" s="452"/>
      <c r="AG637" s="452"/>
      <c r="AH637" s="452"/>
      <c r="AI637" s="452"/>
      <c r="AJ637" s="452"/>
      <c r="AK637" s="452"/>
      <c r="AL637" s="452"/>
      <c r="AM637" s="452"/>
      <c r="AN637" s="452"/>
      <c r="AO637" s="452"/>
      <c r="AP637" s="452"/>
      <c r="AQ637" s="452"/>
      <c r="AR637" s="452"/>
      <c r="AS637" s="452"/>
      <c r="AT637" s="452"/>
      <c r="AU637" s="452"/>
      <c r="AV637" s="452"/>
      <c r="AW637" s="452"/>
      <c r="AX637" s="452"/>
      <c r="AY637" s="452"/>
      <c r="AZ637" s="452"/>
      <c r="BA637" s="452"/>
      <c r="BB637" s="452"/>
      <c r="BC637" s="452"/>
      <c r="BD637" s="452"/>
      <c r="BE637" s="452"/>
      <c r="BF637" s="452"/>
      <c r="BG637" s="474"/>
      <c r="BH637" s="233" t="s">
        <v>782</v>
      </c>
      <c r="BI637" s="3"/>
      <c r="BJ637" s="3"/>
      <c r="BK637" s="3"/>
      <c r="BL637" s="3"/>
      <c r="BM637" s="3"/>
      <c r="BN637" s="3"/>
      <c r="BO637" s="3"/>
      <c r="BP637" s="3"/>
      <c r="BQ637" s="3"/>
      <c r="BR637" s="4"/>
      <c r="BS637" s="233"/>
      <c r="BT637" s="3"/>
      <c r="BU637" s="3"/>
      <c r="BV637" s="3"/>
      <c r="BW637" s="3"/>
      <c r="BX637" s="3"/>
      <c r="BY637" s="4"/>
      <c r="BZ637" s="232"/>
      <c r="CB637" s="3"/>
    </row>
    <row r="638" spans="1:80" s="317" customFormat="1" ht="12" customHeight="1">
      <c r="A638" s="155"/>
      <c r="B638" s="250"/>
      <c r="C638" s="250"/>
      <c r="O638" s="2"/>
      <c r="W638" s="2"/>
      <c r="X638" s="300"/>
      <c r="Y638" s="477"/>
      <c r="Z638" s="452"/>
      <c r="AA638" s="452"/>
      <c r="AB638" s="452"/>
      <c r="AC638" s="452"/>
      <c r="AD638" s="452"/>
      <c r="AE638" s="452"/>
      <c r="AF638" s="452"/>
      <c r="AG638" s="452"/>
      <c r="AH638" s="452"/>
      <c r="AI638" s="452"/>
      <c r="AJ638" s="452"/>
      <c r="AK638" s="452"/>
      <c r="AL638" s="452"/>
      <c r="AM638" s="452"/>
      <c r="AN638" s="452"/>
      <c r="AO638" s="452"/>
      <c r="AP638" s="452"/>
      <c r="AQ638" s="452"/>
      <c r="AR638" s="452"/>
      <c r="AS638" s="452"/>
      <c r="AT638" s="452"/>
      <c r="AU638" s="452"/>
      <c r="AV638" s="452"/>
      <c r="AW638" s="452"/>
      <c r="AX638" s="452"/>
      <c r="AY638" s="452"/>
      <c r="AZ638" s="452"/>
      <c r="BA638" s="452"/>
      <c r="BB638" s="452"/>
      <c r="BC638" s="452"/>
      <c r="BD638" s="452"/>
      <c r="BE638" s="452"/>
      <c r="BF638" s="452"/>
      <c r="BG638" s="474"/>
      <c r="BH638" s="233"/>
      <c r="BI638" s="3"/>
      <c r="BJ638" s="3"/>
      <c r="BK638" s="3"/>
      <c r="BL638" s="3"/>
      <c r="BM638" s="3"/>
      <c r="BN638" s="3"/>
      <c r="BO638" s="3"/>
      <c r="BP638" s="3"/>
      <c r="BQ638" s="3"/>
      <c r="BR638" s="4"/>
      <c r="BS638" s="233"/>
      <c r="BT638" s="3"/>
      <c r="BU638" s="3"/>
      <c r="BV638" s="3"/>
      <c r="BW638" s="3"/>
      <c r="BX638" s="3"/>
      <c r="BY638" s="4"/>
      <c r="BZ638" s="232"/>
      <c r="CB638" s="3"/>
    </row>
    <row r="639" spans="1:80" s="317" customFormat="1" ht="12" customHeight="1">
      <c r="A639" s="155"/>
      <c r="B639" s="250"/>
      <c r="C639" s="250"/>
      <c r="O639" s="2"/>
      <c r="W639" s="2"/>
      <c r="Y639" s="452"/>
      <c r="Z639" s="452"/>
      <c r="AA639" s="452"/>
      <c r="AB639" s="452"/>
      <c r="AC639" s="452"/>
      <c r="AD639" s="452"/>
      <c r="AE639" s="452"/>
      <c r="AF639" s="452"/>
      <c r="AG639" s="452"/>
      <c r="AH639" s="452"/>
      <c r="AI639" s="452"/>
      <c r="AJ639" s="452"/>
      <c r="AK639" s="452"/>
      <c r="AL639" s="452"/>
      <c r="AM639" s="452"/>
      <c r="AN639" s="452"/>
      <c r="AO639" s="452"/>
      <c r="AP639" s="452"/>
      <c r="AQ639" s="452"/>
      <c r="AR639" s="452"/>
      <c r="AS639" s="452"/>
      <c r="AT639" s="452"/>
      <c r="AU639" s="452"/>
      <c r="AV639" s="452"/>
      <c r="AW639" s="452"/>
      <c r="AX639" s="452"/>
      <c r="AY639" s="452"/>
      <c r="AZ639" s="452"/>
      <c r="BA639" s="452"/>
      <c r="BB639" s="452"/>
      <c r="BC639" s="452"/>
      <c r="BD639" s="452"/>
      <c r="BE639" s="452"/>
      <c r="BF639" s="452"/>
      <c r="BG639" s="474"/>
      <c r="BH639" s="232"/>
      <c r="BR639" s="2"/>
      <c r="BS639" s="233"/>
      <c r="BT639" s="3"/>
      <c r="BU639" s="3"/>
      <c r="BV639" s="3"/>
      <c r="BW639" s="3"/>
      <c r="BX639" s="3"/>
      <c r="BY639" s="4"/>
      <c r="BZ639" s="232"/>
      <c r="CB639" s="3"/>
    </row>
    <row r="640" spans="1:80" s="317" customFormat="1" ht="12" customHeight="1">
      <c r="A640" s="155"/>
      <c r="B640" s="250"/>
      <c r="C640" s="250"/>
      <c r="O640" s="2"/>
      <c r="W640" s="2"/>
      <c r="X640" s="317" t="s">
        <v>1265</v>
      </c>
      <c r="Y640" s="560" t="s">
        <v>1266</v>
      </c>
      <c r="Z640" s="560"/>
      <c r="AA640" s="560"/>
      <c r="AB640" s="560"/>
      <c r="AC640" s="560"/>
      <c r="AD640" s="560"/>
      <c r="AE640" s="560"/>
      <c r="AF640" s="560"/>
      <c r="AG640" s="560"/>
      <c r="AH640" s="560"/>
      <c r="AI640" s="560"/>
      <c r="AJ640" s="560"/>
      <c r="AK640" s="560"/>
      <c r="AL640" s="560"/>
      <c r="AM640" s="560"/>
      <c r="AN640" s="560"/>
      <c r="AO640" s="560"/>
      <c r="AP640" s="560"/>
      <c r="AQ640" s="560"/>
      <c r="AR640" s="560"/>
      <c r="AS640" s="560"/>
      <c r="AT640" s="560"/>
      <c r="AU640" s="560"/>
      <c r="AV640" s="560"/>
      <c r="AW640" s="560"/>
      <c r="AX640" s="560"/>
      <c r="AY640" s="560"/>
      <c r="AZ640" s="560"/>
      <c r="BA640" s="560"/>
      <c r="BB640" s="560"/>
      <c r="BC640" s="560"/>
      <c r="BD640" s="560"/>
      <c r="BE640" s="560"/>
      <c r="BF640" s="560"/>
      <c r="BG640" s="482"/>
      <c r="BH640" s="465" t="s">
        <v>1263</v>
      </c>
      <c r="BI640" s="466"/>
      <c r="BJ640" s="466"/>
      <c r="BK640" s="466"/>
      <c r="BL640" s="466"/>
      <c r="BM640" s="466"/>
      <c r="BN640" s="466"/>
      <c r="BO640" s="466"/>
      <c r="BP640" s="466"/>
      <c r="BQ640" s="466"/>
      <c r="BR640" s="467"/>
      <c r="BS640" s="233"/>
      <c r="BT640" s="3"/>
      <c r="BU640" s="3"/>
      <c r="BV640" s="3"/>
      <c r="BW640" s="3"/>
      <c r="BX640" s="3"/>
      <c r="BY640" s="4"/>
      <c r="BZ640" s="232"/>
      <c r="CB640" s="3"/>
    </row>
    <row r="641" spans="1:80" s="317" customFormat="1" ht="12" customHeight="1">
      <c r="A641" s="155"/>
      <c r="B641" s="250"/>
      <c r="C641" s="250"/>
      <c r="O641" s="2"/>
      <c r="W641" s="2"/>
      <c r="Y641" s="203"/>
      <c r="Z641" s="203"/>
      <c r="AA641" s="203"/>
      <c r="AB641" s="203"/>
      <c r="AC641" s="203"/>
      <c r="AD641" s="203"/>
      <c r="AE641" s="203"/>
      <c r="AF641" s="203"/>
      <c r="AG641" s="203"/>
      <c r="AH641" s="203"/>
      <c r="AI641" s="203"/>
      <c r="AJ641" s="203"/>
      <c r="AK641" s="203"/>
      <c r="AL641" s="203"/>
      <c r="AM641" s="203"/>
      <c r="AN641" s="203"/>
      <c r="AO641" s="203"/>
      <c r="AP641" s="203"/>
      <c r="AQ641" s="203"/>
      <c r="AR641" s="203"/>
      <c r="AS641" s="203"/>
      <c r="AT641" s="203"/>
      <c r="AU641" s="203"/>
      <c r="AV641" s="203"/>
      <c r="AW641" s="203"/>
      <c r="AX641" s="203"/>
      <c r="AY641" s="203"/>
      <c r="AZ641" s="203"/>
      <c r="BA641" s="203"/>
      <c r="BB641" s="203"/>
      <c r="BC641" s="203"/>
      <c r="BD641" s="203"/>
      <c r="BE641" s="203"/>
      <c r="BF641" s="203"/>
      <c r="BG641" s="204"/>
      <c r="BH641" s="465"/>
      <c r="BI641" s="466"/>
      <c r="BJ641" s="466"/>
      <c r="BK641" s="466"/>
      <c r="BL641" s="466"/>
      <c r="BM641" s="466"/>
      <c r="BN641" s="466"/>
      <c r="BO641" s="466"/>
      <c r="BP641" s="466"/>
      <c r="BQ641" s="466"/>
      <c r="BR641" s="467"/>
      <c r="BS641" s="233"/>
      <c r="BT641" s="3"/>
      <c r="BU641" s="3"/>
      <c r="BV641" s="3"/>
      <c r="BW641" s="3"/>
      <c r="BX641" s="3"/>
      <c r="BY641" s="4"/>
      <c r="BZ641" s="232"/>
      <c r="CB641" s="3"/>
    </row>
    <row r="642" spans="1:80" s="317" customFormat="1" ht="12" customHeight="1">
      <c r="A642" s="155"/>
      <c r="B642" s="250"/>
      <c r="C642" s="250"/>
      <c r="O642" s="2"/>
      <c r="W642" s="2"/>
      <c r="Y642" s="300" t="s">
        <v>947</v>
      </c>
      <c r="Z642" s="317" t="s">
        <v>2111</v>
      </c>
      <c r="BG642" s="2"/>
      <c r="BH642" s="465"/>
      <c r="BI642" s="466"/>
      <c r="BJ642" s="466"/>
      <c r="BK642" s="466"/>
      <c r="BL642" s="466"/>
      <c r="BM642" s="466"/>
      <c r="BN642" s="466"/>
      <c r="BO642" s="466"/>
      <c r="BP642" s="466"/>
      <c r="BQ642" s="466"/>
      <c r="BR642" s="467"/>
      <c r="BS642" s="233"/>
      <c r="BT642" s="3"/>
      <c r="BU642" s="3"/>
      <c r="BV642" s="3"/>
      <c r="BW642" s="3"/>
      <c r="BX642" s="3"/>
      <c r="BY642" s="4"/>
      <c r="BZ642" s="232"/>
      <c r="CB642" s="3"/>
    </row>
    <row r="643" spans="1:80" s="317" customFormat="1" ht="12" customHeight="1">
      <c r="A643" s="155"/>
      <c r="B643" s="250"/>
      <c r="C643" s="250"/>
      <c r="O643" s="2"/>
      <c r="W643" s="2"/>
      <c r="Z643" s="251"/>
      <c r="AA643" s="265" t="s">
        <v>802</v>
      </c>
      <c r="AB643" s="317" t="s">
        <v>2116</v>
      </c>
      <c r="BG643" s="2"/>
      <c r="BH643" s="465"/>
      <c r="BI643" s="466"/>
      <c r="BJ643" s="466"/>
      <c r="BK643" s="466"/>
      <c r="BL643" s="466"/>
      <c r="BM643" s="466"/>
      <c r="BN643" s="466"/>
      <c r="BO643" s="466"/>
      <c r="BP643" s="466"/>
      <c r="BQ643" s="466"/>
      <c r="BR643" s="467"/>
      <c r="BS643" s="233"/>
      <c r="BT643" s="3"/>
      <c r="BU643" s="3"/>
      <c r="BV643" s="3"/>
      <c r="BW643" s="3"/>
      <c r="BX643" s="3"/>
      <c r="BY643" s="4"/>
      <c r="BZ643" s="232"/>
      <c r="CB643" s="3"/>
    </row>
    <row r="644" spans="1:80" s="317" customFormat="1" ht="12" customHeight="1">
      <c r="A644" s="155"/>
      <c r="B644" s="250"/>
      <c r="C644" s="250"/>
      <c r="O644" s="2"/>
      <c r="W644" s="2"/>
      <c r="AB644" s="317" t="s">
        <v>2117</v>
      </c>
      <c r="BG644" s="2"/>
      <c r="BH644" s="187"/>
      <c r="BI644" s="185"/>
      <c r="BJ644" s="185"/>
      <c r="BK644" s="185"/>
      <c r="BL644" s="185"/>
      <c r="BM644" s="185"/>
      <c r="BN644" s="185"/>
      <c r="BO644" s="185"/>
      <c r="BP644" s="185"/>
      <c r="BQ644" s="185"/>
      <c r="BR644" s="186"/>
      <c r="BS644" s="233"/>
      <c r="BT644" s="3"/>
      <c r="BU644" s="3"/>
      <c r="BV644" s="3"/>
      <c r="BW644" s="3"/>
      <c r="BX644" s="3"/>
      <c r="BY644" s="4"/>
      <c r="BZ644" s="232"/>
      <c r="CB644" s="3"/>
    </row>
    <row r="645" spans="1:80" s="317" customFormat="1" ht="12" customHeight="1">
      <c r="A645" s="155"/>
      <c r="B645" s="250"/>
      <c r="C645" s="250"/>
      <c r="O645" s="2"/>
      <c r="W645" s="2"/>
      <c r="Y645" s="300" t="s">
        <v>17</v>
      </c>
      <c r="Z645" s="481" t="s">
        <v>2112</v>
      </c>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1"/>
      <c r="AY645" s="481"/>
      <c r="AZ645" s="481"/>
      <c r="BA645" s="481"/>
      <c r="BB645" s="481"/>
      <c r="BC645" s="481"/>
      <c r="BD645" s="481"/>
      <c r="BE645" s="481"/>
      <c r="BF645" s="481"/>
      <c r="BG645" s="482"/>
      <c r="BH645" s="232"/>
      <c r="BR645" s="2"/>
      <c r="BS645" s="233"/>
      <c r="BT645" s="3"/>
      <c r="BU645" s="3"/>
      <c r="BV645" s="3"/>
      <c r="BW645" s="3"/>
      <c r="BX645" s="3"/>
      <c r="BY645" s="4"/>
      <c r="BZ645" s="232"/>
      <c r="CB645" s="3"/>
    </row>
    <row r="646" spans="1:80" s="317" customFormat="1" ht="12" customHeight="1">
      <c r="A646" s="155"/>
      <c r="B646" s="250"/>
      <c r="C646" s="250"/>
      <c r="O646" s="2"/>
      <c r="W646" s="2"/>
      <c r="Y646" s="300"/>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481"/>
      <c r="AY646" s="481"/>
      <c r="AZ646" s="481"/>
      <c r="BA646" s="481"/>
      <c r="BB646" s="481"/>
      <c r="BC646" s="481"/>
      <c r="BD646" s="481"/>
      <c r="BE646" s="481"/>
      <c r="BF646" s="481"/>
      <c r="BG646" s="482"/>
      <c r="BH646" s="233"/>
      <c r="BI646" s="3"/>
      <c r="BJ646" s="3"/>
      <c r="BK646" s="3"/>
      <c r="BL646" s="3"/>
      <c r="BM646" s="3"/>
      <c r="BN646" s="3"/>
      <c r="BO646" s="3"/>
      <c r="BP646" s="3"/>
      <c r="BQ646" s="3"/>
      <c r="BR646" s="4"/>
      <c r="BS646" s="233"/>
      <c r="BT646" s="3"/>
      <c r="BU646" s="3"/>
      <c r="BV646" s="3"/>
      <c r="BW646" s="3"/>
      <c r="BX646" s="3"/>
      <c r="BY646" s="4"/>
      <c r="BZ646" s="232"/>
      <c r="CB646" s="3"/>
    </row>
    <row r="647" spans="1:80" s="317" customFormat="1" ht="12" customHeight="1">
      <c r="A647" s="155"/>
      <c r="B647" s="250"/>
      <c r="C647" s="250"/>
      <c r="O647" s="2"/>
      <c r="W647" s="2"/>
      <c r="Z647" s="251"/>
      <c r="AA647" s="265" t="s">
        <v>802</v>
      </c>
      <c r="AB647" s="251" t="s">
        <v>682</v>
      </c>
      <c r="AC647" s="251"/>
      <c r="AD647" s="251"/>
      <c r="AE647" s="251"/>
      <c r="AF647" s="251"/>
      <c r="AG647" s="251"/>
      <c r="AH647" s="251"/>
      <c r="AI647" s="251"/>
      <c r="AJ647" s="251"/>
      <c r="AK647" s="251"/>
      <c r="AL647" s="251"/>
      <c r="AM647" s="251"/>
      <c r="AN647" s="251"/>
      <c r="AO647" s="251"/>
      <c r="AP647" s="251"/>
      <c r="AQ647" s="251"/>
      <c r="AR647" s="251"/>
      <c r="AS647" s="251"/>
      <c r="AT647" s="251"/>
      <c r="AU647" s="251"/>
      <c r="AV647" s="251"/>
      <c r="AW647" s="251"/>
      <c r="AX647" s="251"/>
      <c r="AY647" s="251"/>
      <c r="AZ647" s="251"/>
      <c r="BA647" s="251"/>
      <c r="BB647" s="251"/>
      <c r="BC647" s="251"/>
      <c r="BD647" s="251"/>
      <c r="BE647" s="251"/>
      <c r="BF647" s="251"/>
      <c r="BG647" s="2"/>
      <c r="BH647" s="232"/>
      <c r="BR647" s="2"/>
      <c r="BS647" s="233"/>
      <c r="BT647" s="3"/>
      <c r="BU647" s="3"/>
      <c r="BV647" s="3"/>
      <c r="BW647" s="3"/>
      <c r="BX647" s="3"/>
      <c r="BY647" s="4"/>
      <c r="BZ647" s="232"/>
      <c r="CB647" s="3"/>
    </row>
    <row r="648" spans="1:80" s="317" customFormat="1" ht="12" customHeight="1">
      <c r="A648" s="155"/>
      <c r="B648" s="250"/>
      <c r="C648" s="250"/>
      <c r="O648" s="2"/>
      <c r="W648" s="2"/>
      <c r="AA648" s="251"/>
      <c r="AB648" s="251" t="s">
        <v>683</v>
      </c>
      <c r="AC648" s="251"/>
      <c r="AD648" s="251"/>
      <c r="AE648" s="251"/>
      <c r="AF648" s="251"/>
      <c r="AG648" s="251"/>
      <c r="AH648" s="251"/>
      <c r="AI648" s="251"/>
      <c r="AJ648" s="251"/>
      <c r="AK648" s="251"/>
      <c r="AL648" s="251"/>
      <c r="AM648" s="251"/>
      <c r="AN648" s="251"/>
      <c r="AO648" s="251"/>
      <c r="AP648" s="251"/>
      <c r="AQ648" s="251"/>
      <c r="AR648" s="251"/>
      <c r="AS648" s="251"/>
      <c r="AT648" s="251"/>
      <c r="AU648" s="251"/>
      <c r="AV648" s="251"/>
      <c r="AW648" s="251"/>
      <c r="AX648" s="251"/>
      <c r="AY648" s="251"/>
      <c r="AZ648" s="251"/>
      <c r="BA648" s="251"/>
      <c r="BB648" s="251"/>
      <c r="BC648" s="251"/>
      <c r="BD648" s="251"/>
      <c r="BE648" s="251"/>
      <c r="BF648" s="251"/>
      <c r="BG648" s="2"/>
      <c r="BH648" s="232"/>
      <c r="BR648" s="2"/>
      <c r="BS648" s="233"/>
      <c r="BT648" s="3"/>
      <c r="BU648" s="3"/>
      <c r="BV648" s="3"/>
      <c r="BW648" s="3"/>
      <c r="BX648" s="3"/>
      <c r="BY648" s="4"/>
      <c r="BZ648" s="232"/>
      <c r="CB648" s="3"/>
    </row>
    <row r="649" spans="1:80" s="317" customFormat="1" ht="12" customHeight="1">
      <c r="A649" s="155"/>
      <c r="B649" s="250"/>
      <c r="C649" s="250"/>
      <c r="O649" s="2"/>
      <c r="W649" s="2"/>
      <c r="AA649" s="251"/>
      <c r="AB649" s="251" t="s">
        <v>684</v>
      </c>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
      <c r="BH649" s="232"/>
      <c r="BR649" s="2"/>
      <c r="BS649" s="233"/>
      <c r="BT649" s="3"/>
      <c r="BU649" s="3"/>
      <c r="BV649" s="3"/>
      <c r="BW649" s="3"/>
      <c r="BX649" s="3"/>
      <c r="BY649" s="4"/>
      <c r="BZ649" s="232"/>
      <c r="CB649" s="3"/>
    </row>
    <row r="650" spans="1:80" s="317" customFormat="1" ht="12" customHeight="1">
      <c r="A650" s="155"/>
      <c r="B650" s="250"/>
      <c r="C650" s="250"/>
      <c r="O650" s="2"/>
      <c r="W650" s="2"/>
      <c r="Z650" s="251"/>
      <c r="AA650" s="251"/>
      <c r="AB650" s="251" t="s">
        <v>685</v>
      </c>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
      <c r="BH650" s="232"/>
      <c r="BR650" s="2"/>
      <c r="BS650" s="233"/>
      <c r="BT650" s="3"/>
      <c r="BU650" s="3"/>
      <c r="BV650" s="3"/>
      <c r="BW650" s="3"/>
      <c r="BX650" s="3"/>
      <c r="BY650" s="4"/>
      <c r="BZ650" s="232"/>
      <c r="CB650" s="3"/>
    </row>
    <row r="651" spans="1:80" s="317" customFormat="1" ht="12" customHeight="1">
      <c r="A651" s="155"/>
      <c r="B651" s="250"/>
      <c r="C651" s="250"/>
      <c r="O651" s="2"/>
      <c r="W651" s="2"/>
      <c r="Z651" s="251"/>
      <c r="AA651" s="251"/>
      <c r="AB651" s="251" t="s">
        <v>686</v>
      </c>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t="s">
        <v>681</v>
      </c>
      <c r="AW651" s="251"/>
      <c r="AX651" s="251"/>
      <c r="AY651" s="251"/>
      <c r="AZ651" s="251"/>
      <c r="BA651" s="251"/>
      <c r="BB651" s="251"/>
      <c r="BC651" s="251"/>
      <c r="BD651" s="251"/>
      <c r="BE651" s="251"/>
      <c r="BF651" s="251"/>
      <c r="BG651" s="2"/>
      <c r="BH651" s="232"/>
      <c r="BR651" s="2"/>
      <c r="BS651" s="233"/>
      <c r="BT651" s="3"/>
      <c r="BU651" s="3"/>
      <c r="BV651" s="3"/>
      <c r="BW651" s="3"/>
      <c r="BX651" s="3"/>
      <c r="BY651" s="4"/>
      <c r="BZ651" s="232"/>
      <c r="CB651" s="3"/>
    </row>
    <row r="652" spans="1:80" s="317" customFormat="1" ht="12" customHeight="1">
      <c r="A652" s="155"/>
      <c r="B652" s="250"/>
      <c r="C652" s="250"/>
      <c r="O652" s="2"/>
      <c r="W652" s="2"/>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
      <c r="BH652" s="232"/>
      <c r="BR652" s="2"/>
      <c r="BS652" s="233"/>
      <c r="BT652" s="3"/>
      <c r="BU652" s="3"/>
      <c r="BV652" s="3"/>
      <c r="BW652" s="3"/>
      <c r="BX652" s="3"/>
      <c r="BY652" s="4"/>
      <c r="BZ652" s="232"/>
      <c r="CB652" s="3"/>
    </row>
    <row r="653" spans="1:80" s="317" customFormat="1" ht="12" customHeight="1">
      <c r="A653" s="155"/>
      <c r="B653" s="250"/>
      <c r="C653" s="250"/>
      <c r="O653" s="2"/>
      <c r="W653" s="2"/>
      <c r="X653" s="317" t="s">
        <v>211</v>
      </c>
      <c r="Y653" s="477" t="s">
        <v>1874</v>
      </c>
      <c r="Z653" s="452"/>
      <c r="AA653" s="452"/>
      <c r="AB653" s="452"/>
      <c r="AC653" s="452"/>
      <c r="AD653" s="452"/>
      <c r="AE653" s="452"/>
      <c r="AF653" s="452"/>
      <c r="AG653" s="452"/>
      <c r="AH653" s="452"/>
      <c r="AI653" s="452"/>
      <c r="AJ653" s="452"/>
      <c r="AK653" s="452"/>
      <c r="AL653" s="452"/>
      <c r="AM653" s="452"/>
      <c r="AN653" s="452"/>
      <c r="AO653" s="452"/>
      <c r="AP653" s="452"/>
      <c r="AQ653" s="452"/>
      <c r="AR653" s="452"/>
      <c r="AS653" s="452"/>
      <c r="AT653" s="452"/>
      <c r="AU653" s="452"/>
      <c r="AV653" s="452"/>
      <c r="AW653" s="452"/>
      <c r="AX653" s="452"/>
      <c r="AY653" s="452"/>
      <c r="AZ653" s="452"/>
      <c r="BA653" s="452"/>
      <c r="BB653" s="452"/>
      <c r="BC653" s="452"/>
      <c r="BD653" s="452"/>
      <c r="BE653" s="452"/>
      <c r="BF653" s="452"/>
      <c r="BG653" s="474"/>
      <c r="BH653" s="233" t="s">
        <v>1264</v>
      </c>
      <c r="BR653" s="2"/>
      <c r="BS653" s="233"/>
      <c r="BT653" s="3"/>
      <c r="BU653" s="3"/>
      <c r="BV653" s="3"/>
      <c r="BW653" s="3"/>
      <c r="BX653" s="3"/>
      <c r="BY653" s="4"/>
      <c r="BZ653" s="232"/>
      <c r="CB653" s="3"/>
    </row>
    <row r="654" spans="1:80" s="317" customFormat="1" ht="12" customHeight="1">
      <c r="A654" s="155"/>
      <c r="B654" s="250"/>
      <c r="C654" s="250"/>
      <c r="O654" s="2"/>
      <c r="W654" s="2"/>
      <c r="Y654" s="452"/>
      <c r="Z654" s="452"/>
      <c r="AA654" s="452"/>
      <c r="AB654" s="452"/>
      <c r="AC654" s="452"/>
      <c r="AD654" s="452"/>
      <c r="AE654" s="452"/>
      <c r="AF654" s="452"/>
      <c r="AG654" s="452"/>
      <c r="AH654" s="452"/>
      <c r="AI654" s="452"/>
      <c r="AJ654" s="452"/>
      <c r="AK654" s="452"/>
      <c r="AL654" s="452"/>
      <c r="AM654" s="452"/>
      <c r="AN654" s="452"/>
      <c r="AO654" s="452"/>
      <c r="AP654" s="452"/>
      <c r="AQ654" s="452"/>
      <c r="AR654" s="452"/>
      <c r="AS654" s="452"/>
      <c r="AT654" s="452"/>
      <c r="AU654" s="452"/>
      <c r="AV654" s="452"/>
      <c r="AW654" s="452"/>
      <c r="AX654" s="452"/>
      <c r="AY654" s="452"/>
      <c r="AZ654" s="452"/>
      <c r="BA654" s="452"/>
      <c r="BB654" s="452"/>
      <c r="BC654" s="452"/>
      <c r="BD654" s="452"/>
      <c r="BE654" s="452"/>
      <c r="BF654" s="452"/>
      <c r="BG654" s="474"/>
      <c r="BH654" s="232"/>
      <c r="BR654" s="2"/>
      <c r="BS654" s="233"/>
      <c r="BT654" s="3"/>
      <c r="BU654" s="3"/>
      <c r="BV654" s="3"/>
      <c r="BW654" s="3"/>
      <c r="BX654" s="3"/>
      <c r="BY654" s="4"/>
      <c r="BZ654" s="232"/>
      <c r="CB654" s="3"/>
    </row>
    <row r="655" spans="1:80" s="317" customFormat="1" ht="12" customHeight="1">
      <c r="A655" s="155"/>
      <c r="B655" s="250"/>
      <c r="C655" s="250"/>
      <c r="O655" s="2"/>
      <c r="W655" s="2"/>
      <c r="BG655" s="2"/>
      <c r="BH655" s="232"/>
      <c r="BR655" s="2"/>
      <c r="BS655" s="233"/>
      <c r="BT655" s="3"/>
      <c r="BU655" s="3"/>
      <c r="BV655" s="3"/>
      <c r="BW655" s="3"/>
      <c r="BX655" s="3"/>
      <c r="BY655" s="4"/>
      <c r="BZ655" s="232"/>
      <c r="CB655" s="3"/>
    </row>
    <row r="656" spans="1:80" s="317" customFormat="1" ht="12" customHeight="1">
      <c r="A656" s="155"/>
      <c r="B656" s="250"/>
      <c r="C656" s="250"/>
      <c r="O656" s="2"/>
      <c r="W656" s="2"/>
      <c r="X656" s="317" t="s">
        <v>211</v>
      </c>
      <c r="Y656" s="477" t="s">
        <v>1922</v>
      </c>
      <c r="Z656" s="452"/>
      <c r="AA656" s="452"/>
      <c r="AB656" s="452"/>
      <c r="AC656" s="452"/>
      <c r="AD656" s="452"/>
      <c r="AE656" s="452"/>
      <c r="AF656" s="452"/>
      <c r="AG656" s="452"/>
      <c r="AH656" s="452"/>
      <c r="AI656" s="452"/>
      <c r="AJ656" s="452"/>
      <c r="AK656" s="452"/>
      <c r="AL656" s="452"/>
      <c r="AM656" s="452"/>
      <c r="AN656" s="452"/>
      <c r="AO656" s="452"/>
      <c r="AP656" s="452"/>
      <c r="AQ656" s="452"/>
      <c r="AR656" s="452"/>
      <c r="AS656" s="452"/>
      <c r="AT656" s="452"/>
      <c r="AU656" s="452"/>
      <c r="AV656" s="452"/>
      <c r="AW656" s="452"/>
      <c r="AX656" s="452"/>
      <c r="AY656" s="452"/>
      <c r="AZ656" s="452"/>
      <c r="BA656" s="452"/>
      <c r="BB656" s="452"/>
      <c r="BC656" s="452"/>
      <c r="BD656" s="452"/>
      <c r="BE656" s="452"/>
      <c r="BF656" s="452"/>
      <c r="BG656" s="474"/>
      <c r="BH656" s="465" t="s">
        <v>1923</v>
      </c>
      <c r="BI656" s="466"/>
      <c r="BJ656" s="466"/>
      <c r="BK656" s="466"/>
      <c r="BL656" s="466"/>
      <c r="BM656" s="466"/>
      <c r="BN656" s="466"/>
      <c r="BO656" s="466"/>
      <c r="BP656" s="466"/>
      <c r="BQ656" s="466"/>
      <c r="BR656" s="467"/>
      <c r="BS656" s="233"/>
      <c r="BT656" s="3"/>
      <c r="BU656" s="3"/>
      <c r="BV656" s="3"/>
      <c r="BW656" s="3"/>
      <c r="BX656" s="3"/>
      <c r="BY656" s="4"/>
      <c r="BZ656" s="232"/>
      <c r="CB656" s="3"/>
    </row>
    <row r="657" spans="1:80" s="317" customFormat="1" ht="12" customHeight="1">
      <c r="A657" s="155"/>
      <c r="B657" s="250"/>
      <c r="C657" s="250"/>
      <c r="O657" s="2"/>
      <c r="W657" s="2"/>
      <c r="Y657" s="452"/>
      <c r="Z657" s="452"/>
      <c r="AA657" s="452"/>
      <c r="AB657" s="452"/>
      <c r="AC657" s="452"/>
      <c r="AD657" s="452"/>
      <c r="AE657" s="452"/>
      <c r="AF657" s="452"/>
      <c r="AG657" s="452"/>
      <c r="AH657" s="452"/>
      <c r="AI657" s="452"/>
      <c r="AJ657" s="452"/>
      <c r="AK657" s="452"/>
      <c r="AL657" s="452"/>
      <c r="AM657" s="452"/>
      <c r="AN657" s="452"/>
      <c r="AO657" s="452"/>
      <c r="AP657" s="452"/>
      <c r="AQ657" s="452"/>
      <c r="AR657" s="452"/>
      <c r="AS657" s="452"/>
      <c r="AT657" s="452"/>
      <c r="AU657" s="452"/>
      <c r="AV657" s="452"/>
      <c r="AW657" s="452"/>
      <c r="AX657" s="452"/>
      <c r="AY657" s="452"/>
      <c r="AZ657" s="452"/>
      <c r="BA657" s="452"/>
      <c r="BB657" s="452"/>
      <c r="BC657" s="452"/>
      <c r="BD657" s="452"/>
      <c r="BE657" s="452"/>
      <c r="BF657" s="452"/>
      <c r="BG657" s="474"/>
      <c r="BH657" s="465"/>
      <c r="BI657" s="466"/>
      <c r="BJ657" s="466"/>
      <c r="BK657" s="466"/>
      <c r="BL657" s="466"/>
      <c r="BM657" s="466"/>
      <c r="BN657" s="466"/>
      <c r="BO657" s="466"/>
      <c r="BP657" s="466"/>
      <c r="BQ657" s="466"/>
      <c r="BR657" s="467"/>
      <c r="BS657" s="233"/>
      <c r="BT657" s="3"/>
      <c r="BU657" s="3"/>
      <c r="BV657" s="3"/>
      <c r="BW657" s="3"/>
      <c r="BX657" s="3"/>
      <c r="BY657" s="4"/>
      <c r="BZ657" s="232"/>
      <c r="CB657" s="3"/>
    </row>
    <row r="658" spans="1:80" s="317" customFormat="1" ht="12" customHeight="1">
      <c r="A658" s="155"/>
      <c r="B658" s="250"/>
      <c r="C658" s="250"/>
      <c r="O658" s="2"/>
      <c r="W658" s="2"/>
      <c r="Y658" s="317" t="s">
        <v>1915</v>
      </c>
      <c r="AA658" s="265"/>
      <c r="AB658" s="251"/>
      <c r="AC658" s="251"/>
      <c r="AD658" s="251"/>
      <c r="AE658" s="251"/>
      <c r="AF658" s="251"/>
      <c r="AG658" s="251"/>
      <c r="AH658" s="251"/>
      <c r="AI658" s="251"/>
      <c r="AJ658" s="251"/>
      <c r="AK658" s="251"/>
      <c r="AL658" s="251"/>
      <c r="AM658" s="251"/>
      <c r="AN658" s="251"/>
      <c r="AO658" s="251"/>
      <c r="AP658" s="251"/>
      <c r="AQ658" s="251"/>
      <c r="AR658" s="251"/>
      <c r="AS658" s="251"/>
      <c r="AT658" s="251"/>
      <c r="AU658" s="251"/>
      <c r="AV658" s="251"/>
      <c r="AW658" s="251"/>
      <c r="AX658" s="251"/>
      <c r="AY658" s="251"/>
      <c r="AZ658" s="251"/>
      <c r="BA658" s="251"/>
      <c r="BB658" s="251"/>
      <c r="BC658" s="251"/>
      <c r="BD658" s="251"/>
      <c r="BE658" s="251"/>
      <c r="BF658" s="251"/>
      <c r="BG658" s="2"/>
      <c r="BH658" s="232"/>
      <c r="BR658" s="2"/>
      <c r="BS658" s="233"/>
      <c r="BT658" s="3"/>
      <c r="BU658" s="3"/>
      <c r="BV658" s="3"/>
      <c r="BW658" s="3"/>
      <c r="BX658" s="3"/>
      <c r="BY658" s="4"/>
      <c r="BZ658" s="232"/>
      <c r="CB658" s="3"/>
    </row>
    <row r="659" spans="1:80" s="317" customFormat="1" ht="12" customHeight="1">
      <c r="A659" s="155"/>
      <c r="B659" s="250"/>
      <c r="C659" s="250"/>
      <c r="O659" s="2"/>
      <c r="W659" s="2"/>
      <c r="Y659" s="317" t="s">
        <v>1916</v>
      </c>
      <c r="AA659" s="251"/>
      <c r="AB659" s="251"/>
      <c r="AC659" s="251"/>
      <c r="AD659" s="251"/>
      <c r="AE659" s="251"/>
      <c r="AF659" s="251"/>
      <c r="AG659" s="251"/>
      <c r="AH659" s="251"/>
      <c r="AI659" s="251"/>
      <c r="AJ659" s="251"/>
      <c r="AK659" s="251"/>
      <c r="AL659" s="251"/>
      <c r="AM659" s="251"/>
      <c r="AN659" s="251"/>
      <c r="AO659" s="251"/>
      <c r="AP659" s="251"/>
      <c r="AQ659" s="251"/>
      <c r="AR659" s="251"/>
      <c r="AS659" s="251"/>
      <c r="AT659" s="251"/>
      <c r="AU659" s="251"/>
      <c r="AV659" s="251"/>
      <c r="AW659" s="251"/>
      <c r="AX659" s="251"/>
      <c r="AY659" s="251"/>
      <c r="AZ659" s="251"/>
      <c r="BA659" s="251"/>
      <c r="BB659" s="251"/>
      <c r="BC659" s="251"/>
      <c r="BD659" s="251"/>
      <c r="BE659" s="251"/>
      <c r="BF659" s="251"/>
      <c r="BG659" s="2"/>
      <c r="BH659" s="232"/>
      <c r="BR659" s="2"/>
      <c r="BS659" s="233"/>
      <c r="BT659" s="3"/>
      <c r="BU659" s="3"/>
      <c r="BV659" s="3"/>
      <c r="BW659" s="3"/>
      <c r="BX659" s="3"/>
      <c r="BY659" s="4"/>
      <c r="BZ659" s="232"/>
      <c r="CB659" s="3"/>
    </row>
    <row r="660" spans="1:80" s="317" customFormat="1" ht="12" customHeight="1">
      <c r="A660" s="155"/>
      <c r="B660" s="250"/>
      <c r="C660" s="250"/>
      <c r="O660" s="2"/>
      <c r="W660" s="2"/>
      <c r="Y660" s="317" t="s">
        <v>1917</v>
      </c>
      <c r="AA660" s="251"/>
      <c r="AB660" s="251"/>
      <c r="AC660" s="251"/>
      <c r="AD660" s="251"/>
      <c r="AE660" s="251"/>
      <c r="AF660" s="251"/>
      <c r="AG660" s="251"/>
      <c r="AH660" s="251"/>
      <c r="AI660" s="251"/>
      <c r="AJ660" s="251"/>
      <c r="AK660" s="251"/>
      <c r="AL660" s="251"/>
      <c r="AM660" s="251"/>
      <c r="AN660" s="251"/>
      <c r="AO660" s="251"/>
      <c r="AP660" s="251"/>
      <c r="AQ660" s="251"/>
      <c r="AR660" s="251"/>
      <c r="AS660" s="251"/>
      <c r="AT660" s="251"/>
      <c r="AU660" s="251"/>
      <c r="AV660" s="251"/>
      <c r="AW660" s="251"/>
      <c r="AX660" s="251"/>
      <c r="AY660" s="251"/>
      <c r="AZ660" s="251"/>
      <c r="BA660" s="251"/>
      <c r="BB660" s="251"/>
      <c r="BC660" s="251"/>
      <c r="BD660" s="251"/>
      <c r="BE660" s="251"/>
      <c r="BF660" s="251"/>
      <c r="BG660" s="2"/>
      <c r="BH660" s="232"/>
      <c r="BR660" s="2"/>
      <c r="BS660" s="233"/>
      <c r="BT660" s="3"/>
      <c r="BU660" s="3"/>
      <c r="BV660" s="3"/>
      <c r="BW660" s="3"/>
      <c r="BX660" s="3"/>
      <c r="BY660" s="4"/>
      <c r="BZ660" s="232"/>
      <c r="CB660" s="3"/>
    </row>
    <row r="661" spans="1:80" s="317" customFormat="1" ht="12" customHeight="1">
      <c r="A661" s="155"/>
      <c r="B661" s="250"/>
      <c r="C661" s="250"/>
      <c r="O661" s="2"/>
      <c r="W661" s="2"/>
      <c r="Y661" s="317" t="s">
        <v>1918</v>
      </c>
      <c r="AA661" s="251"/>
      <c r="AB661" s="251"/>
      <c r="AC661" s="251"/>
      <c r="AD661" s="251"/>
      <c r="AE661" s="251"/>
      <c r="AF661" s="251"/>
      <c r="AG661" s="251"/>
      <c r="AH661" s="251"/>
      <c r="AI661" s="251"/>
      <c r="AJ661" s="251"/>
      <c r="AK661" s="251"/>
      <c r="AL661" s="251"/>
      <c r="AM661" s="251"/>
      <c r="AN661" s="251"/>
      <c r="AO661" s="251"/>
      <c r="AP661" s="251"/>
      <c r="AQ661" s="251"/>
      <c r="AR661" s="251"/>
      <c r="AS661" s="251"/>
      <c r="AT661" s="251"/>
      <c r="AU661" s="251"/>
      <c r="AV661" s="251"/>
      <c r="AW661" s="251"/>
      <c r="AX661" s="251"/>
      <c r="AY661" s="251"/>
      <c r="AZ661" s="251"/>
      <c r="BA661" s="251"/>
      <c r="BB661" s="251"/>
      <c r="BC661" s="251"/>
      <c r="BD661" s="251"/>
      <c r="BE661" s="251"/>
      <c r="BF661" s="251"/>
      <c r="BG661" s="2"/>
      <c r="BH661" s="232"/>
      <c r="BR661" s="2"/>
      <c r="BS661" s="233"/>
      <c r="BT661" s="3"/>
      <c r="BU661" s="3"/>
      <c r="BV661" s="3"/>
      <c r="BW661" s="3"/>
      <c r="BX661" s="3"/>
      <c r="BY661" s="4"/>
      <c r="BZ661" s="232"/>
      <c r="CB661" s="3"/>
    </row>
    <row r="662" spans="1:80" s="317" customFormat="1" ht="12" customHeight="1">
      <c r="A662" s="155"/>
      <c r="B662" s="250"/>
      <c r="C662" s="250"/>
      <c r="O662" s="2"/>
      <c r="W662" s="2"/>
      <c r="Y662" s="317" t="s">
        <v>1919</v>
      </c>
      <c r="AA662" s="251"/>
      <c r="AB662" s="251"/>
      <c r="AC662" s="251"/>
      <c r="AD662" s="251"/>
      <c r="AE662" s="251"/>
      <c r="AF662" s="251"/>
      <c r="AG662" s="251"/>
      <c r="AH662" s="251"/>
      <c r="AI662" s="251"/>
      <c r="AJ662" s="251"/>
      <c r="AK662" s="251"/>
      <c r="AL662" s="251"/>
      <c r="AM662" s="251"/>
      <c r="AN662" s="251"/>
      <c r="AO662" s="251"/>
      <c r="AP662" s="251"/>
      <c r="AQ662" s="251"/>
      <c r="AR662" s="251"/>
      <c r="AS662" s="251"/>
      <c r="AT662" s="251"/>
      <c r="AU662" s="251"/>
      <c r="AV662" s="251"/>
      <c r="AW662" s="251"/>
      <c r="AX662" s="251"/>
      <c r="AY662" s="251"/>
      <c r="AZ662" s="251"/>
      <c r="BA662" s="251"/>
      <c r="BB662" s="251"/>
      <c r="BC662" s="251"/>
      <c r="BD662" s="251"/>
      <c r="BE662" s="251"/>
      <c r="BF662" s="251"/>
      <c r="BG662" s="2"/>
      <c r="BH662" s="232"/>
      <c r="BR662" s="2"/>
      <c r="BS662" s="233"/>
      <c r="BT662" s="3"/>
      <c r="BU662" s="3"/>
      <c r="BV662" s="3"/>
      <c r="BW662" s="3"/>
      <c r="BX662" s="3"/>
      <c r="BY662" s="4"/>
      <c r="BZ662" s="232"/>
      <c r="CB662" s="3"/>
    </row>
    <row r="663" spans="1:80" s="317" customFormat="1" ht="12" customHeight="1">
      <c r="A663" s="155"/>
      <c r="B663" s="250"/>
      <c r="C663" s="250"/>
      <c r="O663" s="2"/>
      <c r="W663" s="2"/>
      <c r="Y663" s="317" t="s">
        <v>1920</v>
      </c>
      <c r="AA663" s="251"/>
      <c r="AB663" s="251"/>
      <c r="AC663" s="251"/>
      <c r="AD663" s="251"/>
      <c r="AE663" s="251"/>
      <c r="AF663" s="251"/>
      <c r="AG663" s="251"/>
      <c r="AH663" s="251"/>
      <c r="AI663" s="251"/>
      <c r="AJ663" s="251"/>
      <c r="AK663" s="251"/>
      <c r="AL663" s="251"/>
      <c r="AM663" s="251"/>
      <c r="AN663" s="251"/>
      <c r="AO663" s="251"/>
      <c r="AP663" s="251"/>
      <c r="AQ663" s="251"/>
      <c r="AR663" s="251"/>
      <c r="AS663" s="251"/>
      <c r="AT663" s="251"/>
      <c r="AU663" s="251"/>
      <c r="AV663" s="251"/>
      <c r="AW663" s="251"/>
      <c r="AX663" s="251"/>
      <c r="AY663" s="251"/>
      <c r="AZ663" s="251"/>
      <c r="BA663" s="251"/>
      <c r="BB663" s="251"/>
      <c r="BC663" s="251"/>
      <c r="BD663" s="251"/>
      <c r="BE663" s="251"/>
      <c r="BF663" s="251"/>
      <c r="BG663" s="2"/>
      <c r="BH663" s="232"/>
      <c r="BR663" s="2"/>
      <c r="BS663" s="233"/>
      <c r="BT663" s="3"/>
      <c r="BU663" s="3"/>
      <c r="BV663" s="3"/>
      <c r="BW663" s="3"/>
      <c r="BX663" s="3"/>
      <c r="BY663" s="4"/>
      <c r="BZ663" s="232"/>
      <c r="CB663" s="3"/>
    </row>
    <row r="664" spans="1:80" s="317" customFormat="1" ht="12" customHeight="1">
      <c r="A664" s="155"/>
      <c r="B664" s="250"/>
      <c r="C664" s="250"/>
      <c r="O664" s="2"/>
      <c r="W664" s="2"/>
      <c r="Y664" s="317" t="s">
        <v>1921</v>
      </c>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
      <c r="BH664" s="232"/>
      <c r="BR664" s="2"/>
      <c r="BS664" s="233"/>
      <c r="BT664" s="3"/>
      <c r="BU664" s="3"/>
      <c r="BV664" s="3"/>
      <c r="BW664" s="3"/>
      <c r="BX664" s="3"/>
      <c r="BY664" s="4"/>
      <c r="BZ664" s="232"/>
      <c r="CB664" s="3"/>
    </row>
    <row r="665" spans="1:80" s="317" customFormat="1" ht="12" customHeight="1">
      <c r="A665" s="155"/>
      <c r="B665" s="250"/>
      <c r="C665" s="250"/>
      <c r="O665" s="2"/>
      <c r="W665" s="2"/>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
      <c r="BH665" s="232"/>
      <c r="BR665" s="2"/>
      <c r="BS665" s="233"/>
      <c r="BT665" s="3"/>
      <c r="BU665" s="3"/>
      <c r="BV665" s="3"/>
      <c r="BW665" s="3"/>
      <c r="BX665" s="3"/>
      <c r="BY665" s="4"/>
      <c r="BZ665" s="232"/>
      <c r="CB665" s="3"/>
    </row>
    <row r="666" spans="1:80" s="317" customFormat="1" ht="12" customHeight="1">
      <c r="A666" s="155"/>
      <c r="B666" s="250"/>
      <c r="C666" s="250"/>
      <c r="O666" s="2"/>
      <c r="W666" s="2"/>
      <c r="X666" s="317" t="s">
        <v>211</v>
      </c>
      <c r="Y666" s="477" t="s">
        <v>1924</v>
      </c>
      <c r="Z666" s="477"/>
      <c r="AA666" s="477"/>
      <c r="AB666" s="477"/>
      <c r="AC666" s="477"/>
      <c r="AD666" s="477"/>
      <c r="AE666" s="477"/>
      <c r="AF666" s="477"/>
      <c r="AG666" s="477"/>
      <c r="AH666" s="477"/>
      <c r="AI666" s="477"/>
      <c r="AJ666" s="477"/>
      <c r="AK666" s="477"/>
      <c r="AL666" s="477"/>
      <c r="AM666" s="477"/>
      <c r="AN666" s="477"/>
      <c r="AO666" s="477"/>
      <c r="AP666" s="477"/>
      <c r="AQ666" s="477"/>
      <c r="AR666" s="477"/>
      <c r="AS666" s="477"/>
      <c r="AT666" s="477"/>
      <c r="AU666" s="477"/>
      <c r="AV666" s="477"/>
      <c r="AW666" s="477"/>
      <c r="AX666" s="477"/>
      <c r="AY666" s="477"/>
      <c r="AZ666" s="477"/>
      <c r="BA666" s="477"/>
      <c r="BB666" s="477"/>
      <c r="BC666" s="477"/>
      <c r="BD666" s="477"/>
      <c r="BE666" s="477"/>
      <c r="BF666" s="477"/>
      <c r="BG666" s="478"/>
      <c r="BH666" s="465" t="s">
        <v>1925</v>
      </c>
      <c r="BI666" s="466"/>
      <c r="BJ666" s="466"/>
      <c r="BK666" s="466"/>
      <c r="BL666" s="466"/>
      <c r="BM666" s="466"/>
      <c r="BN666" s="466"/>
      <c r="BO666" s="466"/>
      <c r="BP666" s="466"/>
      <c r="BQ666" s="466"/>
      <c r="BR666" s="467"/>
      <c r="BS666" s="233"/>
      <c r="BT666" s="3"/>
      <c r="BU666" s="3"/>
      <c r="BV666" s="3"/>
      <c r="BW666" s="3"/>
      <c r="BX666" s="3"/>
      <c r="BY666" s="4"/>
      <c r="BZ666" s="232"/>
      <c r="CB666" s="3"/>
    </row>
    <row r="667" spans="1:80" s="317" customFormat="1" ht="12" customHeight="1">
      <c r="A667" s="155"/>
      <c r="B667" s="250"/>
      <c r="C667" s="250"/>
      <c r="O667" s="2"/>
      <c r="W667" s="2"/>
      <c r="Y667" s="477"/>
      <c r="Z667" s="477"/>
      <c r="AA667" s="477"/>
      <c r="AB667" s="477"/>
      <c r="AC667" s="477"/>
      <c r="AD667" s="477"/>
      <c r="AE667" s="477"/>
      <c r="AF667" s="477"/>
      <c r="AG667" s="477"/>
      <c r="AH667" s="477"/>
      <c r="AI667" s="477"/>
      <c r="AJ667" s="477"/>
      <c r="AK667" s="477"/>
      <c r="AL667" s="477"/>
      <c r="AM667" s="477"/>
      <c r="AN667" s="477"/>
      <c r="AO667" s="477"/>
      <c r="AP667" s="477"/>
      <c r="AQ667" s="477"/>
      <c r="AR667" s="477"/>
      <c r="AS667" s="477"/>
      <c r="AT667" s="477"/>
      <c r="AU667" s="477"/>
      <c r="AV667" s="477"/>
      <c r="AW667" s="477"/>
      <c r="AX667" s="477"/>
      <c r="AY667" s="477"/>
      <c r="AZ667" s="477"/>
      <c r="BA667" s="477"/>
      <c r="BB667" s="477"/>
      <c r="BC667" s="477"/>
      <c r="BD667" s="477"/>
      <c r="BE667" s="477"/>
      <c r="BF667" s="477"/>
      <c r="BG667" s="478"/>
      <c r="BH667" s="465"/>
      <c r="BI667" s="466"/>
      <c r="BJ667" s="466"/>
      <c r="BK667" s="466"/>
      <c r="BL667" s="466"/>
      <c r="BM667" s="466"/>
      <c r="BN667" s="466"/>
      <c r="BO667" s="466"/>
      <c r="BP667" s="466"/>
      <c r="BQ667" s="466"/>
      <c r="BR667" s="467"/>
      <c r="BS667" s="233"/>
      <c r="BT667" s="3"/>
      <c r="BU667" s="3"/>
      <c r="BV667" s="3"/>
      <c r="BW667" s="3"/>
      <c r="BX667" s="3"/>
      <c r="BY667" s="4"/>
      <c r="BZ667" s="232"/>
      <c r="CB667" s="3"/>
    </row>
    <row r="668" spans="1:80" s="317" customFormat="1" ht="12" customHeight="1">
      <c r="A668" s="155"/>
      <c r="B668" s="250"/>
      <c r="C668" s="250"/>
      <c r="O668" s="2"/>
      <c r="W668" s="2"/>
      <c r="Y668" s="477"/>
      <c r="Z668" s="477"/>
      <c r="AA668" s="477"/>
      <c r="AB668" s="477"/>
      <c r="AC668" s="477"/>
      <c r="AD668" s="477"/>
      <c r="AE668" s="477"/>
      <c r="AF668" s="477"/>
      <c r="AG668" s="477"/>
      <c r="AH668" s="477"/>
      <c r="AI668" s="477"/>
      <c r="AJ668" s="477"/>
      <c r="AK668" s="477"/>
      <c r="AL668" s="477"/>
      <c r="AM668" s="477"/>
      <c r="AN668" s="477"/>
      <c r="AO668" s="477"/>
      <c r="AP668" s="477"/>
      <c r="AQ668" s="477"/>
      <c r="AR668" s="477"/>
      <c r="AS668" s="477"/>
      <c r="AT668" s="477"/>
      <c r="AU668" s="477"/>
      <c r="AV668" s="477"/>
      <c r="AW668" s="477"/>
      <c r="AX668" s="477"/>
      <c r="AY668" s="477"/>
      <c r="AZ668" s="477"/>
      <c r="BA668" s="477"/>
      <c r="BB668" s="477"/>
      <c r="BC668" s="477"/>
      <c r="BD668" s="477"/>
      <c r="BE668" s="477"/>
      <c r="BF668" s="477"/>
      <c r="BG668" s="478"/>
      <c r="BH668" s="232"/>
      <c r="BR668" s="2"/>
      <c r="BS668" s="233"/>
      <c r="BT668" s="3"/>
      <c r="BU668" s="3"/>
      <c r="BV668" s="3"/>
      <c r="BW668" s="3"/>
      <c r="BX668" s="3"/>
      <c r="BY668" s="4"/>
      <c r="BZ668" s="232"/>
      <c r="CB668" s="3"/>
    </row>
    <row r="669" spans="1:80" s="317" customFormat="1" ht="12" customHeight="1">
      <c r="A669" s="155"/>
      <c r="B669" s="250"/>
      <c r="C669" s="250"/>
      <c r="O669" s="2"/>
      <c r="W669" s="2"/>
      <c r="BG669" s="2"/>
      <c r="BH669" s="232"/>
      <c r="BR669" s="2"/>
      <c r="BS669" s="233"/>
      <c r="BT669" s="3"/>
      <c r="BU669" s="3"/>
      <c r="BV669" s="3"/>
      <c r="BW669" s="3"/>
      <c r="BX669" s="3"/>
      <c r="BY669" s="4"/>
      <c r="BZ669" s="232"/>
      <c r="CB669" s="3"/>
    </row>
    <row r="670" spans="1:80" s="317" customFormat="1" ht="12" customHeight="1">
      <c r="A670" s="155"/>
      <c r="B670" s="250"/>
      <c r="C670" s="250" t="s">
        <v>879</v>
      </c>
      <c r="D670" s="477" t="s">
        <v>2089</v>
      </c>
      <c r="E670" s="452"/>
      <c r="F670" s="452"/>
      <c r="G670" s="452"/>
      <c r="H670" s="452"/>
      <c r="I670" s="452"/>
      <c r="J670" s="452"/>
      <c r="K670" s="452"/>
      <c r="L670" s="452"/>
      <c r="M670" s="452"/>
      <c r="N670" s="452"/>
      <c r="O670" s="474"/>
      <c r="P670" s="232"/>
      <c r="Q670" s="317" t="s">
        <v>209</v>
      </c>
      <c r="S670" s="300" t="s">
        <v>17</v>
      </c>
      <c r="T670" s="266"/>
      <c r="U670" s="462" t="s">
        <v>210</v>
      </c>
      <c r="V670" s="463"/>
      <c r="W670" s="464"/>
      <c r="X670" s="300" t="s">
        <v>485</v>
      </c>
      <c r="Y670" s="477" t="s">
        <v>805</v>
      </c>
      <c r="Z670" s="452"/>
      <c r="AA670" s="452"/>
      <c r="AB670" s="452"/>
      <c r="AC670" s="452"/>
      <c r="AD670" s="452"/>
      <c r="AE670" s="452"/>
      <c r="AF670" s="452"/>
      <c r="AG670" s="452"/>
      <c r="AH670" s="452"/>
      <c r="AI670" s="452"/>
      <c r="AJ670" s="452"/>
      <c r="AK670" s="452"/>
      <c r="AL670" s="452"/>
      <c r="AM670" s="452"/>
      <c r="AN670" s="452"/>
      <c r="AO670" s="452"/>
      <c r="AP670" s="452"/>
      <c r="AQ670" s="452"/>
      <c r="AR670" s="452"/>
      <c r="AS670" s="452"/>
      <c r="AT670" s="452"/>
      <c r="AU670" s="452"/>
      <c r="AV670" s="452"/>
      <c r="AW670" s="452"/>
      <c r="AX670" s="452"/>
      <c r="AY670" s="452"/>
      <c r="AZ670" s="452"/>
      <c r="BA670" s="452"/>
      <c r="BB670" s="452"/>
      <c r="BC670" s="452"/>
      <c r="BD670" s="452"/>
      <c r="BE670" s="452"/>
      <c r="BF670" s="452"/>
      <c r="BG670" s="474"/>
      <c r="BH670" s="233" t="s">
        <v>806</v>
      </c>
      <c r="BR670" s="2"/>
      <c r="BS670" s="233"/>
      <c r="BT670" s="3"/>
      <c r="BU670" s="3"/>
      <c r="BV670" s="3"/>
      <c r="BW670" s="3"/>
      <c r="BX670" s="3"/>
      <c r="BY670" s="4"/>
      <c r="BZ670" s="232"/>
      <c r="CB670" s="3"/>
    </row>
    <row r="671" spans="1:80" s="317" customFormat="1" ht="12" customHeight="1">
      <c r="A671" s="155"/>
      <c r="B671" s="250"/>
      <c r="C671" s="250"/>
      <c r="D671" s="452"/>
      <c r="E671" s="452"/>
      <c r="F671" s="452"/>
      <c r="G671" s="452"/>
      <c r="H671" s="452"/>
      <c r="I671" s="452"/>
      <c r="J671" s="452"/>
      <c r="K671" s="452"/>
      <c r="L671" s="452"/>
      <c r="M671" s="452"/>
      <c r="N671" s="452"/>
      <c r="O671" s="474"/>
      <c r="P671" s="232"/>
      <c r="Q671" s="317" t="s">
        <v>935</v>
      </c>
      <c r="W671" s="2"/>
      <c r="Y671" s="452"/>
      <c r="Z671" s="452"/>
      <c r="AA671" s="452"/>
      <c r="AB671" s="452"/>
      <c r="AC671" s="452"/>
      <c r="AD671" s="452"/>
      <c r="AE671" s="452"/>
      <c r="AF671" s="452"/>
      <c r="AG671" s="452"/>
      <c r="AH671" s="452"/>
      <c r="AI671" s="452"/>
      <c r="AJ671" s="452"/>
      <c r="AK671" s="452"/>
      <c r="AL671" s="452"/>
      <c r="AM671" s="452"/>
      <c r="AN671" s="452"/>
      <c r="AO671" s="452"/>
      <c r="AP671" s="452"/>
      <c r="AQ671" s="452"/>
      <c r="AR671" s="452"/>
      <c r="AS671" s="452"/>
      <c r="AT671" s="452"/>
      <c r="AU671" s="452"/>
      <c r="AV671" s="452"/>
      <c r="AW671" s="452"/>
      <c r="AX671" s="452"/>
      <c r="AY671" s="452"/>
      <c r="AZ671" s="452"/>
      <c r="BA671" s="452"/>
      <c r="BB671" s="452"/>
      <c r="BC671" s="452"/>
      <c r="BD671" s="452"/>
      <c r="BE671" s="452"/>
      <c r="BF671" s="452"/>
      <c r="BG671" s="474"/>
      <c r="BH671" s="232"/>
      <c r="BR671" s="2"/>
      <c r="BS671" s="233"/>
      <c r="BT671" s="3"/>
      <c r="BU671" s="3"/>
      <c r="BV671" s="3"/>
      <c r="BW671" s="3"/>
      <c r="BX671" s="3"/>
      <c r="BY671" s="4"/>
      <c r="BZ671" s="232"/>
      <c r="CB671" s="3"/>
    </row>
    <row r="672" spans="1:80" s="317" customFormat="1" ht="12" customHeight="1">
      <c r="A672" s="155"/>
      <c r="B672" s="250"/>
      <c r="C672" s="250"/>
      <c r="D672" s="452"/>
      <c r="E672" s="452"/>
      <c r="F672" s="452"/>
      <c r="G672" s="452"/>
      <c r="H672" s="452"/>
      <c r="I672" s="452"/>
      <c r="J672" s="452"/>
      <c r="K672" s="452"/>
      <c r="L672" s="452"/>
      <c r="M672" s="452"/>
      <c r="N672" s="452"/>
      <c r="O672" s="474"/>
      <c r="W672" s="2"/>
      <c r="Y672" s="452"/>
      <c r="Z672" s="452"/>
      <c r="AA672" s="452"/>
      <c r="AB672" s="452"/>
      <c r="AC672" s="452"/>
      <c r="AD672" s="452"/>
      <c r="AE672" s="452"/>
      <c r="AF672" s="452"/>
      <c r="AG672" s="452"/>
      <c r="AH672" s="452"/>
      <c r="AI672" s="452"/>
      <c r="AJ672" s="452"/>
      <c r="AK672" s="452"/>
      <c r="AL672" s="452"/>
      <c r="AM672" s="452"/>
      <c r="AN672" s="452"/>
      <c r="AO672" s="452"/>
      <c r="AP672" s="452"/>
      <c r="AQ672" s="452"/>
      <c r="AR672" s="452"/>
      <c r="AS672" s="452"/>
      <c r="AT672" s="452"/>
      <c r="AU672" s="452"/>
      <c r="AV672" s="452"/>
      <c r="AW672" s="452"/>
      <c r="AX672" s="452"/>
      <c r="AY672" s="452"/>
      <c r="AZ672" s="452"/>
      <c r="BA672" s="452"/>
      <c r="BB672" s="452"/>
      <c r="BC672" s="452"/>
      <c r="BD672" s="452"/>
      <c r="BE672" s="452"/>
      <c r="BF672" s="452"/>
      <c r="BG672" s="474"/>
      <c r="BH672" s="232"/>
      <c r="BR672" s="2"/>
      <c r="BS672" s="233"/>
      <c r="BT672" s="3"/>
      <c r="BU672" s="3"/>
      <c r="BV672" s="3"/>
      <c r="BW672" s="3"/>
      <c r="BX672" s="3"/>
      <c r="BY672" s="4"/>
      <c r="BZ672" s="232"/>
      <c r="CB672" s="3"/>
    </row>
    <row r="673" spans="1:80" s="317" customFormat="1" ht="12" customHeight="1">
      <c r="A673" s="155"/>
      <c r="B673" s="250"/>
      <c r="C673" s="250"/>
      <c r="D673" s="55"/>
      <c r="E673" s="55"/>
      <c r="F673" s="55"/>
      <c r="G673" s="55"/>
      <c r="H673" s="55"/>
      <c r="I673" s="55"/>
      <c r="J673" s="55"/>
      <c r="K673" s="55"/>
      <c r="L673" s="55"/>
      <c r="M673" s="55"/>
      <c r="N673" s="55"/>
      <c r="O673" s="73"/>
      <c r="W673" s="2"/>
      <c r="Y673" s="96" t="s">
        <v>409</v>
      </c>
      <c r="Z673" s="446" t="s">
        <v>1267</v>
      </c>
      <c r="AA673" s="446"/>
      <c r="AB673" s="446"/>
      <c r="AC673" s="446"/>
      <c r="AD673" s="446"/>
      <c r="AE673" s="446"/>
      <c r="AF673" s="446"/>
      <c r="AG673" s="446"/>
      <c r="AH673" s="446"/>
      <c r="AI673" s="446"/>
      <c r="AJ673" s="446"/>
      <c r="AK673" s="446"/>
      <c r="AL673" s="446"/>
      <c r="AM673" s="446"/>
      <c r="AN673" s="446"/>
      <c r="AO673" s="446"/>
      <c r="AP673" s="446"/>
      <c r="AQ673" s="446"/>
      <c r="AR673" s="446"/>
      <c r="AS673" s="446"/>
      <c r="AT673" s="446"/>
      <c r="AU673" s="446"/>
      <c r="AV673" s="446"/>
      <c r="AW673" s="446"/>
      <c r="AX673" s="446"/>
      <c r="AY673" s="446"/>
      <c r="AZ673" s="446"/>
      <c r="BA673" s="446"/>
      <c r="BB673" s="446"/>
      <c r="BC673" s="446"/>
      <c r="BD673" s="446"/>
      <c r="BE673" s="446"/>
      <c r="BF673" s="446"/>
      <c r="BG673" s="478"/>
      <c r="BH673" s="232"/>
      <c r="BR673" s="2"/>
      <c r="BS673" s="233"/>
      <c r="BT673" s="3"/>
      <c r="BU673" s="3"/>
      <c r="BV673" s="3"/>
      <c r="BW673" s="3"/>
      <c r="BX673" s="3"/>
      <c r="BY673" s="4"/>
      <c r="BZ673" s="232"/>
      <c r="CB673" s="3"/>
    </row>
    <row r="674" spans="1:80" s="317" customFormat="1" ht="12" customHeight="1">
      <c r="A674" s="155"/>
      <c r="B674" s="250"/>
      <c r="C674" s="250"/>
      <c r="D674" s="251"/>
      <c r="E674" s="251"/>
      <c r="F674" s="251"/>
      <c r="G674" s="251"/>
      <c r="H674" s="251"/>
      <c r="I674" s="251"/>
      <c r="J674" s="251"/>
      <c r="K674" s="251"/>
      <c r="L674" s="251"/>
      <c r="M674" s="251"/>
      <c r="N674" s="251"/>
      <c r="O674" s="2"/>
      <c r="W674" s="2"/>
      <c r="Y674" s="251"/>
      <c r="Z674" s="446"/>
      <c r="AA674" s="446"/>
      <c r="AB674" s="446"/>
      <c r="AC674" s="446"/>
      <c r="AD674" s="446"/>
      <c r="AE674" s="446"/>
      <c r="AF674" s="446"/>
      <c r="AG674" s="446"/>
      <c r="AH674" s="446"/>
      <c r="AI674" s="446"/>
      <c r="AJ674" s="446"/>
      <c r="AK674" s="446"/>
      <c r="AL674" s="446"/>
      <c r="AM674" s="446"/>
      <c r="AN674" s="446"/>
      <c r="AO674" s="446"/>
      <c r="AP674" s="446"/>
      <c r="AQ674" s="446"/>
      <c r="AR674" s="446"/>
      <c r="AS674" s="446"/>
      <c r="AT674" s="446"/>
      <c r="AU674" s="446"/>
      <c r="AV674" s="446"/>
      <c r="AW674" s="446"/>
      <c r="AX674" s="446"/>
      <c r="AY674" s="446"/>
      <c r="AZ674" s="446"/>
      <c r="BA674" s="446"/>
      <c r="BB674" s="446"/>
      <c r="BC674" s="446"/>
      <c r="BD674" s="446"/>
      <c r="BE674" s="446"/>
      <c r="BF674" s="446"/>
      <c r="BG674" s="478"/>
      <c r="BH674" s="232"/>
      <c r="BR674" s="2"/>
      <c r="BS674" s="233"/>
      <c r="BT674" s="3"/>
      <c r="BU674" s="3"/>
      <c r="BV674" s="3"/>
      <c r="BW674" s="3"/>
      <c r="BX674" s="3"/>
      <c r="BY674" s="4"/>
      <c r="BZ674" s="232"/>
      <c r="CB674" s="3"/>
    </row>
    <row r="675" spans="1:80" s="317" customFormat="1" ht="12" customHeight="1">
      <c r="A675" s="155"/>
      <c r="B675" s="250"/>
      <c r="C675" s="250"/>
      <c r="D675" s="251"/>
      <c r="E675" s="251"/>
      <c r="F675" s="251"/>
      <c r="G675" s="251"/>
      <c r="H675" s="251"/>
      <c r="I675" s="251"/>
      <c r="J675" s="251"/>
      <c r="K675" s="251"/>
      <c r="L675" s="251"/>
      <c r="M675" s="251"/>
      <c r="N675" s="251"/>
      <c r="O675" s="2"/>
      <c r="W675" s="2"/>
      <c r="Y675" s="251"/>
      <c r="Z675" s="446"/>
      <c r="AA675" s="446"/>
      <c r="AB675" s="446"/>
      <c r="AC675" s="446"/>
      <c r="AD675" s="446"/>
      <c r="AE675" s="446"/>
      <c r="AF675" s="446"/>
      <c r="AG675" s="446"/>
      <c r="AH675" s="446"/>
      <c r="AI675" s="446"/>
      <c r="AJ675" s="446"/>
      <c r="AK675" s="446"/>
      <c r="AL675" s="446"/>
      <c r="AM675" s="446"/>
      <c r="AN675" s="446"/>
      <c r="AO675" s="446"/>
      <c r="AP675" s="446"/>
      <c r="AQ675" s="446"/>
      <c r="AR675" s="446"/>
      <c r="AS675" s="446"/>
      <c r="AT675" s="446"/>
      <c r="AU675" s="446"/>
      <c r="AV675" s="446"/>
      <c r="AW675" s="446"/>
      <c r="AX675" s="446"/>
      <c r="AY675" s="446"/>
      <c r="AZ675" s="446"/>
      <c r="BA675" s="446"/>
      <c r="BB675" s="446"/>
      <c r="BC675" s="446"/>
      <c r="BD675" s="446"/>
      <c r="BE675" s="446"/>
      <c r="BF675" s="446"/>
      <c r="BG675" s="478"/>
      <c r="BH675" s="232"/>
      <c r="BR675" s="2"/>
      <c r="BS675" s="233"/>
      <c r="BT675" s="3"/>
      <c r="BU675" s="3"/>
      <c r="BV675" s="3"/>
      <c r="BW675" s="3"/>
      <c r="BX675" s="3"/>
      <c r="BY675" s="4"/>
      <c r="BZ675" s="232"/>
      <c r="CB675" s="3"/>
    </row>
    <row r="676" spans="1:80" s="317" customFormat="1" ht="12" customHeight="1">
      <c r="A676" s="155"/>
      <c r="B676" s="250"/>
      <c r="C676" s="250"/>
      <c r="D676" s="55"/>
      <c r="E676" s="55"/>
      <c r="F676" s="55"/>
      <c r="G676" s="55"/>
      <c r="H676" s="55"/>
      <c r="I676" s="55"/>
      <c r="J676" s="55"/>
      <c r="K676" s="55"/>
      <c r="L676" s="55"/>
      <c r="M676" s="55"/>
      <c r="N676" s="55"/>
      <c r="O676" s="73"/>
      <c r="W676" s="2"/>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73"/>
      <c r="BH676" s="232"/>
      <c r="BR676" s="2"/>
      <c r="BS676" s="233"/>
      <c r="BT676" s="3"/>
      <c r="BU676" s="3"/>
      <c r="BV676" s="3"/>
      <c r="BW676" s="3"/>
      <c r="BX676" s="3"/>
      <c r="BY676" s="4"/>
      <c r="BZ676" s="232"/>
      <c r="CB676" s="3"/>
    </row>
    <row r="677" spans="1:80" s="317" customFormat="1" ht="12" customHeight="1">
      <c r="A677" s="155"/>
      <c r="B677" s="250"/>
      <c r="C677" s="250"/>
      <c r="D677" s="251"/>
      <c r="E677" s="251"/>
      <c r="F677" s="251"/>
      <c r="G677" s="251"/>
      <c r="H677" s="251"/>
      <c r="I677" s="251"/>
      <c r="J677" s="251"/>
      <c r="K677" s="251"/>
      <c r="L677" s="251"/>
      <c r="M677" s="251"/>
      <c r="N677" s="251"/>
      <c r="O677" s="2"/>
      <c r="W677" s="2"/>
      <c r="X677" s="300" t="s">
        <v>379</v>
      </c>
      <c r="Y677" s="477" t="s">
        <v>65</v>
      </c>
      <c r="Z677" s="452"/>
      <c r="AA677" s="452"/>
      <c r="AB677" s="452"/>
      <c r="AC677" s="452"/>
      <c r="AD677" s="452"/>
      <c r="AE677" s="452"/>
      <c r="AF677" s="452"/>
      <c r="AG677" s="452"/>
      <c r="AH677" s="452"/>
      <c r="AI677" s="452"/>
      <c r="AJ677" s="452"/>
      <c r="AK677" s="452"/>
      <c r="AL677" s="452"/>
      <c r="AM677" s="452"/>
      <c r="AN677" s="452"/>
      <c r="AO677" s="452"/>
      <c r="AP677" s="452"/>
      <c r="AQ677" s="452"/>
      <c r="AR677" s="452"/>
      <c r="AS677" s="452"/>
      <c r="AT677" s="452"/>
      <c r="AU677" s="452"/>
      <c r="AV677" s="452"/>
      <c r="AW677" s="452"/>
      <c r="AX677" s="452"/>
      <c r="AY677" s="452"/>
      <c r="AZ677" s="452"/>
      <c r="BA677" s="452"/>
      <c r="BB677" s="452"/>
      <c r="BC677" s="452"/>
      <c r="BD677" s="452"/>
      <c r="BE677" s="452"/>
      <c r="BF677" s="452"/>
      <c r="BG677" s="474"/>
      <c r="BH677" s="233" t="s">
        <v>1048</v>
      </c>
      <c r="BR677" s="2"/>
      <c r="BS677" s="233"/>
      <c r="BT677" s="3"/>
      <c r="BU677" s="3"/>
      <c r="BV677" s="3"/>
      <c r="BW677" s="3"/>
      <c r="BX677" s="3"/>
      <c r="BY677" s="4"/>
      <c r="BZ677" s="232"/>
      <c r="CB677" s="3"/>
    </row>
    <row r="678" spans="1:80" s="317" customFormat="1" ht="12" customHeight="1">
      <c r="A678" s="155"/>
      <c r="B678" s="250"/>
      <c r="C678" s="250"/>
      <c r="D678" s="251"/>
      <c r="E678" s="251"/>
      <c r="F678" s="251"/>
      <c r="G678" s="251"/>
      <c r="H678" s="251"/>
      <c r="I678" s="251"/>
      <c r="J678" s="251"/>
      <c r="K678" s="251"/>
      <c r="L678" s="251"/>
      <c r="M678" s="251"/>
      <c r="N678" s="251"/>
      <c r="O678" s="2"/>
      <c r="W678" s="2"/>
      <c r="Y678" s="452"/>
      <c r="Z678" s="452"/>
      <c r="AA678" s="452"/>
      <c r="AB678" s="452"/>
      <c r="AC678" s="452"/>
      <c r="AD678" s="452"/>
      <c r="AE678" s="452"/>
      <c r="AF678" s="452"/>
      <c r="AG678" s="452"/>
      <c r="AH678" s="452"/>
      <c r="AI678" s="452"/>
      <c r="AJ678" s="452"/>
      <c r="AK678" s="452"/>
      <c r="AL678" s="452"/>
      <c r="AM678" s="452"/>
      <c r="AN678" s="452"/>
      <c r="AO678" s="452"/>
      <c r="AP678" s="452"/>
      <c r="AQ678" s="452"/>
      <c r="AR678" s="452"/>
      <c r="AS678" s="452"/>
      <c r="AT678" s="452"/>
      <c r="AU678" s="452"/>
      <c r="AV678" s="452"/>
      <c r="AW678" s="452"/>
      <c r="AX678" s="452"/>
      <c r="AY678" s="452"/>
      <c r="AZ678" s="452"/>
      <c r="BA678" s="452"/>
      <c r="BB678" s="452"/>
      <c r="BC678" s="452"/>
      <c r="BD678" s="452"/>
      <c r="BE678" s="452"/>
      <c r="BF678" s="452"/>
      <c r="BG678" s="474"/>
      <c r="BH678" s="232"/>
      <c r="BR678" s="2"/>
      <c r="BS678" s="233"/>
      <c r="BT678" s="3"/>
      <c r="BU678" s="3"/>
      <c r="BV678" s="3"/>
      <c r="BW678" s="3"/>
      <c r="BX678" s="3"/>
      <c r="BY678" s="4"/>
      <c r="BZ678" s="232"/>
      <c r="CB678" s="3"/>
    </row>
    <row r="679" spans="1:80" s="317" customFormat="1" ht="12" customHeight="1">
      <c r="A679" s="155"/>
      <c r="B679" s="250"/>
      <c r="C679" s="250"/>
      <c r="D679" s="251"/>
      <c r="E679" s="251"/>
      <c r="F679" s="251"/>
      <c r="G679" s="251"/>
      <c r="H679" s="251"/>
      <c r="I679" s="251"/>
      <c r="J679" s="251"/>
      <c r="K679" s="251"/>
      <c r="L679" s="251"/>
      <c r="M679" s="251"/>
      <c r="N679" s="251"/>
      <c r="O679" s="2"/>
      <c r="W679" s="2"/>
      <c r="Y679" s="452"/>
      <c r="Z679" s="452"/>
      <c r="AA679" s="452"/>
      <c r="AB679" s="452"/>
      <c r="AC679" s="452"/>
      <c r="AD679" s="452"/>
      <c r="AE679" s="452"/>
      <c r="AF679" s="452"/>
      <c r="AG679" s="452"/>
      <c r="AH679" s="452"/>
      <c r="AI679" s="452"/>
      <c r="AJ679" s="452"/>
      <c r="AK679" s="452"/>
      <c r="AL679" s="452"/>
      <c r="AM679" s="452"/>
      <c r="AN679" s="452"/>
      <c r="AO679" s="452"/>
      <c r="AP679" s="452"/>
      <c r="AQ679" s="452"/>
      <c r="AR679" s="452"/>
      <c r="AS679" s="452"/>
      <c r="AT679" s="452"/>
      <c r="AU679" s="452"/>
      <c r="AV679" s="452"/>
      <c r="AW679" s="452"/>
      <c r="AX679" s="452"/>
      <c r="AY679" s="452"/>
      <c r="AZ679" s="452"/>
      <c r="BA679" s="452"/>
      <c r="BB679" s="452"/>
      <c r="BC679" s="452"/>
      <c r="BD679" s="452"/>
      <c r="BE679" s="452"/>
      <c r="BF679" s="452"/>
      <c r="BG679" s="474"/>
      <c r="BH679" s="232"/>
      <c r="BR679" s="2"/>
      <c r="BS679" s="233"/>
      <c r="BT679" s="3"/>
      <c r="BU679" s="3"/>
      <c r="BV679" s="3"/>
      <c r="BW679" s="3"/>
      <c r="BX679" s="3"/>
      <c r="BY679" s="4"/>
      <c r="BZ679" s="232"/>
      <c r="CB679" s="3"/>
    </row>
    <row r="680" spans="1:80" s="317" customFormat="1" ht="12" customHeight="1">
      <c r="A680" s="155"/>
      <c r="B680" s="250"/>
      <c r="C680" s="250"/>
      <c r="D680" s="251"/>
      <c r="E680" s="251"/>
      <c r="F680" s="251"/>
      <c r="G680" s="251"/>
      <c r="H680" s="251"/>
      <c r="I680" s="251"/>
      <c r="J680" s="251"/>
      <c r="K680" s="251"/>
      <c r="L680" s="251"/>
      <c r="M680" s="251"/>
      <c r="N680" s="251"/>
      <c r="O680" s="2"/>
      <c r="W680" s="2"/>
      <c r="Y680" s="452"/>
      <c r="Z680" s="452"/>
      <c r="AA680" s="452"/>
      <c r="AB680" s="452"/>
      <c r="AC680" s="452"/>
      <c r="AD680" s="452"/>
      <c r="AE680" s="452"/>
      <c r="AF680" s="452"/>
      <c r="AG680" s="452"/>
      <c r="AH680" s="452"/>
      <c r="AI680" s="452"/>
      <c r="AJ680" s="452"/>
      <c r="AK680" s="452"/>
      <c r="AL680" s="452"/>
      <c r="AM680" s="452"/>
      <c r="AN680" s="452"/>
      <c r="AO680" s="452"/>
      <c r="AP680" s="452"/>
      <c r="AQ680" s="452"/>
      <c r="AR680" s="452"/>
      <c r="AS680" s="452"/>
      <c r="AT680" s="452"/>
      <c r="AU680" s="452"/>
      <c r="AV680" s="452"/>
      <c r="AW680" s="452"/>
      <c r="AX680" s="452"/>
      <c r="AY680" s="452"/>
      <c r="AZ680" s="452"/>
      <c r="BA680" s="452"/>
      <c r="BB680" s="452"/>
      <c r="BC680" s="452"/>
      <c r="BD680" s="452"/>
      <c r="BE680" s="452"/>
      <c r="BF680" s="452"/>
      <c r="BG680" s="474"/>
      <c r="BH680" s="232"/>
      <c r="BR680" s="2"/>
      <c r="BS680" s="233"/>
      <c r="BT680" s="3"/>
      <c r="BU680" s="3"/>
      <c r="BV680" s="3"/>
      <c r="BW680" s="3"/>
      <c r="BX680" s="3"/>
      <c r="BY680" s="4"/>
      <c r="BZ680" s="232"/>
      <c r="CB680" s="3"/>
    </row>
    <row r="681" spans="1:80" s="317" customFormat="1" ht="12" customHeight="1">
      <c r="A681" s="155"/>
      <c r="B681" s="250"/>
      <c r="C681" s="250"/>
      <c r="D681" s="251"/>
      <c r="E681" s="251"/>
      <c r="F681" s="251"/>
      <c r="G681" s="251"/>
      <c r="H681" s="251"/>
      <c r="I681" s="251"/>
      <c r="J681" s="251"/>
      <c r="K681" s="251"/>
      <c r="L681" s="251"/>
      <c r="M681" s="251"/>
      <c r="N681" s="251"/>
      <c r="O681" s="2"/>
      <c r="W681" s="2"/>
      <c r="Y681" s="258"/>
      <c r="Z681" s="258"/>
      <c r="AA681" s="258"/>
      <c r="AB681" s="258"/>
      <c r="AC681" s="258"/>
      <c r="AD681" s="258"/>
      <c r="AE681" s="258"/>
      <c r="AF681" s="258"/>
      <c r="AG681" s="258"/>
      <c r="AH681" s="258"/>
      <c r="AI681" s="258"/>
      <c r="AJ681" s="258"/>
      <c r="AK681" s="258"/>
      <c r="AL681" s="258"/>
      <c r="AM681" s="258"/>
      <c r="AN681" s="258"/>
      <c r="AO681" s="258"/>
      <c r="AP681" s="258"/>
      <c r="AQ681" s="258"/>
      <c r="AR681" s="258"/>
      <c r="AS681" s="258"/>
      <c r="AT681" s="258"/>
      <c r="AU681" s="258"/>
      <c r="AV681" s="258"/>
      <c r="AW681" s="258"/>
      <c r="AX681" s="258"/>
      <c r="AY681" s="258"/>
      <c r="AZ681" s="258"/>
      <c r="BA681" s="258"/>
      <c r="BB681" s="258"/>
      <c r="BC681" s="258"/>
      <c r="BD681" s="258"/>
      <c r="BE681" s="258"/>
      <c r="BF681" s="258"/>
      <c r="BG681" s="271"/>
      <c r="BH681" s="232"/>
      <c r="BR681" s="2"/>
      <c r="BS681" s="233"/>
      <c r="BT681" s="3"/>
      <c r="BU681" s="3"/>
      <c r="BV681" s="3"/>
      <c r="BW681" s="3"/>
      <c r="BX681" s="3"/>
      <c r="BY681" s="4"/>
      <c r="BZ681" s="232"/>
      <c r="CB681" s="3"/>
    </row>
    <row r="682" spans="1:80" s="317" customFormat="1" ht="12" customHeight="1">
      <c r="A682" s="155"/>
      <c r="B682" s="250"/>
      <c r="C682" s="250"/>
      <c r="D682" s="251"/>
      <c r="E682" s="251"/>
      <c r="F682" s="251"/>
      <c r="G682" s="251"/>
      <c r="H682" s="251"/>
      <c r="I682" s="251"/>
      <c r="J682" s="251"/>
      <c r="K682" s="251"/>
      <c r="L682" s="251"/>
      <c r="M682" s="251"/>
      <c r="N682" s="251"/>
      <c r="O682" s="2"/>
      <c r="W682" s="2"/>
      <c r="X682" s="317" t="s">
        <v>1268</v>
      </c>
      <c r="Y682" s="477" t="s">
        <v>66</v>
      </c>
      <c r="Z682" s="452"/>
      <c r="AA682" s="452"/>
      <c r="AB682" s="452"/>
      <c r="AC682" s="452"/>
      <c r="AD682" s="452"/>
      <c r="AE682" s="452"/>
      <c r="AF682" s="452"/>
      <c r="AG682" s="452"/>
      <c r="AH682" s="452"/>
      <c r="AI682" s="452"/>
      <c r="AJ682" s="452"/>
      <c r="AK682" s="452"/>
      <c r="AL682" s="452"/>
      <c r="AM682" s="452"/>
      <c r="AN682" s="452"/>
      <c r="AO682" s="452"/>
      <c r="AP682" s="452"/>
      <c r="AQ682" s="452"/>
      <c r="AR682" s="452"/>
      <c r="AS682" s="452"/>
      <c r="AT682" s="452"/>
      <c r="AU682" s="452"/>
      <c r="AV682" s="452"/>
      <c r="AW682" s="452"/>
      <c r="AX682" s="452"/>
      <c r="AY682" s="452"/>
      <c r="AZ682" s="452"/>
      <c r="BA682" s="452"/>
      <c r="BB682" s="452"/>
      <c r="BC682" s="452"/>
      <c r="BD682" s="452"/>
      <c r="BE682" s="452"/>
      <c r="BF682" s="452"/>
      <c r="BG682" s="474"/>
      <c r="BH682" s="232"/>
      <c r="BR682" s="2"/>
      <c r="BS682" s="233"/>
      <c r="BT682" s="3"/>
      <c r="BU682" s="3"/>
      <c r="BV682" s="3"/>
      <c r="BW682" s="3"/>
      <c r="BX682" s="3"/>
      <c r="BY682" s="4"/>
      <c r="BZ682" s="232"/>
      <c r="CB682" s="3"/>
    </row>
    <row r="683" spans="1:80" s="317" customFormat="1" ht="12" customHeight="1">
      <c r="A683" s="155"/>
      <c r="B683" s="250"/>
      <c r="C683" s="250"/>
      <c r="D683" s="251"/>
      <c r="E683" s="251"/>
      <c r="F683" s="251"/>
      <c r="G683" s="251"/>
      <c r="H683" s="251"/>
      <c r="I683" s="251"/>
      <c r="J683" s="251"/>
      <c r="K683" s="251"/>
      <c r="L683" s="251"/>
      <c r="M683" s="251"/>
      <c r="N683" s="251"/>
      <c r="O683" s="2"/>
      <c r="W683" s="2"/>
      <c r="Y683" s="452"/>
      <c r="Z683" s="452"/>
      <c r="AA683" s="452"/>
      <c r="AB683" s="452"/>
      <c r="AC683" s="452"/>
      <c r="AD683" s="452"/>
      <c r="AE683" s="452"/>
      <c r="AF683" s="452"/>
      <c r="AG683" s="452"/>
      <c r="AH683" s="452"/>
      <c r="AI683" s="452"/>
      <c r="AJ683" s="452"/>
      <c r="AK683" s="452"/>
      <c r="AL683" s="452"/>
      <c r="AM683" s="452"/>
      <c r="AN683" s="452"/>
      <c r="AO683" s="452"/>
      <c r="AP683" s="452"/>
      <c r="AQ683" s="452"/>
      <c r="AR683" s="452"/>
      <c r="AS683" s="452"/>
      <c r="AT683" s="452"/>
      <c r="AU683" s="452"/>
      <c r="AV683" s="452"/>
      <c r="AW683" s="452"/>
      <c r="AX683" s="452"/>
      <c r="AY683" s="452"/>
      <c r="AZ683" s="452"/>
      <c r="BA683" s="452"/>
      <c r="BB683" s="452"/>
      <c r="BC683" s="452"/>
      <c r="BD683" s="452"/>
      <c r="BE683" s="452"/>
      <c r="BF683" s="452"/>
      <c r="BG683" s="474"/>
      <c r="BH683" s="232"/>
      <c r="BR683" s="2"/>
      <c r="BS683" s="233"/>
      <c r="BT683" s="3"/>
      <c r="BU683" s="3"/>
      <c r="BV683" s="3"/>
      <c r="BW683" s="3"/>
      <c r="BX683" s="3"/>
      <c r="BY683" s="4"/>
      <c r="BZ683" s="232"/>
      <c r="CB683" s="3"/>
    </row>
    <row r="684" spans="1:80" s="317" customFormat="1" ht="12" customHeight="1">
      <c r="A684" s="155"/>
      <c r="B684" s="250"/>
      <c r="C684" s="250"/>
      <c r="D684" s="251"/>
      <c r="E684" s="251"/>
      <c r="F684" s="251"/>
      <c r="G684" s="251"/>
      <c r="H684" s="251"/>
      <c r="I684" s="251"/>
      <c r="J684" s="251"/>
      <c r="K684" s="251"/>
      <c r="L684" s="251"/>
      <c r="M684" s="251"/>
      <c r="N684" s="251"/>
      <c r="O684" s="2"/>
      <c r="W684" s="2"/>
      <c r="Y684" s="258"/>
      <c r="Z684" s="258"/>
      <c r="AA684" s="258"/>
      <c r="AB684" s="258"/>
      <c r="AC684" s="258"/>
      <c r="AD684" s="258"/>
      <c r="AE684" s="258"/>
      <c r="AF684" s="258"/>
      <c r="AG684" s="258"/>
      <c r="AH684" s="258"/>
      <c r="AI684" s="258"/>
      <c r="AJ684" s="258"/>
      <c r="AK684" s="258"/>
      <c r="AL684" s="258"/>
      <c r="AM684" s="258"/>
      <c r="AN684" s="258"/>
      <c r="AO684" s="258"/>
      <c r="AP684" s="258"/>
      <c r="AQ684" s="258"/>
      <c r="AR684" s="258"/>
      <c r="AS684" s="258"/>
      <c r="AT684" s="258"/>
      <c r="AU684" s="258"/>
      <c r="AV684" s="258"/>
      <c r="AW684" s="258"/>
      <c r="AX684" s="258"/>
      <c r="AY684" s="258"/>
      <c r="AZ684" s="258"/>
      <c r="BA684" s="258"/>
      <c r="BB684" s="258"/>
      <c r="BC684" s="258"/>
      <c r="BD684" s="258"/>
      <c r="BE684" s="258"/>
      <c r="BF684" s="258"/>
      <c r="BG684" s="270"/>
      <c r="BH684" s="232"/>
      <c r="BR684" s="2"/>
      <c r="BS684" s="233"/>
      <c r="BT684" s="3"/>
      <c r="BU684" s="3"/>
      <c r="BV684" s="3"/>
      <c r="BW684" s="3"/>
      <c r="BX684" s="3"/>
      <c r="BY684" s="4"/>
      <c r="BZ684" s="232"/>
      <c r="CB684" s="3"/>
    </row>
    <row r="685" spans="1:80" s="317" customFormat="1" ht="12" customHeight="1">
      <c r="A685" s="155"/>
      <c r="B685" s="250"/>
      <c r="C685" s="250"/>
      <c r="D685" s="251"/>
      <c r="E685" s="251"/>
      <c r="F685" s="251"/>
      <c r="G685" s="251"/>
      <c r="H685" s="251"/>
      <c r="I685" s="251"/>
      <c r="J685" s="251"/>
      <c r="K685" s="251"/>
      <c r="L685" s="251"/>
      <c r="M685" s="251"/>
      <c r="N685" s="251"/>
      <c r="O685" s="2"/>
      <c r="W685" s="2"/>
      <c r="X685" s="317" t="s">
        <v>1268</v>
      </c>
      <c r="Y685" s="477" t="s">
        <v>96</v>
      </c>
      <c r="Z685" s="452"/>
      <c r="AA685" s="452"/>
      <c r="AB685" s="452"/>
      <c r="AC685" s="452"/>
      <c r="AD685" s="452"/>
      <c r="AE685" s="452"/>
      <c r="AF685" s="452"/>
      <c r="AG685" s="452"/>
      <c r="AH685" s="452"/>
      <c r="AI685" s="452"/>
      <c r="AJ685" s="452"/>
      <c r="AK685" s="452"/>
      <c r="AL685" s="452"/>
      <c r="AM685" s="452"/>
      <c r="AN685" s="452"/>
      <c r="AO685" s="452"/>
      <c r="AP685" s="452"/>
      <c r="AQ685" s="452"/>
      <c r="AR685" s="452"/>
      <c r="AS685" s="452"/>
      <c r="AT685" s="452"/>
      <c r="AU685" s="452"/>
      <c r="AV685" s="452"/>
      <c r="AW685" s="452"/>
      <c r="AX685" s="452"/>
      <c r="AY685" s="452"/>
      <c r="AZ685" s="452"/>
      <c r="BA685" s="452"/>
      <c r="BB685" s="452"/>
      <c r="BC685" s="452"/>
      <c r="BD685" s="452"/>
      <c r="BE685" s="452"/>
      <c r="BF685" s="452"/>
      <c r="BG685" s="503"/>
      <c r="BH685" s="454" t="s">
        <v>2113</v>
      </c>
      <c r="BI685" s="455"/>
      <c r="BJ685" s="455"/>
      <c r="BK685" s="455"/>
      <c r="BL685" s="455"/>
      <c r="BM685" s="455"/>
      <c r="BN685" s="455"/>
      <c r="BO685" s="455"/>
      <c r="BP685" s="455"/>
      <c r="BQ685" s="455"/>
      <c r="BR685" s="456"/>
      <c r="BS685" s="233"/>
      <c r="BT685" s="3"/>
      <c r="BU685" s="3"/>
      <c r="BV685" s="3"/>
      <c r="BW685" s="3"/>
      <c r="BX685" s="3"/>
      <c r="BY685" s="4"/>
      <c r="BZ685" s="232"/>
      <c r="CB685" s="3"/>
    </row>
    <row r="686" spans="1:80" s="317" customFormat="1" ht="12" customHeight="1">
      <c r="A686" s="155"/>
      <c r="B686" s="250"/>
      <c r="C686" s="250"/>
      <c r="D686" s="251"/>
      <c r="E686" s="251"/>
      <c r="F686" s="251"/>
      <c r="G686" s="251"/>
      <c r="H686" s="251"/>
      <c r="I686" s="251"/>
      <c r="J686" s="251"/>
      <c r="K686" s="251"/>
      <c r="L686" s="251"/>
      <c r="M686" s="251"/>
      <c r="N686" s="251"/>
      <c r="O686" s="2"/>
      <c r="W686" s="2"/>
      <c r="Y686" s="452"/>
      <c r="Z686" s="452"/>
      <c r="AA686" s="452"/>
      <c r="AB686" s="452"/>
      <c r="AC686" s="452"/>
      <c r="AD686" s="452"/>
      <c r="AE686" s="452"/>
      <c r="AF686" s="452"/>
      <c r="AG686" s="452"/>
      <c r="AH686" s="452"/>
      <c r="AI686" s="452"/>
      <c r="AJ686" s="452"/>
      <c r="AK686" s="452"/>
      <c r="AL686" s="452"/>
      <c r="AM686" s="452"/>
      <c r="AN686" s="452"/>
      <c r="AO686" s="452"/>
      <c r="AP686" s="452"/>
      <c r="AQ686" s="452"/>
      <c r="AR686" s="452"/>
      <c r="AS686" s="452"/>
      <c r="AT686" s="452"/>
      <c r="AU686" s="452"/>
      <c r="AV686" s="452"/>
      <c r="AW686" s="452"/>
      <c r="AX686" s="452"/>
      <c r="AY686" s="452"/>
      <c r="AZ686" s="452"/>
      <c r="BA686" s="452"/>
      <c r="BB686" s="452"/>
      <c r="BC686" s="452"/>
      <c r="BD686" s="452"/>
      <c r="BE686" s="452"/>
      <c r="BF686" s="452"/>
      <c r="BG686" s="503"/>
      <c r="BH686" s="454"/>
      <c r="BI686" s="455"/>
      <c r="BJ686" s="455"/>
      <c r="BK686" s="455"/>
      <c r="BL686" s="455"/>
      <c r="BM686" s="455"/>
      <c r="BN686" s="455"/>
      <c r="BO686" s="455"/>
      <c r="BP686" s="455"/>
      <c r="BQ686" s="455"/>
      <c r="BR686" s="456"/>
      <c r="BS686" s="233"/>
      <c r="BT686" s="3"/>
      <c r="BU686" s="3"/>
      <c r="BV686" s="3"/>
      <c r="BW686" s="3"/>
      <c r="BX686" s="3"/>
      <c r="BY686" s="4"/>
      <c r="BZ686" s="232"/>
      <c r="CB686" s="3"/>
    </row>
    <row r="687" spans="1:80" s="317" customFormat="1" ht="12" customHeight="1">
      <c r="A687" s="155"/>
      <c r="B687" s="250"/>
      <c r="C687" s="250"/>
      <c r="D687" s="251"/>
      <c r="E687" s="251"/>
      <c r="F687" s="251"/>
      <c r="G687" s="251"/>
      <c r="H687" s="251"/>
      <c r="I687" s="251"/>
      <c r="J687" s="251"/>
      <c r="K687" s="251"/>
      <c r="L687" s="251"/>
      <c r="M687" s="251"/>
      <c r="N687" s="251"/>
      <c r="O687" s="2"/>
      <c r="W687" s="2"/>
      <c r="Y687" s="251"/>
      <c r="Z687" s="265" t="s">
        <v>802</v>
      </c>
      <c r="AA687" s="317" t="s">
        <v>67</v>
      </c>
      <c r="BH687" s="454" t="s">
        <v>2114</v>
      </c>
      <c r="BI687" s="455"/>
      <c r="BJ687" s="455"/>
      <c r="BK687" s="455"/>
      <c r="BL687" s="455"/>
      <c r="BM687" s="455"/>
      <c r="BN687" s="455"/>
      <c r="BO687" s="455"/>
      <c r="BP687" s="455"/>
      <c r="BQ687" s="455"/>
      <c r="BR687" s="456"/>
      <c r="BS687" s="233"/>
      <c r="BT687" s="3"/>
      <c r="BU687" s="3"/>
      <c r="BV687" s="3"/>
      <c r="BW687" s="3"/>
      <c r="BX687" s="3"/>
      <c r="BY687" s="4"/>
      <c r="BZ687" s="232"/>
      <c r="CB687" s="3"/>
    </row>
    <row r="688" spans="1:80" s="317" customFormat="1" ht="12" customHeight="1">
      <c r="A688" s="155"/>
      <c r="B688" s="250"/>
      <c r="C688" s="250"/>
      <c r="D688" s="251"/>
      <c r="E688" s="251"/>
      <c r="F688" s="251"/>
      <c r="G688" s="251"/>
      <c r="H688" s="251"/>
      <c r="I688" s="251"/>
      <c r="J688" s="251"/>
      <c r="K688" s="251"/>
      <c r="L688" s="251"/>
      <c r="M688" s="251"/>
      <c r="N688" s="251"/>
      <c r="O688" s="2"/>
      <c r="W688" s="2"/>
      <c r="AA688" s="477" t="s">
        <v>677</v>
      </c>
      <c r="AB688" s="452"/>
      <c r="AC688" s="452"/>
      <c r="AD688" s="452"/>
      <c r="AE688" s="452"/>
      <c r="AF688" s="452"/>
      <c r="AG688" s="452"/>
      <c r="AH688" s="452"/>
      <c r="AI688" s="452"/>
      <c r="AJ688" s="452"/>
      <c r="AK688" s="452"/>
      <c r="AL688" s="452"/>
      <c r="AM688" s="452"/>
      <c r="AN688" s="452"/>
      <c r="AO688" s="452"/>
      <c r="AP688" s="452"/>
      <c r="AQ688" s="452"/>
      <c r="AR688" s="452"/>
      <c r="AS688" s="452"/>
      <c r="AT688" s="452"/>
      <c r="AU688" s="452"/>
      <c r="AV688" s="452"/>
      <c r="AW688" s="452"/>
      <c r="AX688" s="452"/>
      <c r="AY688" s="452"/>
      <c r="AZ688" s="452"/>
      <c r="BA688" s="452"/>
      <c r="BB688" s="452"/>
      <c r="BC688" s="452"/>
      <c r="BD688" s="452"/>
      <c r="BE688" s="452"/>
      <c r="BF688" s="452"/>
      <c r="BG688" s="503"/>
      <c r="BH688" s="454"/>
      <c r="BI688" s="455"/>
      <c r="BJ688" s="455"/>
      <c r="BK688" s="455"/>
      <c r="BL688" s="455"/>
      <c r="BM688" s="455"/>
      <c r="BN688" s="455"/>
      <c r="BO688" s="455"/>
      <c r="BP688" s="455"/>
      <c r="BQ688" s="455"/>
      <c r="BR688" s="456"/>
      <c r="BS688" s="233"/>
      <c r="BT688" s="3"/>
      <c r="BU688" s="3"/>
      <c r="BV688" s="3"/>
      <c r="BW688" s="3"/>
      <c r="BX688" s="3"/>
      <c r="BY688" s="4"/>
      <c r="BZ688" s="232"/>
      <c r="CB688" s="3"/>
    </row>
    <row r="689" spans="1:80" s="317" customFormat="1" ht="12" customHeight="1">
      <c r="A689" s="155"/>
      <c r="B689" s="250"/>
      <c r="C689" s="250"/>
      <c r="D689" s="251"/>
      <c r="E689" s="251"/>
      <c r="F689" s="251"/>
      <c r="G689" s="251"/>
      <c r="H689" s="251"/>
      <c r="I689" s="251"/>
      <c r="J689" s="251"/>
      <c r="K689" s="251"/>
      <c r="L689" s="251"/>
      <c r="M689" s="251"/>
      <c r="N689" s="251"/>
      <c r="O689" s="2"/>
      <c r="W689" s="2"/>
      <c r="AA689" s="452"/>
      <c r="AB689" s="452"/>
      <c r="AC689" s="452"/>
      <c r="AD689" s="452"/>
      <c r="AE689" s="452"/>
      <c r="AF689" s="452"/>
      <c r="AG689" s="452"/>
      <c r="AH689" s="452"/>
      <c r="AI689" s="452"/>
      <c r="AJ689" s="452"/>
      <c r="AK689" s="452"/>
      <c r="AL689" s="452"/>
      <c r="AM689" s="452"/>
      <c r="AN689" s="452"/>
      <c r="AO689" s="452"/>
      <c r="AP689" s="452"/>
      <c r="AQ689" s="452"/>
      <c r="AR689" s="452"/>
      <c r="AS689" s="452"/>
      <c r="AT689" s="452"/>
      <c r="AU689" s="452"/>
      <c r="AV689" s="452"/>
      <c r="AW689" s="452"/>
      <c r="AX689" s="452"/>
      <c r="AY689" s="452"/>
      <c r="AZ689" s="452"/>
      <c r="BA689" s="452"/>
      <c r="BB689" s="452"/>
      <c r="BC689" s="452"/>
      <c r="BD689" s="452"/>
      <c r="BE689" s="452"/>
      <c r="BF689" s="452"/>
      <c r="BG689" s="503"/>
      <c r="BH689" s="281"/>
      <c r="BI689" s="301"/>
      <c r="BJ689" s="301"/>
      <c r="BK689" s="301"/>
      <c r="BL689" s="301"/>
      <c r="BM689" s="301"/>
      <c r="BN689" s="301"/>
      <c r="BO689" s="301"/>
      <c r="BP689" s="301"/>
      <c r="BQ689" s="301"/>
      <c r="BR689" s="283"/>
      <c r="BS689" s="233"/>
      <c r="BT689" s="3"/>
      <c r="BU689" s="3"/>
      <c r="BV689" s="3"/>
      <c r="BW689" s="3"/>
      <c r="BX689" s="3"/>
      <c r="BY689" s="4"/>
      <c r="BZ689" s="232"/>
      <c r="CB689" s="3"/>
    </row>
    <row r="690" spans="1:80" s="317" customFormat="1" ht="12" customHeight="1">
      <c r="A690" s="155"/>
      <c r="B690" s="250"/>
      <c r="C690" s="250"/>
      <c r="D690" s="251"/>
      <c r="E690" s="251"/>
      <c r="F690" s="251"/>
      <c r="G690" s="251"/>
      <c r="H690" s="251"/>
      <c r="I690" s="251"/>
      <c r="J690" s="251"/>
      <c r="K690" s="251"/>
      <c r="L690" s="251"/>
      <c r="M690" s="251"/>
      <c r="N690" s="251"/>
      <c r="O690" s="2"/>
      <c r="W690" s="2"/>
      <c r="AA690" s="251" t="s">
        <v>678</v>
      </c>
      <c r="AB690" s="251"/>
      <c r="AC690" s="251"/>
      <c r="AD690" s="251"/>
      <c r="AE690" s="251"/>
      <c r="AF690" s="251"/>
      <c r="AG690" s="251"/>
      <c r="AH690" s="251"/>
      <c r="AI690" s="251"/>
      <c r="AJ690" s="251"/>
      <c r="AK690" s="251"/>
      <c r="AL690" s="251"/>
      <c r="AM690" s="251"/>
      <c r="AN690" s="251"/>
      <c r="AO690" s="251"/>
      <c r="AP690" s="251"/>
      <c r="AQ690" s="251"/>
      <c r="AR690" s="251"/>
      <c r="AS690" s="251"/>
      <c r="AT690" s="251"/>
      <c r="AU690" s="251"/>
      <c r="AV690" s="251"/>
      <c r="AW690" s="251"/>
      <c r="AX690" s="251"/>
      <c r="AY690" s="251"/>
      <c r="AZ690" s="251"/>
      <c r="BA690" s="251"/>
      <c r="BB690" s="251"/>
      <c r="BC690" s="251"/>
      <c r="BD690" s="251"/>
      <c r="BE690" s="251"/>
      <c r="BF690" s="251"/>
      <c r="BH690" s="232"/>
      <c r="BR690" s="2"/>
      <c r="BS690" s="233"/>
      <c r="BT690" s="3"/>
      <c r="BU690" s="3"/>
      <c r="BV690" s="3"/>
      <c r="BW690" s="3"/>
      <c r="BX690" s="3"/>
      <c r="BY690" s="4"/>
      <c r="BZ690" s="232"/>
      <c r="CB690" s="3"/>
    </row>
    <row r="691" spans="1:80" s="317" customFormat="1" ht="12" customHeight="1">
      <c r="A691" s="155"/>
      <c r="B691" s="250"/>
      <c r="C691" s="250"/>
      <c r="D691" s="251"/>
      <c r="E691" s="251"/>
      <c r="F691" s="251"/>
      <c r="G691" s="251"/>
      <c r="H691" s="251"/>
      <c r="I691" s="251"/>
      <c r="J691" s="251"/>
      <c r="K691" s="251"/>
      <c r="L691" s="251"/>
      <c r="M691" s="251"/>
      <c r="N691" s="251"/>
      <c r="O691" s="2"/>
      <c r="W691" s="2"/>
      <c r="AA691" s="251" t="s">
        <v>679</v>
      </c>
      <c r="AB691" s="251"/>
      <c r="AC691" s="251"/>
      <c r="AD691" s="251"/>
      <c r="AE691" s="251"/>
      <c r="AF691" s="251"/>
      <c r="AG691" s="251"/>
      <c r="AH691" s="251"/>
      <c r="AI691" s="251"/>
      <c r="AJ691" s="251"/>
      <c r="AK691" s="251"/>
      <c r="AL691" s="251"/>
      <c r="AM691" s="251"/>
      <c r="AN691" s="251"/>
      <c r="AO691" s="251"/>
      <c r="AP691" s="251"/>
      <c r="AQ691" s="251"/>
      <c r="AR691" s="251"/>
      <c r="AS691" s="251"/>
      <c r="AT691" s="251"/>
      <c r="AU691" s="251"/>
      <c r="AV691" s="251"/>
      <c r="AW691" s="251"/>
      <c r="AX691" s="251"/>
      <c r="AY691" s="251"/>
      <c r="AZ691" s="251"/>
      <c r="BA691" s="251"/>
      <c r="BB691" s="251"/>
      <c r="BC691" s="251"/>
      <c r="BD691" s="251"/>
      <c r="BE691" s="251"/>
      <c r="BF691" s="251"/>
      <c r="BH691" s="232"/>
      <c r="BR691" s="2"/>
      <c r="BS691" s="233"/>
      <c r="BT691" s="3"/>
      <c r="BU691" s="3"/>
      <c r="BV691" s="3"/>
      <c r="BW691" s="3"/>
      <c r="BX691" s="3"/>
      <c r="BY691" s="4"/>
      <c r="BZ691" s="232"/>
      <c r="CB691" s="3"/>
    </row>
    <row r="692" spans="1:80" s="317" customFormat="1" ht="12" customHeight="1">
      <c r="A692" s="155"/>
      <c r="B692" s="250"/>
      <c r="C692" s="250"/>
      <c r="D692" s="251"/>
      <c r="E692" s="251"/>
      <c r="F692" s="251"/>
      <c r="G692" s="251"/>
      <c r="H692" s="251"/>
      <c r="I692" s="251"/>
      <c r="J692" s="251"/>
      <c r="K692" s="251"/>
      <c r="L692" s="251"/>
      <c r="M692" s="251"/>
      <c r="N692" s="251"/>
      <c r="O692" s="2"/>
      <c r="W692" s="2"/>
      <c r="AA692" s="446" t="s">
        <v>833</v>
      </c>
      <c r="AB692" s="452"/>
      <c r="AC692" s="452"/>
      <c r="AD692" s="452"/>
      <c r="AE692" s="452"/>
      <c r="AF692" s="452"/>
      <c r="AG692" s="452"/>
      <c r="AH692" s="452"/>
      <c r="AI692" s="452"/>
      <c r="AJ692" s="452"/>
      <c r="AK692" s="452"/>
      <c r="AL692" s="452"/>
      <c r="AM692" s="452"/>
      <c r="AN692" s="452"/>
      <c r="AO692" s="452"/>
      <c r="AP692" s="452"/>
      <c r="AQ692" s="452"/>
      <c r="AR692" s="452"/>
      <c r="AS692" s="452"/>
      <c r="AT692" s="452"/>
      <c r="AU692" s="452"/>
      <c r="AV692" s="452"/>
      <c r="AW692" s="452"/>
      <c r="AX692" s="452"/>
      <c r="AY692" s="452"/>
      <c r="AZ692" s="452"/>
      <c r="BA692" s="452"/>
      <c r="BB692" s="452"/>
      <c r="BC692" s="452"/>
      <c r="BD692" s="452"/>
      <c r="BE692" s="452"/>
      <c r="BF692" s="452"/>
      <c r="BG692" s="503"/>
      <c r="BH692" s="232"/>
      <c r="BR692" s="2"/>
      <c r="BS692" s="233"/>
      <c r="BT692" s="3"/>
      <c r="BU692" s="3"/>
      <c r="BV692" s="3"/>
      <c r="BW692" s="3"/>
      <c r="BX692" s="3"/>
      <c r="BY692" s="4"/>
      <c r="BZ692" s="232"/>
      <c r="CB692" s="3"/>
    </row>
    <row r="693" spans="1:80" s="317" customFormat="1" ht="12" customHeight="1">
      <c r="A693" s="155"/>
      <c r="B693" s="250"/>
      <c r="C693" s="250"/>
      <c r="D693" s="251"/>
      <c r="E693" s="251"/>
      <c r="F693" s="251"/>
      <c r="G693" s="251"/>
      <c r="H693" s="251"/>
      <c r="I693" s="251"/>
      <c r="J693" s="251"/>
      <c r="K693" s="251"/>
      <c r="L693" s="251"/>
      <c r="M693" s="251"/>
      <c r="N693" s="251"/>
      <c r="O693" s="2"/>
      <c r="W693" s="2"/>
      <c r="AA693" s="452"/>
      <c r="AB693" s="452"/>
      <c r="AC693" s="452"/>
      <c r="AD693" s="452"/>
      <c r="AE693" s="452"/>
      <c r="AF693" s="452"/>
      <c r="AG693" s="452"/>
      <c r="AH693" s="452"/>
      <c r="AI693" s="452"/>
      <c r="AJ693" s="452"/>
      <c r="AK693" s="452"/>
      <c r="AL693" s="452"/>
      <c r="AM693" s="452"/>
      <c r="AN693" s="452"/>
      <c r="AO693" s="452"/>
      <c r="AP693" s="452"/>
      <c r="AQ693" s="452"/>
      <c r="AR693" s="452"/>
      <c r="AS693" s="452"/>
      <c r="AT693" s="452"/>
      <c r="AU693" s="452"/>
      <c r="AV693" s="452"/>
      <c r="AW693" s="452"/>
      <c r="AX693" s="452"/>
      <c r="AY693" s="452"/>
      <c r="AZ693" s="452"/>
      <c r="BA693" s="452"/>
      <c r="BB693" s="452"/>
      <c r="BC693" s="452"/>
      <c r="BD693" s="452"/>
      <c r="BE693" s="452"/>
      <c r="BF693" s="452"/>
      <c r="BG693" s="503"/>
      <c r="BH693" s="232"/>
      <c r="BR693" s="2"/>
      <c r="BS693" s="233"/>
      <c r="BT693" s="3"/>
      <c r="BU693" s="3"/>
      <c r="BV693" s="3"/>
      <c r="BW693" s="3"/>
      <c r="BX693" s="3"/>
      <c r="BY693" s="4"/>
      <c r="BZ693" s="232"/>
      <c r="CB693" s="3"/>
    </row>
    <row r="694" spans="1:80" s="317" customFormat="1" ht="12" customHeight="1">
      <c r="A694" s="155"/>
      <c r="B694" s="250"/>
      <c r="C694" s="250"/>
      <c r="O694" s="2"/>
      <c r="W694" s="2"/>
      <c r="AA694" s="270"/>
      <c r="AB694" s="270"/>
      <c r="AC694" s="270"/>
      <c r="AD694" s="270"/>
      <c r="AE694" s="270"/>
      <c r="AF694" s="270"/>
      <c r="AG694" s="270"/>
      <c r="AH694" s="270"/>
      <c r="AI694" s="270"/>
      <c r="AJ694" s="270"/>
      <c r="AK694" s="270"/>
      <c r="AL694" s="270"/>
      <c r="AM694" s="270"/>
      <c r="AN694" s="270"/>
      <c r="AO694" s="270"/>
      <c r="AP694" s="270"/>
      <c r="AQ694" s="270"/>
      <c r="AR694" s="270"/>
      <c r="AS694" s="270"/>
      <c r="AT694" s="270"/>
      <c r="AU694" s="270"/>
      <c r="AV694" s="270"/>
      <c r="AW694" s="270"/>
      <c r="AX694" s="270"/>
      <c r="AY694" s="270"/>
      <c r="AZ694" s="270"/>
      <c r="BA694" s="270"/>
      <c r="BB694" s="270"/>
      <c r="BC694" s="270"/>
      <c r="BD694" s="270"/>
      <c r="BE694" s="270"/>
      <c r="BF694" s="270"/>
      <c r="BG694" s="270"/>
      <c r="BH694" s="232"/>
      <c r="BR694" s="2"/>
      <c r="BS694" s="556"/>
      <c r="BT694" s="583"/>
      <c r="BU694" s="583"/>
      <c r="BV694" s="583"/>
      <c r="BW694" s="583"/>
      <c r="BX694" s="583"/>
      <c r="BY694" s="555"/>
      <c r="BZ694" s="232"/>
      <c r="CB694" s="3"/>
    </row>
    <row r="695" spans="1:88" s="317" customFormat="1" ht="12" customHeight="1">
      <c r="A695" s="155"/>
      <c r="B695" s="250"/>
      <c r="C695" s="250"/>
      <c r="O695" s="2"/>
      <c r="W695" s="2"/>
      <c r="AA695" s="270"/>
      <c r="AB695" s="270"/>
      <c r="AC695" s="270"/>
      <c r="AD695" s="270"/>
      <c r="AE695" s="270"/>
      <c r="AF695" s="270"/>
      <c r="AG695" s="270"/>
      <c r="AH695" s="270"/>
      <c r="AI695" s="270"/>
      <c r="AJ695" s="270"/>
      <c r="AK695" s="270"/>
      <c r="AL695" s="270"/>
      <c r="AM695" s="270"/>
      <c r="AN695" s="270"/>
      <c r="AO695" s="270"/>
      <c r="AP695" s="270"/>
      <c r="AQ695" s="270"/>
      <c r="AR695" s="270"/>
      <c r="AS695" s="270"/>
      <c r="AT695" s="270"/>
      <c r="AU695" s="270"/>
      <c r="AV695" s="270"/>
      <c r="AW695" s="270"/>
      <c r="AX695" s="270"/>
      <c r="AY695" s="270"/>
      <c r="AZ695" s="270"/>
      <c r="BA695" s="270"/>
      <c r="BB695" s="270"/>
      <c r="BC695" s="270"/>
      <c r="BD695" s="270"/>
      <c r="BE695" s="270"/>
      <c r="BF695" s="270"/>
      <c r="BG695" s="270"/>
      <c r="BH695" s="232"/>
      <c r="BR695" s="2"/>
      <c r="BS695" s="232"/>
      <c r="BY695" s="2"/>
      <c r="CA695" s="455"/>
      <c r="CB695" s="455"/>
      <c r="CC695" s="455"/>
      <c r="CD695" s="455"/>
      <c r="CE695" s="455"/>
      <c r="CF695" s="455"/>
      <c r="CG695" s="455"/>
      <c r="CH695" s="455"/>
      <c r="CI695" s="455"/>
      <c r="CJ695" s="455"/>
    </row>
    <row r="696" spans="1:88" s="317" customFormat="1" ht="12" customHeight="1">
      <c r="A696" s="155"/>
      <c r="B696" s="250" t="s">
        <v>884</v>
      </c>
      <c r="C696" s="477" t="s">
        <v>582</v>
      </c>
      <c r="D696" s="452"/>
      <c r="E696" s="452"/>
      <c r="F696" s="452"/>
      <c r="G696" s="452"/>
      <c r="H696" s="452"/>
      <c r="I696" s="452"/>
      <c r="J696" s="452"/>
      <c r="K696" s="452"/>
      <c r="L696" s="452"/>
      <c r="M696" s="452"/>
      <c r="N696" s="452"/>
      <c r="O696" s="474"/>
      <c r="W696" s="2"/>
      <c r="BH696" s="233"/>
      <c r="BI696" s="3"/>
      <c r="BJ696" s="3"/>
      <c r="BK696" s="3"/>
      <c r="BL696" s="3"/>
      <c r="BM696" s="3"/>
      <c r="BN696" s="3"/>
      <c r="BO696" s="3"/>
      <c r="BP696" s="3"/>
      <c r="BQ696" s="3"/>
      <c r="BR696" s="4"/>
      <c r="BY696" s="2"/>
      <c r="CA696" s="455"/>
      <c r="CB696" s="455"/>
      <c r="CC696" s="455"/>
      <c r="CD696" s="455"/>
      <c r="CE696" s="455"/>
      <c r="CF696" s="455"/>
      <c r="CG696" s="455"/>
      <c r="CH696" s="455"/>
      <c r="CI696" s="455"/>
      <c r="CJ696" s="455"/>
    </row>
    <row r="697" spans="1:88" s="317" customFormat="1" ht="12" customHeight="1">
      <c r="A697" s="155"/>
      <c r="B697" s="251"/>
      <c r="C697" s="452"/>
      <c r="D697" s="452"/>
      <c r="E697" s="452"/>
      <c r="F697" s="452"/>
      <c r="G697" s="452"/>
      <c r="H697" s="452"/>
      <c r="I697" s="452"/>
      <c r="J697" s="452"/>
      <c r="K697" s="452"/>
      <c r="L697" s="452"/>
      <c r="M697" s="452"/>
      <c r="N697" s="452"/>
      <c r="O697" s="474"/>
      <c r="W697" s="2"/>
      <c r="X697" s="300"/>
      <c r="BH697" s="233"/>
      <c r="BI697" s="3"/>
      <c r="BJ697" s="3"/>
      <c r="BK697" s="3"/>
      <c r="BL697" s="3"/>
      <c r="BM697" s="3"/>
      <c r="BN697" s="3"/>
      <c r="BO697" s="3"/>
      <c r="BP697" s="3"/>
      <c r="BQ697" s="3"/>
      <c r="BR697" s="4"/>
      <c r="BY697" s="2"/>
      <c r="CA697" s="455"/>
      <c r="CB697" s="455"/>
      <c r="CC697" s="455"/>
      <c r="CD697" s="455"/>
      <c r="CE697" s="455"/>
      <c r="CF697" s="455"/>
      <c r="CG697" s="455"/>
      <c r="CH697" s="455"/>
      <c r="CI697" s="455"/>
      <c r="CJ697" s="455"/>
    </row>
    <row r="698" spans="1:88" s="317" customFormat="1" ht="12" customHeight="1">
      <c r="A698" s="155"/>
      <c r="B698" s="250"/>
      <c r="C698" s="250" t="s">
        <v>214</v>
      </c>
      <c r="D698" s="477" t="s">
        <v>583</v>
      </c>
      <c r="E698" s="503"/>
      <c r="F698" s="503"/>
      <c r="G698" s="503"/>
      <c r="H698" s="503"/>
      <c r="I698" s="503"/>
      <c r="J698" s="503"/>
      <c r="K698" s="503"/>
      <c r="L698" s="503"/>
      <c r="M698" s="503"/>
      <c r="N698" s="503"/>
      <c r="O698" s="474"/>
      <c r="P698" s="232"/>
      <c r="Q698" s="317" t="s">
        <v>209</v>
      </c>
      <c r="S698" s="300" t="s">
        <v>17</v>
      </c>
      <c r="T698" s="266"/>
      <c r="U698" s="462" t="s">
        <v>210</v>
      </c>
      <c r="V698" s="463"/>
      <c r="W698" s="464"/>
      <c r="X698" s="300" t="s">
        <v>764</v>
      </c>
      <c r="Y698" s="487" t="s">
        <v>1926</v>
      </c>
      <c r="Z698" s="487"/>
      <c r="AA698" s="487"/>
      <c r="AB698" s="487"/>
      <c r="AC698" s="487"/>
      <c r="AD698" s="487"/>
      <c r="AE698" s="487"/>
      <c r="AF698" s="487"/>
      <c r="AG698" s="487"/>
      <c r="AH698" s="487"/>
      <c r="AI698" s="487"/>
      <c r="AJ698" s="487"/>
      <c r="AK698" s="487"/>
      <c r="AL698" s="487"/>
      <c r="AM698" s="487"/>
      <c r="AN698" s="487"/>
      <c r="AO698" s="487"/>
      <c r="AP698" s="487"/>
      <c r="AQ698" s="487"/>
      <c r="AR698" s="487"/>
      <c r="AS698" s="487"/>
      <c r="AT698" s="487"/>
      <c r="AU698" s="487"/>
      <c r="AV698" s="487"/>
      <c r="AW698" s="487"/>
      <c r="AX698" s="487"/>
      <c r="AY698" s="487"/>
      <c r="AZ698" s="487"/>
      <c r="BA698" s="487"/>
      <c r="BB698" s="487"/>
      <c r="BC698" s="487"/>
      <c r="BD698" s="487"/>
      <c r="BE698" s="487"/>
      <c r="BF698" s="487"/>
      <c r="BG698" s="488"/>
      <c r="BH698" s="465" t="s">
        <v>1927</v>
      </c>
      <c r="BI698" s="466"/>
      <c r="BJ698" s="466"/>
      <c r="BK698" s="466"/>
      <c r="BL698" s="466"/>
      <c r="BM698" s="466"/>
      <c r="BN698" s="466"/>
      <c r="BO698" s="466"/>
      <c r="BP698" s="466"/>
      <c r="BQ698" s="466"/>
      <c r="BR698" s="467"/>
      <c r="BY698" s="2"/>
      <c r="CA698" s="455"/>
      <c r="CB698" s="455"/>
      <c r="CC698" s="455"/>
      <c r="CD698" s="455"/>
      <c r="CE698" s="455"/>
      <c r="CF698" s="455"/>
      <c r="CG698" s="455"/>
      <c r="CH698" s="455"/>
      <c r="CI698" s="455"/>
      <c r="CJ698" s="455"/>
    </row>
    <row r="699" spans="1:88" s="317" customFormat="1" ht="12" customHeight="1">
      <c r="A699" s="155"/>
      <c r="B699" s="250"/>
      <c r="C699" s="250"/>
      <c r="D699" s="503"/>
      <c r="E699" s="503"/>
      <c r="F699" s="503"/>
      <c r="G699" s="503"/>
      <c r="H699" s="503"/>
      <c r="I699" s="503"/>
      <c r="J699" s="503"/>
      <c r="K699" s="503"/>
      <c r="L699" s="503"/>
      <c r="M699" s="503"/>
      <c r="N699" s="503"/>
      <c r="O699" s="474"/>
      <c r="W699" s="2"/>
      <c r="X699" s="300"/>
      <c r="Y699" s="487"/>
      <c r="Z699" s="487"/>
      <c r="AA699" s="487"/>
      <c r="AB699" s="487"/>
      <c r="AC699" s="487"/>
      <c r="AD699" s="487"/>
      <c r="AE699" s="487"/>
      <c r="AF699" s="487"/>
      <c r="AG699" s="487"/>
      <c r="AH699" s="487"/>
      <c r="AI699" s="487"/>
      <c r="AJ699" s="487"/>
      <c r="AK699" s="487"/>
      <c r="AL699" s="487"/>
      <c r="AM699" s="487"/>
      <c r="AN699" s="487"/>
      <c r="AO699" s="487"/>
      <c r="AP699" s="487"/>
      <c r="AQ699" s="487"/>
      <c r="AR699" s="487"/>
      <c r="AS699" s="487"/>
      <c r="AT699" s="487"/>
      <c r="AU699" s="487"/>
      <c r="AV699" s="487"/>
      <c r="AW699" s="487"/>
      <c r="AX699" s="487"/>
      <c r="AY699" s="487"/>
      <c r="AZ699" s="487"/>
      <c r="BA699" s="487"/>
      <c r="BB699" s="487"/>
      <c r="BC699" s="487"/>
      <c r="BD699" s="487"/>
      <c r="BE699" s="487"/>
      <c r="BF699" s="487"/>
      <c r="BG699" s="488"/>
      <c r="BH699" s="465"/>
      <c r="BI699" s="466"/>
      <c r="BJ699" s="466"/>
      <c r="BK699" s="466"/>
      <c r="BL699" s="466"/>
      <c r="BM699" s="466"/>
      <c r="BN699" s="466"/>
      <c r="BO699" s="466"/>
      <c r="BP699" s="466"/>
      <c r="BQ699" s="466"/>
      <c r="BR699" s="467"/>
      <c r="BY699" s="2"/>
      <c r="CA699" s="455"/>
      <c r="CB699" s="455"/>
      <c r="CC699" s="455"/>
      <c r="CD699" s="455"/>
      <c r="CE699" s="455"/>
      <c r="CF699" s="455"/>
      <c r="CG699" s="455"/>
      <c r="CH699" s="455"/>
      <c r="CI699" s="455"/>
      <c r="CJ699" s="455"/>
    </row>
    <row r="700" spans="1:88" s="317" customFormat="1" ht="12" customHeight="1">
      <c r="A700" s="155"/>
      <c r="B700" s="250"/>
      <c r="C700" s="250"/>
      <c r="O700" s="2"/>
      <c r="W700" s="2"/>
      <c r="X700" s="300"/>
      <c r="Y700" s="487"/>
      <c r="Z700" s="487"/>
      <c r="AA700" s="487"/>
      <c r="AB700" s="487"/>
      <c r="AC700" s="487"/>
      <c r="AD700" s="487"/>
      <c r="AE700" s="487"/>
      <c r="AF700" s="487"/>
      <c r="AG700" s="487"/>
      <c r="AH700" s="487"/>
      <c r="AI700" s="487"/>
      <c r="AJ700" s="487"/>
      <c r="AK700" s="487"/>
      <c r="AL700" s="487"/>
      <c r="AM700" s="487"/>
      <c r="AN700" s="487"/>
      <c r="AO700" s="487"/>
      <c r="AP700" s="487"/>
      <c r="AQ700" s="487"/>
      <c r="AR700" s="487"/>
      <c r="AS700" s="487"/>
      <c r="AT700" s="487"/>
      <c r="AU700" s="487"/>
      <c r="AV700" s="487"/>
      <c r="AW700" s="487"/>
      <c r="AX700" s="487"/>
      <c r="AY700" s="487"/>
      <c r="AZ700" s="487"/>
      <c r="BA700" s="487"/>
      <c r="BB700" s="487"/>
      <c r="BC700" s="487"/>
      <c r="BD700" s="487"/>
      <c r="BE700" s="487"/>
      <c r="BF700" s="487"/>
      <c r="BG700" s="488"/>
      <c r="BH700" s="465"/>
      <c r="BI700" s="466"/>
      <c r="BJ700" s="466"/>
      <c r="BK700" s="466"/>
      <c r="BL700" s="466"/>
      <c r="BM700" s="466"/>
      <c r="BN700" s="466"/>
      <c r="BO700" s="466"/>
      <c r="BP700" s="466"/>
      <c r="BQ700" s="466"/>
      <c r="BR700" s="467"/>
      <c r="BY700" s="2"/>
      <c r="CA700" s="455"/>
      <c r="CB700" s="455"/>
      <c r="CC700" s="455"/>
      <c r="CD700" s="455"/>
      <c r="CE700" s="455"/>
      <c r="CF700" s="455"/>
      <c r="CG700" s="455"/>
      <c r="CH700" s="455"/>
      <c r="CI700" s="455"/>
      <c r="CJ700" s="455"/>
    </row>
    <row r="701" spans="1:77" s="317" customFormat="1" ht="12" customHeight="1">
      <c r="A701" s="155"/>
      <c r="B701" s="250"/>
      <c r="C701" s="250"/>
      <c r="O701" s="2"/>
      <c r="W701" s="2"/>
      <c r="X701" s="300"/>
      <c r="Y701" s="487"/>
      <c r="Z701" s="487"/>
      <c r="AA701" s="487"/>
      <c r="AB701" s="487"/>
      <c r="AC701" s="487"/>
      <c r="AD701" s="487"/>
      <c r="AE701" s="487"/>
      <c r="AF701" s="487"/>
      <c r="AG701" s="487"/>
      <c r="AH701" s="487"/>
      <c r="AI701" s="487"/>
      <c r="AJ701" s="487"/>
      <c r="AK701" s="487"/>
      <c r="AL701" s="487"/>
      <c r="AM701" s="487"/>
      <c r="AN701" s="487"/>
      <c r="AO701" s="487"/>
      <c r="AP701" s="487"/>
      <c r="AQ701" s="487"/>
      <c r="AR701" s="487"/>
      <c r="AS701" s="487"/>
      <c r="AT701" s="487"/>
      <c r="AU701" s="487"/>
      <c r="AV701" s="487"/>
      <c r="AW701" s="487"/>
      <c r="AX701" s="487"/>
      <c r="AY701" s="487"/>
      <c r="AZ701" s="487"/>
      <c r="BA701" s="487"/>
      <c r="BB701" s="487"/>
      <c r="BC701" s="487"/>
      <c r="BD701" s="487"/>
      <c r="BE701" s="487"/>
      <c r="BF701" s="487"/>
      <c r="BG701" s="488"/>
      <c r="BH701" s="232"/>
      <c r="BI701" s="99"/>
      <c r="BJ701" s="99"/>
      <c r="BK701" s="99"/>
      <c r="BL701" s="99"/>
      <c r="BM701" s="99"/>
      <c r="BN701" s="99"/>
      <c r="BO701" s="99"/>
      <c r="BP701" s="99"/>
      <c r="BQ701" s="99"/>
      <c r="BR701" s="115"/>
      <c r="BY701" s="2"/>
    </row>
    <row r="702" spans="1:77" s="317" customFormat="1" ht="12" customHeight="1">
      <c r="A702" s="155"/>
      <c r="B702" s="250"/>
      <c r="C702" s="250"/>
      <c r="O702" s="2"/>
      <c r="W702" s="2"/>
      <c r="X702" s="300"/>
      <c r="Y702" s="284"/>
      <c r="Z702" s="284"/>
      <c r="AA702" s="284"/>
      <c r="AB702" s="284"/>
      <c r="AC702" s="284"/>
      <c r="AD702" s="284"/>
      <c r="AE702" s="284"/>
      <c r="AF702" s="284"/>
      <c r="AG702" s="284"/>
      <c r="AH702" s="284"/>
      <c r="AI702" s="284"/>
      <c r="AJ702" s="284"/>
      <c r="AK702" s="284"/>
      <c r="AL702" s="284"/>
      <c r="AM702" s="284"/>
      <c r="AN702" s="284"/>
      <c r="AO702" s="284"/>
      <c r="AP702" s="284"/>
      <c r="AQ702" s="284"/>
      <c r="AR702" s="284"/>
      <c r="AS702" s="284"/>
      <c r="AT702" s="284"/>
      <c r="AU702" s="284"/>
      <c r="AV702" s="284"/>
      <c r="AW702" s="284"/>
      <c r="AX702" s="284"/>
      <c r="AY702" s="284"/>
      <c r="AZ702" s="284"/>
      <c r="BA702" s="284"/>
      <c r="BB702" s="284"/>
      <c r="BC702" s="284"/>
      <c r="BD702" s="284"/>
      <c r="BE702" s="284"/>
      <c r="BF702" s="284"/>
      <c r="BG702" s="284"/>
      <c r="BH702" s="232"/>
      <c r="BI702" s="99"/>
      <c r="BJ702" s="99"/>
      <c r="BK702" s="99"/>
      <c r="BL702" s="99"/>
      <c r="BM702" s="99"/>
      <c r="BN702" s="99"/>
      <c r="BO702" s="99"/>
      <c r="BP702" s="99"/>
      <c r="BQ702" s="99"/>
      <c r="BR702" s="115"/>
      <c r="BY702" s="2"/>
    </row>
    <row r="703" spans="1:77" s="317" customFormat="1" ht="12" customHeight="1">
      <c r="A703" s="155"/>
      <c r="B703" s="250"/>
      <c r="C703" s="250" t="s">
        <v>518</v>
      </c>
      <c r="D703" s="460" t="s">
        <v>620</v>
      </c>
      <c r="E703" s="460"/>
      <c r="F703" s="460"/>
      <c r="G703" s="460"/>
      <c r="H703" s="460"/>
      <c r="I703" s="460"/>
      <c r="J703" s="460"/>
      <c r="K703" s="460"/>
      <c r="L703" s="460"/>
      <c r="M703" s="460"/>
      <c r="N703" s="460"/>
      <c r="O703" s="461"/>
      <c r="P703" s="232"/>
      <c r="Q703" s="317" t="s">
        <v>209</v>
      </c>
      <c r="S703" s="300" t="s">
        <v>17</v>
      </c>
      <c r="T703" s="266"/>
      <c r="U703" s="462" t="s">
        <v>210</v>
      </c>
      <c r="V703" s="463"/>
      <c r="W703" s="464"/>
      <c r="X703" s="337" t="s">
        <v>1928</v>
      </c>
      <c r="BH703" s="146"/>
      <c r="BI703" s="99"/>
      <c r="BJ703" s="99"/>
      <c r="BK703" s="99"/>
      <c r="BL703" s="99"/>
      <c r="BM703" s="99"/>
      <c r="BN703" s="99"/>
      <c r="BO703" s="99"/>
      <c r="BP703" s="99"/>
      <c r="BQ703" s="99"/>
      <c r="BR703" s="115"/>
      <c r="BY703" s="2"/>
    </row>
    <row r="704" spans="1:77" s="317" customFormat="1" ht="12" customHeight="1">
      <c r="A704" s="155"/>
      <c r="B704" s="250"/>
      <c r="C704" s="250"/>
      <c r="D704" s="460"/>
      <c r="E704" s="460"/>
      <c r="F704" s="460"/>
      <c r="G704" s="460"/>
      <c r="H704" s="460"/>
      <c r="I704" s="460"/>
      <c r="J704" s="460"/>
      <c r="K704" s="460"/>
      <c r="L704" s="460"/>
      <c r="M704" s="460"/>
      <c r="N704" s="460"/>
      <c r="O704" s="461"/>
      <c r="W704" s="2"/>
      <c r="X704" s="300"/>
      <c r="BH704" s="232"/>
      <c r="BJ704" s="99"/>
      <c r="BK704" s="99"/>
      <c r="BL704" s="99"/>
      <c r="BM704" s="99"/>
      <c r="BN704" s="99"/>
      <c r="BO704" s="99"/>
      <c r="BP704" s="99"/>
      <c r="BQ704" s="99"/>
      <c r="BR704" s="115"/>
      <c r="BY704" s="2"/>
    </row>
    <row r="705" spans="1:77" s="317" customFormat="1" ht="12" customHeight="1">
      <c r="A705" s="155"/>
      <c r="B705" s="250"/>
      <c r="C705" s="250"/>
      <c r="D705" s="460"/>
      <c r="E705" s="460"/>
      <c r="F705" s="460"/>
      <c r="G705" s="460"/>
      <c r="H705" s="460"/>
      <c r="I705" s="460"/>
      <c r="J705" s="460"/>
      <c r="K705" s="460"/>
      <c r="L705" s="460"/>
      <c r="M705" s="460"/>
      <c r="N705" s="460"/>
      <c r="O705" s="461"/>
      <c r="W705" s="2"/>
      <c r="X705" s="300"/>
      <c r="Y705" s="544" t="s">
        <v>55</v>
      </c>
      <c r="Z705" s="545"/>
      <c r="AA705" s="545"/>
      <c r="AB705" s="545"/>
      <c r="AC705" s="545"/>
      <c r="AD705" s="545"/>
      <c r="AE705" s="545"/>
      <c r="AF705" s="545"/>
      <c r="AG705" s="545"/>
      <c r="AH705" s="545"/>
      <c r="AI705" s="545"/>
      <c r="AJ705" s="546"/>
      <c r="AK705" s="544" t="s">
        <v>894</v>
      </c>
      <c r="AL705" s="545"/>
      <c r="AM705" s="545"/>
      <c r="AN705" s="545"/>
      <c r="AO705" s="545"/>
      <c r="AP705" s="550" t="s">
        <v>55</v>
      </c>
      <c r="AQ705" s="545"/>
      <c r="AR705" s="545"/>
      <c r="AS705" s="545"/>
      <c r="AT705" s="545"/>
      <c r="AU705" s="545"/>
      <c r="AV705" s="545"/>
      <c r="AW705" s="545"/>
      <c r="AX705" s="545"/>
      <c r="AY705" s="545"/>
      <c r="AZ705" s="545"/>
      <c r="BA705" s="546"/>
      <c r="BB705" s="544" t="s">
        <v>894</v>
      </c>
      <c r="BC705" s="545"/>
      <c r="BD705" s="545"/>
      <c r="BE705" s="545"/>
      <c r="BF705" s="546"/>
      <c r="BH705" s="232"/>
      <c r="BJ705" s="99"/>
      <c r="BK705" s="99"/>
      <c r="BL705" s="99"/>
      <c r="BM705" s="99"/>
      <c r="BN705" s="99"/>
      <c r="BO705" s="99"/>
      <c r="BP705" s="99"/>
      <c r="BQ705" s="99"/>
      <c r="BR705" s="115"/>
      <c r="BY705" s="2"/>
    </row>
    <row r="706" spans="1:77" s="317" customFormat="1" ht="12" customHeight="1">
      <c r="A706" s="155"/>
      <c r="B706" s="250"/>
      <c r="C706" s="250"/>
      <c r="D706" s="279"/>
      <c r="E706" s="279"/>
      <c r="F706" s="279"/>
      <c r="G706" s="279"/>
      <c r="H706" s="279"/>
      <c r="I706" s="279"/>
      <c r="J706" s="279"/>
      <c r="K706" s="279"/>
      <c r="L706" s="279"/>
      <c r="M706" s="279"/>
      <c r="N706" s="279"/>
      <c r="O706" s="280"/>
      <c r="W706" s="2"/>
      <c r="X706" s="300"/>
      <c r="Y706" s="225" t="s">
        <v>895</v>
      </c>
      <c r="Z706" s="319"/>
      <c r="AA706" s="319"/>
      <c r="AB706" s="319"/>
      <c r="AC706" s="319"/>
      <c r="AD706" s="319"/>
      <c r="AE706" s="319"/>
      <c r="AF706" s="319"/>
      <c r="AG706" s="319"/>
      <c r="AH706" s="319"/>
      <c r="AI706" s="319"/>
      <c r="AJ706" s="226"/>
      <c r="AK706" s="225"/>
      <c r="AL706" s="319" t="s">
        <v>549</v>
      </c>
      <c r="AM706" s="319"/>
      <c r="AN706" s="319"/>
      <c r="AO706" s="364" t="s">
        <v>899</v>
      </c>
      <c r="AP706" s="365" t="s">
        <v>897</v>
      </c>
      <c r="AQ706" s="319"/>
      <c r="AR706" s="319"/>
      <c r="AS706" s="319"/>
      <c r="AT706" s="319"/>
      <c r="AU706" s="319"/>
      <c r="AV706" s="319"/>
      <c r="AW706" s="319"/>
      <c r="AX706" s="319"/>
      <c r="AY706" s="319"/>
      <c r="AZ706" s="319"/>
      <c r="BA706" s="226"/>
      <c r="BB706" s="225"/>
      <c r="BC706" s="319" t="s">
        <v>549</v>
      </c>
      <c r="BD706" s="319"/>
      <c r="BE706" s="319"/>
      <c r="BF706" s="78" t="s">
        <v>899</v>
      </c>
      <c r="BH706" s="232"/>
      <c r="BJ706" s="99"/>
      <c r="BK706" s="99"/>
      <c r="BL706" s="99"/>
      <c r="BM706" s="99"/>
      <c r="BN706" s="99"/>
      <c r="BO706" s="99"/>
      <c r="BP706" s="99"/>
      <c r="BQ706" s="99"/>
      <c r="BR706" s="115"/>
      <c r="BY706" s="2"/>
    </row>
    <row r="707" spans="1:77" s="317" customFormat="1" ht="12" customHeight="1">
      <c r="A707" s="155"/>
      <c r="B707" s="250"/>
      <c r="C707" s="250"/>
      <c r="D707" s="279"/>
      <c r="E707" s="279"/>
      <c r="F707" s="279"/>
      <c r="G707" s="279"/>
      <c r="H707" s="279"/>
      <c r="I707" s="279"/>
      <c r="J707" s="279"/>
      <c r="K707" s="279"/>
      <c r="L707" s="279"/>
      <c r="M707" s="279"/>
      <c r="N707" s="279"/>
      <c r="O707" s="280"/>
      <c r="W707" s="2"/>
      <c r="X707" s="300"/>
      <c r="Y707" s="225" t="s">
        <v>956</v>
      </c>
      <c r="Z707" s="319"/>
      <c r="AA707" s="319"/>
      <c r="AB707" s="319"/>
      <c r="AC707" s="319"/>
      <c r="AD707" s="319"/>
      <c r="AE707" s="319"/>
      <c r="AF707" s="319"/>
      <c r="AG707" s="319"/>
      <c r="AH707" s="319"/>
      <c r="AI707" s="319"/>
      <c r="AJ707" s="226"/>
      <c r="AK707" s="225"/>
      <c r="AL707" s="319" t="s">
        <v>549</v>
      </c>
      <c r="AM707" s="319"/>
      <c r="AN707" s="319"/>
      <c r="AO707" s="364" t="s">
        <v>899</v>
      </c>
      <c r="AP707" s="365" t="s">
        <v>898</v>
      </c>
      <c r="AQ707" s="319"/>
      <c r="AR707" s="319"/>
      <c r="AS707" s="319"/>
      <c r="AT707" s="319"/>
      <c r="AU707" s="319"/>
      <c r="AV707" s="319"/>
      <c r="AW707" s="319"/>
      <c r="AX707" s="319"/>
      <c r="AY707" s="319"/>
      <c r="AZ707" s="319"/>
      <c r="BA707" s="226"/>
      <c r="BB707" s="225"/>
      <c r="BC707" s="319" t="s">
        <v>549</v>
      </c>
      <c r="BD707" s="319"/>
      <c r="BE707" s="319"/>
      <c r="BF707" s="78" t="s">
        <v>899</v>
      </c>
      <c r="BH707" s="232"/>
      <c r="BJ707" s="99"/>
      <c r="BK707" s="99"/>
      <c r="BL707" s="99"/>
      <c r="BM707" s="99"/>
      <c r="BN707" s="99"/>
      <c r="BO707" s="99"/>
      <c r="BP707" s="99"/>
      <c r="BQ707" s="99"/>
      <c r="BR707" s="115"/>
      <c r="BY707" s="2"/>
    </row>
    <row r="708" spans="1:77" s="317" customFormat="1" ht="12" customHeight="1">
      <c r="A708" s="155"/>
      <c r="B708" s="250"/>
      <c r="C708" s="250"/>
      <c r="D708" s="279"/>
      <c r="E708" s="279"/>
      <c r="F708" s="279"/>
      <c r="G708" s="279"/>
      <c r="H708" s="279"/>
      <c r="I708" s="279"/>
      <c r="J708" s="279"/>
      <c r="K708" s="279"/>
      <c r="L708" s="279"/>
      <c r="M708" s="279"/>
      <c r="N708" s="279"/>
      <c r="O708" s="280"/>
      <c r="W708" s="2"/>
      <c r="X708" s="300"/>
      <c r="Y708" s="225" t="s">
        <v>896</v>
      </c>
      <c r="Z708" s="319"/>
      <c r="AA708" s="319"/>
      <c r="AB708" s="319"/>
      <c r="AC708" s="319"/>
      <c r="AD708" s="319"/>
      <c r="AE708" s="319"/>
      <c r="AF708" s="319"/>
      <c r="AG708" s="319"/>
      <c r="AH708" s="319"/>
      <c r="AI708" s="319"/>
      <c r="AJ708" s="226"/>
      <c r="AK708" s="225"/>
      <c r="AL708" s="319" t="s">
        <v>549</v>
      </c>
      <c r="AM708" s="319"/>
      <c r="AN708" s="319"/>
      <c r="AO708" s="364" t="s">
        <v>899</v>
      </c>
      <c r="AP708" s="365" t="s">
        <v>314</v>
      </c>
      <c r="AQ708" s="319"/>
      <c r="AR708" s="319"/>
      <c r="AS708" s="319"/>
      <c r="AT708" s="319"/>
      <c r="AU708" s="319"/>
      <c r="AV708" s="319"/>
      <c r="AW708" s="319"/>
      <c r="AX708" s="319"/>
      <c r="AY708" s="319"/>
      <c r="AZ708" s="319"/>
      <c r="BA708" s="226"/>
      <c r="BB708" s="225"/>
      <c r="BC708" s="319" t="s">
        <v>549</v>
      </c>
      <c r="BD708" s="319"/>
      <c r="BE708" s="319"/>
      <c r="BF708" s="78" t="s">
        <v>899</v>
      </c>
      <c r="BH708" s="232"/>
      <c r="BJ708" s="99"/>
      <c r="BK708" s="99"/>
      <c r="BL708" s="99"/>
      <c r="BM708" s="99"/>
      <c r="BN708" s="99"/>
      <c r="BO708" s="99"/>
      <c r="BP708" s="99"/>
      <c r="BQ708" s="99"/>
      <c r="BR708" s="115"/>
      <c r="BY708" s="2"/>
    </row>
    <row r="709" spans="1:77" s="317" customFormat="1" ht="12" customHeight="1">
      <c r="A709" s="155"/>
      <c r="B709" s="250"/>
      <c r="C709" s="250"/>
      <c r="D709" s="279"/>
      <c r="E709" s="279"/>
      <c r="F709" s="279"/>
      <c r="G709" s="279"/>
      <c r="H709" s="279"/>
      <c r="I709" s="279"/>
      <c r="J709" s="279"/>
      <c r="K709" s="279"/>
      <c r="L709" s="279"/>
      <c r="M709" s="279"/>
      <c r="N709" s="279"/>
      <c r="O709" s="280"/>
      <c r="W709" s="2"/>
      <c r="X709" s="300"/>
      <c r="Y709" s="366" t="s">
        <v>903</v>
      </c>
      <c r="Z709" s="319"/>
      <c r="AA709" s="319"/>
      <c r="AB709" s="319"/>
      <c r="AC709" s="319"/>
      <c r="AD709" s="319"/>
      <c r="AE709" s="319"/>
      <c r="AF709" s="319"/>
      <c r="AG709" s="319"/>
      <c r="AH709" s="319"/>
      <c r="AI709" s="319"/>
      <c r="AJ709" s="226"/>
      <c r="AK709" s="225"/>
      <c r="AL709" s="319" t="s">
        <v>549</v>
      </c>
      <c r="AM709" s="319"/>
      <c r="AN709" s="319"/>
      <c r="AO709" s="364" t="s">
        <v>899</v>
      </c>
      <c r="AP709" s="367" t="s">
        <v>902</v>
      </c>
      <c r="AQ709" s="319"/>
      <c r="AR709" s="319"/>
      <c r="AS709" s="319"/>
      <c r="AT709" s="319"/>
      <c r="AU709" s="319"/>
      <c r="AV709" s="319"/>
      <c r="AW709" s="319"/>
      <c r="AX709" s="319"/>
      <c r="AY709" s="319"/>
      <c r="AZ709" s="319"/>
      <c r="BA709" s="226"/>
      <c r="BB709" s="225"/>
      <c r="BC709" s="319" t="s">
        <v>549</v>
      </c>
      <c r="BD709" s="319"/>
      <c r="BE709" s="319"/>
      <c r="BF709" s="78" t="s">
        <v>899</v>
      </c>
      <c r="BH709" s="465" t="s">
        <v>1929</v>
      </c>
      <c r="BI709" s="466"/>
      <c r="BJ709" s="466"/>
      <c r="BK709" s="466"/>
      <c r="BL709" s="466"/>
      <c r="BM709" s="466"/>
      <c r="BN709" s="466"/>
      <c r="BO709" s="466"/>
      <c r="BP709" s="466"/>
      <c r="BQ709" s="466"/>
      <c r="BR709" s="467"/>
      <c r="BY709" s="2"/>
    </row>
    <row r="710" spans="1:77" s="317" customFormat="1" ht="12" customHeight="1">
      <c r="A710" s="155"/>
      <c r="B710" s="250"/>
      <c r="C710" s="250"/>
      <c r="D710" s="279"/>
      <c r="E710" s="279"/>
      <c r="F710" s="279"/>
      <c r="G710" s="279"/>
      <c r="H710" s="279"/>
      <c r="I710" s="279"/>
      <c r="J710" s="279"/>
      <c r="K710" s="279"/>
      <c r="L710" s="279"/>
      <c r="M710" s="279"/>
      <c r="N710" s="279"/>
      <c r="O710" s="280"/>
      <c r="W710" s="2"/>
      <c r="X710" s="300"/>
      <c r="Y710" s="225" t="s">
        <v>793</v>
      </c>
      <c r="Z710" s="319"/>
      <c r="AA710" s="319"/>
      <c r="AB710" s="319"/>
      <c r="AC710" s="319"/>
      <c r="AD710" s="319"/>
      <c r="AE710" s="319"/>
      <c r="AF710" s="319"/>
      <c r="AG710" s="319"/>
      <c r="AH710" s="319"/>
      <c r="AI710" s="319"/>
      <c r="AJ710" s="226"/>
      <c r="AK710" s="225"/>
      <c r="AL710" s="319" t="s">
        <v>549</v>
      </c>
      <c r="AM710" s="319"/>
      <c r="AN710" s="319"/>
      <c r="AO710" s="364" t="s">
        <v>899</v>
      </c>
      <c r="AP710" s="367" t="s">
        <v>900</v>
      </c>
      <c r="AQ710" s="319"/>
      <c r="AR710" s="319"/>
      <c r="AS710" s="319"/>
      <c r="AT710" s="319"/>
      <c r="AU710" s="319"/>
      <c r="AV710" s="319"/>
      <c r="AW710" s="319"/>
      <c r="AX710" s="319"/>
      <c r="AY710" s="319"/>
      <c r="AZ710" s="319"/>
      <c r="BA710" s="226"/>
      <c r="BB710" s="225"/>
      <c r="BC710" s="319" t="s">
        <v>549</v>
      </c>
      <c r="BD710" s="319"/>
      <c r="BE710" s="319"/>
      <c r="BF710" s="78" t="s">
        <v>899</v>
      </c>
      <c r="BH710" s="465"/>
      <c r="BI710" s="466"/>
      <c r="BJ710" s="466"/>
      <c r="BK710" s="466"/>
      <c r="BL710" s="466"/>
      <c r="BM710" s="466"/>
      <c r="BN710" s="466"/>
      <c r="BO710" s="466"/>
      <c r="BP710" s="466"/>
      <c r="BQ710" s="466"/>
      <c r="BR710" s="467"/>
      <c r="BY710" s="2"/>
    </row>
    <row r="711" spans="1:77" s="317" customFormat="1" ht="12" customHeight="1">
      <c r="A711" s="155"/>
      <c r="B711" s="250"/>
      <c r="C711" s="250"/>
      <c r="D711" s="279"/>
      <c r="E711" s="279"/>
      <c r="F711" s="279"/>
      <c r="G711" s="279"/>
      <c r="H711" s="279"/>
      <c r="I711" s="279"/>
      <c r="J711" s="279"/>
      <c r="K711" s="279"/>
      <c r="L711" s="279"/>
      <c r="M711" s="279"/>
      <c r="N711" s="279"/>
      <c r="O711" s="280"/>
      <c r="W711" s="2"/>
      <c r="X711" s="300"/>
      <c r="Y711" s="225" t="s">
        <v>795</v>
      </c>
      <c r="Z711" s="319"/>
      <c r="AA711" s="319"/>
      <c r="AB711" s="319"/>
      <c r="AC711" s="319"/>
      <c r="AD711" s="319"/>
      <c r="AE711" s="319"/>
      <c r="AF711" s="319"/>
      <c r="AG711" s="319"/>
      <c r="AH711" s="319"/>
      <c r="AI711" s="319"/>
      <c r="AJ711" s="226"/>
      <c r="AK711" s="225"/>
      <c r="AL711" s="319" t="s">
        <v>549</v>
      </c>
      <c r="AM711" s="319"/>
      <c r="AN711" s="319"/>
      <c r="AO711" s="364" t="s">
        <v>899</v>
      </c>
      <c r="AP711" s="367" t="s">
        <v>1010</v>
      </c>
      <c r="AQ711" s="319"/>
      <c r="AR711" s="319"/>
      <c r="AS711" s="319"/>
      <c r="AT711" s="319"/>
      <c r="AU711" s="319"/>
      <c r="AV711" s="319"/>
      <c r="AW711" s="319"/>
      <c r="AX711" s="319"/>
      <c r="AY711" s="319"/>
      <c r="AZ711" s="319"/>
      <c r="BA711" s="226"/>
      <c r="BB711" s="225"/>
      <c r="BC711" s="319" t="s">
        <v>549</v>
      </c>
      <c r="BD711" s="319"/>
      <c r="BE711" s="319"/>
      <c r="BF711" s="78" t="s">
        <v>899</v>
      </c>
      <c r="BH711" s="465"/>
      <c r="BI711" s="466"/>
      <c r="BJ711" s="466"/>
      <c r="BK711" s="466"/>
      <c r="BL711" s="466"/>
      <c r="BM711" s="466"/>
      <c r="BN711" s="466"/>
      <c r="BO711" s="466"/>
      <c r="BP711" s="466"/>
      <c r="BQ711" s="466"/>
      <c r="BR711" s="467"/>
      <c r="BY711" s="2"/>
    </row>
    <row r="712" spans="1:77" s="317" customFormat="1" ht="12" customHeight="1">
      <c r="A712" s="155"/>
      <c r="B712" s="250"/>
      <c r="C712" s="250"/>
      <c r="D712" s="279"/>
      <c r="E712" s="279"/>
      <c r="F712" s="279"/>
      <c r="G712" s="279"/>
      <c r="H712" s="279"/>
      <c r="I712" s="279"/>
      <c r="J712" s="279"/>
      <c r="K712" s="279"/>
      <c r="L712" s="279"/>
      <c r="M712" s="279"/>
      <c r="N712" s="279"/>
      <c r="O712" s="280"/>
      <c r="W712" s="2"/>
      <c r="X712" s="300"/>
      <c r="Y712" s="366" t="s">
        <v>957</v>
      </c>
      <c r="Z712" s="319"/>
      <c r="AA712" s="319"/>
      <c r="AB712" s="319"/>
      <c r="AC712" s="319"/>
      <c r="AD712" s="319"/>
      <c r="AE712" s="319"/>
      <c r="AF712" s="319"/>
      <c r="AG712" s="319"/>
      <c r="AH712" s="319"/>
      <c r="AI712" s="319"/>
      <c r="AJ712" s="226"/>
      <c r="AK712" s="225"/>
      <c r="AL712" s="319" t="s">
        <v>549</v>
      </c>
      <c r="AM712" s="319"/>
      <c r="AN712" s="319"/>
      <c r="AO712" s="364" t="s">
        <v>899</v>
      </c>
      <c r="AP712" s="367" t="s">
        <v>901</v>
      </c>
      <c r="AQ712" s="319"/>
      <c r="AR712" s="319"/>
      <c r="AS712" s="319"/>
      <c r="AT712" s="319"/>
      <c r="AU712" s="319"/>
      <c r="AV712" s="319"/>
      <c r="AW712" s="319"/>
      <c r="AX712" s="319"/>
      <c r="AY712" s="319"/>
      <c r="AZ712" s="319"/>
      <c r="BA712" s="226"/>
      <c r="BB712" s="225"/>
      <c r="BC712" s="319" t="s">
        <v>549</v>
      </c>
      <c r="BD712" s="319"/>
      <c r="BE712" s="319"/>
      <c r="BF712" s="78" t="s">
        <v>899</v>
      </c>
      <c r="BH712" s="465"/>
      <c r="BI712" s="466"/>
      <c r="BJ712" s="466"/>
      <c r="BK712" s="466"/>
      <c r="BL712" s="466"/>
      <c r="BM712" s="466"/>
      <c r="BN712" s="466"/>
      <c r="BO712" s="466"/>
      <c r="BP712" s="466"/>
      <c r="BQ712" s="466"/>
      <c r="BR712" s="467"/>
      <c r="BY712" s="2"/>
    </row>
    <row r="713" spans="1:77" s="317" customFormat="1" ht="12" customHeight="1">
      <c r="A713" s="155"/>
      <c r="B713" s="250"/>
      <c r="C713" s="250"/>
      <c r="O713" s="2"/>
      <c r="W713" s="2"/>
      <c r="Y713" s="366" t="s">
        <v>144</v>
      </c>
      <c r="Z713" s="319"/>
      <c r="AA713" s="319"/>
      <c r="AB713" s="319"/>
      <c r="AC713" s="319"/>
      <c r="AD713" s="319"/>
      <c r="AE713" s="319"/>
      <c r="AF713" s="319"/>
      <c r="AG713" s="319"/>
      <c r="AH713" s="319"/>
      <c r="AI713" s="319"/>
      <c r="AJ713" s="226"/>
      <c r="AK713" s="225"/>
      <c r="AL713" s="319" t="s">
        <v>549</v>
      </c>
      <c r="AM713" s="319"/>
      <c r="AN713" s="319"/>
      <c r="AO713" s="364" t="s">
        <v>899</v>
      </c>
      <c r="AP713" s="367" t="s">
        <v>145</v>
      </c>
      <c r="AQ713" s="319"/>
      <c r="AR713" s="319"/>
      <c r="AS713" s="319"/>
      <c r="AT713" s="319"/>
      <c r="AU713" s="319"/>
      <c r="AV713" s="319"/>
      <c r="AW713" s="319"/>
      <c r="AX713" s="319"/>
      <c r="AY713" s="319"/>
      <c r="AZ713" s="319"/>
      <c r="BA713" s="226"/>
      <c r="BB713" s="225"/>
      <c r="BC713" s="319" t="s">
        <v>549</v>
      </c>
      <c r="BD713" s="319"/>
      <c r="BE713" s="319"/>
      <c r="BF713" s="78" t="s">
        <v>899</v>
      </c>
      <c r="BH713" s="232"/>
      <c r="BJ713" s="243"/>
      <c r="BK713" s="243"/>
      <c r="BL713" s="243"/>
      <c r="BM713" s="243"/>
      <c r="BN713" s="243"/>
      <c r="BO713" s="243"/>
      <c r="BP713" s="243"/>
      <c r="BQ713" s="243"/>
      <c r="BR713" s="244"/>
      <c r="BY713" s="2"/>
    </row>
    <row r="714" spans="1:77" s="317" customFormat="1" ht="12" customHeight="1">
      <c r="A714" s="155"/>
      <c r="B714" s="250"/>
      <c r="C714" s="250"/>
      <c r="O714" s="2"/>
      <c r="W714" s="2"/>
      <c r="Y714" s="337"/>
      <c r="AO714" s="265"/>
      <c r="AP714" s="337"/>
      <c r="BF714" s="265"/>
      <c r="BH714" s="232"/>
      <c r="BJ714" s="243"/>
      <c r="BK714" s="243"/>
      <c r="BL714" s="243"/>
      <c r="BM714" s="243"/>
      <c r="BN714" s="243"/>
      <c r="BO714" s="243"/>
      <c r="BP714" s="243"/>
      <c r="BQ714" s="243"/>
      <c r="BR714" s="244"/>
      <c r="BY714" s="2"/>
    </row>
    <row r="715" spans="1:77" s="317" customFormat="1" ht="12" customHeight="1">
      <c r="A715" s="155"/>
      <c r="B715" s="250"/>
      <c r="C715" s="250"/>
      <c r="O715" s="2"/>
      <c r="W715" s="2"/>
      <c r="Y715" s="337" t="s">
        <v>1930</v>
      </c>
      <c r="AO715" s="265"/>
      <c r="AP715" s="337"/>
      <c r="BF715" s="265"/>
      <c r="BH715" s="232"/>
      <c r="BJ715" s="243"/>
      <c r="BK715" s="243"/>
      <c r="BL715" s="243"/>
      <c r="BM715" s="243"/>
      <c r="BN715" s="243"/>
      <c r="BO715" s="243"/>
      <c r="BP715" s="243"/>
      <c r="BQ715" s="243"/>
      <c r="BR715" s="244"/>
      <c r="BY715" s="2"/>
    </row>
    <row r="716" spans="1:77" s="317" customFormat="1" ht="12" customHeight="1">
      <c r="A716" s="155"/>
      <c r="B716" s="250"/>
      <c r="C716" s="250"/>
      <c r="O716" s="2"/>
      <c r="W716" s="2"/>
      <c r="Y716" s="337"/>
      <c r="Z716" s="317" t="s">
        <v>1931</v>
      </c>
      <c r="AO716" s="265"/>
      <c r="AP716" s="337"/>
      <c r="BF716" s="265"/>
      <c r="BH716" s="232"/>
      <c r="BJ716" s="243"/>
      <c r="BK716" s="243"/>
      <c r="BL716" s="243"/>
      <c r="BM716" s="243"/>
      <c r="BN716" s="243"/>
      <c r="BO716" s="243"/>
      <c r="BP716" s="243"/>
      <c r="BQ716" s="243"/>
      <c r="BR716" s="244"/>
      <c r="BY716" s="2"/>
    </row>
    <row r="717" spans="1:77" s="317" customFormat="1" ht="12" customHeight="1">
      <c r="A717" s="155"/>
      <c r="B717" s="250"/>
      <c r="C717" s="250"/>
      <c r="O717" s="2"/>
      <c r="W717" s="2"/>
      <c r="X717" s="300"/>
      <c r="BH717" s="232"/>
      <c r="BJ717" s="243"/>
      <c r="BK717" s="243"/>
      <c r="BL717" s="243"/>
      <c r="BM717" s="243"/>
      <c r="BN717" s="243"/>
      <c r="BO717" s="243"/>
      <c r="BP717" s="243"/>
      <c r="BQ717" s="243"/>
      <c r="BR717" s="244"/>
      <c r="BY717" s="2"/>
    </row>
    <row r="718" spans="1:77" s="317" customFormat="1" ht="12" customHeight="1">
      <c r="A718" s="155"/>
      <c r="B718" s="250"/>
      <c r="C718" s="250"/>
      <c r="O718" s="2"/>
      <c r="W718" s="2"/>
      <c r="X718" s="52"/>
      <c r="Y718" s="251"/>
      <c r="Z718" s="251"/>
      <c r="AA718" s="251"/>
      <c r="AB718" s="251"/>
      <c r="AC718" s="251"/>
      <c r="BG718" s="2"/>
      <c r="BH718" s="251"/>
      <c r="BI718" s="251"/>
      <c r="BJ718" s="251"/>
      <c r="BK718" s="251"/>
      <c r="BL718" s="251"/>
      <c r="BM718" s="251"/>
      <c r="BN718" s="251"/>
      <c r="BO718" s="251"/>
      <c r="BP718" s="251"/>
      <c r="BQ718" s="251"/>
      <c r="BR718" s="251"/>
      <c r="BS718" s="232"/>
      <c r="BY718" s="2"/>
    </row>
    <row r="719" spans="1:77" s="317" customFormat="1" ht="12" customHeight="1">
      <c r="A719" s="155"/>
      <c r="B719" s="250"/>
      <c r="C719" s="250" t="s">
        <v>29</v>
      </c>
      <c r="D719" s="460" t="s">
        <v>1269</v>
      </c>
      <c r="E719" s="460"/>
      <c r="F719" s="460"/>
      <c r="G719" s="460"/>
      <c r="H719" s="460"/>
      <c r="I719" s="460"/>
      <c r="J719" s="460"/>
      <c r="K719" s="460"/>
      <c r="L719" s="460"/>
      <c r="M719" s="460"/>
      <c r="N719" s="460"/>
      <c r="O719" s="461"/>
      <c r="P719" s="232"/>
      <c r="Q719" s="317" t="s">
        <v>209</v>
      </c>
      <c r="S719" s="300" t="s">
        <v>17</v>
      </c>
      <c r="T719" s="266"/>
      <c r="U719" s="462" t="s">
        <v>210</v>
      </c>
      <c r="V719" s="463"/>
      <c r="W719" s="464"/>
      <c r="X719" s="52" t="s">
        <v>211</v>
      </c>
      <c r="Y719" s="477" t="s">
        <v>1270</v>
      </c>
      <c r="Z719" s="477"/>
      <c r="AA719" s="477"/>
      <c r="AB719" s="477"/>
      <c r="AC719" s="477"/>
      <c r="AD719" s="477"/>
      <c r="AE719" s="477"/>
      <c r="AF719" s="477"/>
      <c r="AG719" s="477"/>
      <c r="AH719" s="477"/>
      <c r="AI719" s="477"/>
      <c r="AJ719" s="477"/>
      <c r="AK719" s="477"/>
      <c r="AL719" s="477"/>
      <c r="AM719" s="477"/>
      <c r="AN719" s="477"/>
      <c r="AO719" s="477"/>
      <c r="AP719" s="477"/>
      <c r="AQ719" s="477"/>
      <c r="AR719" s="477"/>
      <c r="AS719" s="477"/>
      <c r="AT719" s="477"/>
      <c r="AU719" s="477"/>
      <c r="AV719" s="477"/>
      <c r="AW719" s="477"/>
      <c r="AX719" s="477"/>
      <c r="AY719" s="477"/>
      <c r="AZ719" s="477"/>
      <c r="BA719" s="477"/>
      <c r="BB719" s="477"/>
      <c r="BC719" s="477"/>
      <c r="BD719" s="477"/>
      <c r="BE719" s="477"/>
      <c r="BF719" s="477"/>
      <c r="BG719" s="478"/>
      <c r="BH719" s="557" t="s">
        <v>1271</v>
      </c>
      <c r="BI719" s="558"/>
      <c r="BJ719" s="558"/>
      <c r="BK719" s="558"/>
      <c r="BL719" s="558"/>
      <c r="BM719" s="558"/>
      <c r="BN719" s="558"/>
      <c r="BO719" s="558"/>
      <c r="BP719" s="558"/>
      <c r="BQ719" s="558"/>
      <c r="BR719" s="559"/>
      <c r="BY719" s="2"/>
    </row>
    <row r="720" spans="1:77" s="317" customFormat="1" ht="12" customHeight="1">
      <c r="A720" s="155"/>
      <c r="B720" s="250"/>
      <c r="C720" s="250"/>
      <c r="D720" s="460"/>
      <c r="E720" s="460"/>
      <c r="F720" s="460"/>
      <c r="G720" s="460"/>
      <c r="H720" s="460"/>
      <c r="I720" s="460"/>
      <c r="J720" s="460"/>
      <c r="K720" s="460"/>
      <c r="L720" s="460"/>
      <c r="M720" s="460"/>
      <c r="N720" s="460"/>
      <c r="O720" s="461"/>
      <c r="W720" s="2"/>
      <c r="X720" s="52"/>
      <c r="Y720" s="477"/>
      <c r="Z720" s="477"/>
      <c r="AA720" s="477"/>
      <c r="AB720" s="477"/>
      <c r="AC720" s="477"/>
      <c r="AD720" s="477"/>
      <c r="AE720" s="477"/>
      <c r="AF720" s="477"/>
      <c r="AG720" s="477"/>
      <c r="AH720" s="477"/>
      <c r="AI720" s="477"/>
      <c r="AJ720" s="477"/>
      <c r="AK720" s="477"/>
      <c r="AL720" s="477"/>
      <c r="AM720" s="477"/>
      <c r="AN720" s="477"/>
      <c r="AO720" s="477"/>
      <c r="AP720" s="477"/>
      <c r="AQ720" s="477"/>
      <c r="AR720" s="477"/>
      <c r="AS720" s="477"/>
      <c r="AT720" s="477"/>
      <c r="AU720" s="477"/>
      <c r="AV720" s="477"/>
      <c r="AW720" s="477"/>
      <c r="AX720" s="477"/>
      <c r="AY720" s="477"/>
      <c r="AZ720" s="477"/>
      <c r="BA720" s="477"/>
      <c r="BB720" s="477"/>
      <c r="BC720" s="477"/>
      <c r="BD720" s="477"/>
      <c r="BE720" s="477"/>
      <c r="BF720" s="477"/>
      <c r="BG720" s="478"/>
      <c r="BH720" s="557" t="s">
        <v>1272</v>
      </c>
      <c r="BI720" s="558"/>
      <c r="BJ720" s="558"/>
      <c r="BK720" s="558"/>
      <c r="BL720" s="558"/>
      <c r="BM720" s="558"/>
      <c r="BN720" s="558"/>
      <c r="BO720" s="558"/>
      <c r="BP720" s="558"/>
      <c r="BQ720" s="558"/>
      <c r="BR720" s="559"/>
      <c r="BY720" s="2"/>
    </row>
    <row r="721" spans="1:77" s="317" customFormat="1" ht="12" customHeight="1">
      <c r="A721" s="155"/>
      <c r="B721" s="250"/>
      <c r="C721" s="250"/>
      <c r="O721" s="2"/>
      <c r="W721" s="2"/>
      <c r="X721" s="52" t="s">
        <v>211</v>
      </c>
      <c r="Y721" s="560" t="s">
        <v>1273</v>
      </c>
      <c r="Z721" s="560"/>
      <c r="AA721" s="560"/>
      <c r="AB721" s="560"/>
      <c r="AC721" s="560"/>
      <c r="AD721" s="560"/>
      <c r="AE721" s="560"/>
      <c r="AF721" s="560"/>
      <c r="AG721" s="560"/>
      <c r="AH721" s="560"/>
      <c r="AI721" s="560"/>
      <c r="AJ721" s="560"/>
      <c r="AK721" s="560"/>
      <c r="AL721" s="560"/>
      <c r="AM721" s="560"/>
      <c r="AN721" s="560"/>
      <c r="AO721" s="560"/>
      <c r="AP721" s="560"/>
      <c r="AQ721" s="560"/>
      <c r="AR721" s="560"/>
      <c r="AS721" s="560"/>
      <c r="AT721" s="560"/>
      <c r="AU721" s="560"/>
      <c r="AV721" s="560"/>
      <c r="AW721" s="560"/>
      <c r="AX721" s="560"/>
      <c r="AY721" s="560"/>
      <c r="AZ721" s="560"/>
      <c r="BA721" s="560"/>
      <c r="BB721" s="560"/>
      <c r="BC721" s="560"/>
      <c r="BD721" s="560"/>
      <c r="BE721" s="560"/>
      <c r="BF721" s="560"/>
      <c r="BG721" s="482"/>
      <c r="BH721" s="557"/>
      <c r="BI721" s="558"/>
      <c r="BJ721" s="558"/>
      <c r="BK721" s="558"/>
      <c r="BL721" s="558"/>
      <c r="BM721" s="558"/>
      <c r="BN721" s="558"/>
      <c r="BO721" s="558"/>
      <c r="BP721" s="558"/>
      <c r="BQ721" s="558"/>
      <c r="BR721" s="559"/>
      <c r="BY721" s="2"/>
    </row>
    <row r="722" spans="1:77" s="317" customFormat="1" ht="12" customHeight="1">
      <c r="A722" s="155"/>
      <c r="B722" s="250"/>
      <c r="C722" s="250"/>
      <c r="O722" s="2"/>
      <c r="W722" s="2"/>
      <c r="X722" s="52"/>
      <c r="Y722" s="560" t="s">
        <v>1274</v>
      </c>
      <c r="Z722" s="560"/>
      <c r="AA722" s="560"/>
      <c r="AB722" s="560"/>
      <c r="AC722" s="560"/>
      <c r="AD722" s="560"/>
      <c r="AE722" s="560"/>
      <c r="AF722" s="560"/>
      <c r="AG722" s="560"/>
      <c r="AH722" s="560"/>
      <c r="AI722" s="560"/>
      <c r="AJ722" s="560"/>
      <c r="AK722" s="560"/>
      <c r="AL722" s="560"/>
      <c r="AM722" s="560"/>
      <c r="AN722" s="560"/>
      <c r="AO722" s="560"/>
      <c r="AP722" s="560"/>
      <c r="AQ722" s="560"/>
      <c r="AR722" s="560"/>
      <c r="AS722" s="560"/>
      <c r="AT722" s="560"/>
      <c r="AU722" s="560"/>
      <c r="AV722" s="560"/>
      <c r="AW722" s="560"/>
      <c r="AX722" s="560"/>
      <c r="AY722" s="560"/>
      <c r="AZ722" s="560"/>
      <c r="BA722" s="560"/>
      <c r="BB722" s="560"/>
      <c r="BC722" s="560"/>
      <c r="BD722" s="560"/>
      <c r="BE722" s="560"/>
      <c r="BF722" s="560"/>
      <c r="BG722" s="482"/>
      <c r="BH722" s="276"/>
      <c r="BI722" s="277"/>
      <c r="BJ722" s="277"/>
      <c r="BK722" s="277"/>
      <c r="BL722" s="277"/>
      <c r="BM722" s="277"/>
      <c r="BN722" s="277"/>
      <c r="BO722" s="277"/>
      <c r="BP722" s="277"/>
      <c r="BQ722" s="277"/>
      <c r="BR722" s="278"/>
      <c r="BY722" s="2"/>
    </row>
    <row r="723" spans="1:77" s="317" customFormat="1" ht="12" customHeight="1">
      <c r="A723" s="155"/>
      <c r="B723" s="250"/>
      <c r="C723" s="250"/>
      <c r="O723" s="2"/>
      <c r="W723" s="2"/>
      <c r="X723" s="52"/>
      <c r="Y723" s="251"/>
      <c r="Z723" s="251"/>
      <c r="AA723" s="251"/>
      <c r="AB723" s="251"/>
      <c r="BG723" s="2"/>
      <c r="BH723" s="276"/>
      <c r="BI723" s="277"/>
      <c r="BJ723" s="277"/>
      <c r="BK723" s="277"/>
      <c r="BL723" s="277"/>
      <c r="BM723" s="277"/>
      <c r="BN723" s="277"/>
      <c r="BO723" s="277"/>
      <c r="BP723" s="277"/>
      <c r="BQ723" s="277"/>
      <c r="BR723" s="278"/>
      <c r="BY723" s="2"/>
    </row>
    <row r="724" spans="1:77" s="317" customFormat="1" ht="12" customHeight="1">
      <c r="A724" s="155"/>
      <c r="B724" s="250"/>
      <c r="C724" s="250"/>
      <c r="O724" s="2"/>
      <c r="W724" s="2"/>
      <c r="X724" s="324" t="s">
        <v>57</v>
      </c>
      <c r="Y724" s="317" t="s">
        <v>1275</v>
      </c>
      <c r="Z724" s="251"/>
      <c r="AA724" s="251"/>
      <c r="AB724" s="251"/>
      <c r="BG724" s="2"/>
      <c r="BH724" s="276"/>
      <c r="BI724" s="277"/>
      <c r="BJ724" s="277"/>
      <c r="BK724" s="277"/>
      <c r="BL724" s="277"/>
      <c r="BM724" s="277"/>
      <c r="BN724" s="277"/>
      <c r="BO724" s="277"/>
      <c r="BP724" s="277"/>
      <c r="BQ724" s="277"/>
      <c r="BR724" s="278"/>
      <c r="BY724" s="2"/>
    </row>
    <row r="725" spans="1:77" s="317" customFormat="1" ht="12" customHeight="1">
      <c r="A725" s="155"/>
      <c r="B725" s="250"/>
      <c r="C725" s="250"/>
      <c r="O725" s="2"/>
      <c r="W725" s="2"/>
      <c r="X725" s="300"/>
      <c r="Y725" s="196"/>
      <c r="Z725" s="310"/>
      <c r="AA725" s="310" t="s">
        <v>1276</v>
      </c>
      <c r="AB725" s="310"/>
      <c r="AC725" s="310"/>
      <c r="AD725" s="310"/>
      <c r="AE725" s="310"/>
      <c r="AF725" s="310"/>
      <c r="AG725" s="310"/>
      <c r="AH725" s="310"/>
      <c r="AI725" s="310"/>
      <c r="AJ725" s="310"/>
      <c r="AK725" s="310"/>
      <c r="AL725" s="310"/>
      <c r="AM725" s="310"/>
      <c r="AN725" s="310"/>
      <c r="AO725" s="310"/>
      <c r="AP725" s="310"/>
      <c r="AQ725" s="310"/>
      <c r="AR725" s="310"/>
      <c r="AS725" s="310"/>
      <c r="AT725" s="310"/>
      <c r="AU725" s="310"/>
      <c r="AV725" s="310"/>
      <c r="AW725" s="310"/>
      <c r="AX725" s="310"/>
      <c r="AY725" s="310"/>
      <c r="AZ725" s="310"/>
      <c r="BA725" s="310"/>
      <c r="BB725" s="310"/>
      <c r="BC725" s="310"/>
      <c r="BD725" s="310"/>
      <c r="BE725" s="310"/>
      <c r="BF725" s="66"/>
      <c r="BG725" s="2"/>
      <c r="BH725" s="502"/>
      <c r="BI725" s="500"/>
      <c r="BJ725" s="500"/>
      <c r="BK725" s="500"/>
      <c r="BL725" s="500"/>
      <c r="BM725" s="500"/>
      <c r="BN725" s="500"/>
      <c r="BO725" s="500"/>
      <c r="BP725" s="500"/>
      <c r="BQ725" s="500"/>
      <c r="BR725" s="504"/>
      <c r="BY725" s="2"/>
    </row>
    <row r="726" spans="1:77" s="317" customFormat="1" ht="12" customHeight="1">
      <c r="A726" s="155"/>
      <c r="B726" s="250"/>
      <c r="C726" s="250"/>
      <c r="O726" s="2"/>
      <c r="W726" s="2"/>
      <c r="X726" s="300"/>
      <c r="Y726" s="232"/>
      <c r="AA726" s="317" t="s">
        <v>1277</v>
      </c>
      <c r="BF726" s="2"/>
      <c r="BG726" s="2"/>
      <c r="BH726" s="502"/>
      <c r="BI726" s="500"/>
      <c r="BJ726" s="500"/>
      <c r="BK726" s="500"/>
      <c r="BL726" s="500"/>
      <c r="BM726" s="500"/>
      <c r="BN726" s="500"/>
      <c r="BO726" s="500"/>
      <c r="BP726" s="500"/>
      <c r="BQ726" s="500"/>
      <c r="BR726" s="504"/>
      <c r="BY726" s="2"/>
    </row>
    <row r="727" spans="1:77" s="317" customFormat="1" ht="12" customHeight="1">
      <c r="A727" s="155"/>
      <c r="B727" s="250"/>
      <c r="C727" s="250"/>
      <c r="O727" s="2"/>
      <c r="W727" s="2"/>
      <c r="X727" s="300"/>
      <c r="Y727" s="232"/>
      <c r="AA727" s="317" t="s">
        <v>1278</v>
      </c>
      <c r="AD727" s="72"/>
      <c r="AE727" s="72"/>
      <c r="AF727" s="72"/>
      <c r="AG727" s="72"/>
      <c r="AH727" s="72"/>
      <c r="AI727" s="72"/>
      <c r="AJ727" s="72"/>
      <c r="AK727" s="72"/>
      <c r="AL727" s="72"/>
      <c r="AM727" s="72"/>
      <c r="AN727" s="72"/>
      <c r="AO727" s="72"/>
      <c r="AP727" s="72"/>
      <c r="AQ727" s="72"/>
      <c r="AR727" s="72"/>
      <c r="AS727" s="72"/>
      <c r="AT727" s="72"/>
      <c r="AU727" s="72"/>
      <c r="AV727" s="72"/>
      <c r="AW727" s="72"/>
      <c r="AX727" s="72"/>
      <c r="AY727" s="72"/>
      <c r="AZ727" s="72"/>
      <c r="BA727" s="72"/>
      <c r="BB727" s="72"/>
      <c r="BC727" s="72"/>
      <c r="BD727" s="72"/>
      <c r="BE727" s="72"/>
      <c r="BF727" s="73"/>
      <c r="BG727" s="73"/>
      <c r="BH727" s="473"/>
      <c r="BI727" s="503"/>
      <c r="BJ727" s="503"/>
      <c r="BK727" s="503"/>
      <c r="BL727" s="503"/>
      <c r="BM727" s="503"/>
      <c r="BN727" s="503"/>
      <c r="BO727" s="503"/>
      <c r="BP727" s="503"/>
      <c r="BQ727" s="503"/>
      <c r="BR727" s="474"/>
      <c r="BY727" s="2"/>
    </row>
    <row r="728" spans="1:77" s="317" customFormat="1" ht="12" customHeight="1">
      <c r="A728" s="155"/>
      <c r="B728" s="250"/>
      <c r="C728" s="250"/>
      <c r="O728" s="2"/>
      <c r="W728" s="2"/>
      <c r="X728" s="300"/>
      <c r="Y728" s="232"/>
      <c r="AA728" s="317" t="s">
        <v>1279</v>
      </c>
      <c r="AD728" s="72"/>
      <c r="AE728" s="72"/>
      <c r="AF728" s="72"/>
      <c r="AG728" s="72"/>
      <c r="AH728" s="72"/>
      <c r="AI728" s="72"/>
      <c r="AJ728" s="72"/>
      <c r="AK728" s="72"/>
      <c r="AL728" s="72"/>
      <c r="AM728" s="72"/>
      <c r="AN728" s="72"/>
      <c r="AO728" s="72"/>
      <c r="AP728" s="72"/>
      <c r="AQ728" s="72"/>
      <c r="AR728" s="72"/>
      <c r="AS728" s="72"/>
      <c r="AT728" s="72"/>
      <c r="AU728" s="72"/>
      <c r="AV728" s="72"/>
      <c r="AW728" s="72"/>
      <c r="AX728" s="72"/>
      <c r="AY728" s="72"/>
      <c r="AZ728" s="72"/>
      <c r="BA728" s="72"/>
      <c r="BB728" s="72"/>
      <c r="BC728" s="72"/>
      <c r="BD728" s="72"/>
      <c r="BE728" s="72"/>
      <c r="BF728" s="73"/>
      <c r="BG728" s="73"/>
      <c r="BH728" s="454"/>
      <c r="BI728" s="455"/>
      <c r="BJ728" s="455"/>
      <c r="BK728" s="455"/>
      <c r="BL728" s="455"/>
      <c r="BM728" s="455"/>
      <c r="BN728" s="455"/>
      <c r="BO728" s="455"/>
      <c r="BP728" s="455"/>
      <c r="BQ728" s="455"/>
      <c r="BR728" s="456"/>
      <c r="BY728" s="2"/>
    </row>
    <row r="729" spans="1:77" s="317" customFormat="1" ht="12" customHeight="1">
      <c r="A729" s="155"/>
      <c r="B729" s="250"/>
      <c r="C729" s="250"/>
      <c r="O729" s="2"/>
      <c r="W729" s="2"/>
      <c r="X729" s="300"/>
      <c r="Y729" s="232"/>
      <c r="AA729" s="317" t="s">
        <v>1280</v>
      </c>
      <c r="AD729" s="72"/>
      <c r="AE729" s="72"/>
      <c r="AF729" s="72"/>
      <c r="AG729" s="72"/>
      <c r="AH729" s="72"/>
      <c r="AI729" s="72"/>
      <c r="AJ729" s="72"/>
      <c r="AK729" s="72"/>
      <c r="AL729" s="72"/>
      <c r="AM729" s="72"/>
      <c r="AN729" s="72"/>
      <c r="AO729" s="72"/>
      <c r="AP729" s="72"/>
      <c r="AQ729" s="72"/>
      <c r="AR729" s="72"/>
      <c r="AS729" s="72"/>
      <c r="AT729" s="72"/>
      <c r="AU729" s="72"/>
      <c r="AV729" s="72"/>
      <c r="AW729" s="72"/>
      <c r="AX729" s="72"/>
      <c r="AY729" s="72"/>
      <c r="AZ729" s="72"/>
      <c r="BA729" s="72"/>
      <c r="BB729" s="72"/>
      <c r="BC729" s="72"/>
      <c r="BD729" s="72"/>
      <c r="BE729" s="72"/>
      <c r="BF729" s="73"/>
      <c r="BG729" s="73"/>
      <c r="BH729" s="454"/>
      <c r="BI729" s="455"/>
      <c r="BJ729" s="455"/>
      <c r="BK729" s="455"/>
      <c r="BL729" s="455"/>
      <c r="BM729" s="455"/>
      <c r="BN729" s="455"/>
      <c r="BO729" s="455"/>
      <c r="BP729" s="455"/>
      <c r="BQ729" s="455"/>
      <c r="BR729" s="456"/>
      <c r="BY729" s="2"/>
    </row>
    <row r="730" spans="1:77" s="317" customFormat="1" ht="12" customHeight="1">
      <c r="A730" s="155"/>
      <c r="B730" s="250"/>
      <c r="C730" s="250"/>
      <c r="O730" s="2"/>
      <c r="W730" s="2"/>
      <c r="X730" s="300"/>
      <c r="Y730" s="232"/>
      <c r="AA730" s="317" t="s">
        <v>1281</v>
      </c>
      <c r="AD730" s="72"/>
      <c r="AE730" s="72"/>
      <c r="AF730" s="72"/>
      <c r="AG730" s="72"/>
      <c r="AH730" s="72"/>
      <c r="AI730" s="72"/>
      <c r="AJ730" s="72"/>
      <c r="AK730" s="72"/>
      <c r="AL730" s="72"/>
      <c r="AM730" s="72"/>
      <c r="AN730" s="72"/>
      <c r="AO730" s="72"/>
      <c r="AP730" s="72"/>
      <c r="AQ730" s="72"/>
      <c r="AR730" s="72"/>
      <c r="AS730" s="72"/>
      <c r="AT730" s="72"/>
      <c r="AU730" s="72"/>
      <c r="AV730" s="72"/>
      <c r="AW730" s="72"/>
      <c r="AX730" s="72"/>
      <c r="AY730" s="72"/>
      <c r="AZ730" s="72"/>
      <c r="BA730" s="72"/>
      <c r="BB730" s="72"/>
      <c r="BC730" s="72"/>
      <c r="BD730" s="72"/>
      <c r="BE730" s="72"/>
      <c r="BF730" s="73"/>
      <c r="BG730" s="73"/>
      <c r="BH730" s="454"/>
      <c r="BI730" s="455"/>
      <c r="BJ730" s="455"/>
      <c r="BK730" s="455"/>
      <c r="BL730" s="455"/>
      <c r="BM730" s="455"/>
      <c r="BN730" s="455"/>
      <c r="BO730" s="455"/>
      <c r="BP730" s="455"/>
      <c r="BQ730" s="455"/>
      <c r="BR730" s="456"/>
      <c r="BY730" s="2"/>
    </row>
    <row r="731" spans="1:77" s="317" customFormat="1" ht="12" customHeight="1">
      <c r="A731" s="155"/>
      <c r="B731" s="250"/>
      <c r="C731" s="250"/>
      <c r="O731" s="2"/>
      <c r="W731" s="2"/>
      <c r="X731" s="300"/>
      <c r="Y731" s="232"/>
      <c r="AA731" s="317" t="s">
        <v>1282</v>
      </c>
      <c r="AD731" s="72"/>
      <c r="AE731" s="72"/>
      <c r="AF731" s="72"/>
      <c r="AG731" s="72"/>
      <c r="AH731" s="72"/>
      <c r="AI731" s="72"/>
      <c r="AJ731" s="72"/>
      <c r="AK731" s="72"/>
      <c r="AL731" s="72"/>
      <c r="AM731" s="72"/>
      <c r="AN731" s="72"/>
      <c r="AO731" s="72"/>
      <c r="AP731" s="72"/>
      <c r="AQ731" s="72"/>
      <c r="AR731" s="72"/>
      <c r="AS731" s="72"/>
      <c r="AT731" s="72"/>
      <c r="AU731" s="72"/>
      <c r="AV731" s="72"/>
      <c r="AW731" s="72"/>
      <c r="AX731" s="72"/>
      <c r="AY731" s="72"/>
      <c r="AZ731" s="72"/>
      <c r="BA731" s="72"/>
      <c r="BB731" s="72"/>
      <c r="BC731" s="72"/>
      <c r="BD731" s="72"/>
      <c r="BE731" s="72"/>
      <c r="BF731" s="73"/>
      <c r="BG731" s="73"/>
      <c r="BH731" s="454"/>
      <c r="BI731" s="455"/>
      <c r="BJ731" s="455"/>
      <c r="BK731" s="455"/>
      <c r="BL731" s="455"/>
      <c r="BM731" s="455"/>
      <c r="BN731" s="455"/>
      <c r="BO731" s="455"/>
      <c r="BP731" s="455"/>
      <c r="BQ731" s="455"/>
      <c r="BR731" s="456"/>
      <c r="BY731" s="2"/>
    </row>
    <row r="732" spans="1:77" s="317" customFormat="1" ht="12" customHeight="1">
      <c r="A732" s="155"/>
      <c r="B732" s="250"/>
      <c r="C732" s="250"/>
      <c r="O732" s="2"/>
      <c r="W732" s="2"/>
      <c r="X732" s="300"/>
      <c r="Y732" s="232"/>
      <c r="AA732" s="317" t="s">
        <v>2103</v>
      </c>
      <c r="AD732" s="72"/>
      <c r="AE732" s="72"/>
      <c r="AF732" s="72"/>
      <c r="AG732" s="72"/>
      <c r="AH732" s="72"/>
      <c r="AI732" s="72"/>
      <c r="AJ732" s="72"/>
      <c r="AK732" s="72"/>
      <c r="AL732" s="72"/>
      <c r="AM732" s="72"/>
      <c r="AN732" s="72"/>
      <c r="AO732" s="72"/>
      <c r="AP732" s="72"/>
      <c r="AQ732" s="72"/>
      <c r="AR732" s="72"/>
      <c r="AS732" s="72"/>
      <c r="AT732" s="72"/>
      <c r="AU732" s="72"/>
      <c r="AV732" s="72"/>
      <c r="AW732" s="72"/>
      <c r="AX732" s="72"/>
      <c r="AY732" s="72"/>
      <c r="AZ732" s="72"/>
      <c r="BA732" s="72"/>
      <c r="BB732" s="72"/>
      <c r="BC732" s="72"/>
      <c r="BD732" s="72"/>
      <c r="BE732" s="72"/>
      <c r="BF732" s="73"/>
      <c r="BG732" s="72"/>
      <c r="BH732" s="502"/>
      <c r="BI732" s="551"/>
      <c r="BJ732" s="551"/>
      <c r="BK732" s="551"/>
      <c r="BL732" s="551"/>
      <c r="BM732" s="551"/>
      <c r="BN732" s="551"/>
      <c r="BO732" s="551"/>
      <c r="BP732" s="551"/>
      <c r="BQ732" s="551"/>
      <c r="BR732" s="552"/>
      <c r="BY732" s="2"/>
    </row>
    <row r="733" spans="1:77" s="317" customFormat="1" ht="12" customHeight="1">
      <c r="A733" s="155"/>
      <c r="B733" s="250"/>
      <c r="C733" s="250"/>
      <c r="O733" s="2"/>
      <c r="W733" s="2"/>
      <c r="X733" s="300"/>
      <c r="Y733" s="232"/>
      <c r="AA733" s="317" t="s">
        <v>2104</v>
      </c>
      <c r="AD733" s="72"/>
      <c r="AE733" s="72"/>
      <c r="AF733" s="72"/>
      <c r="AG733" s="72"/>
      <c r="AH733" s="72"/>
      <c r="AI733" s="72"/>
      <c r="AJ733" s="72"/>
      <c r="AK733" s="72"/>
      <c r="AL733" s="72"/>
      <c r="AM733" s="72"/>
      <c r="AN733" s="72"/>
      <c r="AO733" s="72"/>
      <c r="AP733" s="72"/>
      <c r="AQ733" s="72"/>
      <c r="AR733" s="72"/>
      <c r="AS733" s="72"/>
      <c r="AT733" s="72"/>
      <c r="AU733" s="72"/>
      <c r="AV733" s="72"/>
      <c r="AW733" s="72"/>
      <c r="AX733" s="72"/>
      <c r="AY733" s="72"/>
      <c r="AZ733" s="72"/>
      <c r="BA733" s="72"/>
      <c r="BB733" s="72"/>
      <c r="BC733" s="72"/>
      <c r="BD733" s="72"/>
      <c r="BE733" s="72"/>
      <c r="BF733" s="73"/>
      <c r="BG733" s="72"/>
      <c r="BH733" s="553"/>
      <c r="BI733" s="551"/>
      <c r="BJ733" s="551"/>
      <c r="BK733" s="551"/>
      <c r="BL733" s="551"/>
      <c r="BM733" s="551"/>
      <c r="BN733" s="551"/>
      <c r="BO733" s="551"/>
      <c r="BP733" s="551"/>
      <c r="BQ733" s="551"/>
      <c r="BR733" s="552"/>
      <c r="BY733" s="2"/>
    </row>
    <row r="734" spans="1:77" s="317" customFormat="1" ht="12" customHeight="1">
      <c r="A734" s="155"/>
      <c r="B734" s="250"/>
      <c r="C734" s="250"/>
      <c r="O734" s="2"/>
      <c r="W734" s="2"/>
      <c r="Y734" s="232"/>
      <c r="AA734" s="300" t="s">
        <v>1283</v>
      </c>
      <c r="AB734" s="477" t="s">
        <v>1284</v>
      </c>
      <c r="AC734" s="477"/>
      <c r="AD734" s="477"/>
      <c r="AE734" s="477"/>
      <c r="AF734" s="477"/>
      <c r="AG734" s="477"/>
      <c r="AH734" s="477"/>
      <c r="AI734" s="477"/>
      <c r="AJ734" s="477"/>
      <c r="AK734" s="477"/>
      <c r="AL734" s="477"/>
      <c r="AM734" s="477"/>
      <c r="AN734" s="477"/>
      <c r="AO734" s="477"/>
      <c r="AP734" s="477"/>
      <c r="AQ734" s="477"/>
      <c r="AR734" s="477"/>
      <c r="AS734" s="477"/>
      <c r="AT734" s="477"/>
      <c r="AU734" s="477"/>
      <c r="AV734" s="477"/>
      <c r="AW734" s="477"/>
      <c r="AX734" s="477"/>
      <c r="AY734" s="477"/>
      <c r="AZ734" s="477"/>
      <c r="BA734" s="477"/>
      <c r="BB734" s="477"/>
      <c r="BC734" s="477"/>
      <c r="BD734" s="477"/>
      <c r="BE734" s="477"/>
      <c r="BF734" s="478"/>
      <c r="BG734" s="72"/>
      <c r="BH734" s="454"/>
      <c r="BI734" s="554"/>
      <c r="BJ734" s="554"/>
      <c r="BK734" s="554"/>
      <c r="BL734" s="554"/>
      <c r="BM734" s="554"/>
      <c r="BN734" s="554"/>
      <c r="BO734" s="554"/>
      <c r="BP734" s="554"/>
      <c r="BQ734" s="554"/>
      <c r="BR734" s="555"/>
      <c r="BY734" s="2"/>
    </row>
    <row r="735" spans="1:77" s="317" customFormat="1" ht="12" customHeight="1">
      <c r="A735" s="155"/>
      <c r="B735" s="250"/>
      <c r="C735" s="250"/>
      <c r="O735" s="2"/>
      <c r="W735" s="2"/>
      <c r="Y735" s="232"/>
      <c r="AB735" s="477"/>
      <c r="AC735" s="477"/>
      <c r="AD735" s="477"/>
      <c r="AE735" s="477"/>
      <c r="AF735" s="477"/>
      <c r="AG735" s="477"/>
      <c r="AH735" s="477"/>
      <c r="AI735" s="477"/>
      <c r="AJ735" s="477"/>
      <c r="AK735" s="477"/>
      <c r="AL735" s="477"/>
      <c r="AM735" s="477"/>
      <c r="AN735" s="477"/>
      <c r="AO735" s="477"/>
      <c r="AP735" s="477"/>
      <c r="AQ735" s="477"/>
      <c r="AR735" s="477"/>
      <c r="AS735" s="477"/>
      <c r="AT735" s="477"/>
      <c r="AU735" s="477"/>
      <c r="AV735" s="477"/>
      <c r="AW735" s="477"/>
      <c r="AX735" s="477"/>
      <c r="AY735" s="477"/>
      <c r="AZ735" s="477"/>
      <c r="BA735" s="477"/>
      <c r="BB735" s="477"/>
      <c r="BC735" s="477"/>
      <c r="BD735" s="477"/>
      <c r="BE735" s="477"/>
      <c r="BF735" s="478"/>
      <c r="BG735" s="72"/>
      <c r="BH735" s="556"/>
      <c r="BI735" s="554"/>
      <c r="BJ735" s="554"/>
      <c r="BK735" s="554"/>
      <c r="BL735" s="554"/>
      <c r="BM735" s="554"/>
      <c r="BN735" s="554"/>
      <c r="BO735" s="554"/>
      <c r="BP735" s="554"/>
      <c r="BQ735" s="554"/>
      <c r="BR735" s="555"/>
      <c r="BY735" s="2"/>
    </row>
    <row r="736" spans="1:77" s="317" customFormat="1" ht="12" customHeight="1">
      <c r="A736" s="155"/>
      <c r="B736" s="250"/>
      <c r="C736" s="250"/>
      <c r="O736" s="2"/>
      <c r="W736" s="2"/>
      <c r="Y736" s="227"/>
      <c r="Z736" s="228"/>
      <c r="AA736" s="22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8"/>
      <c r="AY736" s="548"/>
      <c r="AZ736" s="548"/>
      <c r="BA736" s="548"/>
      <c r="BB736" s="548"/>
      <c r="BC736" s="548"/>
      <c r="BD736" s="548"/>
      <c r="BE736" s="548"/>
      <c r="BF736" s="549"/>
      <c r="BG736" s="72"/>
      <c r="BH736" s="454"/>
      <c r="BI736" s="554"/>
      <c r="BJ736" s="554"/>
      <c r="BK736" s="554"/>
      <c r="BL736" s="554"/>
      <c r="BM736" s="554"/>
      <c r="BN736" s="554"/>
      <c r="BO736" s="554"/>
      <c r="BP736" s="554"/>
      <c r="BQ736" s="554"/>
      <c r="BR736" s="555"/>
      <c r="BY736" s="2"/>
    </row>
    <row r="737" spans="1:77" s="317" customFormat="1" ht="12" customHeight="1">
      <c r="A737" s="155"/>
      <c r="B737" s="250"/>
      <c r="C737" s="250"/>
      <c r="O737" s="2"/>
      <c r="W737" s="2"/>
      <c r="X737" s="300"/>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72"/>
      <c r="BH737" s="276"/>
      <c r="BI737" s="277"/>
      <c r="BJ737" s="277"/>
      <c r="BK737" s="277"/>
      <c r="BL737" s="277"/>
      <c r="BM737" s="277"/>
      <c r="BN737" s="277"/>
      <c r="BO737" s="277"/>
      <c r="BP737" s="277"/>
      <c r="BQ737" s="277"/>
      <c r="BR737" s="278"/>
      <c r="BY737" s="2"/>
    </row>
    <row r="738" spans="1:77" s="317" customFormat="1" ht="12" customHeight="1">
      <c r="A738" s="232"/>
      <c r="B738" s="250"/>
      <c r="C738" s="250" t="s">
        <v>1285</v>
      </c>
      <c r="D738" s="460" t="s">
        <v>1286</v>
      </c>
      <c r="E738" s="460"/>
      <c r="F738" s="460"/>
      <c r="G738" s="460"/>
      <c r="H738" s="460"/>
      <c r="I738" s="460"/>
      <c r="J738" s="460"/>
      <c r="K738" s="460"/>
      <c r="L738" s="460"/>
      <c r="M738" s="460"/>
      <c r="N738" s="460"/>
      <c r="O738" s="461"/>
      <c r="P738" s="232"/>
      <c r="Q738" s="317" t="s">
        <v>209</v>
      </c>
      <c r="S738" s="300" t="s">
        <v>17</v>
      </c>
      <c r="T738" s="266"/>
      <c r="U738" s="462" t="s">
        <v>210</v>
      </c>
      <c r="V738" s="463"/>
      <c r="W738" s="464"/>
      <c r="X738" s="300" t="s">
        <v>1287</v>
      </c>
      <c r="Y738" s="477" t="s">
        <v>1288</v>
      </c>
      <c r="Z738" s="477"/>
      <c r="AA738" s="477"/>
      <c r="AB738" s="477"/>
      <c r="AC738" s="477"/>
      <c r="AD738" s="477"/>
      <c r="AE738" s="477"/>
      <c r="AF738" s="477"/>
      <c r="AG738" s="477"/>
      <c r="AH738" s="477"/>
      <c r="AI738" s="477"/>
      <c r="AJ738" s="477"/>
      <c r="AK738" s="477"/>
      <c r="AL738" s="477"/>
      <c r="AM738" s="477"/>
      <c r="AN738" s="477"/>
      <c r="AO738" s="477"/>
      <c r="AP738" s="477"/>
      <c r="AQ738" s="477"/>
      <c r="AR738" s="477"/>
      <c r="AS738" s="477"/>
      <c r="AT738" s="477"/>
      <c r="AU738" s="477"/>
      <c r="AV738" s="477"/>
      <c r="AW738" s="477"/>
      <c r="AX738" s="477"/>
      <c r="AY738" s="477"/>
      <c r="AZ738" s="477"/>
      <c r="BA738" s="477"/>
      <c r="BB738" s="477"/>
      <c r="BC738" s="477"/>
      <c r="BD738" s="477"/>
      <c r="BE738" s="477"/>
      <c r="BF738" s="477"/>
      <c r="BG738" s="478"/>
      <c r="BH738" s="233" t="s">
        <v>1026</v>
      </c>
      <c r="BI738" s="3"/>
      <c r="BJ738" s="3"/>
      <c r="BK738" s="3"/>
      <c r="BL738" s="3"/>
      <c r="BM738" s="3"/>
      <c r="BN738" s="3"/>
      <c r="BO738" s="3"/>
      <c r="BP738" s="3"/>
      <c r="BQ738" s="3"/>
      <c r="BR738" s="4"/>
      <c r="BY738" s="2"/>
    </row>
    <row r="739" spans="1:77" s="317" customFormat="1" ht="12" customHeight="1">
      <c r="A739" s="232"/>
      <c r="B739" s="250"/>
      <c r="C739" s="250"/>
      <c r="D739" s="460"/>
      <c r="E739" s="460"/>
      <c r="F739" s="460"/>
      <c r="G739" s="460"/>
      <c r="H739" s="460"/>
      <c r="I739" s="460"/>
      <c r="J739" s="460"/>
      <c r="K739" s="460"/>
      <c r="L739" s="460"/>
      <c r="M739" s="460"/>
      <c r="N739" s="460"/>
      <c r="O739" s="461"/>
      <c r="W739" s="2"/>
      <c r="X739" s="300"/>
      <c r="Y739" s="477"/>
      <c r="Z739" s="477"/>
      <c r="AA739" s="477"/>
      <c r="AB739" s="477"/>
      <c r="AC739" s="477"/>
      <c r="AD739" s="477"/>
      <c r="AE739" s="477"/>
      <c r="AF739" s="477"/>
      <c r="AG739" s="477"/>
      <c r="AH739" s="477"/>
      <c r="AI739" s="477"/>
      <c r="AJ739" s="477"/>
      <c r="AK739" s="477"/>
      <c r="AL739" s="477"/>
      <c r="AM739" s="477"/>
      <c r="AN739" s="477"/>
      <c r="AO739" s="477"/>
      <c r="AP739" s="477"/>
      <c r="AQ739" s="477"/>
      <c r="AR739" s="477"/>
      <c r="AS739" s="477"/>
      <c r="AT739" s="477"/>
      <c r="AU739" s="477"/>
      <c r="AV739" s="477"/>
      <c r="AW739" s="477"/>
      <c r="AX739" s="477"/>
      <c r="AY739" s="477"/>
      <c r="AZ739" s="477"/>
      <c r="BA739" s="477"/>
      <c r="BB739" s="477"/>
      <c r="BC739" s="477"/>
      <c r="BD739" s="477"/>
      <c r="BE739" s="477"/>
      <c r="BF739" s="477"/>
      <c r="BG739" s="478"/>
      <c r="BH739" s="3" t="s">
        <v>646</v>
      </c>
      <c r="BI739" s="3"/>
      <c r="BJ739" s="3"/>
      <c r="BK739" s="3"/>
      <c r="BL739" s="3"/>
      <c r="BM739" s="3"/>
      <c r="BN739" s="3"/>
      <c r="BO739" s="3"/>
      <c r="BP739" s="3"/>
      <c r="BQ739" s="3"/>
      <c r="BR739" s="4"/>
      <c r="BY739" s="2"/>
    </row>
    <row r="740" spans="1:77" s="317" customFormat="1" ht="12" customHeight="1">
      <c r="A740" s="232"/>
      <c r="B740" s="250"/>
      <c r="C740" s="250"/>
      <c r="O740" s="2"/>
      <c r="W740" s="2"/>
      <c r="X740" s="300"/>
      <c r="BG740" s="2"/>
      <c r="BH740" s="3"/>
      <c r="BI740" s="3"/>
      <c r="BJ740" s="3"/>
      <c r="BK740" s="3"/>
      <c r="BL740" s="3"/>
      <c r="BM740" s="3"/>
      <c r="BN740" s="3"/>
      <c r="BO740" s="3"/>
      <c r="BP740" s="3"/>
      <c r="BQ740" s="3"/>
      <c r="BR740" s="4"/>
      <c r="BY740" s="2"/>
    </row>
    <row r="741" spans="1:77" s="317" customFormat="1" ht="12" customHeight="1">
      <c r="A741" s="232"/>
      <c r="B741" s="250"/>
      <c r="C741" s="250"/>
      <c r="O741" s="2"/>
      <c r="W741" s="2"/>
      <c r="X741" s="300" t="s">
        <v>1287</v>
      </c>
      <c r="Y741" s="317" t="s">
        <v>1844</v>
      </c>
      <c r="BG741" s="2"/>
      <c r="BH741" s="3" t="s">
        <v>648</v>
      </c>
      <c r="BI741" s="3"/>
      <c r="BJ741" s="3"/>
      <c r="BK741" s="3"/>
      <c r="BL741" s="3"/>
      <c r="BM741" s="3"/>
      <c r="BN741" s="3"/>
      <c r="BO741" s="3"/>
      <c r="BP741" s="3"/>
      <c r="BQ741" s="3"/>
      <c r="BR741" s="4"/>
      <c r="BY741" s="2"/>
    </row>
    <row r="742" spans="1:77" s="317" customFormat="1" ht="12" customHeight="1">
      <c r="A742" s="232"/>
      <c r="B742" s="250"/>
      <c r="C742" s="250"/>
      <c r="O742" s="2"/>
      <c r="W742" s="2"/>
      <c r="X742" s="300"/>
      <c r="BG742" s="2"/>
      <c r="BH742" s="3"/>
      <c r="BI742" s="3"/>
      <c r="BJ742" s="3"/>
      <c r="BK742" s="3"/>
      <c r="BL742" s="3"/>
      <c r="BM742" s="3"/>
      <c r="BN742" s="3"/>
      <c r="BO742" s="3"/>
      <c r="BP742" s="3"/>
      <c r="BQ742" s="3"/>
      <c r="BR742" s="4"/>
      <c r="BY742" s="2"/>
    </row>
    <row r="743" spans="1:77" s="317" customFormat="1" ht="12" customHeight="1">
      <c r="A743" s="232"/>
      <c r="B743" s="250"/>
      <c r="C743" s="250"/>
      <c r="O743" s="2"/>
      <c r="W743" s="2"/>
      <c r="X743" s="300" t="s">
        <v>1287</v>
      </c>
      <c r="Y743" s="317" t="s">
        <v>1289</v>
      </c>
      <c r="BG743" s="2"/>
      <c r="BH743" s="3" t="s">
        <v>647</v>
      </c>
      <c r="BI743" s="3"/>
      <c r="BJ743" s="3"/>
      <c r="BK743" s="3"/>
      <c r="BL743" s="3"/>
      <c r="BM743" s="3"/>
      <c r="BN743" s="3"/>
      <c r="BO743" s="3"/>
      <c r="BP743" s="3"/>
      <c r="BQ743" s="3"/>
      <c r="BR743" s="4"/>
      <c r="BY743" s="2"/>
    </row>
    <row r="744" spans="1:77" s="317" customFormat="1" ht="12" customHeight="1">
      <c r="A744" s="232"/>
      <c r="B744" s="250"/>
      <c r="C744" s="250"/>
      <c r="O744" s="2"/>
      <c r="W744" s="2"/>
      <c r="X744" s="300"/>
      <c r="Y744" s="317" t="s">
        <v>1290</v>
      </c>
      <c r="BG744" s="2"/>
      <c r="BH744" s="3"/>
      <c r="BI744" s="3"/>
      <c r="BJ744" s="3"/>
      <c r="BK744" s="3"/>
      <c r="BL744" s="3"/>
      <c r="BM744" s="3"/>
      <c r="BN744" s="3"/>
      <c r="BO744" s="3"/>
      <c r="BP744" s="3"/>
      <c r="BQ744" s="3"/>
      <c r="BR744" s="4"/>
      <c r="BY744" s="2"/>
    </row>
    <row r="745" spans="1:77" s="317" customFormat="1" ht="12" customHeight="1">
      <c r="A745" s="232"/>
      <c r="B745" s="250"/>
      <c r="C745" s="250"/>
      <c r="O745" s="2"/>
      <c r="W745" s="2"/>
      <c r="X745" s="300"/>
      <c r="BG745" s="2"/>
      <c r="BH745" s="233"/>
      <c r="BI745" s="3"/>
      <c r="BJ745" s="3"/>
      <c r="BK745" s="3"/>
      <c r="BL745" s="3"/>
      <c r="BM745" s="3"/>
      <c r="BN745" s="3"/>
      <c r="BO745" s="3"/>
      <c r="BP745" s="3"/>
      <c r="BQ745" s="3"/>
      <c r="BR745" s="4"/>
      <c r="BY745" s="2"/>
    </row>
    <row r="746" spans="1:77" s="317" customFormat="1" ht="12" customHeight="1">
      <c r="A746" s="232"/>
      <c r="B746" s="250"/>
      <c r="C746" s="250"/>
      <c r="O746" s="2"/>
      <c r="W746" s="2"/>
      <c r="X746" s="324" t="s">
        <v>1291</v>
      </c>
      <c r="Y746" s="317" t="s">
        <v>1292</v>
      </c>
      <c r="Z746" s="251"/>
      <c r="AA746" s="251"/>
      <c r="AB746" s="251"/>
      <c r="BG746" s="2"/>
      <c r="BH746" s="233"/>
      <c r="BI746" s="3"/>
      <c r="BJ746" s="3"/>
      <c r="BK746" s="3"/>
      <c r="BL746" s="3"/>
      <c r="BM746" s="3"/>
      <c r="BN746" s="3"/>
      <c r="BO746" s="3"/>
      <c r="BP746" s="3"/>
      <c r="BQ746" s="3"/>
      <c r="BR746" s="4"/>
      <c r="BY746" s="2"/>
    </row>
    <row r="747" spans="1:77" s="317" customFormat="1" ht="12" customHeight="1">
      <c r="A747" s="232"/>
      <c r="B747" s="250"/>
      <c r="C747" s="250"/>
      <c r="O747" s="2"/>
      <c r="W747" s="2"/>
      <c r="X747" s="300"/>
      <c r="Y747" s="196"/>
      <c r="Z747" s="310"/>
      <c r="AA747" s="310" t="s">
        <v>1293</v>
      </c>
      <c r="AB747" s="310"/>
      <c r="AC747" s="310"/>
      <c r="AD747" s="310"/>
      <c r="AE747" s="310"/>
      <c r="AF747" s="310"/>
      <c r="AG747" s="310"/>
      <c r="AH747" s="310"/>
      <c r="AI747" s="310"/>
      <c r="AJ747" s="310"/>
      <c r="AK747" s="310"/>
      <c r="AL747" s="310"/>
      <c r="AM747" s="310"/>
      <c r="AN747" s="310"/>
      <c r="AO747" s="310"/>
      <c r="AP747" s="310"/>
      <c r="AQ747" s="310"/>
      <c r="AR747" s="310"/>
      <c r="AS747" s="310"/>
      <c r="AT747" s="310"/>
      <c r="AU747" s="310"/>
      <c r="AV747" s="310"/>
      <c r="AW747" s="310"/>
      <c r="AX747" s="310"/>
      <c r="AY747" s="310"/>
      <c r="AZ747" s="310"/>
      <c r="BA747" s="310"/>
      <c r="BB747" s="310"/>
      <c r="BC747" s="310"/>
      <c r="BD747" s="310"/>
      <c r="BE747" s="310"/>
      <c r="BF747" s="66"/>
      <c r="BG747" s="2"/>
      <c r="BH747" s="232"/>
      <c r="BR747" s="2"/>
      <c r="BY747" s="2"/>
    </row>
    <row r="748" spans="1:77" s="317" customFormat="1" ht="12" customHeight="1">
      <c r="A748" s="232"/>
      <c r="B748" s="250"/>
      <c r="C748" s="250"/>
      <c r="O748" s="2"/>
      <c r="W748" s="2"/>
      <c r="X748" s="300"/>
      <c r="Y748" s="232"/>
      <c r="AA748" s="317" t="s">
        <v>1294</v>
      </c>
      <c r="BF748" s="2"/>
      <c r="BG748" s="2"/>
      <c r="BH748" s="232"/>
      <c r="BR748" s="2"/>
      <c r="BY748" s="2"/>
    </row>
    <row r="749" spans="1:77" s="317" customFormat="1" ht="12" customHeight="1">
      <c r="A749" s="232"/>
      <c r="B749" s="250"/>
      <c r="C749" s="250"/>
      <c r="O749" s="2"/>
      <c r="W749" s="2"/>
      <c r="X749" s="300"/>
      <c r="Y749" s="232"/>
      <c r="AA749" s="317" t="s">
        <v>1276</v>
      </c>
      <c r="BF749" s="2"/>
      <c r="BG749" s="2"/>
      <c r="BH749" s="232"/>
      <c r="BR749" s="2"/>
      <c r="BS749" s="232"/>
      <c r="BY749" s="2"/>
    </row>
    <row r="750" spans="1:77" s="317" customFormat="1" ht="12" customHeight="1">
      <c r="A750" s="232"/>
      <c r="B750" s="250"/>
      <c r="C750" s="250"/>
      <c r="O750" s="2"/>
      <c r="W750" s="2"/>
      <c r="X750" s="300"/>
      <c r="Y750" s="232"/>
      <c r="AA750" s="317" t="s">
        <v>1279</v>
      </c>
      <c r="BF750" s="2"/>
      <c r="BG750" s="2"/>
      <c r="BH750" s="232"/>
      <c r="BR750" s="2"/>
      <c r="BY750" s="2"/>
    </row>
    <row r="751" spans="1:77" s="317" customFormat="1" ht="12" customHeight="1">
      <c r="A751" s="232"/>
      <c r="B751" s="250"/>
      <c r="C751" s="250"/>
      <c r="O751" s="2"/>
      <c r="W751" s="2"/>
      <c r="X751" s="300"/>
      <c r="Y751" s="232"/>
      <c r="AA751" s="317" t="s">
        <v>1295</v>
      </c>
      <c r="BF751" s="2"/>
      <c r="BG751" s="2"/>
      <c r="BH751" s="232"/>
      <c r="BR751" s="2"/>
      <c r="BY751" s="2"/>
    </row>
    <row r="752" spans="1:77" s="317" customFormat="1" ht="12" customHeight="1">
      <c r="A752" s="232"/>
      <c r="B752" s="250"/>
      <c r="C752" s="250"/>
      <c r="O752" s="2"/>
      <c r="W752" s="2"/>
      <c r="X752" s="300"/>
      <c r="Y752" s="232"/>
      <c r="AA752" s="317" t="s">
        <v>1296</v>
      </c>
      <c r="BF752" s="2"/>
      <c r="BG752" s="2"/>
      <c r="BH752" s="232"/>
      <c r="BR752" s="2"/>
      <c r="BY752" s="2"/>
    </row>
    <row r="753" spans="1:77" s="317" customFormat="1" ht="12" customHeight="1">
      <c r="A753" s="232"/>
      <c r="B753" s="250"/>
      <c r="C753" s="250"/>
      <c r="O753" s="2"/>
      <c r="W753" s="2"/>
      <c r="X753" s="300"/>
      <c r="Y753" s="232"/>
      <c r="AA753" s="317" t="s">
        <v>1297</v>
      </c>
      <c r="BF753" s="2"/>
      <c r="BG753" s="2"/>
      <c r="BH753" s="232"/>
      <c r="BR753" s="2"/>
      <c r="BY753" s="2"/>
    </row>
    <row r="754" spans="1:77" s="317" customFormat="1" ht="12" customHeight="1">
      <c r="A754" s="232"/>
      <c r="B754" s="250"/>
      <c r="C754" s="250"/>
      <c r="O754" s="2"/>
      <c r="W754" s="2"/>
      <c r="X754" s="300"/>
      <c r="Y754" s="232"/>
      <c r="AA754" s="317" t="s">
        <v>1298</v>
      </c>
      <c r="BF754" s="2"/>
      <c r="BG754" s="2"/>
      <c r="BH754" s="233"/>
      <c r="BI754" s="3"/>
      <c r="BJ754" s="3"/>
      <c r="BK754" s="3"/>
      <c r="BL754" s="3"/>
      <c r="BM754" s="3"/>
      <c r="BN754" s="3"/>
      <c r="BO754" s="3"/>
      <c r="BP754" s="3"/>
      <c r="BQ754" s="3"/>
      <c r="BR754" s="4"/>
      <c r="BY754" s="2"/>
    </row>
    <row r="755" spans="1:77" s="317" customFormat="1" ht="12" customHeight="1">
      <c r="A755" s="232"/>
      <c r="B755" s="250"/>
      <c r="C755" s="250"/>
      <c r="O755" s="2"/>
      <c r="W755" s="2"/>
      <c r="X755" s="300"/>
      <c r="Y755" s="232"/>
      <c r="AA755" s="317" t="s">
        <v>1299</v>
      </c>
      <c r="BF755" s="2"/>
      <c r="BG755" s="2"/>
      <c r="BH755" s="233"/>
      <c r="BI755" s="3"/>
      <c r="BJ755" s="3"/>
      <c r="BK755" s="3"/>
      <c r="BL755" s="3"/>
      <c r="BM755" s="3"/>
      <c r="BN755" s="3"/>
      <c r="BO755" s="3"/>
      <c r="BP755" s="3"/>
      <c r="BQ755" s="3"/>
      <c r="BR755" s="4"/>
      <c r="BY755" s="2"/>
    </row>
    <row r="756" spans="1:77" s="317" customFormat="1" ht="12" customHeight="1">
      <c r="A756" s="232"/>
      <c r="B756" s="250"/>
      <c r="C756" s="250"/>
      <c r="O756" s="2"/>
      <c r="W756" s="2"/>
      <c r="Y756" s="232"/>
      <c r="AA756" s="317" t="s">
        <v>2105</v>
      </c>
      <c r="BF756" s="2"/>
      <c r="BG756" s="2"/>
      <c r="BH756" s="233"/>
      <c r="BI756" s="3"/>
      <c r="BJ756" s="3"/>
      <c r="BK756" s="3"/>
      <c r="BL756" s="3"/>
      <c r="BM756" s="3"/>
      <c r="BN756" s="3"/>
      <c r="BO756" s="3"/>
      <c r="BP756" s="3"/>
      <c r="BQ756" s="3"/>
      <c r="BR756" s="4"/>
      <c r="BY756" s="2"/>
    </row>
    <row r="757" spans="1:77" s="317" customFormat="1" ht="12" customHeight="1">
      <c r="A757" s="232"/>
      <c r="B757" s="250"/>
      <c r="C757" s="250"/>
      <c r="O757" s="2"/>
      <c r="W757" s="2"/>
      <c r="Y757" s="232"/>
      <c r="AA757" s="300" t="s">
        <v>1300</v>
      </c>
      <c r="AB757" s="477" t="s">
        <v>1301</v>
      </c>
      <c r="AC757" s="477"/>
      <c r="AD757" s="477"/>
      <c r="AE757" s="477"/>
      <c r="AF757" s="477"/>
      <c r="AG757" s="477"/>
      <c r="AH757" s="477"/>
      <c r="AI757" s="477"/>
      <c r="AJ757" s="477"/>
      <c r="AK757" s="477"/>
      <c r="AL757" s="477"/>
      <c r="AM757" s="477"/>
      <c r="AN757" s="477"/>
      <c r="AO757" s="477"/>
      <c r="AP757" s="477"/>
      <c r="AQ757" s="477"/>
      <c r="AR757" s="477"/>
      <c r="AS757" s="477"/>
      <c r="AT757" s="477"/>
      <c r="AU757" s="477"/>
      <c r="AV757" s="477"/>
      <c r="AW757" s="477"/>
      <c r="AX757" s="477"/>
      <c r="AY757" s="477"/>
      <c r="AZ757" s="477"/>
      <c r="BA757" s="477"/>
      <c r="BB757" s="477"/>
      <c r="BC757" s="477"/>
      <c r="BD757" s="477"/>
      <c r="BE757" s="477"/>
      <c r="BF757" s="478"/>
      <c r="BG757" s="2"/>
      <c r="BH757" s="3"/>
      <c r="BI757" s="3"/>
      <c r="BJ757" s="3"/>
      <c r="BK757" s="3"/>
      <c r="BL757" s="3"/>
      <c r="BM757" s="3"/>
      <c r="BN757" s="3"/>
      <c r="BO757" s="3"/>
      <c r="BP757" s="3"/>
      <c r="BQ757" s="3"/>
      <c r="BR757" s="4"/>
      <c r="BY757" s="2"/>
    </row>
    <row r="758" spans="1:77" s="317" customFormat="1" ht="12" customHeight="1">
      <c r="A758" s="232"/>
      <c r="B758" s="250"/>
      <c r="C758" s="250"/>
      <c r="O758" s="2"/>
      <c r="W758" s="2"/>
      <c r="X758" s="300"/>
      <c r="Y758" s="232"/>
      <c r="AB758" s="477"/>
      <c r="AC758" s="477"/>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477"/>
      <c r="AY758" s="477"/>
      <c r="AZ758" s="477"/>
      <c r="BA758" s="477"/>
      <c r="BB758" s="477"/>
      <c r="BC758" s="477"/>
      <c r="BD758" s="477"/>
      <c r="BE758" s="477"/>
      <c r="BF758" s="478"/>
      <c r="BG758" s="2"/>
      <c r="BH758" s="3"/>
      <c r="BI758" s="3"/>
      <c r="BJ758" s="3"/>
      <c r="BK758" s="3"/>
      <c r="BL758" s="3"/>
      <c r="BM758" s="3"/>
      <c r="BN758" s="3"/>
      <c r="BO758" s="3"/>
      <c r="BP758" s="3"/>
      <c r="BQ758" s="3"/>
      <c r="BR758" s="4"/>
      <c r="BY758" s="2"/>
    </row>
    <row r="759" spans="1:77" s="317" customFormat="1" ht="12" customHeight="1">
      <c r="A759" s="232"/>
      <c r="B759" s="250"/>
      <c r="C759" s="250"/>
      <c r="O759" s="2"/>
      <c r="W759" s="2"/>
      <c r="X759" s="300"/>
      <c r="Y759" s="227"/>
      <c r="Z759" s="228"/>
      <c r="AA759" s="228"/>
      <c r="AB759" s="548"/>
      <c r="AC759" s="548"/>
      <c r="AD759" s="548"/>
      <c r="AE759" s="548"/>
      <c r="AF759" s="548"/>
      <c r="AG759" s="548"/>
      <c r="AH759" s="548"/>
      <c r="AI759" s="548"/>
      <c r="AJ759" s="548"/>
      <c r="AK759" s="548"/>
      <c r="AL759" s="548"/>
      <c r="AM759" s="548"/>
      <c r="AN759" s="548"/>
      <c r="AO759" s="548"/>
      <c r="AP759" s="548"/>
      <c r="AQ759" s="548"/>
      <c r="AR759" s="548"/>
      <c r="AS759" s="548"/>
      <c r="AT759" s="548"/>
      <c r="AU759" s="548"/>
      <c r="AV759" s="548"/>
      <c r="AW759" s="548"/>
      <c r="AX759" s="548"/>
      <c r="AY759" s="548"/>
      <c r="AZ759" s="548"/>
      <c r="BA759" s="548"/>
      <c r="BB759" s="548"/>
      <c r="BC759" s="548"/>
      <c r="BD759" s="548"/>
      <c r="BE759" s="548"/>
      <c r="BF759" s="549"/>
      <c r="BG759" s="2"/>
      <c r="BH759" s="3"/>
      <c r="BI759" s="3"/>
      <c r="BJ759" s="3"/>
      <c r="BK759" s="3"/>
      <c r="BL759" s="3"/>
      <c r="BM759" s="3"/>
      <c r="BN759" s="3"/>
      <c r="BO759" s="3"/>
      <c r="BP759" s="3"/>
      <c r="BQ759" s="3"/>
      <c r="BR759" s="4"/>
      <c r="BY759" s="2"/>
    </row>
    <row r="760" spans="1:77" s="317" customFormat="1" ht="12" customHeight="1">
      <c r="A760" s="232"/>
      <c r="B760" s="250"/>
      <c r="C760" s="250"/>
      <c r="O760" s="2"/>
      <c r="W760" s="2"/>
      <c r="X760" s="300"/>
      <c r="Y760" s="310"/>
      <c r="Z760" s="310"/>
      <c r="AA760" s="310"/>
      <c r="AB760" s="335"/>
      <c r="AC760" s="335"/>
      <c r="AD760" s="335"/>
      <c r="AE760" s="335"/>
      <c r="AF760" s="335"/>
      <c r="AG760" s="335"/>
      <c r="AH760" s="335"/>
      <c r="AI760" s="335"/>
      <c r="AJ760" s="335"/>
      <c r="AK760" s="335"/>
      <c r="AL760" s="335"/>
      <c r="AM760" s="335"/>
      <c r="AN760" s="335"/>
      <c r="AO760" s="335"/>
      <c r="AP760" s="335"/>
      <c r="AQ760" s="335"/>
      <c r="AR760" s="335"/>
      <c r="AS760" s="335"/>
      <c r="AT760" s="335"/>
      <c r="AU760" s="335"/>
      <c r="AV760" s="335"/>
      <c r="AW760" s="335"/>
      <c r="AX760" s="335"/>
      <c r="AY760" s="335"/>
      <c r="AZ760" s="335"/>
      <c r="BA760" s="335"/>
      <c r="BB760" s="335"/>
      <c r="BC760" s="335"/>
      <c r="BD760" s="335"/>
      <c r="BE760" s="335"/>
      <c r="BF760" s="335"/>
      <c r="BG760" s="2"/>
      <c r="BH760" s="3"/>
      <c r="BI760" s="3"/>
      <c r="BJ760" s="3"/>
      <c r="BK760" s="3"/>
      <c r="BL760" s="3"/>
      <c r="BM760" s="3"/>
      <c r="BN760" s="3"/>
      <c r="BO760" s="3"/>
      <c r="BP760" s="3"/>
      <c r="BQ760" s="3"/>
      <c r="BR760" s="4"/>
      <c r="BY760" s="2"/>
    </row>
    <row r="761" spans="1:77" s="317" customFormat="1" ht="12" customHeight="1">
      <c r="A761" s="155"/>
      <c r="B761" s="250"/>
      <c r="C761" s="251"/>
      <c r="O761" s="2"/>
      <c r="W761" s="2"/>
      <c r="BH761" s="232"/>
      <c r="BR761" s="2"/>
      <c r="BY761" s="2"/>
    </row>
    <row r="762" spans="1:77" s="317" customFormat="1" ht="12" customHeight="1">
      <c r="A762" s="155"/>
      <c r="B762" s="250"/>
      <c r="C762" s="250" t="s">
        <v>1302</v>
      </c>
      <c r="D762" s="477" t="s">
        <v>1303</v>
      </c>
      <c r="E762" s="452"/>
      <c r="F762" s="452"/>
      <c r="G762" s="452"/>
      <c r="H762" s="452"/>
      <c r="I762" s="452"/>
      <c r="J762" s="452"/>
      <c r="K762" s="452"/>
      <c r="L762" s="452"/>
      <c r="M762" s="452"/>
      <c r="N762" s="452"/>
      <c r="O762" s="474"/>
      <c r="P762" s="232"/>
      <c r="Q762" s="317" t="s">
        <v>209</v>
      </c>
      <c r="S762" s="300" t="s">
        <v>17</v>
      </c>
      <c r="T762" s="266"/>
      <c r="U762" s="462" t="s">
        <v>210</v>
      </c>
      <c r="V762" s="463"/>
      <c r="W762" s="464"/>
      <c r="X762" s="300" t="s">
        <v>1304</v>
      </c>
      <c r="Y762" s="317" t="s">
        <v>15</v>
      </c>
      <c r="BH762" s="233" t="s">
        <v>1305</v>
      </c>
      <c r="BR762" s="2"/>
      <c r="BY762" s="2"/>
    </row>
    <row r="763" spans="1:77" s="317" customFormat="1" ht="12" customHeight="1">
      <c r="A763" s="155"/>
      <c r="B763" s="250"/>
      <c r="C763" s="251"/>
      <c r="D763" s="452"/>
      <c r="E763" s="452"/>
      <c r="F763" s="452"/>
      <c r="G763" s="452"/>
      <c r="H763" s="452"/>
      <c r="I763" s="452"/>
      <c r="J763" s="452"/>
      <c r="K763" s="452"/>
      <c r="L763" s="452"/>
      <c r="M763" s="452"/>
      <c r="N763" s="452"/>
      <c r="O763" s="474"/>
      <c r="W763" s="2"/>
      <c r="BH763" s="232"/>
      <c r="BR763" s="2"/>
      <c r="BY763" s="2"/>
    </row>
    <row r="764" spans="1:77" s="317" customFormat="1" ht="12" customHeight="1">
      <c r="A764" s="155"/>
      <c r="B764" s="250"/>
      <c r="C764" s="250"/>
      <c r="D764" s="663"/>
      <c r="E764" s="663"/>
      <c r="F764" s="663"/>
      <c r="G764" s="663"/>
      <c r="H764" s="663"/>
      <c r="I764" s="663"/>
      <c r="J764" s="663"/>
      <c r="K764" s="663"/>
      <c r="L764" s="663"/>
      <c r="M764" s="663"/>
      <c r="N764" s="663"/>
      <c r="O764" s="566"/>
      <c r="W764" s="2"/>
      <c r="X764" s="300" t="s">
        <v>1304</v>
      </c>
      <c r="Y764" s="477" t="s">
        <v>669</v>
      </c>
      <c r="Z764" s="477"/>
      <c r="AA764" s="477"/>
      <c r="AB764" s="477"/>
      <c r="AC764" s="477"/>
      <c r="AD764" s="477"/>
      <c r="AE764" s="477"/>
      <c r="AF764" s="477"/>
      <c r="AG764" s="477"/>
      <c r="AH764" s="477"/>
      <c r="AI764" s="477"/>
      <c r="AJ764" s="477"/>
      <c r="AK764" s="477"/>
      <c r="AL764" s="477"/>
      <c r="AM764" s="477"/>
      <c r="AN764" s="477"/>
      <c r="AO764" s="477"/>
      <c r="AP764" s="477"/>
      <c r="AQ764" s="477"/>
      <c r="AR764" s="477"/>
      <c r="AS764" s="477"/>
      <c r="AT764" s="477"/>
      <c r="AU764" s="477"/>
      <c r="AV764" s="477"/>
      <c r="AW764" s="477"/>
      <c r="AX764" s="477"/>
      <c r="AY764" s="477"/>
      <c r="AZ764" s="477"/>
      <c r="BA764" s="477"/>
      <c r="BB764" s="477"/>
      <c r="BC764" s="477"/>
      <c r="BD764" s="477"/>
      <c r="BE764" s="477"/>
      <c r="BF764" s="477"/>
      <c r="BG764" s="478"/>
      <c r="BH764" s="232"/>
      <c r="BR764" s="2"/>
      <c r="BY764" s="2"/>
    </row>
    <row r="765" spans="1:77" s="317" customFormat="1" ht="12" customHeight="1">
      <c r="A765" s="155"/>
      <c r="B765" s="250"/>
      <c r="C765" s="250"/>
      <c r="D765" s="251"/>
      <c r="E765" s="251"/>
      <c r="F765" s="251"/>
      <c r="G765" s="251"/>
      <c r="H765" s="251"/>
      <c r="I765" s="251"/>
      <c r="J765" s="251"/>
      <c r="K765" s="251"/>
      <c r="L765" s="251"/>
      <c r="M765" s="251"/>
      <c r="N765" s="251"/>
      <c r="O765" s="2"/>
      <c r="W765" s="2"/>
      <c r="X765" s="300"/>
      <c r="Y765" s="477"/>
      <c r="Z765" s="477"/>
      <c r="AA765" s="477"/>
      <c r="AB765" s="477"/>
      <c r="AC765" s="477"/>
      <c r="AD765" s="477"/>
      <c r="AE765" s="477"/>
      <c r="AF765" s="477"/>
      <c r="AG765" s="477"/>
      <c r="AH765" s="477"/>
      <c r="AI765" s="477"/>
      <c r="AJ765" s="477"/>
      <c r="AK765" s="477"/>
      <c r="AL765" s="477"/>
      <c r="AM765" s="477"/>
      <c r="AN765" s="477"/>
      <c r="AO765" s="477"/>
      <c r="AP765" s="477"/>
      <c r="AQ765" s="477"/>
      <c r="AR765" s="477"/>
      <c r="AS765" s="477"/>
      <c r="AT765" s="477"/>
      <c r="AU765" s="477"/>
      <c r="AV765" s="477"/>
      <c r="AW765" s="477"/>
      <c r="AX765" s="477"/>
      <c r="AY765" s="477"/>
      <c r="AZ765" s="477"/>
      <c r="BA765" s="477"/>
      <c r="BB765" s="477"/>
      <c r="BC765" s="477"/>
      <c r="BD765" s="477"/>
      <c r="BE765" s="477"/>
      <c r="BF765" s="477"/>
      <c r="BG765" s="478"/>
      <c r="BH765" s="232"/>
      <c r="BR765" s="2"/>
      <c r="BY765" s="2"/>
    </row>
    <row r="766" spans="1:77" s="317" customFormat="1" ht="12" customHeight="1">
      <c r="A766" s="155"/>
      <c r="B766" s="250"/>
      <c r="C766" s="250"/>
      <c r="D766" s="251"/>
      <c r="E766" s="251"/>
      <c r="F766" s="251"/>
      <c r="G766" s="251"/>
      <c r="H766" s="251"/>
      <c r="I766" s="251"/>
      <c r="J766" s="251"/>
      <c r="K766" s="251"/>
      <c r="L766" s="251"/>
      <c r="M766" s="251"/>
      <c r="N766" s="251"/>
      <c r="O766" s="2"/>
      <c r="W766" s="2"/>
      <c r="X766" s="300"/>
      <c r="Y766" s="269"/>
      <c r="Z766" s="269"/>
      <c r="AA766" s="269"/>
      <c r="AB766" s="269"/>
      <c r="AC766" s="269"/>
      <c r="AD766" s="269"/>
      <c r="AE766" s="269"/>
      <c r="AF766" s="269"/>
      <c r="AG766" s="269"/>
      <c r="AH766" s="269"/>
      <c r="AI766" s="269"/>
      <c r="AJ766" s="269"/>
      <c r="AK766" s="269"/>
      <c r="AL766" s="269"/>
      <c r="AM766" s="269"/>
      <c r="AN766" s="269"/>
      <c r="AO766" s="269"/>
      <c r="AP766" s="269"/>
      <c r="AQ766" s="269"/>
      <c r="AR766" s="269"/>
      <c r="AS766" s="269"/>
      <c r="AT766" s="269"/>
      <c r="AU766" s="269"/>
      <c r="AV766" s="269"/>
      <c r="AW766" s="269"/>
      <c r="AX766" s="269"/>
      <c r="AY766" s="269"/>
      <c r="AZ766" s="269"/>
      <c r="BA766" s="269"/>
      <c r="BB766" s="269"/>
      <c r="BC766" s="269"/>
      <c r="BD766" s="269"/>
      <c r="BE766" s="269"/>
      <c r="BF766" s="269"/>
      <c r="BG766" s="287"/>
      <c r="BH766" s="232"/>
      <c r="BR766" s="2"/>
      <c r="BY766" s="2"/>
    </row>
    <row r="767" spans="1:77" s="317" customFormat="1" ht="12" customHeight="1">
      <c r="A767" s="155"/>
      <c r="B767" s="250"/>
      <c r="C767" s="250"/>
      <c r="D767" s="251"/>
      <c r="E767" s="251"/>
      <c r="F767" s="251"/>
      <c r="G767" s="251"/>
      <c r="H767" s="251"/>
      <c r="I767" s="251"/>
      <c r="J767" s="251"/>
      <c r="K767" s="251"/>
      <c r="L767" s="251"/>
      <c r="M767" s="251"/>
      <c r="N767" s="251"/>
      <c r="O767" s="2"/>
      <c r="W767" s="2"/>
      <c r="X767" s="300" t="s">
        <v>1304</v>
      </c>
      <c r="Y767" s="477" t="s">
        <v>1306</v>
      </c>
      <c r="Z767" s="477"/>
      <c r="AA767" s="477"/>
      <c r="AB767" s="477"/>
      <c r="AC767" s="477"/>
      <c r="AD767" s="477"/>
      <c r="AE767" s="477"/>
      <c r="AF767" s="477"/>
      <c r="AG767" s="477"/>
      <c r="AH767" s="477"/>
      <c r="AI767" s="477"/>
      <c r="AJ767" s="477"/>
      <c r="AK767" s="477"/>
      <c r="AL767" s="477"/>
      <c r="AM767" s="477"/>
      <c r="AN767" s="477"/>
      <c r="AO767" s="477"/>
      <c r="AP767" s="477"/>
      <c r="AQ767" s="477"/>
      <c r="AR767" s="477"/>
      <c r="AS767" s="477"/>
      <c r="AT767" s="477"/>
      <c r="AU767" s="477"/>
      <c r="AV767" s="477"/>
      <c r="AW767" s="477"/>
      <c r="AX767" s="477"/>
      <c r="AY767" s="477"/>
      <c r="AZ767" s="477"/>
      <c r="BA767" s="477"/>
      <c r="BB767" s="477"/>
      <c r="BC767" s="477"/>
      <c r="BD767" s="477"/>
      <c r="BE767" s="477"/>
      <c r="BF767" s="477"/>
      <c r="BG767" s="478"/>
      <c r="BH767" s="232"/>
      <c r="BR767" s="2"/>
      <c r="BY767" s="2"/>
    </row>
    <row r="768" spans="1:77" s="317" customFormat="1" ht="12" customHeight="1">
      <c r="A768" s="155"/>
      <c r="B768" s="250"/>
      <c r="C768" s="250"/>
      <c r="D768" s="258"/>
      <c r="E768" s="258"/>
      <c r="F768" s="258"/>
      <c r="G768" s="258"/>
      <c r="H768" s="258"/>
      <c r="I768" s="258"/>
      <c r="J768" s="258"/>
      <c r="K768" s="258"/>
      <c r="L768" s="258"/>
      <c r="M768" s="258"/>
      <c r="N768" s="258"/>
      <c r="O768" s="271"/>
      <c r="S768" s="251"/>
      <c r="W768" s="2"/>
      <c r="X768" s="300"/>
      <c r="Y768" s="477"/>
      <c r="Z768" s="477"/>
      <c r="AA768" s="477"/>
      <c r="AB768" s="477"/>
      <c r="AC768" s="477"/>
      <c r="AD768" s="477"/>
      <c r="AE768" s="477"/>
      <c r="AF768" s="477"/>
      <c r="AG768" s="477"/>
      <c r="AH768" s="477"/>
      <c r="AI768" s="477"/>
      <c r="AJ768" s="477"/>
      <c r="AK768" s="477"/>
      <c r="AL768" s="477"/>
      <c r="AM768" s="477"/>
      <c r="AN768" s="477"/>
      <c r="AO768" s="477"/>
      <c r="AP768" s="477"/>
      <c r="AQ768" s="477"/>
      <c r="AR768" s="477"/>
      <c r="AS768" s="477"/>
      <c r="AT768" s="477"/>
      <c r="AU768" s="477"/>
      <c r="AV768" s="477"/>
      <c r="AW768" s="477"/>
      <c r="AX768" s="477"/>
      <c r="AY768" s="477"/>
      <c r="AZ768" s="477"/>
      <c r="BA768" s="477"/>
      <c r="BB768" s="477"/>
      <c r="BC768" s="477"/>
      <c r="BD768" s="477"/>
      <c r="BE768" s="477"/>
      <c r="BF768" s="477"/>
      <c r="BG768" s="478"/>
      <c r="BH768" s="232"/>
      <c r="BR768" s="2"/>
      <c r="BY768" s="2"/>
    </row>
    <row r="769" spans="1:77" s="317" customFormat="1" ht="12" customHeight="1">
      <c r="A769" s="155"/>
      <c r="B769" s="250"/>
      <c r="C769" s="250"/>
      <c r="D769" s="258"/>
      <c r="E769" s="258"/>
      <c r="F769" s="258"/>
      <c r="G769" s="258"/>
      <c r="H769" s="258"/>
      <c r="I769" s="258"/>
      <c r="J769" s="258"/>
      <c r="K769" s="258"/>
      <c r="L769" s="258"/>
      <c r="M769" s="258"/>
      <c r="N769" s="258"/>
      <c r="O769" s="271"/>
      <c r="S769" s="251"/>
      <c r="W769" s="2"/>
      <c r="X769" s="300"/>
      <c r="Y769" s="269"/>
      <c r="Z769" s="269"/>
      <c r="AA769" s="269"/>
      <c r="AB769" s="269"/>
      <c r="AC769" s="269"/>
      <c r="AD769" s="269"/>
      <c r="AE769" s="269"/>
      <c r="AF769" s="269"/>
      <c r="AG769" s="269"/>
      <c r="AH769" s="269"/>
      <c r="AI769" s="269"/>
      <c r="AJ769" s="269"/>
      <c r="AK769" s="269"/>
      <c r="AL769" s="269"/>
      <c r="AM769" s="269"/>
      <c r="AN769" s="269"/>
      <c r="AO769" s="269"/>
      <c r="AP769" s="269"/>
      <c r="AQ769" s="269"/>
      <c r="AR769" s="269"/>
      <c r="AS769" s="269"/>
      <c r="AT769" s="269"/>
      <c r="AU769" s="269"/>
      <c r="AV769" s="269"/>
      <c r="AW769" s="269"/>
      <c r="AX769" s="269"/>
      <c r="AY769" s="269"/>
      <c r="AZ769" s="269"/>
      <c r="BA769" s="269"/>
      <c r="BB769" s="269"/>
      <c r="BC769" s="269"/>
      <c r="BD769" s="269"/>
      <c r="BE769" s="269"/>
      <c r="BF769" s="269"/>
      <c r="BG769" s="269"/>
      <c r="BH769" s="232"/>
      <c r="BR769" s="2"/>
      <c r="BY769" s="2"/>
    </row>
    <row r="770" spans="1:77" s="317" customFormat="1" ht="12" customHeight="1">
      <c r="A770" s="155"/>
      <c r="B770" s="250"/>
      <c r="C770" s="251"/>
      <c r="O770" s="2"/>
      <c r="W770" s="2"/>
      <c r="BH770" s="232"/>
      <c r="BR770" s="2"/>
      <c r="BY770" s="2"/>
    </row>
    <row r="771" spans="1:77" s="317" customFormat="1" ht="12" customHeight="1">
      <c r="A771" s="155"/>
      <c r="B771" s="250"/>
      <c r="C771" s="250" t="s">
        <v>1307</v>
      </c>
      <c r="D771" s="477" t="s">
        <v>939</v>
      </c>
      <c r="E771" s="503"/>
      <c r="F771" s="503"/>
      <c r="G771" s="503"/>
      <c r="H771" s="503"/>
      <c r="I771" s="503"/>
      <c r="J771" s="503"/>
      <c r="K771" s="503"/>
      <c r="L771" s="503"/>
      <c r="M771" s="503"/>
      <c r="N771" s="503"/>
      <c r="O771" s="474"/>
      <c r="P771" s="232"/>
      <c r="Q771" s="317" t="s">
        <v>209</v>
      </c>
      <c r="S771" s="300" t="s">
        <v>17</v>
      </c>
      <c r="T771" s="266"/>
      <c r="U771" s="462" t="s">
        <v>210</v>
      </c>
      <c r="V771" s="463"/>
      <c r="W771" s="464"/>
      <c r="X771" s="300" t="s">
        <v>1308</v>
      </c>
      <c r="Y771" s="460" t="s">
        <v>509</v>
      </c>
      <c r="Z771" s="460"/>
      <c r="AA771" s="460"/>
      <c r="AB771" s="460"/>
      <c r="AC771" s="460"/>
      <c r="AD771" s="460"/>
      <c r="AE771" s="460"/>
      <c r="AF771" s="460"/>
      <c r="AG771" s="460"/>
      <c r="AH771" s="460"/>
      <c r="AI771" s="460"/>
      <c r="AJ771" s="460"/>
      <c r="AK771" s="460"/>
      <c r="AL771" s="460"/>
      <c r="AM771" s="460"/>
      <c r="AN771" s="460"/>
      <c r="AO771" s="460"/>
      <c r="AP771" s="460"/>
      <c r="AQ771" s="460"/>
      <c r="AR771" s="460"/>
      <c r="AS771" s="460"/>
      <c r="AT771" s="460"/>
      <c r="AU771" s="460"/>
      <c r="AV771" s="460"/>
      <c r="AW771" s="460"/>
      <c r="AX771" s="460"/>
      <c r="AY771" s="460"/>
      <c r="AZ771" s="460"/>
      <c r="BA771" s="460"/>
      <c r="BB771" s="460"/>
      <c r="BC771" s="460"/>
      <c r="BD771" s="460"/>
      <c r="BE771" s="460"/>
      <c r="BF771" s="460"/>
      <c r="BG771" s="461"/>
      <c r="BH771" s="232"/>
      <c r="BR771" s="2"/>
      <c r="BY771" s="2"/>
    </row>
    <row r="772" spans="1:77" s="317" customFormat="1" ht="12" customHeight="1">
      <c r="A772" s="155"/>
      <c r="B772" s="250"/>
      <c r="C772" s="250"/>
      <c r="D772" s="503"/>
      <c r="E772" s="503"/>
      <c r="F772" s="503"/>
      <c r="G772" s="503"/>
      <c r="H772" s="503"/>
      <c r="I772" s="503"/>
      <c r="J772" s="503"/>
      <c r="K772" s="503"/>
      <c r="L772" s="503"/>
      <c r="M772" s="503"/>
      <c r="N772" s="503"/>
      <c r="O772" s="474"/>
      <c r="W772" s="2"/>
      <c r="X772" s="300"/>
      <c r="Y772" s="460"/>
      <c r="Z772" s="460"/>
      <c r="AA772" s="460"/>
      <c r="AB772" s="460"/>
      <c r="AC772" s="460"/>
      <c r="AD772" s="460"/>
      <c r="AE772" s="460"/>
      <c r="AF772" s="460"/>
      <c r="AG772" s="460"/>
      <c r="AH772" s="460"/>
      <c r="AI772" s="460"/>
      <c r="AJ772" s="460"/>
      <c r="AK772" s="460"/>
      <c r="AL772" s="460"/>
      <c r="AM772" s="460"/>
      <c r="AN772" s="460"/>
      <c r="AO772" s="460"/>
      <c r="AP772" s="460"/>
      <c r="AQ772" s="460"/>
      <c r="AR772" s="460"/>
      <c r="AS772" s="460"/>
      <c r="AT772" s="460"/>
      <c r="AU772" s="460"/>
      <c r="AV772" s="460"/>
      <c r="AW772" s="460"/>
      <c r="AX772" s="460"/>
      <c r="AY772" s="460"/>
      <c r="AZ772" s="460"/>
      <c r="BA772" s="460"/>
      <c r="BB772" s="460"/>
      <c r="BC772" s="460"/>
      <c r="BD772" s="460"/>
      <c r="BE772" s="460"/>
      <c r="BF772" s="460"/>
      <c r="BG772" s="461"/>
      <c r="BH772" s="232"/>
      <c r="BR772" s="2"/>
      <c r="BY772" s="2"/>
    </row>
    <row r="773" spans="1:77" s="317" customFormat="1" ht="12" customHeight="1">
      <c r="A773" s="155"/>
      <c r="B773" s="250"/>
      <c r="C773" s="250"/>
      <c r="O773" s="2"/>
      <c r="W773" s="2"/>
      <c r="X773" s="300"/>
      <c r="Y773" s="300" t="s">
        <v>1309</v>
      </c>
      <c r="Z773" s="317" t="s">
        <v>958</v>
      </c>
      <c r="AU773" s="251"/>
      <c r="AV773" s="251"/>
      <c r="AW773" s="251"/>
      <c r="AX773" s="251"/>
      <c r="AY773" s="251"/>
      <c r="AZ773" s="251"/>
      <c r="BA773" s="251"/>
      <c r="BB773" s="251"/>
      <c r="BC773" s="251"/>
      <c r="BD773" s="251"/>
      <c r="BH773" s="232"/>
      <c r="BR773" s="2"/>
      <c r="BY773" s="2"/>
    </row>
    <row r="774" spans="1:77" s="317" customFormat="1" ht="12" customHeight="1">
      <c r="A774" s="155"/>
      <c r="B774" s="250"/>
      <c r="C774" s="250"/>
      <c r="O774" s="2"/>
      <c r="W774" s="2"/>
      <c r="X774" s="300"/>
      <c r="Y774" s="300" t="s">
        <v>1310</v>
      </c>
      <c r="Z774" s="317" t="s">
        <v>959</v>
      </c>
      <c r="AU774" s="251"/>
      <c r="AV774" s="251"/>
      <c r="AW774" s="251"/>
      <c r="AX774" s="251"/>
      <c r="AY774" s="251"/>
      <c r="AZ774" s="251"/>
      <c r="BA774" s="251"/>
      <c r="BB774" s="251"/>
      <c r="BC774" s="251"/>
      <c r="BD774" s="251"/>
      <c r="BE774" s="251"/>
      <c r="BF774" s="251"/>
      <c r="BG774" s="251"/>
      <c r="BH774" s="232"/>
      <c r="BR774" s="2"/>
      <c r="BY774" s="2"/>
    </row>
    <row r="775" spans="1:77" s="317" customFormat="1" ht="12" customHeight="1">
      <c r="A775" s="155"/>
      <c r="B775" s="250"/>
      <c r="C775" s="250"/>
      <c r="O775" s="2"/>
      <c r="W775" s="2"/>
      <c r="X775" s="300"/>
      <c r="Y775" s="300" t="s">
        <v>1311</v>
      </c>
      <c r="Z775" s="317" t="s">
        <v>86</v>
      </c>
      <c r="AU775" s="251"/>
      <c r="AV775" s="251"/>
      <c r="AW775" s="251"/>
      <c r="AX775" s="251"/>
      <c r="AY775" s="251"/>
      <c r="AZ775" s="251"/>
      <c r="BA775" s="251"/>
      <c r="BB775" s="251"/>
      <c r="BC775" s="251"/>
      <c r="BD775" s="251"/>
      <c r="BE775" s="251"/>
      <c r="BF775" s="251"/>
      <c r="BG775" s="251"/>
      <c r="BH775" s="232"/>
      <c r="BR775" s="2"/>
      <c r="BY775" s="2"/>
    </row>
    <row r="776" spans="1:77" s="317" customFormat="1" ht="12" customHeight="1">
      <c r="A776" s="155"/>
      <c r="B776" s="250"/>
      <c r="C776" s="250"/>
      <c r="O776" s="2"/>
      <c r="W776" s="2"/>
      <c r="X776" s="300"/>
      <c r="Y776" s="300" t="s">
        <v>1312</v>
      </c>
      <c r="Z776" s="317" t="s">
        <v>87</v>
      </c>
      <c r="AU776" s="251"/>
      <c r="AV776" s="251"/>
      <c r="AW776" s="251"/>
      <c r="AX776" s="251"/>
      <c r="AY776" s="251"/>
      <c r="AZ776" s="251"/>
      <c r="BA776" s="251"/>
      <c r="BB776" s="251"/>
      <c r="BC776" s="251"/>
      <c r="BD776" s="251"/>
      <c r="BH776" s="232"/>
      <c r="BR776" s="2"/>
      <c r="BY776" s="2"/>
    </row>
    <row r="777" spans="1:77" s="317" customFormat="1" ht="12" customHeight="1">
      <c r="A777" s="155"/>
      <c r="B777" s="250"/>
      <c r="C777" s="250"/>
      <c r="O777" s="2"/>
      <c r="W777" s="2"/>
      <c r="X777" s="300"/>
      <c r="Y777" s="300" t="s">
        <v>1313</v>
      </c>
      <c r="Z777" s="317" t="s">
        <v>484</v>
      </c>
      <c r="AU777" s="251"/>
      <c r="AV777" s="251"/>
      <c r="AW777" s="251"/>
      <c r="AX777" s="251"/>
      <c r="AY777" s="251"/>
      <c r="AZ777" s="251"/>
      <c r="BA777" s="251"/>
      <c r="BB777" s="251"/>
      <c r="BC777" s="251"/>
      <c r="BD777" s="251"/>
      <c r="BH777" s="232"/>
      <c r="BR777" s="2"/>
      <c r="BY777" s="2"/>
    </row>
    <row r="778" spans="1:77" s="317" customFormat="1" ht="12" customHeight="1">
      <c r="A778" s="155"/>
      <c r="B778" s="250"/>
      <c r="C778" s="250"/>
      <c r="O778" s="2"/>
      <c r="W778" s="2"/>
      <c r="BH778" s="232"/>
      <c r="BR778" s="2"/>
      <c r="BY778" s="2"/>
    </row>
    <row r="779" spans="1:77" s="317" customFormat="1" ht="12" customHeight="1">
      <c r="A779" s="155"/>
      <c r="B779" s="250"/>
      <c r="C779" s="250"/>
      <c r="O779" s="2"/>
      <c r="W779" s="2"/>
      <c r="BH779" s="232"/>
      <c r="BR779" s="2"/>
      <c r="BY779" s="2"/>
    </row>
    <row r="780" spans="1:77" s="317" customFormat="1" ht="12" customHeight="1">
      <c r="A780" s="155"/>
      <c r="B780" s="250" t="s">
        <v>1314</v>
      </c>
      <c r="C780" s="317" t="s">
        <v>584</v>
      </c>
      <c r="O780" s="2"/>
      <c r="W780" s="2"/>
      <c r="BH780" s="232"/>
      <c r="BR780" s="2"/>
      <c r="BS780" s="232"/>
      <c r="BY780" s="2"/>
    </row>
    <row r="781" spans="1:80" s="317" customFormat="1" ht="12" customHeight="1">
      <c r="A781" s="155"/>
      <c r="B781" s="250"/>
      <c r="C781" s="250" t="s">
        <v>1315</v>
      </c>
      <c r="D781" s="477" t="s">
        <v>938</v>
      </c>
      <c r="E781" s="503"/>
      <c r="F781" s="503"/>
      <c r="G781" s="503"/>
      <c r="H781" s="503"/>
      <c r="I781" s="503"/>
      <c r="J781" s="503"/>
      <c r="K781" s="503"/>
      <c r="L781" s="503"/>
      <c r="M781" s="503"/>
      <c r="N781" s="503"/>
      <c r="O781" s="474"/>
      <c r="P781" s="232"/>
      <c r="Q781" s="317" t="s">
        <v>209</v>
      </c>
      <c r="S781" s="300" t="s">
        <v>17</v>
      </c>
      <c r="T781" s="266"/>
      <c r="U781" s="462" t="s">
        <v>210</v>
      </c>
      <c r="V781" s="463"/>
      <c r="W781" s="464"/>
      <c r="X781" s="300" t="s">
        <v>1308</v>
      </c>
      <c r="Y781" s="460" t="s">
        <v>1008</v>
      </c>
      <c r="Z781" s="460"/>
      <c r="AA781" s="460"/>
      <c r="AB781" s="460"/>
      <c r="AC781" s="460"/>
      <c r="AD781" s="460"/>
      <c r="AE781" s="460"/>
      <c r="AF781" s="460"/>
      <c r="AG781" s="460"/>
      <c r="AH781" s="460"/>
      <c r="AI781" s="460"/>
      <c r="AJ781" s="460"/>
      <c r="AK781" s="460"/>
      <c r="AL781" s="460"/>
      <c r="AM781" s="460"/>
      <c r="AN781" s="460"/>
      <c r="AO781" s="460"/>
      <c r="AP781" s="460"/>
      <c r="AQ781" s="460"/>
      <c r="AR781" s="460"/>
      <c r="AS781" s="460"/>
      <c r="AT781" s="460"/>
      <c r="AU781" s="460"/>
      <c r="AV781" s="460"/>
      <c r="AW781" s="460"/>
      <c r="AX781" s="460"/>
      <c r="AY781" s="460"/>
      <c r="AZ781" s="460"/>
      <c r="BA781" s="460"/>
      <c r="BB781" s="460"/>
      <c r="BC781" s="460"/>
      <c r="BD781" s="460"/>
      <c r="BE781" s="460"/>
      <c r="BF781" s="460"/>
      <c r="BG781" s="461"/>
      <c r="BH781" s="233" t="s">
        <v>845</v>
      </c>
      <c r="BR781" s="2"/>
      <c r="BS781" s="233"/>
      <c r="BT781" s="3"/>
      <c r="BU781" s="3"/>
      <c r="BV781" s="3"/>
      <c r="BW781" s="3"/>
      <c r="BX781" s="3"/>
      <c r="BY781" s="4"/>
      <c r="BZ781" s="232"/>
      <c r="CB781" s="3"/>
    </row>
    <row r="782" spans="1:80" s="317" customFormat="1" ht="12" customHeight="1">
      <c r="A782" s="155"/>
      <c r="B782" s="250"/>
      <c r="C782" s="250"/>
      <c r="D782" s="503"/>
      <c r="E782" s="503"/>
      <c r="F782" s="503"/>
      <c r="G782" s="503"/>
      <c r="H782" s="503"/>
      <c r="I782" s="503"/>
      <c r="J782" s="503"/>
      <c r="K782" s="503"/>
      <c r="L782" s="503"/>
      <c r="M782" s="503"/>
      <c r="N782" s="503"/>
      <c r="O782" s="474"/>
      <c r="W782" s="2"/>
      <c r="X782" s="300"/>
      <c r="Y782" s="460"/>
      <c r="Z782" s="460"/>
      <c r="AA782" s="460"/>
      <c r="AB782" s="460"/>
      <c r="AC782" s="460"/>
      <c r="AD782" s="460"/>
      <c r="AE782" s="460"/>
      <c r="AF782" s="460"/>
      <c r="AG782" s="460"/>
      <c r="AH782" s="460"/>
      <c r="AI782" s="460"/>
      <c r="AJ782" s="460"/>
      <c r="AK782" s="460"/>
      <c r="AL782" s="460"/>
      <c r="AM782" s="460"/>
      <c r="AN782" s="460"/>
      <c r="AO782" s="460"/>
      <c r="AP782" s="460"/>
      <c r="AQ782" s="460"/>
      <c r="AR782" s="460"/>
      <c r="AS782" s="460"/>
      <c r="AT782" s="460"/>
      <c r="AU782" s="460"/>
      <c r="AV782" s="460"/>
      <c r="AW782" s="460"/>
      <c r="AX782" s="460"/>
      <c r="AY782" s="460"/>
      <c r="AZ782" s="460"/>
      <c r="BA782" s="460"/>
      <c r="BB782" s="460"/>
      <c r="BC782" s="460"/>
      <c r="BD782" s="460"/>
      <c r="BE782" s="460"/>
      <c r="BF782" s="460"/>
      <c r="BG782" s="461"/>
      <c r="BH782" s="233"/>
      <c r="BI782" s="3"/>
      <c r="BJ782" s="3"/>
      <c r="BK782" s="3"/>
      <c r="BL782" s="3"/>
      <c r="BM782" s="3"/>
      <c r="BN782" s="3"/>
      <c r="BO782" s="3"/>
      <c r="BP782" s="3"/>
      <c r="BQ782" s="3"/>
      <c r="BR782" s="4"/>
      <c r="BS782" s="233"/>
      <c r="BT782" s="3"/>
      <c r="BU782" s="3"/>
      <c r="BV782" s="3"/>
      <c r="BW782" s="3"/>
      <c r="BX782" s="3"/>
      <c r="BY782" s="4"/>
      <c r="BZ782" s="232"/>
      <c r="CB782" s="3"/>
    </row>
    <row r="783" spans="1:80" s="317" customFormat="1" ht="12" customHeight="1">
      <c r="A783" s="155"/>
      <c r="B783" s="250"/>
      <c r="C783" s="250"/>
      <c r="O783" s="2"/>
      <c r="W783" s="2"/>
      <c r="X783" s="300"/>
      <c r="BH783" s="233"/>
      <c r="BI783" s="3"/>
      <c r="BJ783" s="3"/>
      <c r="BK783" s="3"/>
      <c r="BL783" s="3"/>
      <c r="BM783" s="3"/>
      <c r="BN783" s="3"/>
      <c r="BO783" s="3"/>
      <c r="BP783" s="3"/>
      <c r="BQ783" s="3"/>
      <c r="BR783" s="4"/>
      <c r="BS783" s="233"/>
      <c r="BT783" s="3"/>
      <c r="BU783" s="3"/>
      <c r="BV783" s="3"/>
      <c r="BW783" s="3"/>
      <c r="BX783" s="3"/>
      <c r="BY783" s="4"/>
      <c r="BZ783" s="232"/>
      <c r="CB783" s="3"/>
    </row>
    <row r="784" spans="1:80" s="317" customFormat="1" ht="12" customHeight="1">
      <c r="A784" s="155"/>
      <c r="B784" s="250"/>
      <c r="C784" s="250"/>
      <c r="O784" s="2"/>
      <c r="W784" s="2"/>
      <c r="X784" s="300" t="s">
        <v>1308</v>
      </c>
      <c r="Y784" s="460" t="s">
        <v>16</v>
      </c>
      <c r="Z784" s="460"/>
      <c r="AA784" s="460"/>
      <c r="AB784" s="460"/>
      <c r="AC784" s="460"/>
      <c r="AD784" s="460"/>
      <c r="AE784" s="460"/>
      <c r="AF784" s="460"/>
      <c r="AG784" s="460"/>
      <c r="AH784" s="460"/>
      <c r="AI784" s="460"/>
      <c r="AJ784" s="460"/>
      <c r="AK784" s="460"/>
      <c r="AL784" s="460"/>
      <c r="AM784" s="460"/>
      <c r="AN784" s="460"/>
      <c r="AO784" s="460"/>
      <c r="AP784" s="460"/>
      <c r="AQ784" s="460"/>
      <c r="AR784" s="460"/>
      <c r="AS784" s="460"/>
      <c r="AT784" s="460"/>
      <c r="AU784" s="460"/>
      <c r="AV784" s="460"/>
      <c r="AW784" s="460"/>
      <c r="AX784" s="460"/>
      <c r="AY784" s="460"/>
      <c r="AZ784" s="460"/>
      <c r="BA784" s="460"/>
      <c r="BB784" s="460"/>
      <c r="BC784" s="460"/>
      <c r="BD784" s="460"/>
      <c r="BE784" s="460"/>
      <c r="BF784" s="460"/>
      <c r="BG784" s="461"/>
      <c r="BH784" s="233"/>
      <c r="BI784" s="3"/>
      <c r="BJ784" s="3"/>
      <c r="BK784" s="3"/>
      <c r="BL784" s="3"/>
      <c r="BM784" s="3"/>
      <c r="BN784" s="3"/>
      <c r="BO784" s="3"/>
      <c r="BP784" s="3"/>
      <c r="BQ784" s="3"/>
      <c r="BR784" s="4"/>
      <c r="BS784" s="233"/>
      <c r="BT784" s="3"/>
      <c r="BU784" s="3"/>
      <c r="BV784" s="3"/>
      <c r="BW784" s="3"/>
      <c r="BX784" s="3"/>
      <c r="BY784" s="4"/>
      <c r="BZ784" s="232"/>
      <c r="CB784" s="3"/>
    </row>
    <row r="785" spans="1:80" s="317" customFormat="1" ht="12" customHeight="1">
      <c r="A785" s="155"/>
      <c r="B785" s="250"/>
      <c r="C785" s="250"/>
      <c r="O785" s="2"/>
      <c r="W785" s="2"/>
      <c r="X785" s="300"/>
      <c r="Y785" s="460"/>
      <c r="Z785" s="460"/>
      <c r="AA785" s="460"/>
      <c r="AB785" s="460"/>
      <c r="AC785" s="460"/>
      <c r="AD785" s="460"/>
      <c r="AE785" s="460"/>
      <c r="AF785" s="460"/>
      <c r="AG785" s="460"/>
      <c r="AH785" s="460"/>
      <c r="AI785" s="460"/>
      <c r="AJ785" s="460"/>
      <c r="AK785" s="460"/>
      <c r="AL785" s="460"/>
      <c r="AM785" s="460"/>
      <c r="AN785" s="460"/>
      <c r="AO785" s="460"/>
      <c r="AP785" s="460"/>
      <c r="AQ785" s="460"/>
      <c r="AR785" s="460"/>
      <c r="AS785" s="460"/>
      <c r="AT785" s="460"/>
      <c r="AU785" s="460"/>
      <c r="AV785" s="460"/>
      <c r="AW785" s="460"/>
      <c r="AX785" s="460"/>
      <c r="AY785" s="460"/>
      <c r="AZ785" s="460"/>
      <c r="BA785" s="460"/>
      <c r="BB785" s="460"/>
      <c r="BC785" s="460"/>
      <c r="BD785" s="460"/>
      <c r="BE785" s="460"/>
      <c r="BF785" s="460"/>
      <c r="BG785" s="461"/>
      <c r="BH785" s="233"/>
      <c r="BI785" s="3"/>
      <c r="BJ785" s="3"/>
      <c r="BK785" s="3"/>
      <c r="BL785" s="3"/>
      <c r="BM785" s="3"/>
      <c r="BN785" s="3"/>
      <c r="BO785" s="3"/>
      <c r="BP785" s="3"/>
      <c r="BQ785" s="3"/>
      <c r="BR785" s="4"/>
      <c r="BS785" s="233"/>
      <c r="BT785" s="3"/>
      <c r="BU785" s="3"/>
      <c r="BV785" s="3"/>
      <c r="BW785" s="3"/>
      <c r="BX785" s="3"/>
      <c r="BY785" s="4"/>
      <c r="BZ785" s="232"/>
      <c r="CB785" s="3"/>
    </row>
    <row r="786" spans="1:80" s="317" customFormat="1" ht="12" customHeight="1">
      <c r="A786" s="155"/>
      <c r="B786" s="250"/>
      <c r="C786" s="250"/>
      <c r="O786" s="2"/>
      <c r="W786" s="2"/>
      <c r="X786" s="300"/>
      <c r="BH786" s="233"/>
      <c r="BI786" s="3"/>
      <c r="BJ786" s="3"/>
      <c r="BK786" s="3"/>
      <c r="BL786" s="3"/>
      <c r="BM786" s="3"/>
      <c r="BN786" s="3"/>
      <c r="BO786" s="3"/>
      <c r="BP786" s="3"/>
      <c r="BQ786" s="3"/>
      <c r="BR786" s="4"/>
      <c r="BS786" s="233"/>
      <c r="BT786" s="3"/>
      <c r="BU786" s="3"/>
      <c r="BV786" s="3"/>
      <c r="BW786" s="3"/>
      <c r="BX786" s="3"/>
      <c r="BY786" s="4"/>
      <c r="BZ786" s="232"/>
      <c r="CB786" s="3"/>
    </row>
    <row r="787" spans="1:80" s="317" customFormat="1" ht="12" customHeight="1">
      <c r="A787" s="155"/>
      <c r="B787" s="250"/>
      <c r="C787" s="250"/>
      <c r="O787" s="2"/>
      <c r="W787" s="2"/>
      <c r="X787" s="300" t="s">
        <v>1316</v>
      </c>
      <c r="Y787" s="317" t="s">
        <v>219</v>
      </c>
      <c r="BG787" s="2"/>
      <c r="BH787" s="233"/>
      <c r="BI787" s="3"/>
      <c r="BJ787" s="3"/>
      <c r="BK787" s="3"/>
      <c r="BL787" s="3"/>
      <c r="BM787" s="3"/>
      <c r="BN787" s="3"/>
      <c r="BO787" s="3"/>
      <c r="BP787" s="3"/>
      <c r="BQ787" s="3"/>
      <c r="BR787" s="4"/>
      <c r="BS787" s="233"/>
      <c r="BT787" s="3"/>
      <c r="BU787" s="3"/>
      <c r="BV787" s="3"/>
      <c r="BW787" s="3"/>
      <c r="BX787" s="3"/>
      <c r="BY787" s="4"/>
      <c r="BZ787" s="232"/>
      <c r="CB787" s="3"/>
    </row>
    <row r="788" spans="1:80" s="317" customFormat="1" ht="12" customHeight="1">
      <c r="A788" s="155"/>
      <c r="B788" s="250"/>
      <c r="C788" s="250"/>
      <c r="O788" s="2"/>
      <c r="W788" s="2"/>
      <c r="X788" s="300"/>
      <c r="Y788" s="544" t="s">
        <v>617</v>
      </c>
      <c r="Z788" s="545"/>
      <c r="AA788" s="546"/>
      <c r="AB788" s="544" t="s">
        <v>618</v>
      </c>
      <c r="AC788" s="545"/>
      <c r="AD788" s="545"/>
      <c r="AE788" s="545"/>
      <c r="AF788" s="545"/>
      <c r="AG788" s="545"/>
      <c r="AH788" s="545"/>
      <c r="AI788" s="546"/>
      <c r="AJ788" s="544" t="s">
        <v>619</v>
      </c>
      <c r="AK788" s="660"/>
      <c r="AL788" s="660"/>
      <c r="AM788" s="660"/>
      <c r="AN788" s="660"/>
      <c r="AO788" s="660"/>
      <c r="AP788" s="660"/>
      <c r="AQ788" s="661"/>
      <c r="BG788" s="2"/>
      <c r="BH788" s="233"/>
      <c r="BI788" s="3"/>
      <c r="BJ788" s="3"/>
      <c r="BK788" s="3"/>
      <c r="BL788" s="3"/>
      <c r="BM788" s="3"/>
      <c r="BN788" s="3"/>
      <c r="BO788" s="3"/>
      <c r="BP788" s="3"/>
      <c r="BQ788" s="3"/>
      <c r="BR788" s="4"/>
      <c r="BS788" s="233"/>
      <c r="BT788" s="3"/>
      <c r="BU788" s="3"/>
      <c r="BV788" s="3"/>
      <c r="BW788" s="3"/>
      <c r="BX788" s="3"/>
      <c r="BY788" s="4"/>
      <c r="BZ788" s="232"/>
      <c r="CB788" s="3"/>
    </row>
    <row r="789" spans="1:80" s="317" customFormat="1" ht="12" customHeight="1">
      <c r="A789" s="155"/>
      <c r="B789" s="250"/>
      <c r="C789" s="250"/>
      <c r="O789" s="2"/>
      <c r="W789" s="2"/>
      <c r="X789" s="300"/>
      <c r="Y789" s="544" t="s">
        <v>531</v>
      </c>
      <c r="Z789" s="545"/>
      <c r="AA789" s="546"/>
      <c r="AB789" s="547"/>
      <c r="AC789" s="486"/>
      <c r="AD789" s="319" t="s">
        <v>532</v>
      </c>
      <c r="AE789" s="319"/>
      <c r="AF789" s="486"/>
      <c r="AG789" s="486"/>
      <c r="AH789" s="319" t="s">
        <v>315</v>
      </c>
      <c r="AI789" s="226"/>
      <c r="AJ789" s="547"/>
      <c r="AK789" s="690"/>
      <c r="AL789" s="319" t="s">
        <v>532</v>
      </c>
      <c r="AM789" s="319"/>
      <c r="AN789" s="486"/>
      <c r="AO789" s="486"/>
      <c r="AP789" s="319" t="s">
        <v>315</v>
      </c>
      <c r="AQ789" s="226"/>
      <c r="BG789" s="2"/>
      <c r="BH789" s="233"/>
      <c r="BI789" s="3"/>
      <c r="BJ789" s="3"/>
      <c r="BK789" s="3"/>
      <c r="BL789" s="3"/>
      <c r="BM789" s="3"/>
      <c r="BN789" s="3"/>
      <c r="BO789" s="3"/>
      <c r="BP789" s="3"/>
      <c r="BQ789" s="3"/>
      <c r="BR789" s="4"/>
      <c r="BS789" s="233"/>
      <c r="BT789" s="3"/>
      <c r="BU789" s="3"/>
      <c r="BV789" s="3"/>
      <c r="BW789" s="3"/>
      <c r="BX789" s="3"/>
      <c r="BY789" s="4"/>
      <c r="BZ789" s="232"/>
      <c r="CB789" s="3"/>
    </row>
    <row r="790" spans="1:80" s="317" customFormat="1" ht="12" customHeight="1">
      <c r="A790" s="155"/>
      <c r="B790" s="250"/>
      <c r="C790" s="250"/>
      <c r="O790" s="2"/>
      <c r="W790" s="2"/>
      <c r="X790" s="300"/>
      <c r="Y790" s="544" t="s">
        <v>322</v>
      </c>
      <c r="Z790" s="545"/>
      <c r="AA790" s="546"/>
      <c r="AB790" s="547"/>
      <c r="AC790" s="486"/>
      <c r="AD790" s="228" t="s">
        <v>532</v>
      </c>
      <c r="AE790" s="228"/>
      <c r="AF790" s="525"/>
      <c r="AG790" s="525"/>
      <c r="AH790" s="228" t="s">
        <v>315</v>
      </c>
      <c r="AI790" s="229"/>
      <c r="AJ790" s="664"/>
      <c r="AK790" s="419"/>
      <c r="AL790" s="228" t="s">
        <v>532</v>
      </c>
      <c r="AM790" s="228"/>
      <c r="AN790" s="525"/>
      <c r="AO790" s="525"/>
      <c r="AP790" s="228" t="s">
        <v>315</v>
      </c>
      <c r="AQ790" s="229"/>
      <c r="BG790" s="2"/>
      <c r="BH790" s="233"/>
      <c r="BI790" s="3"/>
      <c r="BJ790" s="3"/>
      <c r="BK790" s="3"/>
      <c r="BL790" s="3"/>
      <c r="BM790" s="3"/>
      <c r="BN790" s="3"/>
      <c r="BO790" s="3"/>
      <c r="BP790" s="3"/>
      <c r="BQ790" s="3"/>
      <c r="BR790" s="4"/>
      <c r="BS790" s="233"/>
      <c r="BT790" s="3"/>
      <c r="BU790" s="3"/>
      <c r="BV790" s="3"/>
      <c r="BW790" s="3"/>
      <c r="BX790" s="3"/>
      <c r="BY790" s="4"/>
      <c r="BZ790" s="232"/>
      <c r="CB790" s="3"/>
    </row>
    <row r="791" spans="1:80" s="317" customFormat="1" ht="12" customHeight="1">
      <c r="A791" s="155"/>
      <c r="B791" s="250"/>
      <c r="C791" s="250"/>
      <c r="O791" s="2"/>
      <c r="W791" s="2"/>
      <c r="BG791" s="2"/>
      <c r="BH791" s="232"/>
      <c r="BR791" s="2"/>
      <c r="BS791" s="233"/>
      <c r="BT791" s="3"/>
      <c r="BU791" s="3"/>
      <c r="BV791" s="3"/>
      <c r="BW791" s="3"/>
      <c r="BX791" s="3"/>
      <c r="BY791" s="4"/>
      <c r="BZ791" s="232"/>
      <c r="CB791" s="3"/>
    </row>
    <row r="792" spans="1:80" s="317" customFormat="1" ht="12" customHeight="1">
      <c r="A792" s="155"/>
      <c r="B792" s="250"/>
      <c r="C792" s="250"/>
      <c r="O792" s="2"/>
      <c r="W792" s="2"/>
      <c r="BG792" s="2"/>
      <c r="BH792" s="232"/>
      <c r="BR792" s="2"/>
      <c r="BS792" s="233"/>
      <c r="BT792" s="3"/>
      <c r="BU792" s="3"/>
      <c r="BV792" s="3"/>
      <c r="BW792" s="3"/>
      <c r="BX792" s="3"/>
      <c r="BY792" s="4"/>
      <c r="BZ792" s="232"/>
      <c r="CB792" s="3"/>
    </row>
    <row r="793" spans="1:77" s="317" customFormat="1" ht="12" customHeight="1">
      <c r="A793" s="155"/>
      <c r="B793" s="250"/>
      <c r="C793" s="250" t="s">
        <v>97</v>
      </c>
      <c r="D793" s="460" t="s">
        <v>1932</v>
      </c>
      <c r="E793" s="460"/>
      <c r="F793" s="460"/>
      <c r="G793" s="460"/>
      <c r="H793" s="460"/>
      <c r="I793" s="460"/>
      <c r="J793" s="460"/>
      <c r="K793" s="460"/>
      <c r="L793" s="460"/>
      <c r="M793" s="460"/>
      <c r="N793" s="460"/>
      <c r="O793" s="461"/>
      <c r="P793" s="232"/>
      <c r="Q793" s="317" t="s">
        <v>209</v>
      </c>
      <c r="S793" s="300" t="s">
        <v>17</v>
      </c>
      <c r="T793" s="266"/>
      <c r="U793" s="462" t="s">
        <v>210</v>
      </c>
      <c r="V793" s="463"/>
      <c r="W793" s="464"/>
      <c r="X793" s="300" t="s">
        <v>211</v>
      </c>
      <c r="Y793" s="317" t="s">
        <v>2059</v>
      </c>
      <c r="BG793" s="2"/>
      <c r="BH793" s="232"/>
      <c r="BI793" s="3"/>
      <c r="BJ793" s="3"/>
      <c r="BK793" s="3"/>
      <c r="BL793" s="3"/>
      <c r="BM793" s="3"/>
      <c r="BN793" s="3"/>
      <c r="BO793" s="3"/>
      <c r="BP793" s="3"/>
      <c r="BQ793" s="3"/>
      <c r="BR793" s="4"/>
      <c r="BY793" s="2"/>
    </row>
    <row r="794" spans="1:95" s="317" customFormat="1" ht="12" customHeight="1">
      <c r="A794" s="155"/>
      <c r="B794" s="250"/>
      <c r="C794" s="250"/>
      <c r="D794" s="460"/>
      <c r="E794" s="460"/>
      <c r="F794" s="460"/>
      <c r="G794" s="460"/>
      <c r="H794" s="460"/>
      <c r="I794" s="460"/>
      <c r="J794" s="460"/>
      <c r="K794" s="460"/>
      <c r="L794" s="460"/>
      <c r="M794" s="460"/>
      <c r="N794" s="460"/>
      <c r="O794" s="461"/>
      <c r="P794" s="232"/>
      <c r="Q794" s="317" t="s">
        <v>935</v>
      </c>
      <c r="W794" s="2"/>
      <c r="X794" s="300"/>
      <c r="Y794" s="544" t="s">
        <v>1933</v>
      </c>
      <c r="Z794" s="545"/>
      <c r="AA794" s="545"/>
      <c r="AB794" s="545"/>
      <c r="AC794" s="545"/>
      <c r="AD794" s="545"/>
      <c r="AE794" s="545"/>
      <c r="AF794" s="545"/>
      <c r="AG794" s="545"/>
      <c r="AH794" s="545"/>
      <c r="AI794" s="545"/>
      <c r="AJ794" s="545"/>
      <c r="AK794" s="546"/>
      <c r="AL794" s="544" t="s">
        <v>1934</v>
      </c>
      <c r="AM794" s="545"/>
      <c r="AN794" s="545"/>
      <c r="AO794" s="545"/>
      <c r="AP794" s="545"/>
      <c r="AQ794" s="545"/>
      <c r="AR794" s="545"/>
      <c r="AS794" s="545"/>
      <c r="AT794" s="545"/>
      <c r="AU794" s="545"/>
      <c r="AV794" s="545"/>
      <c r="AW794" s="545"/>
      <c r="AX794" s="545"/>
      <c r="AY794" s="545"/>
      <c r="AZ794" s="545"/>
      <c r="BA794" s="545"/>
      <c r="BB794" s="545"/>
      <c r="BC794" s="545"/>
      <c r="BD794" s="545"/>
      <c r="BE794" s="545"/>
      <c r="BF794" s="546"/>
      <c r="BH794" s="232" t="s">
        <v>1941</v>
      </c>
      <c r="BS794" s="232"/>
      <c r="BY794" s="2"/>
      <c r="BZ794" s="232"/>
      <c r="CA794" s="3"/>
      <c r="CB794" s="3"/>
      <c r="CC794" s="3"/>
      <c r="CD794" s="3"/>
      <c r="CE794" s="3"/>
      <c r="CF794" s="3"/>
      <c r="CG794" s="3"/>
      <c r="CH794" s="3"/>
      <c r="CI794" s="3"/>
      <c r="CJ794" s="4"/>
      <c r="CQ794" s="2"/>
    </row>
    <row r="795" spans="1:95" s="317" customFormat="1" ht="12" customHeight="1">
      <c r="A795" s="155"/>
      <c r="B795" s="250"/>
      <c r="C795" s="250"/>
      <c r="D795" s="460"/>
      <c r="E795" s="460"/>
      <c r="F795" s="460"/>
      <c r="G795" s="460"/>
      <c r="H795" s="460"/>
      <c r="I795" s="460"/>
      <c r="J795" s="460"/>
      <c r="K795" s="460"/>
      <c r="L795" s="460"/>
      <c r="M795" s="460"/>
      <c r="N795" s="460"/>
      <c r="O795" s="461"/>
      <c r="W795" s="2"/>
      <c r="X795" s="300"/>
      <c r="Y795" s="225" t="s">
        <v>1935</v>
      </c>
      <c r="Z795" s="293"/>
      <c r="AA795" s="293"/>
      <c r="AB795" s="293"/>
      <c r="AC795" s="293"/>
      <c r="AD795" s="293"/>
      <c r="AE795" s="293"/>
      <c r="AF795" s="319"/>
      <c r="AG795" s="319"/>
      <c r="AH795" s="293"/>
      <c r="AI795" s="293"/>
      <c r="AJ795" s="319"/>
      <c r="AK795" s="226"/>
      <c r="AL795" s="225" t="s">
        <v>1938</v>
      </c>
      <c r="AM795" s="302"/>
      <c r="AN795" s="302"/>
      <c r="AO795" s="302"/>
      <c r="AP795" s="302"/>
      <c r="AQ795" s="302"/>
      <c r="AR795" s="302"/>
      <c r="AS795" s="302"/>
      <c r="AT795" s="302"/>
      <c r="AU795" s="302"/>
      <c r="AV795" s="302"/>
      <c r="AW795" s="302"/>
      <c r="AX795" s="302"/>
      <c r="AY795" s="302"/>
      <c r="AZ795" s="302"/>
      <c r="BA795" s="319"/>
      <c r="BB795" s="319"/>
      <c r="BC795" s="293"/>
      <c r="BD795" s="293"/>
      <c r="BE795" s="319"/>
      <c r="BF795" s="226"/>
      <c r="BH795" s="232"/>
      <c r="BS795" s="232"/>
      <c r="BY795" s="2"/>
      <c r="BZ795" s="232"/>
      <c r="CA795" s="3"/>
      <c r="CB795" s="3"/>
      <c r="CC795" s="3"/>
      <c r="CD795" s="3"/>
      <c r="CE795" s="3"/>
      <c r="CF795" s="3"/>
      <c r="CG795" s="3"/>
      <c r="CH795" s="3"/>
      <c r="CI795" s="3"/>
      <c r="CJ795" s="4"/>
      <c r="CQ795" s="2"/>
    </row>
    <row r="796" spans="1:95" s="317" customFormat="1" ht="12" customHeight="1">
      <c r="A796" s="155"/>
      <c r="B796" s="250"/>
      <c r="C796" s="250"/>
      <c r="O796" s="2"/>
      <c r="W796" s="2"/>
      <c r="X796" s="300"/>
      <c r="Y796" s="225" t="s">
        <v>1936</v>
      </c>
      <c r="Z796" s="293"/>
      <c r="AA796" s="293"/>
      <c r="AB796" s="293"/>
      <c r="AC796" s="293"/>
      <c r="AD796" s="293"/>
      <c r="AE796" s="293"/>
      <c r="AF796" s="228"/>
      <c r="AG796" s="228"/>
      <c r="AH796" s="299"/>
      <c r="AI796" s="299"/>
      <c r="AJ796" s="228"/>
      <c r="AK796" s="229"/>
      <c r="AL796" s="227" t="s">
        <v>1939</v>
      </c>
      <c r="AM796" s="263"/>
      <c r="AN796" s="263"/>
      <c r="AO796" s="263"/>
      <c r="AP796" s="263"/>
      <c r="AQ796" s="263"/>
      <c r="AR796" s="263"/>
      <c r="AS796" s="263"/>
      <c r="AT796" s="263"/>
      <c r="AU796" s="263"/>
      <c r="AV796" s="263"/>
      <c r="AW796" s="263"/>
      <c r="AX796" s="263"/>
      <c r="AY796" s="263"/>
      <c r="AZ796" s="263"/>
      <c r="BA796" s="228"/>
      <c r="BB796" s="228"/>
      <c r="BC796" s="299"/>
      <c r="BD796" s="299"/>
      <c r="BE796" s="228"/>
      <c r="BF796" s="229"/>
      <c r="BH796" s="232"/>
      <c r="BS796" s="232"/>
      <c r="BY796" s="2"/>
      <c r="BZ796" s="232"/>
      <c r="CA796" s="3"/>
      <c r="CB796" s="3"/>
      <c r="CC796" s="3"/>
      <c r="CD796" s="3"/>
      <c r="CE796" s="3"/>
      <c r="CF796" s="3"/>
      <c r="CG796" s="3"/>
      <c r="CH796" s="3"/>
      <c r="CI796" s="3"/>
      <c r="CJ796" s="4"/>
      <c r="CQ796" s="2"/>
    </row>
    <row r="797" spans="1:77" s="317" customFormat="1" ht="12" customHeight="1">
      <c r="A797" s="155"/>
      <c r="B797" s="250"/>
      <c r="C797" s="250"/>
      <c r="O797" s="2"/>
      <c r="W797" s="2"/>
      <c r="X797" s="300"/>
      <c r="Y797" s="225" t="s">
        <v>1937</v>
      </c>
      <c r="Z797" s="293"/>
      <c r="AA797" s="293"/>
      <c r="AB797" s="293"/>
      <c r="AC797" s="293"/>
      <c r="AD797" s="293"/>
      <c r="AE797" s="293"/>
      <c r="AF797" s="228"/>
      <c r="AG797" s="228"/>
      <c r="AH797" s="299"/>
      <c r="AI797" s="299"/>
      <c r="AJ797" s="228"/>
      <c r="AK797" s="229"/>
      <c r="AL797" s="227" t="s">
        <v>1940</v>
      </c>
      <c r="AM797" s="263"/>
      <c r="AN797" s="263"/>
      <c r="AO797" s="263"/>
      <c r="AP797" s="263"/>
      <c r="AQ797" s="263"/>
      <c r="AR797" s="263"/>
      <c r="AS797" s="263"/>
      <c r="AT797" s="263"/>
      <c r="AU797" s="263"/>
      <c r="AV797" s="263"/>
      <c r="AW797" s="263"/>
      <c r="AX797" s="263"/>
      <c r="AY797" s="263"/>
      <c r="AZ797" s="263"/>
      <c r="BA797" s="228"/>
      <c r="BB797" s="228"/>
      <c r="BC797" s="299"/>
      <c r="BD797" s="299"/>
      <c r="BE797" s="228"/>
      <c r="BF797" s="229"/>
      <c r="BG797" s="2"/>
      <c r="BH797" s="232"/>
      <c r="BI797" s="3"/>
      <c r="BJ797" s="3"/>
      <c r="BK797" s="3"/>
      <c r="BL797" s="3"/>
      <c r="BM797" s="3"/>
      <c r="BN797" s="3"/>
      <c r="BO797" s="3"/>
      <c r="BP797" s="3"/>
      <c r="BQ797" s="3"/>
      <c r="BR797" s="3"/>
      <c r="BS797" s="232"/>
      <c r="BY797" s="2"/>
    </row>
    <row r="798" spans="1:77" s="317" customFormat="1" ht="12" customHeight="1">
      <c r="A798" s="155"/>
      <c r="B798" s="250"/>
      <c r="C798" s="250"/>
      <c r="O798" s="2"/>
      <c r="W798" s="2"/>
      <c r="X798" s="300"/>
      <c r="BG798" s="2"/>
      <c r="BH798" s="232"/>
      <c r="BI798" s="3"/>
      <c r="BJ798" s="3"/>
      <c r="BK798" s="3"/>
      <c r="BL798" s="3"/>
      <c r="BM798" s="3"/>
      <c r="BN798" s="3"/>
      <c r="BO798" s="3"/>
      <c r="BP798" s="3"/>
      <c r="BQ798" s="3"/>
      <c r="BR798" s="4"/>
      <c r="BY798" s="2"/>
    </row>
    <row r="799" spans="1:77" s="317" customFormat="1" ht="12" customHeight="1">
      <c r="A799" s="155"/>
      <c r="B799" s="250"/>
      <c r="C799" s="250"/>
      <c r="O799" s="2"/>
      <c r="W799" s="2"/>
      <c r="X799" s="317" t="s">
        <v>1942</v>
      </c>
      <c r="BG799" s="2"/>
      <c r="BH799" s="232"/>
      <c r="BI799" s="3"/>
      <c r="BJ799" s="3"/>
      <c r="BK799" s="3"/>
      <c r="BL799" s="3"/>
      <c r="BM799" s="3"/>
      <c r="BN799" s="3"/>
      <c r="BO799" s="3"/>
      <c r="BP799" s="3"/>
      <c r="BQ799" s="3"/>
      <c r="BR799" s="4"/>
      <c r="BY799" s="2"/>
    </row>
    <row r="800" spans="1:77" s="317" customFormat="1" ht="12" customHeight="1">
      <c r="A800" s="155"/>
      <c r="B800" s="250"/>
      <c r="C800" s="250"/>
      <c r="O800" s="2"/>
      <c r="W800" s="2"/>
      <c r="X800" s="300"/>
      <c r="Y800" s="544" t="s">
        <v>1943</v>
      </c>
      <c r="Z800" s="545"/>
      <c r="AA800" s="545"/>
      <c r="AB800" s="545"/>
      <c r="AC800" s="545"/>
      <c r="AD800" s="545"/>
      <c r="AE800" s="545"/>
      <c r="AF800" s="545"/>
      <c r="AG800" s="545"/>
      <c r="AH800" s="545"/>
      <c r="AI800" s="545"/>
      <c r="AJ800" s="545"/>
      <c r="AK800" s="545"/>
      <c r="AL800" s="545"/>
      <c r="AM800" s="545"/>
      <c r="AN800" s="545"/>
      <c r="AO800" s="546"/>
      <c r="AP800" s="544" t="s">
        <v>1944</v>
      </c>
      <c r="AQ800" s="545"/>
      <c r="AR800" s="545"/>
      <c r="AS800" s="545"/>
      <c r="AT800" s="545"/>
      <c r="AU800" s="545"/>
      <c r="AV800" s="545"/>
      <c r="AW800" s="545"/>
      <c r="AX800" s="545"/>
      <c r="AY800" s="545"/>
      <c r="AZ800" s="545"/>
      <c r="BA800" s="545"/>
      <c r="BB800" s="545"/>
      <c r="BC800" s="545"/>
      <c r="BD800" s="545"/>
      <c r="BE800" s="545"/>
      <c r="BF800" s="546"/>
      <c r="BG800" s="2"/>
      <c r="BH800" s="232"/>
      <c r="BI800" s="3"/>
      <c r="BJ800" s="3"/>
      <c r="BK800" s="3"/>
      <c r="BL800" s="3"/>
      <c r="BM800" s="3"/>
      <c r="BN800" s="3"/>
      <c r="BO800" s="3"/>
      <c r="BP800" s="3"/>
      <c r="BQ800" s="3"/>
      <c r="BR800" s="4"/>
      <c r="BY800" s="2"/>
    </row>
    <row r="801" spans="1:77" s="317" customFormat="1" ht="12" customHeight="1">
      <c r="A801" s="155"/>
      <c r="B801" s="250"/>
      <c r="C801" s="250"/>
      <c r="O801" s="2"/>
      <c r="W801" s="2"/>
      <c r="X801" s="300"/>
      <c r="Y801" s="225"/>
      <c r="Z801" s="319" t="s">
        <v>1935</v>
      </c>
      <c r="AA801" s="293"/>
      <c r="AB801" s="293"/>
      <c r="AC801" s="293"/>
      <c r="AD801" s="293"/>
      <c r="AE801" s="293"/>
      <c r="AF801" s="319"/>
      <c r="AG801" s="302"/>
      <c r="AH801" s="319"/>
      <c r="AI801" s="319"/>
      <c r="AJ801" s="293"/>
      <c r="AK801" s="319"/>
      <c r="AL801" s="293"/>
      <c r="AM801" s="293"/>
      <c r="AN801" s="319"/>
      <c r="AO801" s="226"/>
      <c r="AP801" s="665" t="s">
        <v>1947</v>
      </c>
      <c r="AQ801" s="643"/>
      <c r="AR801" s="643"/>
      <c r="AS801" s="643"/>
      <c r="AT801" s="643"/>
      <c r="AU801" s="643"/>
      <c r="AV801" s="643"/>
      <c r="AW801" s="643"/>
      <c r="AX801" s="643"/>
      <c r="AY801" s="643"/>
      <c r="AZ801" s="643"/>
      <c r="BA801" s="643"/>
      <c r="BB801" s="643"/>
      <c r="BC801" s="643"/>
      <c r="BD801" s="643"/>
      <c r="BE801" s="643"/>
      <c r="BF801" s="666"/>
      <c r="BG801" s="2"/>
      <c r="BH801" s="232"/>
      <c r="BI801" s="3"/>
      <c r="BJ801" s="3"/>
      <c r="BK801" s="3"/>
      <c r="BL801" s="3"/>
      <c r="BM801" s="3"/>
      <c r="BN801" s="3"/>
      <c r="BO801" s="3"/>
      <c r="BP801" s="3"/>
      <c r="BQ801" s="3"/>
      <c r="BR801" s="4"/>
      <c r="BY801" s="2"/>
    </row>
    <row r="802" spans="1:77" s="317" customFormat="1" ht="12" customHeight="1">
      <c r="A802" s="155"/>
      <c r="B802" s="250"/>
      <c r="C802" s="250"/>
      <c r="O802" s="2"/>
      <c r="W802" s="2"/>
      <c r="X802" s="300"/>
      <c r="Y802" s="225"/>
      <c r="Z802" s="319" t="s">
        <v>1936</v>
      </c>
      <c r="AA802" s="293"/>
      <c r="AB802" s="293"/>
      <c r="AC802" s="293"/>
      <c r="AD802" s="293"/>
      <c r="AE802" s="293"/>
      <c r="AF802" s="228"/>
      <c r="AG802" s="263"/>
      <c r="AH802" s="228"/>
      <c r="AI802" s="228"/>
      <c r="AJ802" s="299"/>
      <c r="AK802" s="228"/>
      <c r="AL802" s="299"/>
      <c r="AM802" s="299"/>
      <c r="AN802" s="228"/>
      <c r="AO802" s="229"/>
      <c r="AP802" s="232"/>
      <c r="AS802" s="317" t="s">
        <v>1950</v>
      </c>
      <c r="AU802" s="317" t="s">
        <v>1949</v>
      </c>
      <c r="AZ802" s="317" t="s">
        <v>17</v>
      </c>
      <c r="BC802" s="317" t="s">
        <v>899</v>
      </c>
      <c r="BF802" s="2"/>
      <c r="BG802" s="2"/>
      <c r="BH802" s="232"/>
      <c r="BI802" s="3"/>
      <c r="BJ802" s="3"/>
      <c r="BK802" s="3"/>
      <c r="BL802" s="3"/>
      <c r="BM802" s="3"/>
      <c r="BN802" s="3"/>
      <c r="BO802" s="3"/>
      <c r="BP802" s="3"/>
      <c r="BQ802" s="3"/>
      <c r="BR802" s="4"/>
      <c r="BY802" s="2"/>
    </row>
    <row r="803" spans="1:77" s="317" customFormat="1" ht="12" customHeight="1">
      <c r="A803" s="155"/>
      <c r="B803" s="250"/>
      <c r="C803" s="250"/>
      <c r="O803" s="2"/>
      <c r="W803" s="2"/>
      <c r="X803" s="300"/>
      <c r="Y803" s="225"/>
      <c r="Z803" s="319" t="s">
        <v>1937</v>
      </c>
      <c r="AA803" s="293"/>
      <c r="AB803" s="293"/>
      <c r="AC803" s="293"/>
      <c r="AD803" s="293"/>
      <c r="AE803" s="293"/>
      <c r="AF803" s="228"/>
      <c r="AG803" s="263"/>
      <c r="AH803" s="228"/>
      <c r="AI803" s="228"/>
      <c r="AJ803" s="299"/>
      <c r="AK803" s="228"/>
      <c r="AL803" s="299"/>
      <c r="AM803" s="299"/>
      <c r="AN803" s="228"/>
      <c r="AO803" s="229"/>
      <c r="AP803" s="693"/>
      <c r="AQ803" s="694"/>
      <c r="AR803" s="694"/>
      <c r="AS803" s="694"/>
      <c r="AT803" s="694"/>
      <c r="AU803" s="694"/>
      <c r="AV803" s="694"/>
      <c r="AW803" s="694"/>
      <c r="AX803" s="694"/>
      <c r="AY803" s="694"/>
      <c r="AZ803" s="694"/>
      <c r="BA803" s="694"/>
      <c r="BB803" s="694"/>
      <c r="BC803" s="694"/>
      <c r="BD803" s="694"/>
      <c r="BE803" s="694"/>
      <c r="BF803" s="695"/>
      <c r="BG803" s="2"/>
      <c r="BH803" s="232"/>
      <c r="BI803" s="3"/>
      <c r="BJ803" s="3"/>
      <c r="BK803" s="3"/>
      <c r="BL803" s="3"/>
      <c r="BM803" s="3"/>
      <c r="BN803" s="3"/>
      <c r="BO803" s="3"/>
      <c r="BP803" s="3"/>
      <c r="BQ803" s="3"/>
      <c r="BR803" s="4"/>
      <c r="BY803" s="2"/>
    </row>
    <row r="804" spans="1:77" s="317" customFormat="1" ht="12" customHeight="1">
      <c r="A804" s="155"/>
      <c r="B804" s="250"/>
      <c r="C804" s="250"/>
      <c r="O804" s="2"/>
      <c r="W804" s="2"/>
      <c r="X804" s="300"/>
      <c r="Y804" s="225"/>
      <c r="Z804" s="319" t="s">
        <v>1945</v>
      </c>
      <c r="AA804" s="293"/>
      <c r="AB804" s="293"/>
      <c r="AC804" s="293"/>
      <c r="AD804" s="293"/>
      <c r="AE804" s="293"/>
      <c r="AF804" s="228"/>
      <c r="AG804" s="263"/>
      <c r="AH804" s="228"/>
      <c r="AI804" s="228"/>
      <c r="AJ804" s="299"/>
      <c r="AK804" s="228"/>
      <c r="AL804" s="299"/>
      <c r="AM804" s="299"/>
      <c r="AN804" s="228"/>
      <c r="AO804" s="229"/>
      <c r="AP804" s="196" t="s">
        <v>1948</v>
      </c>
      <c r="AQ804" s="262"/>
      <c r="AR804" s="262"/>
      <c r="AS804" s="262"/>
      <c r="AT804" s="262"/>
      <c r="AU804" s="262"/>
      <c r="AV804" s="262"/>
      <c r="AW804" s="262"/>
      <c r="AX804" s="262"/>
      <c r="AY804" s="262"/>
      <c r="AZ804" s="262"/>
      <c r="BA804" s="262"/>
      <c r="BB804" s="262"/>
      <c r="BC804" s="262"/>
      <c r="BD804" s="304"/>
      <c r="BE804" s="310"/>
      <c r="BF804" s="66"/>
      <c r="BG804" s="2"/>
      <c r="BH804" s="232"/>
      <c r="BI804" s="3"/>
      <c r="BJ804" s="3"/>
      <c r="BK804" s="3"/>
      <c r="BL804" s="3"/>
      <c r="BM804" s="3"/>
      <c r="BN804" s="3"/>
      <c r="BO804" s="3"/>
      <c r="BP804" s="3"/>
      <c r="BQ804" s="3"/>
      <c r="BR804" s="4"/>
      <c r="BY804" s="2"/>
    </row>
    <row r="805" spans="1:77" s="317" customFormat="1" ht="12" customHeight="1">
      <c r="A805" s="155"/>
      <c r="B805" s="250"/>
      <c r="C805" s="250"/>
      <c r="O805" s="2"/>
      <c r="W805" s="2"/>
      <c r="X805" s="300"/>
      <c r="Y805" s="225"/>
      <c r="Z805" s="319" t="s">
        <v>1946</v>
      </c>
      <c r="AA805" s="293"/>
      <c r="AB805" s="293"/>
      <c r="AC805" s="293"/>
      <c r="AD805" s="293"/>
      <c r="AE805" s="293"/>
      <c r="AF805" s="228"/>
      <c r="AG805" s="263"/>
      <c r="AH805" s="228"/>
      <c r="AI805" s="228"/>
      <c r="AJ805" s="299"/>
      <c r="AK805" s="228"/>
      <c r="AL805" s="299"/>
      <c r="AM805" s="299"/>
      <c r="AN805" s="228"/>
      <c r="AO805" s="229"/>
      <c r="AP805" s="227"/>
      <c r="AQ805" s="228"/>
      <c r="AR805" s="228"/>
      <c r="AS805" s="228" t="s">
        <v>1950</v>
      </c>
      <c r="AT805" s="228"/>
      <c r="AU805" s="228" t="s">
        <v>1949</v>
      </c>
      <c r="AV805" s="228"/>
      <c r="AW805" s="228"/>
      <c r="AX805" s="228"/>
      <c r="AY805" s="228"/>
      <c r="AZ805" s="228" t="s">
        <v>17</v>
      </c>
      <c r="BA805" s="228"/>
      <c r="BB805" s="228"/>
      <c r="BC805" s="228" t="s">
        <v>899</v>
      </c>
      <c r="BD805" s="228"/>
      <c r="BE805" s="228"/>
      <c r="BF805" s="229"/>
      <c r="BG805" s="2"/>
      <c r="BH805" s="232"/>
      <c r="BI805" s="3"/>
      <c r="BJ805" s="3"/>
      <c r="BK805" s="3"/>
      <c r="BL805" s="3"/>
      <c r="BM805" s="3"/>
      <c r="BN805" s="3"/>
      <c r="BO805" s="3"/>
      <c r="BP805" s="3"/>
      <c r="BQ805" s="3"/>
      <c r="BR805" s="4"/>
      <c r="BY805" s="2"/>
    </row>
    <row r="806" spans="1:77" s="317" customFormat="1" ht="12" customHeight="1">
      <c r="A806" s="155"/>
      <c r="B806" s="250"/>
      <c r="C806" s="250"/>
      <c r="O806" s="2"/>
      <c r="W806" s="2"/>
      <c r="X806" s="300"/>
      <c r="BG806" s="2"/>
      <c r="BH806" s="232"/>
      <c r="BI806" s="3"/>
      <c r="BJ806" s="3"/>
      <c r="BK806" s="3"/>
      <c r="BL806" s="3"/>
      <c r="BM806" s="3"/>
      <c r="BN806" s="3"/>
      <c r="BO806" s="3"/>
      <c r="BP806" s="3"/>
      <c r="BQ806" s="3"/>
      <c r="BR806" s="4"/>
      <c r="BY806" s="2"/>
    </row>
    <row r="807" spans="1:80" s="317" customFormat="1" ht="12" customHeight="1">
      <c r="A807" s="155"/>
      <c r="B807" s="250"/>
      <c r="C807" s="250"/>
      <c r="O807" s="2"/>
      <c r="W807" s="2"/>
      <c r="X807" s="300"/>
      <c r="BG807" s="2"/>
      <c r="BH807" s="233"/>
      <c r="BI807" s="3"/>
      <c r="BJ807" s="3"/>
      <c r="BK807" s="3"/>
      <c r="BL807" s="3"/>
      <c r="BM807" s="3"/>
      <c r="BN807" s="3"/>
      <c r="BO807" s="3"/>
      <c r="BP807" s="3"/>
      <c r="BQ807" s="3"/>
      <c r="BR807" s="4"/>
      <c r="BS807" s="233"/>
      <c r="BT807" s="3"/>
      <c r="BU807" s="3"/>
      <c r="BV807" s="3"/>
      <c r="BW807" s="3"/>
      <c r="BX807" s="3"/>
      <c r="BY807" s="4"/>
      <c r="BZ807" s="232"/>
      <c r="CB807" s="3"/>
    </row>
    <row r="808" spans="1:80" s="317" customFormat="1" ht="12" customHeight="1">
      <c r="A808" s="155"/>
      <c r="B808" s="250"/>
      <c r="C808" s="250" t="s">
        <v>29</v>
      </c>
      <c r="D808" s="460" t="s">
        <v>163</v>
      </c>
      <c r="E808" s="460"/>
      <c r="F808" s="460"/>
      <c r="G808" s="460"/>
      <c r="H808" s="460"/>
      <c r="I808" s="460"/>
      <c r="J808" s="460"/>
      <c r="K808" s="460"/>
      <c r="L808" s="460"/>
      <c r="M808" s="460"/>
      <c r="N808" s="460"/>
      <c r="O808" s="461"/>
      <c r="P808" s="232"/>
      <c r="Q808" s="317" t="s">
        <v>209</v>
      </c>
      <c r="S808" s="300" t="s">
        <v>17</v>
      </c>
      <c r="T808" s="266"/>
      <c r="U808" s="462" t="s">
        <v>210</v>
      </c>
      <c r="V808" s="463"/>
      <c r="W808" s="464"/>
      <c r="X808" s="300" t="s">
        <v>485</v>
      </c>
      <c r="Y808" s="460" t="s">
        <v>437</v>
      </c>
      <c r="Z808" s="460"/>
      <c r="AA808" s="460"/>
      <c r="AB808" s="460"/>
      <c r="AC808" s="460"/>
      <c r="AD808" s="460"/>
      <c r="AE808" s="460"/>
      <c r="AF808" s="460"/>
      <c r="AG808" s="460"/>
      <c r="AH808" s="460"/>
      <c r="AI808" s="460"/>
      <c r="AJ808" s="460"/>
      <c r="AK808" s="460"/>
      <c r="AL808" s="460"/>
      <c r="AM808" s="460"/>
      <c r="AN808" s="460"/>
      <c r="AO808" s="460"/>
      <c r="AP808" s="460"/>
      <c r="AQ808" s="460"/>
      <c r="AR808" s="460"/>
      <c r="AS808" s="460"/>
      <c r="AT808" s="460"/>
      <c r="AU808" s="460"/>
      <c r="AV808" s="460"/>
      <c r="AW808" s="460"/>
      <c r="AX808" s="460"/>
      <c r="AY808" s="460"/>
      <c r="AZ808" s="460"/>
      <c r="BA808" s="460"/>
      <c r="BB808" s="460"/>
      <c r="BC808" s="460"/>
      <c r="BD808" s="460"/>
      <c r="BE808" s="460"/>
      <c r="BF808" s="460"/>
      <c r="BG808" s="461"/>
      <c r="BH808" s="233" t="s">
        <v>1006</v>
      </c>
      <c r="BI808" s="3"/>
      <c r="BJ808" s="3"/>
      <c r="BK808" s="3"/>
      <c r="BL808" s="3"/>
      <c r="BM808" s="3"/>
      <c r="BN808" s="3"/>
      <c r="BO808" s="3"/>
      <c r="BP808" s="3"/>
      <c r="BQ808" s="3"/>
      <c r="BR808" s="4"/>
      <c r="BS808" s="233"/>
      <c r="BT808" s="3"/>
      <c r="BU808" s="3"/>
      <c r="BV808" s="3"/>
      <c r="BW808" s="3"/>
      <c r="BX808" s="3"/>
      <c r="BY808" s="4"/>
      <c r="BZ808" s="232"/>
      <c r="CB808" s="3"/>
    </row>
    <row r="809" spans="1:80" s="317" customFormat="1" ht="12" customHeight="1">
      <c r="A809" s="155"/>
      <c r="B809" s="250"/>
      <c r="C809" s="250"/>
      <c r="D809" s="460"/>
      <c r="E809" s="460"/>
      <c r="F809" s="460"/>
      <c r="G809" s="460"/>
      <c r="H809" s="460"/>
      <c r="I809" s="460"/>
      <c r="J809" s="460"/>
      <c r="K809" s="460"/>
      <c r="L809" s="460"/>
      <c r="M809" s="460"/>
      <c r="N809" s="460"/>
      <c r="O809" s="461"/>
      <c r="P809" s="232"/>
      <c r="Q809" s="317" t="s">
        <v>935</v>
      </c>
      <c r="W809" s="2"/>
      <c r="X809" s="300"/>
      <c r="Y809" s="460"/>
      <c r="Z809" s="460"/>
      <c r="AA809" s="460"/>
      <c r="AB809" s="460"/>
      <c r="AC809" s="460"/>
      <c r="AD809" s="460"/>
      <c r="AE809" s="460"/>
      <c r="AF809" s="460"/>
      <c r="AG809" s="460"/>
      <c r="AH809" s="460"/>
      <c r="AI809" s="460"/>
      <c r="AJ809" s="460"/>
      <c r="AK809" s="460"/>
      <c r="AL809" s="460"/>
      <c r="AM809" s="460"/>
      <c r="AN809" s="460"/>
      <c r="AO809" s="460"/>
      <c r="AP809" s="460"/>
      <c r="AQ809" s="460"/>
      <c r="AR809" s="460"/>
      <c r="AS809" s="460"/>
      <c r="AT809" s="460"/>
      <c r="AU809" s="460"/>
      <c r="AV809" s="460"/>
      <c r="AW809" s="460"/>
      <c r="AX809" s="460"/>
      <c r="AY809" s="460"/>
      <c r="AZ809" s="460"/>
      <c r="BA809" s="460"/>
      <c r="BB809" s="460"/>
      <c r="BC809" s="460"/>
      <c r="BD809" s="460"/>
      <c r="BE809" s="460"/>
      <c r="BF809" s="460"/>
      <c r="BG809" s="461"/>
      <c r="BH809" s="233" t="s">
        <v>1317</v>
      </c>
      <c r="BI809" s="3"/>
      <c r="BJ809" s="3"/>
      <c r="BK809" s="3"/>
      <c r="BL809" s="3"/>
      <c r="BM809" s="3"/>
      <c r="BN809" s="3"/>
      <c r="BO809" s="3"/>
      <c r="BP809" s="3"/>
      <c r="BQ809" s="3"/>
      <c r="BR809" s="4"/>
      <c r="BS809" s="233"/>
      <c r="BT809" s="3"/>
      <c r="BU809" s="3"/>
      <c r="BV809" s="3"/>
      <c r="BW809" s="3"/>
      <c r="BX809" s="3"/>
      <c r="BY809" s="4"/>
      <c r="BZ809" s="232"/>
      <c r="CB809" s="3"/>
    </row>
    <row r="810" spans="1:80" s="317" customFormat="1" ht="12" customHeight="1">
      <c r="A810" s="155"/>
      <c r="B810" s="250"/>
      <c r="C810" s="250"/>
      <c r="D810" s="460"/>
      <c r="E810" s="460"/>
      <c r="F810" s="460"/>
      <c r="G810" s="460"/>
      <c r="H810" s="460"/>
      <c r="I810" s="460"/>
      <c r="J810" s="460"/>
      <c r="K810" s="460"/>
      <c r="L810" s="460"/>
      <c r="M810" s="460"/>
      <c r="N810" s="460"/>
      <c r="O810" s="461"/>
      <c r="W810" s="2"/>
      <c r="X810" s="300"/>
      <c r="Y810" s="300" t="s">
        <v>797</v>
      </c>
      <c r="Z810" s="317" t="s">
        <v>587</v>
      </c>
      <c r="BG810" s="2"/>
      <c r="BH810" s="233" t="s">
        <v>1951</v>
      </c>
      <c r="BI810" s="3"/>
      <c r="BJ810" s="3"/>
      <c r="BK810" s="3"/>
      <c r="BL810" s="3"/>
      <c r="BM810" s="3"/>
      <c r="BN810" s="3"/>
      <c r="BO810" s="3"/>
      <c r="BP810" s="3"/>
      <c r="BQ810" s="3"/>
      <c r="BR810" s="4"/>
      <c r="BS810" s="233"/>
      <c r="BT810" s="3"/>
      <c r="BU810" s="3"/>
      <c r="BV810" s="3"/>
      <c r="BW810" s="3"/>
      <c r="BX810" s="3"/>
      <c r="BY810" s="4"/>
      <c r="BZ810" s="232"/>
      <c r="CB810" s="3"/>
    </row>
    <row r="811" spans="1:80" s="317" customFormat="1" ht="12" customHeight="1">
      <c r="A811" s="155"/>
      <c r="B811" s="250"/>
      <c r="C811" s="250"/>
      <c r="O811" s="2"/>
      <c r="W811" s="2"/>
      <c r="X811" s="300"/>
      <c r="Y811" s="300" t="s">
        <v>798</v>
      </c>
      <c r="Z811" s="460" t="s">
        <v>588</v>
      </c>
      <c r="AA811" s="460"/>
      <c r="AB811" s="460"/>
      <c r="AC811" s="460"/>
      <c r="AD811" s="460"/>
      <c r="AE811" s="460"/>
      <c r="AF811" s="460"/>
      <c r="AG811" s="460"/>
      <c r="AH811" s="460"/>
      <c r="AI811" s="460"/>
      <c r="AJ811" s="460"/>
      <c r="AK811" s="460"/>
      <c r="AL811" s="460"/>
      <c r="AM811" s="460"/>
      <c r="AN811" s="460"/>
      <c r="AO811" s="460"/>
      <c r="AP811" s="460"/>
      <c r="AQ811" s="460"/>
      <c r="AR811" s="460"/>
      <c r="AS811" s="460"/>
      <c r="AT811" s="460"/>
      <c r="AU811" s="460"/>
      <c r="AV811" s="460"/>
      <c r="AW811" s="460"/>
      <c r="AX811" s="460"/>
      <c r="AY811" s="460"/>
      <c r="AZ811" s="460"/>
      <c r="BA811" s="460"/>
      <c r="BB811" s="460"/>
      <c r="BC811" s="460"/>
      <c r="BD811" s="460"/>
      <c r="BE811" s="460"/>
      <c r="BF811" s="460"/>
      <c r="BG811" s="461"/>
      <c r="BH811" s="233" t="s">
        <v>231</v>
      </c>
      <c r="BI811" s="3"/>
      <c r="BJ811" s="3"/>
      <c r="BK811" s="3"/>
      <c r="BL811" s="3"/>
      <c r="BM811" s="3"/>
      <c r="BN811" s="3"/>
      <c r="BO811" s="3"/>
      <c r="BP811" s="3"/>
      <c r="BQ811" s="3"/>
      <c r="BR811" s="4"/>
      <c r="BS811" s="233"/>
      <c r="BT811" s="3"/>
      <c r="BU811" s="3"/>
      <c r="BV811" s="3"/>
      <c r="BW811" s="3"/>
      <c r="BX811" s="3"/>
      <c r="BY811" s="4"/>
      <c r="BZ811" s="232"/>
      <c r="CB811" s="3"/>
    </row>
    <row r="812" spans="1:80" s="317" customFormat="1" ht="12" customHeight="1">
      <c r="A812" s="155"/>
      <c r="B812" s="250"/>
      <c r="C812" s="250"/>
      <c r="O812" s="2"/>
      <c r="W812" s="2"/>
      <c r="X812" s="300"/>
      <c r="Z812" s="460"/>
      <c r="AA812" s="460"/>
      <c r="AB812" s="460"/>
      <c r="AC812" s="460"/>
      <c r="AD812" s="460"/>
      <c r="AE812" s="460"/>
      <c r="AF812" s="460"/>
      <c r="AG812" s="460"/>
      <c r="AH812" s="460"/>
      <c r="AI812" s="460"/>
      <c r="AJ812" s="460"/>
      <c r="AK812" s="460"/>
      <c r="AL812" s="460"/>
      <c r="AM812" s="460"/>
      <c r="AN812" s="460"/>
      <c r="AO812" s="460"/>
      <c r="AP812" s="460"/>
      <c r="AQ812" s="460"/>
      <c r="AR812" s="460"/>
      <c r="AS812" s="460"/>
      <c r="AT812" s="460"/>
      <c r="AU812" s="460"/>
      <c r="AV812" s="460"/>
      <c r="AW812" s="460"/>
      <c r="AX812" s="460"/>
      <c r="AY812" s="460"/>
      <c r="AZ812" s="460"/>
      <c r="BA812" s="460"/>
      <c r="BB812" s="460"/>
      <c r="BC812" s="460"/>
      <c r="BD812" s="460"/>
      <c r="BE812" s="460"/>
      <c r="BF812" s="460"/>
      <c r="BG812" s="461"/>
      <c r="BH812" s="233" t="s">
        <v>232</v>
      </c>
      <c r="BI812" s="3"/>
      <c r="BJ812" s="3"/>
      <c r="BK812" s="3"/>
      <c r="BL812" s="3"/>
      <c r="BM812" s="3"/>
      <c r="BN812" s="3"/>
      <c r="BO812" s="3"/>
      <c r="BP812" s="3"/>
      <c r="BQ812" s="3"/>
      <c r="BR812" s="4"/>
      <c r="BS812" s="233"/>
      <c r="BT812" s="3"/>
      <c r="BU812" s="3"/>
      <c r="BV812" s="3"/>
      <c r="BW812" s="3"/>
      <c r="BX812" s="3"/>
      <c r="BY812" s="4"/>
      <c r="BZ812" s="232"/>
      <c r="CB812" s="3"/>
    </row>
    <row r="813" spans="1:80" s="317" customFormat="1" ht="12" customHeight="1">
      <c r="A813" s="155"/>
      <c r="B813" s="250"/>
      <c r="C813" s="250"/>
      <c r="O813" s="2"/>
      <c r="W813" s="2"/>
      <c r="X813" s="300"/>
      <c r="BG813" s="2"/>
      <c r="BH813" s="233" t="s">
        <v>555</v>
      </c>
      <c r="BI813" s="3"/>
      <c r="BJ813" s="3"/>
      <c r="BK813" s="3"/>
      <c r="BL813" s="3"/>
      <c r="BM813" s="3"/>
      <c r="BN813" s="3"/>
      <c r="BO813" s="3"/>
      <c r="BP813" s="3"/>
      <c r="BQ813" s="3"/>
      <c r="BR813" s="4"/>
      <c r="BS813" s="233"/>
      <c r="BT813" s="3"/>
      <c r="BU813" s="3"/>
      <c r="BV813" s="3"/>
      <c r="BW813" s="3"/>
      <c r="BX813" s="3"/>
      <c r="BY813" s="4"/>
      <c r="BZ813" s="232"/>
      <c r="CB813" s="3"/>
    </row>
    <row r="814" spans="1:80" s="317" customFormat="1" ht="12" customHeight="1">
      <c r="A814" s="155"/>
      <c r="B814" s="250"/>
      <c r="C814" s="250"/>
      <c r="O814" s="2"/>
      <c r="W814" s="2"/>
      <c r="X814" s="300" t="s">
        <v>281</v>
      </c>
      <c r="Y814" s="317" t="s">
        <v>463</v>
      </c>
      <c r="BG814" s="2"/>
      <c r="BH814" s="232"/>
      <c r="BI814" s="3"/>
      <c r="BJ814" s="3"/>
      <c r="BK814" s="3"/>
      <c r="BL814" s="3"/>
      <c r="BM814" s="3"/>
      <c r="BN814" s="3"/>
      <c r="BO814" s="3"/>
      <c r="BP814" s="3"/>
      <c r="BQ814" s="3"/>
      <c r="BR814" s="4"/>
      <c r="BS814" s="233"/>
      <c r="BT814" s="3"/>
      <c r="BU814" s="3"/>
      <c r="BV814" s="3"/>
      <c r="BW814" s="3"/>
      <c r="BX814" s="3"/>
      <c r="BY814" s="4"/>
      <c r="BZ814" s="232"/>
      <c r="CB814" s="3"/>
    </row>
    <row r="815" spans="1:80" s="317" customFormat="1" ht="12" customHeight="1">
      <c r="A815" s="155"/>
      <c r="B815" s="250"/>
      <c r="C815" s="250"/>
      <c r="O815" s="2"/>
      <c r="W815" s="2"/>
      <c r="Y815" s="300" t="s">
        <v>1017</v>
      </c>
      <c r="Z815" s="317" t="s">
        <v>461</v>
      </c>
      <c r="BG815" s="2"/>
      <c r="BH815" s="232"/>
      <c r="BI815" s="3"/>
      <c r="BJ815" s="3"/>
      <c r="BK815" s="3"/>
      <c r="BL815" s="3"/>
      <c r="BM815" s="3"/>
      <c r="BN815" s="3"/>
      <c r="BO815" s="3"/>
      <c r="BP815" s="3"/>
      <c r="BQ815" s="3"/>
      <c r="BR815" s="4"/>
      <c r="BS815" s="233"/>
      <c r="BT815" s="3"/>
      <c r="BU815" s="3"/>
      <c r="BV815" s="3"/>
      <c r="BW815" s="3"/>
      <c r="BX815" s="3"/>
      <c r="BY815" s="4"/>
      <c r="BZ815" s="232"/>
      <c r="CB815" s="3"/>
    </row>
    <row r="816" spans="1:80" s="317" customFormat="1" ht="12" customHeight="1">
      <c r="A816" s="155"/>
      <c r="B816" s="250"/>
      <c r="C816" s="250"/>
      <c r="O816" s="2"/>
      <c r="W816" s="2"/>
      <c r="Y816" s="300" t="s">
        <v>960</v>
      </c>
      <c r="Z816" s="477" t="s">
        <v>716</v>
      </c>
      <c r="AA816" s="446"/>
      <c r="AB816" s="446"/>
      <c r="AC816" s="446"/>
      <c r="AD816" s="446"/>
      <c r="AE816" s="446"/>
      <c r="AF816" s="446"/>
      <c r="AG816" s="446"/>
      <c r="AH816" s="446"/>
      <c r="AI816" s="446"/>
      <c r="AJ816" s="446"/>
      <c r="AK816" s="446"/>
      <c r="AL816" s="446"/>
      <c r="AM816" s="446"/>
      <c r="AN816" s="446"/>
      <c r="AO816" s="446"/>
      <c r="AP816" s="446"/>
      <c r="AQ816" s="446"/>
      <c r="AR816" s="446"/>
      <c r="AS816" s="446"/>
      <c r="AT816" s="446"/>
      <c r="AU816" s="446"/>
      <c r="AV816" s="446"/>
      <c r="AW816" s="446"/>
      <c r="AX816" s="446"/>
      <c r="AY816" s="446"/>
      <c r="AZ816" s="446"/>
      <c r="BA816" s="446"/>
      <c r="BB816" s="446"/>
      <c r="BC816" s="446"/>
      <c r="BD816" s="446"/>
      <c r="BE816" s="446"/>
      <c r="BF816" s="446"/>
      <c r="BG816" s="478"/>
      <c r="BH816" s="232"/>
      <c r="BI816" s="3"/>
      <c r="BJ816" s="3"/>
      <c r="BK816" s="3"/>
      <c r="BL816" s="3"/>
      <c r="BM816" s="3"/>
      <c r="BN816" s="3"/>
      <c r="BO816" s="3"/>
      <c r="BP816" s="3"/>
      <c r="BQ816" s="3"/>
      <c r="BR816" s="4"/>
      <c r="BS816" s="233"/>
      <c r="BT816" s="3"/>
      <c r="BU816" s="3"/>
      <c r="BV816" s="3"/>
      <c r="BW816" s="3"/>
      <c r="BX816" s="3"/>
      <c r="BY816" s="4"/>
      <c r="BZ816" s="232"/>
      <c r="CB816" s="3"/>
    </row>
    <row r="817" spans="1:80" s="317" customFormat="1" ht="12" customHeight="1">
      <c r="A817" s="155"/>
      <c r="B817" s="250"/>
      <c r="C817" s="250"/>
      <c r="O817" s="2"/>
      <c r="W817" s="2"/>
      <c r="Z817" s="446"/>
      <c r="AA817" s="446"/>
      <c r="AB817" s="446"/>
      <c r="AC817" s="446"/>
      <c r="AD817" s="446"/>
      <c r="AE817" s="446"/>
      <c r="AF817" s="446"/>
      <c r="AG817" s="446"/>
      <c r="AH817" s="446"/>
      <c r="AI817" s="446"/>
      <c r="AJ817" s="446"/>
      <c r="AK817" s="446"/>
      <c r="AL817" s="446"/>
      <c r="AM817" s="446"/>
      <c r="AN817" s="446"/>
      <c r="AO817" s="446"/>
      <c r="AP817" s="446"/>
      <c r="AQ817" s="446"/>
      <c r="AR817" s="446"/>
      <c r="AS817" s="446"/>
      <c r="AT817" s="446"/>
      <c r="AU817" s="446"/>
      <c r="AV817" s="446"/>
      <c r="AW817" s="446"/>
      <c r="AX817" s="446"/>
      <c r="AY817" s="446"/>
      <c r="AZ817" s="446"/>
      <c r="BA817" s="446"/>
      <c r="BB817" s="446"/>
      <c r="BC817" s="446"/>
      <c r="BD817" s="446"/>
      <c r="BE817" s="446"/>
      <c r="BF817" s="446"/>
      <c r="BG817" s="478"/>
      <c r="BH817" s="233"/>
      <c r="BI817" s="3"/>
      <c r="BJ817" s="3"/>
      <c r="BK817" s="3"/>
      <c r="BL817" s="3"/>
      <c r="BM817" s="3"/>
      <c r="BN817" s="3"/>
      <c r="BO817" s="3"/>
      <c r="BP817" s="3"/>
      <c r="BQ817" s="3"/>
      <c r="BR817" s="4"/>
      <c r="BS817" s="233"/>
      <c r="BT817" s="3"/>
      <c r="BU817" s="3"/>
      <c r="BV817" s="3"/>
      <c r="BW817" s="3"/>
      <c r="BX817" s="3"/>
      <c r="BY817" s="4"/>
      <c r="BZ817" s="232"/>
      <c r="CB817" s="3"/>
    </row>
    <row r="818" spans="1:80" s="317" customFormat="1" ht="12" customHeight="1">
      <c r="A818" s="155"/>
      <c r="B818" s="250"/>
      <c r="C818" s="250"/>
      <c r="O818" s="2"/>
      <c r="W818" s="2"/>
      <c r="Z818" s="446"/>
      <c r="AA818" s="446"/>
      <c r="AB818" s="446"/>
      <c r="AC818" s="446"/>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6"/>
      <c r="AY818" s="446"/>
      <c r="AZ818" s="446"/>
      <c r="BA818" s="446"/>
      <c r="BB818" s="446"/>
      <c r="BC818" s="446"/>
      <c r="BD818" s="446"/>
      <c r="BE818" s="446"/>
      <c r="BF818" s="446"/>
      <c r="BG818" s="478"/>
      <c r="BH818" s="233"/>
      <c r="BI818" s="3"/>
      <c r="BJ818" s="3"/>
      <c r="BK818" s="3"/>
      <c r="BL818" s="3"/>
      <c r="BM818" s="3"/>
      <c r="BN818" s="3"/>
      <c r="BO818" s="3"/>
      <c r="BP818" s="3"/>
      <c r="BQ818" s="3"/>
      <c r="BR818" s="4"/>
      <c r="BS818" s="233"/>
      <c r="BT818" s="3"/>
      <c r="BU818" s="3"/>
      <c r="BV818" s="3"/>
      <c r="BW818" s="3"/>
      <c r="BX818" s="3"/>
      <c r="BY818" s="4"/>
      <c r="BZ818" s="232"/>
      <c r="CB818" s="3"/>
    </row>
    <row r="819" spans="1:80" s="317" customFormat="1" ht="12" customHeight="1">
      <c r="A819" s="155"/>
      <c r="B819" s="250"/>
      <c r="C819" s="250"/>
      <c r="O819" s="2"/>
      <c r="W819" s="2"/>
      <c r="Y819" s="300"/>
      <c r="Z819" s="477" t="s">
        <v>1883</v>
      </c>
      <c r="AA819" s="446"/>
      <c r="AB819" s="446"/>
      <c r="AC819" s="446"/>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6"/>
      <c r="AY819" s="446"/>
      <c r="AZ819" s="446"/>
      <c r="BA819" s="446"/>
      <c r="BB819" s="446"/>
      <c r="BC819" s="446"/>
      <c r="BD819" s="446"/>
      <c r="BE819" s="446"/>
      <c r="BF819" s="446"/>
      <c r="BG819" s="478"/>
      <c r="BH819" s="232"/>
      <c r="BR819" s="2"/>
      <c r="BS819" s="233"/>
      <c r="BT819" s="3"/>
      <c r="BU819" s="3"/>
      <c r="BV819" s="3"/>
      <c r="BW819" s="3"/>
      <c r="BX819" s="3"/>
      <c r="BY819" s="4"/>
      <c r="BZ819" s="232"/>
      <c r="CB819" s="3"/>
    </row>
    <row r="820" spans="1:80" s="317" customFormat="1" ht="12" customHeight="1">
      <c r="A820" s="155"/>
      <c r="B820" s="250"/>
      <c r="C820" s="250"/>
      <c r="I820" s="251"/>
      <c r="O820" s="2"/>
      <c r="W820" s="2"/>
      <c r="Z820" s="446"/>
      <c r="AA820" s="446"/>
      <c r="AB820" s="446"/>
      <c r="AC820" s="446"/>
      <c r="AD820" s="446"/>
      <c r="AE820" s="446"/>
      <c r="AF820" s="446"/>
      <c r="AG820" s="446"/>
      <c r="AH820" s="446"/>
      <c r="AI820" s="446"/>
      <c r="AJ820" s="446"/>
      <c r="AK820" s="446"/>
      <c r="AL820" s="446"/>
      <c r="AM820" s="446"/>
      <c r="AN820" s="446"/>
      <c r="AO820" s="446"/>
      <c r="AP820" s="446"/>
      <c r="AQ820" s="446"/>
      <c r="AR820" s="446"/>
      <c r="AS820" s="446"/>
      <c r="AT820" s="446"/>
      <c r="AU820" s="446"/>
      <c r="AV820" s="446"/>
      <c r="AW820" s="446"/>
      <c r="AX820" s="446"/>
      <c r="AY820" s="446"/>
      <c r="AZ820" s="446"/>
      <c r="BA820" s="446"/>
      <c r="BB820" s="446"/>
      <c r="BC820" s="446"/>
      <c r="BD820" s="446"/>
      <c r="BE820" s="446"/>
      <c r="BF820" s="446"/>
      <c r="BG820" s="478"/>
      <c r="BH820" s="232"/>
      <c r="BR820" s="2"/>
      <c r="BS820" s="233"/>
      <c r="BT820" s="3"/>
      <c r="BU820" s="3"/>
      <c r="BV820" s="3"/>
      <c r="BW820" s="3"/>
      <c r="BX820" s="3"/>
      <c r="BY820" s="4"/>
      <c r="BZ820" s="232"/>
      <c r="CB820" s="3"/>
    </row>
    <row r="821" spans="1:80" s="317" customFormat="1" ht="12" customHeight="1">
      <c r="A821" s="155"/>
      <c r="B821" s="250"/>
      <c r="C821" s="250"/>
      <c r="O821" s="2"/>
      <c r="W821" s="2"/>
      <c r="Y821" s="300" t="s">
        <v>961</v>
      </c>
      <c r="Z821" s="251" t="s">
        <v>462</v>
      </c>
      <c r="AA821" s="251"/>
      <c r="AB821" s="251"/>
      <c r="AC821" s="251"/>
      <c r="AD821" s="251"/>
      <c r="AE821" s="251"/>
      <c r="AF821" s="251"/>
      <c r="AG821" s="251"/>
      <c r="AH821" s="251"/>
      <c r="AI821" s="251"/>
      <c r="AJ821" s="251"/>
      <c r="AK821" s="251"/>
      <c r="AL821" s="251"/>
      <c r="AM821" s="251"/>
      <c r="AN821" s="251"/>
      <c r="AO821" s="251"/>
      <c r="AP821" s="251"/>
      <c r="AQ821" s="251"/>
      <c r="AR821" s="251"/>
      <c r="AS821" s="251"/>
      <c r="AT821" s="251"/>
      <c r="AU821" s="251"/>
      <c r="AV821" s="251"/>
      <c r="AW821" s="251"/>
      <c r="AX821" s="251"/>
      <c r="AY821" s="251"/>
      <c r="AZ821" s="251"/>
      <c r="BA821" s="251"/>
      <c r="BB821" s="251"/>
      <c r="BC821" s="251"/>
      <c r="BD821" s="251"/>
      <c r="BE821" s="251"/>
      <c r="BF821" s="251"/>
      <c r="BG821" s="2"/>
      <c r="BH821" s="232"/>
      <c r="BR821" s="2"/>
      <c r="BS821" s="233"/>
      <c r="BT821" s="3"/>
      <c r="BU821" s="3"/>
      <c r="BV821" s="3"/>
      <c r="BW821" s="3"/>
      <c r="BX821" s="3"/>
      <c r="BY821" s="4"/>
      <c r="BZ821" s="232"/>
      <c r="CB821" s="3"/>
    </row>
    <row r="822" spans="1:80" s="317" customFormat="1" ht="12" customHeight="1">
      <c r="A822" s="155"/>
      <c r="B822" s="250"/>
      <c r="C822" s="250"/>
      <c r="O822" s="2"/>
      <c r="W822" s="2"/>
      <c r="Z822" s="52" t="s">
        <v>962</v>
      </c>
      <c r="AA822" s="446" t="s">
        <v>780</v>
      </c>
      <c r="AB822" s="452"/>
      <c r="AC822" s="452"/>
      <c r="AD822" s="452"/>
      <c r="AE822" s="452"/>
      <c r="AF822" s="452"/>
      <c r="AG822" s="452"/>
      <c r="AH822" s="452"/>
      <c r="AI822" s="452"/>
      <c r="AJ822" s="452"/>
      <c r="AK822" s="452"/>
      <c r="AL822" s="452"/>
      <c r="AM822" s="452"/>
      <c r="AN822" s="452"/>
      <c r="AO822" s="452"/>
      <c r="AP822" s="452"/>
      <c r="AQ822" s="452"/>
      <c r="AR822" s="452"/>
      <c r="AS822" s="452"/>
      <c r="AT822" s="452"/>
      <c r="AU822" s="452"/>
      <c r="AV822" s="452"/>
      <c r="AW822" s="452"/>
      <c r="AX822" s="452"/>
      <c r="AY822" s="452"/>
      <c r="AZ822" s="452"/>
      <c r="BA822" s="452"/>
      <c r="BB822" s="452"/>
      <c r="BC822" s="452"/>
      <c r="BD822" s="452"/>
      <c r="BE822" s="452"/>
      <c r="BF822" s="452"/>
      <c r="BG822" s="474"/>
      <c r="BH822" s="233" t="s">
        <v>556</v>
      </c>
      <c r="BR822" s="2"/>
      <c r="BS822" s="233"/>
      <c r="BT822" s="3"/>
      <c r="BU822" s="3"/>
      <c r="BV822" s="3"/>
      <c r="BW822" s="3"/>
      <c r="BX822" s="3"/>
      <c r="BY822" s="4"/>
      <c r="BZ822" s="232"/>
      <c r="CB822" s="3"/>
    </row>
    <row r="823" spans="1:80" s="317" customFormat="1" ht="12" customHeight="1">
      <c r="A823" s="155"/>
      <c r="B823" s="250"/>
      <c r="C823" s="250"/>
      <c r="O823" s="2"/>
      <c r="W823" s="2"/>
      <c r="AA823" s="452"/>
      <c r="AB823" s="452"/>
      <c r="AC823" s="452"/>
      <c r="AD823" s="452"/>
      <c r="AE823" s="452"/>
      <c r="AF823" s="452"/>
      <c r="AG823" s="452"/>
      <c r="AH823" s="452"/>
      <c r="AI823" s="452"/>
      <c r="AJ823" s="452"/>
      <c r="AK823" s="452"/>
      <c r="AL823" s="452"/>
      <c r="AM823" s="452"/>
      <c r="AN823" s="452"/>
      <c r="AO823" s="452"/>
      <c r="AP823" s="452"/>
      <c r="AQ823" s="452"/>
      <c r="AR823" s="452"/>
      <c r="AS823" s="452"/>
      <c r="AT823" s="452"/>
      <c r="AU823" s="452"/>
      <c r="AV823" s="452"/>
      <c r="AW823" s="452"/>
      <c r="AX823" s="452"/>
      <c r="AY823" s="452"/>
      <c r="AZ823" s="452"/>
      <c r="BA823" s="452"/>
      <c r="BB823" s="452"/>
      <c r="BC823" s="452"/>
      <c r="BD823" s="452"/>
      <c r="BE823" s="452"/>
      <c r="BF823" s="452"/>
      <c r="BG823" s="474"/>
      <c r="BH823" s="232"/>
      <c r="BR823" s="2"/>
      <c r="BS823" s="233"/>
      <c r="BT823" s="3"/>
      <c r="BU823" s="3"/>
      <c r="BV823" s="3"/>
      <c r="BW823" s="3"/>
      <c r="BX823" s="3"/>
      <c r="BY823" s="4"/>
      <c r="BZ823" s="232"/>
      <c r="CB823" s="3"/>
    </row>
    <row r="824" spans="1:80" s="317" customFormat="1" ht="12" customHeight="1">
      <c r="A824" s="155"/>
      <c r="B824" s="250"/>
      <c r="C824" s="250"/>
      <c r="O824" s="2"/>
      <c r="W824" s="2"/>
      <c r="AA824" s="452"/>
      <c r="AB824" s="452"/>
      <c r="AC824" s="452"/>
      <c r="AD824" s="452"/>
      <c r="AE824" s="452"/>
      <c r="AF824" s="452"/>
      <c r="AG824" s="452"/>
      <c r="AH824" s="452"/>
      <c r="AI824" s="452"/>
      <c r="AJ824" s="452"/>
      <c r="AK824" s="452"/>
      <c r="AL824" s="452"/>
      <c r="AM824" s="452"/>
      <c r="AN824" s="452"/>
      <c r="AO824" s="452"/>
      <c r="AP824" s="452"/>
      <c r="AQ824" s="452"/>
      <c r="AR824" s="452"/>
      <c r="AS824" s="452"/>
      <c r="AT824" s="452"/>
      <c r="AU824" s="452"/>
      <c r="AV824" s="452"/>
      <c r="AW824" s="452"/>
      <c r="AX824" s="452"/>
      <c r="AY824" s="452"/>
      <c r="AZ824" s="452"/>
      <c r="BA824" s="452"/>
      <c r="BB824" s="452"/>
      <c r="BC824" s="452"/>
      <c r="BD824" s="452"/>
      <c r="BE824" s="452"/>
      <c r="BF824" s="452"/>
      <c r="BG824" s="474"/>
      <c r="BH824" s="232"/>
      <c r="BR824" s="2"/>
      <c r="BS824" s="233"/>
      <c r="BT824" s="3"/>
      <c r="BU824" s="3"/>
      <c r="BV824" s="3"/>
      <c r="BW824" s="3"/>
      <c r="BX824" s="3"/>
      <c r="BY824" s="4"/>
      <c r="BZ824" s="232"/>
      <c r="CB824" s="3"/>
    </row>
    <row r="825" spans="1:80" s="317" customFormat="1" ht="12" customHeight="1">
      <c r="A825" s="155"/>
      <c r="B825" s="250"/>
      <c r="C825" s="250"/>
      <c r="O825" s="2"/>
      <c r="W825" s="2"/>
      <c r="AA825" s="452"/>
      <c r="AB825" s="452"/>
      <c r="AC825" s="452"/>
      <c r="AD825" s="452"/>
      <c r="AE825" s="452"/>
      <c r="AF825" s="452"/>
      <c r="AG825" s="452"/>
      <c r="AH825" s="452"/>
      <c r="AI825" s="452"/>
      <c r="AJ825" s="452"/>
      <c r="AK825" s="452"/>
      <c r="AL825" s="452"/>
      <c r="AM825" s="452"/>
      <c r="AN825" s="452"/>
      <c r="AO825" s="452"/>
      <c r="AP825" s="452"/>
      <c r="AQ825" s="452"/>
      <c r="AR825" s="452"/>
      <c r="AS825" s="452"/>
      <c r="AT825" s="452"/>
      <c r="AU825" s="452"/>
      <c r="AV825" s="452"/>
      <c r="AW825" s="452"/>
      <c r="AX825" s="452"/>
      <c r="AY825" s="452"/>
      <c r="AZ825" s="452"/>
      <c r="BA825" s="452"/>
      <c r="BB825" s="452"/>
      <c r="BC825" s="452"/>
      <c r="BD825" s="452"/>
      <c r="BE825" s="452"/>
      <c r="BF825" s="452"/>
      <c r="BG825" s="474"/>
      <c r="BH825" s="232"/>
      <c r="BR825" s="2"/>
      <c r="BS825" s="233"/>
      <c r="BT825" s="3"/>
      <c r="BU825" s="3"/>
      <c r="BV825" s="3"/>
      <c r="BW825" s="3"/>
      <c r="BX825" s="3"/>
      <c r="BY825" s="4"/>
      <c r="BZ825" s="232"/>
      <c r="CB825" s="3"/>
    </row>
    <row r="826" spans="1:80" s="317" customFormat="1" ht="12" customHeight="1">
      <c r="A826" s="155"/>
      <c r="B826" s="250"/>
      <c r="O826" s="2"/>
      <c r="W826" s="2"/>
      <c r="BG826" s="2"/>
      <c r="BH826" s="232"/>
      <c r="BR826" s="2"/>
      <c r="BS826" s="233"/>
      <c r="BT826" s="3"/>
      <c r="BU826" s="3"/>
      <c r="BV826" s="3"/>
      <c r="BW826" s="3"/>
      <c r="BX826" s="3"/>
      <c r="BY826" s="4"/>
      <c r="BZ826" s="232"/>
      <c r="CB826" s="3"/>
    </row>
    <row r="827" spans="1:80" s="317" customFormat="1" ht="12" customHeight="1">
      <c r="A827" s="155"/>
      <c r="B827" s="250"/>
      <c r="C827" s="250" t="s">
        <v>378</v>
      </c>
      <c r="D827" s="477" t="s">
        <v>164</v>
      </c>
      <c r="E827" s="477"/>
      <c r="F827" s="477"/>
      <c r="G827" s="477"/>
      <c r="H827" s="477"/>
      <c r="I827" s="477"/>
      <c r="J827" s="477"/>
      <c r="K827" s="477"/>
      <c r="L827" s="477"/>
      <c r="M827" s="477"/>
      <c r="N827" s="477"/>
      <c r="O827" s="478"/>
      <c r="P827" s="232"/>
      <c r="Q827" s="317" t="s">
        <v>209</v>
      </c>
      <c r="S827" s="300" t="s">
        <v>17</v>
      </c>
      <c r="T827" s="266"/>
      <c r="U827" s="462" t="s">
        <v>210</v>
      </c>
      <c r="V827" s="463"/>
      <c r="W827" s="464"/>
      <c r="X827" s="300" t="s">
        <v>919</v>
      </c>
      <c r="Y827" s="317" t="s">
        <v>152</v>
      </c>
      <c r="BG827" s="2"/>
      <c r="BH827" s="232"/>
      <c r="BI827" s="3"/>
      <c r="BJ827" s="3"/>
      <c r="BK827" s="3"/>
      <c r="BL827" s="3"/>
      <c r="BM827" s="3"/>
      <c r="BN827" s="3"/>
      <c r="BO827" s="3"/>
      <c r="BP827" s="3"/>
      <c r="BQ827" s="3"/>
      <c r="BR827" s="4"/>
      <c r="BS827" s="233"/>
      <c r="BT827" s="3"/>
      <c r="BU827" s="3"/>
      <c r="BV827" s="3"/>
      <c r="BW827" s="3"/>
      <c r="BX827" s="3"/>
      <c r="BY827" s="4"/>
      <c r="BZ827" s="232"/>
      <c r="CB827" s="3"/>
    </row>
    <row r="828" spans="1:80" s="317" customFormat="1" ht="12" customHeight="1">
      <c r="A828" s="155"/>
      <c r="B828" s="250"/>
      <c r="C828" s="250"/>
      <c r="D828" s="477"/>
      <c r="E828" s="477"/>
      <c r="F828" s="477"/>
      <c r="G828" s="477"/>
      <c r="H828" s="477"/>
      <c r="I828" s="477"/>
      <c r="J828" s="477"/>
      <c r="K828" s="477"/>
      <c r="L828" s="477"/>
      <c r="M828" s="477"/>
      <c r="N828" s="477"/>
      <c r="O828" s="478"/>
      <c r="P828" s="232"/>
      <c r="Q828" s="317" t="s">
        <v>935</v>
      </c>
      <c r="W828" s="2"/>
      <c r="X828" s="300"/>
      <c r="Y828" s="225" t="s">
        <v>153</v>
      </c>
      <c r="Z828" s="319"/>
      <c r="AA828" s="319"/>
      <c r="AB828" s="319"/>
      <c r="AC828" s="319"/>
      <c r="AD828" s="319"/>
      <c r="AE828" s="319"/>
      <c r="AF828" s="319"/>
      <c r="AG828" s="319"/>
      <c r="AH828" s="319"/>
      <c r="AI828" s="319"/>
      <c r="AJ828" s="319"/>
      <c r="AK828" s="319"/>
      <c r="AL828" s="226"/>
      <c r="AM828" s="319"/>
      <c r="AN828" s="319"/>
      <c r="AO828" s="319"/>
      <c r="AP828" s="319" t="s">
        <v>861</v>
      </c>
      <c r="AQ828" s="319"/>
      <c r="AR828" s="319" t="s">
        <v>17</v>
      </c>
      <c r="AS828" s="319"/>
      <c r="AT828" s="319"/>
      <c r="AU828" s="319" t="s">
        <v>899</v>
      </c>
      <c r="AV828" s="319"/>
      <c r="AW828" s="319"/>
      <c r="AX828" s="319"/>
      <c r="AY828" s="319"/>
      <c r="AZ828" s="319"/>
      <c r="BA828" s="319"/>
      <c r="BB828" s="319"/>
      <c r="BC828" s="226"/>
      <c r="BG828" s="2"/>
      <c r="BH828" s="232"/>
      <c r="BI828" s="3"/>
      <c r="BJ828" s="3"/>
      <c r="BK828" s="3"/>
      <c r="BL828" s="3"/>
      <c r="BM828" s="3"/>
      <c r="BN828" s="3"/>
      <c r="BO828" s="3"/>
      <c r="BP828" s="3"/>
      <c r="BQ828" s="3"/>
      <c r="BR828" s="4"/>
      <c r="BS828" s="233"/>
      <c r="BT828" s="3"/>
      <c r="BU828" s="3"/>
      <c r="BV828" s="3"/>
      <c r="BW828" s="3"/>
      <c r="BX828" s="3"/>
      <c r="BY828" s="4"/>
      <c r="BZ828" s="232"/>
      <c r="CB828" s="3"/>
    </row>
    <row r="829" spans="1:80" s="317" customFormat="1" ht="12" customHeight="1">
      <c r="A829" s="155"/>
      <c r="B829" s="250"/>
      <c r="C829" s="250"/>
      <c r="D829" s="446"/>
      <c r="E829" s="446"/>
      <c r="F829" s="446"/>
      <c r="G829" s="446"/>
      <c r="H829" s="446"/>
      <c r="I829" s="446"/>
      <c r="J829" s="446"/>
      <c r="K829" s="446"/>
      <c r="L829" s="446"/>
      <c r="M829" s="446"/>
      <c r="N829" s="446"/>
      <c r="O829" s="478"/>
      <c r="W829" s="2"/>
      <c r="X829" s="300"/>
      <c r="Y829" s="196" t="s">
        <v>154</v>
      </c>
      <c r="Z829" s="310"/>
      <c r="AA829" s="310"/>
      <c r="AB829" s="310"/>
      <c r="AC829" s="310"/>
      <c r="AD829" s="310"/>
      <c r="AE829" s="310"/>
      <c r="AF829" s="310"/>
      <c r="AG829" s="310"/>
      <c r="AH829" s="310"/>
      <c r="AI829" s="310"/>
      <c r="AJ829" s="310"/>
      <c r="AK829" s="310"/>
      <c r="AL829" s="310"/>
      <c r="AM829" s="310"/>
      <c r="AN829" s="310"/>
      <c r="AO829" s="310"/>
      <c r="AP829" s="310"/>
      <c r="AQ829" s="310"/>
      <c r="AR829" s="310"/>
      <c r="AS829" s="310"/>
      <c r="AT829" s="310"/>
      <c r="AU829" s="310"/>
      <c r="AV829" s="310"/>
      <c r="AW829" s="310"/>
      <c r="AX829" s="310"/>
      <c r="AY829" s="310"/>
      <c r="AZ829" s="310"/>
      <c r="BA829" s="310"/>
      <c r="BB829" s="310"/>
      <c r="BC829" s="66"/>
      <c r="BG829" s="2"/>
      <c r="BH829" s="232"/>
      <c r="BI829" s="3"/>
      <c r="BJ829" s="3"/>
      <c r="BK829" s="3"/>
      <c r="BL829" s="3"/>
      <c r="BM829" s="3"/>
      <c r="BN829" s="3"/>
      <c r="BO829" s="3"/>
      <c r="BP829" s="3"/>
      <c r="BQ829" s="3"/>
      <c r="BR829" s="4"/>
      <c r="BS829" s="233"/>
      <c r="BT829" s="3"/>
      <c r="BU829" s="3"/>
      <c r="BV829" s="3"/>
      <c r="BW829" s="3"/>
      <c r="BX829" s="3"/>
      <c r="BY829" s="4"/>
      <c r="BZ829" s="232"/>
      <c r="CB829" s="3"/>
    </row>
    <row r="830" spans="1:80" s="317" customFormat="1" ht="12" customHeight="1">
      <c r="A830" s="155"/>
      <c r="B830" s="250"/>
      <c r="C830" s="250"/>
      <c r="O830" s="2"/>
      <c r="W830" s="2"/>
      <c r="X830" s="300"/>
      <c r="Y830" s="232"/>
      <c r="AA830" s="317" t="s">
        <v>590</v>
      </c>
      <c r="AK830" s="462"/>
      <c r="AL830" s="462"/>
      <c r="AM830" s="317" t="s">
        <v>104</v>
      </c>
      <c r="AN830" s="462"/>
      <c r="AO830" s="462"/>
      <c r="AP830" s="317" t="s">
        <v>623</v>
      </c>
      <c r="AQ830" s="462"/>
      <c r="AR830" s="462"/>
      <c r="AS830" s="317" t="s">
        <v>625</v>
      </c>
      <c r="BC830" s="2"/>
      <c r="BG830" s="2"/>
      <c r="BH830" s="232"/>
      <c r="BI830" s="3"/>
      <c r="BJ830" s="3"/>
      <c r="BK830" s="3"/>
      <c r="BL830" s="3"/>
      <c r="BM830" s="3"/>
      <c r="BN830" s="3"/>
      <c r="BO830" s="3"/>
      <c r="BP830" s="3"/>
      <c r="BQ830" s="3"/>
      <c r="BR830" s="4"/>
      <c r="BS830" s="233"/>
      <c r="BT830" s="3"/>
      <c r="BU830" s="3"/>
      <c r="BV830" s="3"/>
      <c r="BW830" s="3"/>
      <c r="BX830" s="3"/>
      <c r="BY830" s="4"/>
      <c r="BZ830" s="232"/>
      <c r="CB830" s="3"/>
    </row>
    <row r="831" spans="1:80" s="317" customFormat="1" ht="12" customHeight="1">
      <c r="A831" s="155"/>
      <c r="B831" s="250"/>
      <c r="C831" s="250"/>
      <c r="O831" s="2"/>
      <c r="W831" s="2"/>
      <c r="X831" s="300"/>
      <c r="Y831" s="232"/>
      <c r="AB831" s="317" t="s">
        <v>735</v>
      </c>
      <c r="AC831" s="462" t="s">
        <v>155</v>
      </c>
      <c r="AD831" s="463"/>
      <c r="AE831" s="463"/>
      <c r="AF831" s="463"/>
      <c r="AG831" s="463"/>
      <c r="AH831" s="463"/>
      <c r="AI831" s="463"/>
      <c r="AJ831" s="463"/>
      <c r="AK831" s="463"/>
      <c r="AL831" s="463"/>
      <c r="AM831" s="463"/>
      <c r="AN831" s="463"/>
      <c r="AO831" s="463"/>
      <c r="AP831" s="463"/>
      <c r="AQ831" s="317" t="s">
        <v>156</v>
      </c>
      <c r="AR831" s="525"/>
      <c r="AS831" s="525"/>
      <c r="AT831" s="317" t="s">
        <v>515</v>
      </c>
      <c r="BC831" s="2"/>
      <c r="BG831" s="2"/>
      <c r="BH831" s="232"/>
      <c r="BI831" s="3"/>
      <c r="BJ831" s="3"/>
      <c r="BK831" s="3"/>
      <c r="BL831" s="3"/>
      <c r="BM831" s="3"/>
      <c r="BN831" s="3"/>
      <c r="BO831" s="3"/>
      <c r="BP831" s="3"/>
      <c r="BQ831" s="3"/>
      <c r="BR831" s="4"/>
      <c r="BS831" s="233"/>
      <c r="BT831" s="3"/>
      <c r="BU831" s="3"/>
      <c r="BV831" s="3"/>
      <c r="BW831" s="3"/>
      <c r="BX831" s="3"/>
      <c r="BY831" s="4"/>
      <c r="BZ831" s="232"/>
      <c r="CB831" s="3"/>
    </row>
    <row r="832" spans="1:80" s="317" customFormat="1" ht="12" customHeight="1">
      <c r="A832" s="155"/>
      <c r="B832" s="250"/>
      <c r="C832" s="250"/>
      <c r="O832" s="2"/>
      <c r="W832" s="2"/>
      <c r="X832" s="300"/>
      <c r="Y832" s="232"/>
      <c r="AB832" s="317" t="s">
        <v>735</v>
      </c>
      <c r="AC832" s="317" t="s">
        <v>157</v>
      </c>
      <c r="AQ832" s="317" t="s">
        <v>156</v>
      </c>
      <c r="AR832" s="486"/>
      <c r="AS832" s="486"/>
      <c r="AT832" s="317" t="s">
        <v>130</v>
      </c>
      <c r="AX832" s="317" t="s">
        <v>589</v>
      </c>
      <c r="BA832" s="317" t="s">
        <v>481</v>
      </c>
      <c r="BC832" s="2"/>
      <c r="BG832" s="2"/>
      <c r="BH832" s="232"/>
      <c r="BI832" s="3"/>
      <c r="BJ832" s="3"/>
      <c r="BK832" s="3"/>
      <c r="BL832" s="3"/>
      <c r="BM832" s="3"/>
      <c r="BN832" s="3"/>
      <c r="BO832" s="3"/>
      <c r="BP832" s="3"/>
      <c r="BQ832" s="3"/>
      <c r="BR832" s="4"/>
      <c r="BS832" s="233"/>
      <c r="BT832" s="3"/>
      <c r="BU832" s="3"/>
      <c r="BV832" s="3"/>
      <c r="BW832" s="3"/>
      <c r="BX832" s="3"/>
      <c r="BY832" s="4"/>
      <c r="BZ832" s="232"/>
      <c r="CB832" s="3"/>
    </row>
    <row r="833" spans="1:80" s="317" customFormat="1" ht="12" customHeight="1">
      <c r="A833" s="155"/>
      <c r="B833" s="250"/>
      <c r="C833" s="250"/>
      <c r="O833" s="2"/>
      <c r="W833" s="2"/>
      <c r="X833" s="300"/>
      <c r="Y833" s="227"/>
      <c r="Z833" s="228"/>
      <c r="AA833" s="228" t="s">
        <v>899</v>
      </c>
      <c r="AB833" s="228"/>
      <c r="AC833" s="228"/>
      <c r="AD833" s="228"/>
      <c r="AE833" s="228"/>
      <c r="AF833" s="228"/>
      <c r="AG833" s="228"/>
      <c r="AH833" s="228"/>
      <c r="AI833" s="228"/>
      <c r="AJ833" s="228"/>
      <c r="AK833" s="228"/>
      <c r="AL833" s="228"/>
      <c r="AM833" s="228"/>
      <c r="AN833" s="228"/>
      <c r="AO833" s="228"/>
      <c r="AP833" s="228"/>
      <c r="AQ833" s="228"/>
      <c r="AR833" s="228"/>
      <c r="AS833" s="228"/>
      <c r="AT833" s="228"/>
      <c r="AU833" s="228"/>
      <c r="AV833" s="228"/>
      <c r="AW833" s="228"/>
      <c r="AX833" s="228"/>
      <c r="AY833" s="228"/>
      <c r="AZ833" s="228"/>
      <c r="BA833" s="228"/>
      <c r="BB833" s="228"/>
      <c r="BC833" s="229"/>
      <c r="BG833" s="2"/>
      <c r="BH833" s="232"/>
      <c r="BI833" s="3"/>
      <c r="BJ833" s="3"/>
      <c r="BK833" s="3"/>
      <c r="BL833" s="3"/>
      <c r="BM833" s="3"/>
      <c r="BN833" s="3"/>
      <c r="BO833" s="3"/>
      <c r="BP833" s="3"/>
      <c r="BQ833" s="3"/>
      <c r="BR833" s="4"/>
      <c r="BS833" s="233"/>
      <c r="BT833" s="3"/>
      <c r="BU833" s="3"/>
      <c r="BV833" s="3"/>
      <c r="BW833" s="3"/>
      <c r="BX833" s="3"/>
      <c r="BY833" s="4"/>
      <c r="BZ833" s="232"/>
      <c r="CB833" s="3"/>
    </row>
    <row r="834" spans="1:80" s="317" customFormat="1" ht="12" customHeight="1">
      <c r="A834" s="155"/>
      <c r="B834" s="250"/>
      <c r="C834" s="250"/>
      <c r="O834" s="2"/>
      <c r="W834" s="2"/>
      <c r="X834" s="300"/>
      <c r="BG834" s="2"/>
      <c r="BH834" s="232"/>
      <c r="BI834" s="3"/>
      <c r="BJ834" s="3"/>
      <c r="BK834" s="3"/>
      <c r="BL834" s="3"/>
      <c r="BM834" s="3"/>
      <c r="BN834" s="3"/>
      <c r="BO834" s="3"/>
      <c r="BP834" s="3"/>
      <c r="BQ834" s="3"/>
      <c r="BR834" s="4"/>
      <c r="BY834" s="4"/>
      <c r="BZ834" s="232"/>
      <c r="CB834" s="3"/>
    </row>
    <row r="835" spans="1:77" s="317" customFormat="1" ht="12" customHeight="1">
      <c r="A835" s="155"/>
      <c r="B835" s="250"/>
      <c r="C835" s="250"/>
      <c r="O835" s="2"/>
      <c r="W835" s="2"/>
      <c r="X835" s="300"/>
      <c r="BG835" s="2"/>
      <c r="BH835" s="232"/>
      <c r="BI835" s="3"/>
      <c r="BJ835" s="3"/>
      <c r="BK835" s="3"/>
      <c r="BL835" s="3"/>
      <c r="BM835" s="3"/>
      <c r="BN835" s="3"/>
      <c r="BO835" s="3"/>
      <c r="BP835" s="3"/>
      <c r="BQ835" s="3"/>
      <c r="BR835" s="4"/>
      <c r="BY835" s="4"/>
    </row>
    <row r="836" spans="1:77" s="317" customFormat="1" ht="12" customHeight="1">
      <c r="A836" s="62"/>
      <c r="B836" s="58"/>
      <c r="C836" s="58"/>
      <c r="D836" s="228"/>
      <c r="E836" s="228"/>
      <c r="F836" s="228"/>
      <c r="G836" s="228"/>
      <c r="H836" s="228"/>
      <c r="I836" s="228"/>
      <c r="J836" s="228"/>
      <c r="K836" s="228"/>
      <c r="L836" s="228"/>
      <c r="M836" s="228"/>
      <c r="N836" s="228"/>
      <c r="O836" s="229"/>
      <c r="P836" s="228"/>
      <c r="Q836" s="228"/>
      <c r="R836" s="228"/>
      <c r="S836" s="228"/>
      <c r="T836" s="228"/>
      <c r="U836" s="228"/>
      <c r="V836" s="228"/>
      <c r="W836" s="229"/>
      <c r="X836" s="327"/>
      <c r="Y836" s="228"/>
      <c r="Z836" s="228"/>
      <c r="AA836" s="228"/>
      <c r="AB836" s="228"/>
      <c r="AC836" s="228"/>
      <c r="AD836" s="228"/>
      <c r="AE836" s="228"/>
      <c r="AF836" s="228"/>
      <c r="AG836" s="228"/>
      <c r="AH836" s="228"/>
      <c r="AI836" s="228"/>
      <c r="AJ836" s="228"/>
      <c r="AK836" s="228"/>
      <c r="AL836" s="228"/>
      <c r="AM836" s="228"/>
      <c r="AN836" s="228"/>
      <c r="AO836" s="228"/>
      <c r="AP836" s="228"/>
      <c r="AQ836" s="228"/>
      <c r="AR836" s="228"/>
      <c r="AS836" s="228"/>
      <c r="AT836" s="228"/>
      <c r="AU836" s="228"/>
      <c r="AV836" s="228"/>
      <c r="AW836" s="228"/>
      <c r="AX836" s="228"/>
      <c r="AY836" s="228"/>
      <c r="AZ836" s="228"/>
      <c r="BA836" s="228"/>
      <c r="BB836" s="228"/>
      <c r="BC836" s="228"/>
      <c r="BD836" s="228"/>
      <c r="BE836" s="228"/>
      <c r="BF836" s="228"/>
      <c r="BG836" s="229"/>
      <c r="BH836" s="227"/>
      <c r="BI836" s="81"/>
      <c r="BJ836" s="81"/>
      <c r="BK836" s="81"/>
      <c r="BL836" s="81"/>
      <c r="BM836" s="81"/>
      <c r="BN836" s="81"/>
      <c r="BO836" s="81"/>
      <c r="BP836" s="81"/>
      <c r="BQ836" s="81"/>
      <c r="BR836" s="82"/>
      <c r="BS836" s="80"/>
      <c r="BT836" s="81"/>
      <c r="BU836" s="81"/>
      <c r="BV836" s="81"/>
      <c r="BW836" s="81"/>
      <c r="BX836" s="81"/>
      <c r="BY836" s="82"/>
    </row>
    <row r="837" spans="1:77" s="317" customFormat="1" ht="12" customHeight="1">
      <c r="A837" s="155"/>
      <c r="B837" s="250"/>
      <c r="C837" s="250"/>
      <c r="O837" s="2"/>
      <c r="W837" s="2"/>
      <c r="BG837" s="2"/>
      <c r="BR837" s="2"/>
      <c r="BY837" s="2"/>
    </row>
    <row r="838" spans="1:77" s="317" customFormat="1" ht="12" customHeight="1">
      <c r="A838" s="155" t="s">
        <v>308</v>
      </c>
      <c r="B838" s="250"/>
      <c r="C838" s="317" t="s">
        <v>940</v>
      </c>
      <c r="O838" s="2"/>
      <c r="W838" s="2"/>
      <c r="X838" s="300"/>
      <c r="BG838" s="2"/>
      <c r="BR838" s="2"/>
      <c r="BY838" s="2"/>
    </row>
    <row r="839" spans="1:77" s="317" customFormat="1" ht="12" customHeight="1">
      <c r="A839" s="155"/>
      <c r="B839" s="250" t="s">
        <v>206</v>
      </c>
      <c r="C839" s="317" t="s">
        <v>224</v>
      </c>
      <c r="O839" s="2"/>
      <c r="W839" s="2"/>
      <c r="X839" s="300"/>
      <c r="BG839" s="2"/>
      <c r="BR839" s="2"/>
      <c r="BY839" s="2"/>
    </row>
    <row r="840" spans="1:77" s="317" customFormat="1" ht="12" customHeight="1">
      <c r="A840" s="155"/>
      <c r="B840" s="250"/>
      <c r="C840" s="250" t="s">
        <v>214</v>
      </c>
      <c r="D840" s="477" t="s">
        <v>941</v>
      </c>
      <c r="E840" s="503"/>
      <c r="F840" s="503"/>
      <c r="G840" s="503"/>
      <c r="H840" s="503"/>
      <c r="I840" s="503"/>
      <c r="J840" s="503"/>
      <c r="K840" s="503"/>
      <c r="L840" s="503"/>
      <c r="M840" s="503"/>
      <c r="N840" s="503"/>
      <c r="O840" s="474"/>
      <c r="P840" s="232"/>
      <c r="Q840" s="317" t="s">
        <v>209</v>
      </c>
      <c r="S840" s="300" t="s">
        <v>17</v>
      </c>
      <c r="T840" s="266"/>
      <c r="U840" s="462" t="s">
        <v>210</v>
      </c>
      <c r="V840" s="463"/>
      <c r="W840" s="464"/>
      <c r="X840" s="300" t="s">
        <v>211</v>
      </c>
      <c r="Y840" s="477" t="s">
        <v>2106</v>
      </c>
      <c r="Z840" s="477"/>
      <c r="AA840" s="477"/>
      <c r="AB840" s="477"/>
      <c r="AC840" s="477"/>
      <c r="AD840" s="477"/>
      <c r="AE840" s="477"/>
      <c r="AF840" s="477"/>
      <c r="AG840" s="477"/>
      <c r="AH840" s="477"/>
      <c r="AI840" s="477"/>
      <c r="AJ840" s="477"/>
      <c r="AK840" s="477"/>
      <c r="AL840" s="477"/>
      <c r="AM840" s="477"/>
      <c r="AN840" s="477"/>
      <c r="AO840" s="477"/>
      <c r="AP840" s="477"/>
      <c r="AQ840" s="477"/>
      <c r="AR840" s="477"/>
      <c r="AS840" s="477"/>
      <c r="AT840" s="477"/>
      <c r="AU840" s="477"/>
      <c r="AV840" s="477"/>
      <c r="AW840" s="477"/>
      <c r="AX840" s="477"/>
      <c r="AY840" s="477"/>
      <c r="AZ840" s="477"/>
      <c r="BA840" s="477"/>
      <c r="BB840" s="477"/>
      <c r="BC840" s="477"/>
      <c r="BD840" s="477"/>
      <c r="BE840" s="477"/>
      <c r="BF840" s="477"/>
      <c r="BG840" s="478"/>
      <c r="BH840" s="368" t="s">
        <v>1952</v>
      </c>
      <c r="BI840" s="289"/>
      <c r="BJ840" s="289"/>
      <c r="BK840" s="289"/>
      <c r="BL840" s="289"/>
      <c r="BM840" s="289"/>
      <c r="BN840" s="289"/>
      <c r="BO840" s="289"/>
      <c r="BP840" s="289"/>
      <c r="BQ840" s="289"/>
      <c r="BR840" s="290"/>
      <c r="BS840" s="284"/>
      <c r="BY840" s="2"/>
    </row>
    <row r="841" spans="1:77" s="317" customFormat="1" ht="12" customHeight="1">
      <c r="A841" s="155"/>
      <c r="B841" s="250"/>
      <c r="C841" s="250"/>
      <c r="D841" s="503"/>
      <c r="E841" s="503"/>
      <c r="F841" s="503"/>
      <c r="G841" s="503"/>
      <c r="H841" s="503"/>
      <c r="I841" s="503"/>
      <c r="J841" s="503"/>
      <c r="K841" s="503"/>
      <c r="L841" s="503"/>
      <c r="M841" s="503"/>
      <c r="N841" s="503"/>
      <c r="O841" s="474"/>
      <c r="W841" s="2"/>
      <c r="X841" s="300"/>
      <c r="Y841" s="477"/>
      <c r="Z841" s="477"/>
      <c r="AA841" s="477"/>
      <c r="AB841" s="477"/>
      <c r="AC841" s="477"/>
      <c r="AD841" s="477"/>
      <c r="AE841" s="477"/>
      <c r="AF841" s="477"/>
      <c r="AG841" s="477"/>
      <c r="AH841" s="477"/>
      <c r="AI841" s="477"/>
      <c r="AJ841" s="477"/>
      <c r="AK841" s="477"/>
      <c r="AL841" s="477"/>
      <c r="AM841" s="477"/>
      <c r="AN841" s="477"/>
      <c r="AO841" s="477"/>
      <c r="AP841" s="477"/>
      <c r="AQ841" s="477"/>
      <c r="AR841" s="477"/>
      <c r="AS841" s="477"/>
      <c r="AT841" s="477"/>
      <c r="AU841" s="477"/>
      <c r="AV841" s="477"/>
      <c r="AW841" s="477"/>
      <c r="AX841" s="477"/>
      <c r="AY841" s="477"/>
      <c r="AZ841" s="477"/>
      <c r="BA841" s="477"/>
      <c r="BB841" s="477"/>
      <c r="BC841" s="477"/>
      <c r="BD841" s="477"/>
      <c r="BE841" s="477"/>
      <c r="BF841" s="477"/>
      <c r="BG841" s="478"/>
      <c r="BH841" s="3" t="s">
        <v>74</v>
      </c>
      <c r="BI841" s="289"/>
      <c r="BJ841" s="289"/>
      <c r="BK841" s="289"/>
      <c r="BL841" s="289"/>
      <c r="BM841" s="289"/>
      <c r="BN841" s="289"/>
      <c r="BO841" s="289"/>
      <c r="BP841" s="289"/>
      <c r="BQ841" s="289"/>
      <c r="BR841" s="290"/>
      <c r="BY841" s="2"/>
    </row>
    <row r="842" spans="1:77" s="317" customFormat="1" ht="12" customHeight="1">
      <c r="A842" s="155"/>
      <c r="B842" s="250"/>
      <c r="C842" s="250"/>
      <c r="O842" s="2"/>
      <c r="W842" s="2"/>
      <c r="X842" s="300"/>
      <c r="Y842" s="477"/>
      <c r="Z842" s="477"/>
      <c r="AA842" s="477"/>
      <c r="AB842" s="477"/>
      <c r="AC842" s="477"/>
      <c r="AD842" s="477"/>
      <c r="AE842" s="477"/>
      <c r="AF842" s="477"/>
      <c r="AG842" s="477"/>
      <c r="AH842" s="477"/>
      <c r="AI842" s="477"/>
      <c r="AJ842" s="477"/>
      <c r="AK842" s="477"/>
      <c r="AL842" s="477"/>
      <c r="AM842" s="477"/>
      <c r="AN842" s="477"/>
      <c r="AO842" s="477"/>
      <c r="AP842" s="477"/>
      <c r="AQ842" s="477"/>
      <c r="AR842" s="477"/>
      <c r="AS842" s="477"/>
      <c r="AT842" s="477"/>
      <c r="AU842" s="477"/>
      <c r="AV842" s="477"/>
      <c r="AW842" s="477"/>
      <c r="AX842" s="477"/>
      <c r="AY842" s="477"/>
      <c r="AZ842" s="477"/>
      <c r="BA842" s="477"/>
      <c r="BB842" s="477"/>
      <c r="BC842" s="477"/>
      <c r="BD842" s="477"/>
      <c r="BE842" s="477"/>
      <c r="BF842" s="477"/>
      <c r="BG842" s="478"/>
      <c r="BH842" s="3" t="s">
        <v>1953</v>
      </c>
      <c r="BR842" s="2"/>
      <c r="BY842" s="2"/>
    </row>
    <row r="843" spans="1:77" s="317" customFormat="1" ht="12" customHeight="1">
      <c r="A843" s="155"/>
      <c r="B843" s="250"/>
      <c r="C843" s="250"/>
      <c r="O843" s="2"/>
      <c r="W843" s="2"/>
      <c r="X843" s="300" t="s">
        <v>211</v>
      </c>
      <c r="Y843" s="477" t="s">
        <v>1318</v>
      </c>
      <c r="Z843" s="477"/>
      <c r="AA843" s="477"/>
      <c r="AB843" s="477"/>
      <c r="AC843" s="477"/>
      <c r="AD843" s="477"/>
      <c r="AE843" s="477"/>
      <c r="AF843" s="477"/>
      <c r="AG843" s="477"/>
      <c r="AH843" s="477"/>
      <c r="AI843" s="477"/>
      <c r="AJ843" s="477"/>
      <c r="AK843" s="477"/>
      <c r="AL843" s="477"/>
      <c r="AM843" s="477"/>
      <c r="AN843" s="477"/>
      <c r="AO843" s="477"/>
      <c r="AP843" s="477"/>
      <c r="AQ843" s="477"/>
      <c r="AR843" s="477"/>
      <c r="AS843" s="477"/>
      <c r="AT843" s="477"/>
      <c r="AU843" s="477"/>
      <c r="AV843" s="477"/>
      <c r="AW843" s="477"/>
      <c r="AX843" s="477"/>
      <c r="AY843" s="477"/>
      <c r="AZ843" s="477"/>
      <c r="BA843" s="477"/>
      <c r="BB843" s="477"/>
      <c r="BC843" s="477"/>
      <c r="BD843" s="477"/>
      <c r="BE843" s="477"/>
      <c r="BF843" s="477"/>
      <c r="BG843" s="478"/>
      <c r="BH843" s="3" t="s">
        <v>1954</v>
      </c>
      <c r="BI843" s="274"/>
      <c r="BJ843" s="274"/>
      <c r="BK843" s="274"/>
      <c r="BL843" s="274"/>
      <c r="BM843" s="274"/>
      <c r="BN843" s="274"/>
      <c r="BO843" s="274"/>
      <c r="BP843" s="274"/>
      <c r="BQ843" s="274"/>
      <c r="BR843" s="275"/>
      <c r="BY843" s="2"/>
    </row>
    <row r="844" spans="1:77" s="317" customFormat="1" ht="12" customHeight="1">
      <c r="A844" s="155"/>
      <c r="B844" s="250"/>
      <c r="C844" s="250"/>
      <c r="O844" s="2"/>
      <c r="W844" s="2"/>
      <c r="X844" s="300"/>
      <c r="Y844" s="477"/>
      <c r="Z844" s="477"/>
      <c r="AA844" s="477"/>
      <c r="AB844" s="477"/>
      <c r="AC844" s="477"/>
      <c r="AD844" s="477"/>
      <c r="AE844" s="477"/>
      <c r="AF844" s="477"/>
      <c r="AG844" s="477"/>
      <c r="AH844" s="477"/>
      <c r="AI844" s="477"/>
      <c r="AJ844" s="477"/>
      <c r="AK844" s="477"/>
      <c r="AL844" s="477"/>
      <c r="AM844" s="477"/>
      <c r="AN844" s="477"/>
      <c r="AO844" s="477"/>
      <c r="AP844" s="477"/>
      <c r="AQ844" s="477"/>
      <c r="AR844" s="477"/>
      <c r="AS844" s="477"/>
      <c r="AT844" s="477"/>
      <c r="AU844" s="477"/>
      <c r="AV844" s="477"/>
      <c r="AW844" s="477"/>
      <c r="AX844" s="477"/>
      <c r="AY844" s="477"/>
      <c r="AZ844" s="477"/>
      <c r="BA844" s="477"/>
      <c r="BB844" s="477"/>
      <c r="BC844" s="477"/>
      <c r="BD844" s="477"/>
      <c r="BE844" s="477"/>
      <c r="BF844" s="477"/>
      <c r="BG844" s="478"/>
      <c r="BH844" s="286"/>
      <c r="BI844" s="258"/>
      <c r="BJ844" s="258"/>
      <c r="BK844" s="258"/>
      <c r="BL844" s="258"/>
      <c r="BM844" s="258"/>
      <c r="BN844" s="258"/>
      <c r="BO844" s="258"/>
      <c r="BP844" s="258"/>
      <c r="BQ844" s="258"/>
      <c r="BR844" s="271"/>
      <c r="BY844" s="2"/>
    </row>
    <row r="845" spans="1:77" s="317" customFormat="1" ht="12" customHeight="1">
      <c r="A845" s="155"/>
      <c r="B845" s="250"/>
      <c r="C845" s="250"/>
      <c r="O845" s="2"/>
      <c r="W845" s="2"/>
      <c r="X845" s="300"/>
      <c r="Y845" s="477"/>
      <c r="Z845" s="477"/>
      <c r="AA845" s="477"/>
      <c r="AB845" s="477"/>
      <c r="AC845" s="477"/>
      <c r="AD845" s="477"/>
      <c r="AE845" s="477"/>
      <c r="AF845" s="477"/>
      <c r="AG845" s="477"/>
      <c r="AH845" s="477"/>
      <c r="AI845" s="477"/>
      <c r="AJ845" s="477"/>
      <c r="AK845" s="477"/>
      <c r="AL845" s="477"/>
      <c r="AM845" s="477"/>
      <c r="AN845" s="477"/>
      <c r="AO845" s="477"/>
      <c r="AP845" s="477"/>
      <c r="AQ845" s="477"/>
      <c r="AR845" s="477"/>
      <c r="AS845" s="477"/>
      <c r="AT845" s="477"/>
      <c r="AU845" s="477"/>
      <c r="AV845" s="477"/>
      <c r="AW845" s="477"/>
      <c r="AX845" s="477"/>
      <c r="AY845" s="477"/>
      <c r="AZ845" s="477"/>
      <c r="BA845" s="477"/>
      <c r="BB845" s="477"/>
      <c r="BC845" s="477"/>
      <c r="BD845" s="477"/>
      <c r="BE845" s="477"/>
      <c r="BF845" s="477"/>
      <c r="BG845" s="478"/>
      <c r="BH845" s="3"/>
      <c r="BR845" s="2"/>
      <c r="BY845" s="2"/>
    </row>
    <row r="846" spans="1:77" s="317" customFormat="1" ht="12" customHeight="1">
      <c r="A846" s="155"/>
      <c r="B846" s="250"/>
      <c r="C846" s="250"/>
      <c r="O846" s="2"/>
      <c r="W846" s="2"/>
      <c r="X846" s="300" t="s">
        <v>211</v>
      </c>
      <c r="Y846" s="477" t="s">
        <v>356</v>
      </c>
      <c r="Z846" s="477"/>
      <c r="AA846" s="477"/>
      <c r="AB846" s="477"/>
      <c r="AC846" s="477"/>
      <c r="AD846" s="477"/>
      <c r="AE846" s="477"/>
      <c r="AF846" s="477"/>
      <c r="AG846" s="477"/>
      <c r="AH846" s="477"/>
      <c r="AI846" s="477"/>
      <c r="AJ846" s="477"/>
      <c r="AK846" s="477"/>
      <c r="AL846" s="477"/>
      <c r="AM846" s="477"/>
      <c r="AN846" s="477"/>
      <c r="AO846" s="477"/>
      <c r="AP846" s="477"/>
      <c r="AQ846" s="477"/>
      <c r="AR846" s="477"/>
      <c r="AS846" s="477"/>
      <c r="AT846" s="477"/>
      <c r="AU846" s="477"/>
      <c r="AV846" s="477"/>
      <c r="AW846" s="477"/>
      <c r="AX846" s="477"/>
      <c r="AY846" s="477"/>
      <c r="AZ846" s="477"/>
      <c r="BA846" s="477"/>
      <c r="BB846" s="477"/>
      <c r="BC846" s="477"/>
      <c r="BD846" s="477"/>
      <c r="BE846" s="477"/>
      <c r="BF846" s="477"/>
      <c r="BG846" s="478"/>
      <c r="BH846" s="3"/>
      <c r="BI846" s="3"/>
      <c r="BJ846" s="3"/>
      <c r="BK846" s="3"/>
      <c r="BL846" s="3"/>
      <c r="BM846" s="3"/>
      <c r="BN846" s="3"/>
      <c r="BO846" s="3"/>
      <c r="BP846" s="3"/>
      <c r="BQ846" s="3"/>
      <c r="BR846" s="4"/>
      <c r="BY846" s="2"/>
    </row>
    <row r="847" spans="1:77" s="317" customFormat="1" ht="12" customHeight="1">
      <c r="A847" s="155"/>
      <c r="B847" s="250"/>
      <c r="N847" s="279"/>
      <c r="O847" s="280"/>
      <c r="W847" s="2"/>
      <c r="X847" s="300"/>
      <c r="Y847" s="477"/>
      <c r="Z847" s="477"/>
      <c r="AA847" s="477"/>
      <c r="AB847" s="477"/>
      <c r="AC847" s="477"/>
      <c r="AD847" s="477"/>
      <c r="AE847" s="477"/>
      <c r="AF847" s="477"/>
      <c r="AG847" s="477"/>
      <c r="AH847" s="477"/>
      <c r="AI847" s="477"/>
      <c r="AJ847" s="477"/>
      <c r="AK847" s="477"/>
      <c r="AL847" s="477"/>
      <c r="AM847" s="477"/>
      <c r="AN847" s="477"/>
      <c r="AO847" s="477"/>
      <c r="AP847" s="477"/>
      <c r="AQ847" s="477"/>
      <c r="AR847" s="477"/>
      <c r="AS847" s="477"/>
      <c r="AT847" s="477"/>
      <c r="AU847" s="477"/>
      <c r="AV847" s="477"/>
      <c r="AW847" s="477"/>
      <c r="AX847" s="477"/>
      <c r="AY847" s="477"/>
      <c r="AZ847" s="477"/>
      <c r="BA847" s="477"/>
      <c r="BB847" s="477"/>
      <c r="BC847" s="477"/>
      <c r="BD847" s="477"/>
      <c r="BE847" s="477"/>
      <c r="BF847" s="477"/>
      <c r="BG847" s="478"/>
      <c r="BH847" s="3"/>
      <c r="BI847" s="3"/>
      <c r="BJ847" s="3"/>
      <c r="BK847" s="3"/>
      <c r="BL847" s="3"/>
      <c r="BM847" s="3"/>
      <c r="BN847" s="3"/>
      <c r="BO847" s="3"/>
      <c r="BP847" s="3"/>
      <c r="BQ847" s="3"/>
      <c r="BR847" s="4"/>
      <c r="BY847" s="2"/>
    </row>
    <row r="848" spans="1:77" s="317" customFormat="1" ht="12" customHeight="1">
      <c r="A848" s="155"/>
      <c r="B848" s="250"/>
      <c r="N848" s="279"/>
      <c r="O848" s="280"/>
      <c r="W848" s="2"/>
      <c r="X848" s="300" t="s">
        <v>211</v>
      </c>
      <c r="Y848" s="180" t="s">
        <v>1955</v>
      </c>
      <c r="Z848" s="180"/>
      <c r="AA848" s="269"/>
      <c r="AB848" s="269"/>
      <c r="AC848" s="269"/>
      <c r="AD848" s="269"/>
      <c r="AE848" s="269"/>
      <c r="AF848" s="269"/>
      <c r="AG848" s="269"/>
      <c r="AH848" s="269"/>
      <c r="AI848" s="269"/>
      <c r="AJ848" s="269"/>
      <c r="AK848" s="269"/>
      <c r="AL848" s="269"/>
      <c r="AM848" s="269"/>
      <c r="AN848" s="269"/>
      <c r="AO848" s="269"/>
      <c r="AP848" s="269"/>
      <c r="AQ848" s="269"/>
      <c r="AR848" s="269"/>
      <c r="AS848" s="269"/>
      <c r="AT848" s="269"/>
      <c r="AU848" s="269"/>
      <c r="AV848" s="269"/>
      <c r="AW848" s="269"/>
      <c r="AX848" s="269"/>
      <c r="AY848" s="269"/>
      <c r="AZ848" s="269"/>
      <c r="BA848" s="269"/>
      <c r="BB848" s="269"/>
      <c r="BC848" s="269"/>
      <c r="BD848" s="269"/>
      <c r="BE848" s="269"/>
      <c r="BF848" s="269"/>
      <c r="BG848" s="287"/>
      <c r="BH848" s="3" t="s">
        <v>1957</v>
      </c>
      <c r="BI848" s="3"/>
      <c r="BJ848" s="3"/>
      <c r="BK848" s="3"/>
      <c r="BL848" s="3"/>
      <c r="BM848" s="3"/>
      <c r="BN848" s="3"/>
      <c r="BO848" s="3"/>
      <c r="BP848" s="3"/>
      <c r="BQ848" s="3"/>
      <c r="BR848" s="4"/>
      <c r="BY848" s="2"/>
    </row>
    <row r="849" spans="1:77" s="317" customFormat="1" ht="12" customHeight="1">
      <c r="A849" s="155"/>
      <c r="B849" s="250"/>
      <c r="N849" s="279"/>
      <c r="O849" s="280"/>
      <c r="W849" s="2"/>
      <c r="X849" s="300" t="s">
        <v>211</v>
      </c>
      <c r="Y849" s="460" t="s">
        <v>1956</v>
      </c>
      <c r="Z849" s="460"/>
      <c r="AA849" s="460"/>
      <c r="AB849" s="460"/>
      <c r="AC849" s="460"/>
      <c r="AD849" s="460"/>
      <c r="AE849" s="460"/>
      <c r="AF849" s="460"/>
      <c r="AG849" s="460"/>
      <c r="AH849" s="460"/>
      <c r="AI849" s="460"/>
      <c r="AJ849" s="460"/>
      <c r="AK849" s="460"/>
      <c r="AL849" s="460"/>
      <c r="AM849" s="460"/>
      <c r="AN849" s="460"/>
      <c r="AO849" s="460"/>
      <c r="AP849" s="460"/>
      <c r="AQ849" s="460"/>
      <c r="AR849" s="460"/>
      <c r="AS849" s="460"/>
      <c r="AT849" s="460"/>
      <c r="AU849" s="460"/>
      <c r="AV849" s="460"/>
      <c r="AW849" s="460"/>
      <c r="AX849" s="460"/>
      <c r="AY849" s="460"/>
      <c r="AZ849" s="460"/>
      <c r="BA849" s="460"/>
      <c r="BB849" s="460"/>
      <c r="BC849" s="460"/>
      <c r="BD849" s="460"/>
      <c r="BE849" s="460"/>
      <c r="BF849" s="460"/>
      <c r="BG849" s="461"/>
      <c r="BH849" s="3" t="s">
        <v>1958</v>
      </c>
      <c r="BI849" s="3"/>
      <c r="BJ849" s="3"/>
      <c r="BK849" s="3"/>
      <c r="BL849" s="3"/>
      <c r="BM849" s="3"/>
      <c r="BN849" s="3"/>
      <c r="BO849" s="3"/>
      <c r="BP849" s="3"/>
      <c r="BQ849" s="3"/>
      <c r="BR849" s="4"/>
      <c r="BY849" s="2"/>
    </row>
    <row r="850" spans="1:77" s="317" customFormat="1" ht="12" customHeight="1">
      <c r="A850" s="155"/>
      <c r="B850" s="250"/>
      <c r="N850" s="279"/>
      <c r="O850" s="280"/>
      <c r="W850" s="2"/>
      <c r="X850" s="300"/>
      <c r="Y850" s="460"/>
      <c r="Z850" s="460"/>
      <c r="AA850" s="460"/>
      <c r="AB850" s="460"/>
      <c r="AC850" s="460"/>
      <c r="AD850" s="460"/>
      <c r="AE850" s="460"/>
      <c r="AF850" s="460"/>
      <c r="AG850" s="460"/>
      <c r="AH850" s="460"/>
      <c r="AI850" s="460"/>
      <c r="AJ850" s="460"/>
      <c r="AK850" s="460"/>
      <c r="AL850" s="460"/>
      <c r="AM850" s="460"/>
      <c r="AN850" s="460"/>
      <c r="AO850" s="460"/>
      <c r="AP850" s="460"/>
      <c r="AQ850" s="460"/>
      <c r="AR850" s="460"/>
      <c r="AS850" s="460"/>
      <c r="AT850" s="460"/>
      <c r="AU850" s="460"/>
      <c r="AV850" s="460"/>
      <c r="AW850" s="460"/>
      <c r="AX850" s="460"/>
      <c r="AY850" s="460"/>
      <c r="AZ850" s="460"/>
      <c r="BA850" s="460"/>
      <c r="BB850" s="460"/>
      <c r="BC850" s="460"/>
      <c r="BD850" s="460"/>
      <c r="BE850" s="460"/>
      <c r="BF850" s="460"/>
      <c r="BG850" s="461"/>
      <c r="BH850" s="3"/>
      <c r="BI850" s="3"/>
      <c r="BJ850" s="3"/>
      <c r="BK850" s="3"/>
      <c r="BL850" s="3"/>
      <c r="BM850" s="3"/>
      <c r="BN850" s="3"/>
      <c r="BO850" s="3"/>
      <c r="BP850" s="3"/>
      <c r="BQ850" s="3"/>
      <c r="BR850" s="4"/>
      <c r="BY850" s="2"/>
    </row>
    <row r="851" spans="1:77" s="317" customFormat="1" ht="12" customHeight="1">
      <c r="A851" s="155"/>
      <c r="B851" s="250"/>
      <c r="N851" s="279"/>
      <c r="O851" s="280"/>
      <c r="W851" s="2"/>
      <c r="X851" s="300"/>
      <c r="Y851" s="460"/>
      <c r="Z851" s="460"/>
      <c r="AA851" s="460"/>
      <c r="AB851" s="460"/>
      <c r="AC851" s="460"/>
      <c r="AD851" s="460"/>
      <c r="AE851" s="460"/>
      <c r="AF851" s="460"/>
      <c r="AG851" s="460"/>
      <c r="AH851" s="460"/>
      <c r="AI851" s="460"/>
      <c r="AJ851" s="460"/>
      <c r="AK851" s="460"/>
      <c r="AL851" s="460"/>
      <c r="AM851" s="460"/>
      <c r="AN851" s="460"/>
      <c r="AO851" s="460"/>
      <c r="AP851" s="460"/>
      <c r="AQ851" s="460"/>
      <c r="AR851" s="460"/>
      <c r="AS851" s="460"/>
      <c r="AT851" s="460"/>
      <c r="AU851" s="460"/>
      <c r="AV851" s="460"/>
      <c r="AW851" s="460"/>
      <c r="AX851" s="460"/>
      <c r="AY851" s="460"/>
      <c r="AZ851" s="460"/>
      <c r="BA851" s="460"/>
      <c r="BB851" s="460"/>
      <c r="BC851" s="460"/>
      <c r="BD851" s="460"/>
      <c r="BE851" s="460"/>
      <c r="BF851" s="460"/>
      <c r="BG851" s="461"/>
      <c r="BH851" s="3"/>
      <c r="BI851" s="3"/>
      <c r="BJ851" s="3"/>
      <c r="BK851" s="3"/>
      <c r="BL851" s="3"/>
      <c r="BM851" s="3"/>
      <c r="BN851" s="3"/>
      <c r="BO851" s="3"/>
      <c r="BP851" s="3"/>
      <c r="BQ851" s="3"/>
      <c r="BR851" s="4"/>
      <c r="BY851" s="2"/>
    </row>
    <row r="852" spans="1:77" s="317" customFormat="1" ht="12" customHeight="1">
      <c r="A852" s="155"/>
      <c r="B852" s="250"/>
      <c r="N852" s="279"/>
      <c r="O852" s="280"/>
      <c r="W852" s="2"/>
      <c r="X852" s="300"/>
      <c r="Y852" s="460"/>
      <c r="Z852" s="460"/>
      <c r="AA852" s="460"/>
      <c r="AB852" s="460"/>
      <c r="AC852" s="460"/>
      <c r="AD852" s="460"/>
      <c r="AE852" s="460"/>
      <c r="AF852" s="460"/>
      <c r="AG852" s="460"/>
      <c r="AH852" s="460"/>
      <c r="AI852" s="460"/>
      <c r="AJ852" s="460"/>
      <c r="AK852" s="460"/>
      <c r="AL852" s="460"/>
      <c r="AM852" s="460"/>
      <c r="AN852" s="460"/>
      <c r="AO852" s="460"/>
      <c r="AP852" s="460"/>
      <c r="AQ852" s="460"/>
      <c r="AR852" s="460"/>
      <c r="AS852" s="460"/>
      <c r="AT852" s="460"/>
      <c r="AU852" s="460"/>
      <c r="AV852" s="460"/>
      <c r="AW852" s="460"/>
      <c r="AX852" s="460"/>
      <c r="AY852" s="460"/>
      <c r="AZ852" s="460"/>
      <c r="BA852" s="460"/>
      <c r="BB852" s="460"/>
      <c r="BC852" s="460"/>
      <c r="BD852" s="460"/>
      <c r="BE852" s="460"/>
      <c r="BF852" s="460"/>
      <c r="BG852" s="461"/>
      <c r="BH852" s="3"/>
      <c r="BI852" s="3"/>
      <c r="BJ852" s="3"/>
      <c r="BK852" s="3"/>
      <c r="BL852" s="3"/>
      <c r="BM852" s="3"/>
      <c r="BN852" s="3"/>
      <c r="BO852" s="3"/>
      <c r="BP852" s="3"/>
      <c r="BQ852" s="3"/>
      <c r="BR852" s="4"/>
      <c r="BY852" s="2"/>
    </row>
    <row r="853" spans="1:77" s="317" customFormat="1" ht="12" customHeight="1">
      <c r="A853" s="155"/>
      <c r="B853" s="250"/>
      <c r="N853" s="279"/>
      <c r="O853" s="280"/>
      <c r="W853" s="2"/>
      <c r="X853" s="300"/>
      <c r="Y853" s="72"/>
      <c r="Z853" s="279"/>
      <c r="AA853" s="279"/>
      <c r="AB853" s="279"/>
      <c r="AC853" s="279"/>
      <c r="AD853" s="279"/>
      <c r="AE853" s="279"/>
      <c r="AF853" s="279"/>
      <c r="AG853" s="279"/>
      <c r="AH853" s="279"/>
      <c r="AI853" s="279"/>
      <c r="AJ853" s="279"/>
      <c r="AK853" s="279"/>
      <c r="AL853" s="279"/>
      <c r="AM853" s="279"/>
      <c r="AN853" s="279"/>
      <c r="AO853" s="279"/>
      <c r="AP853" s="279"/>
      <c r="AQ853" s="279"/>
      <c r="AR853" s="279"/>
      <c r="AS853" s="279"/>
      <c r="AT853" s="279"/>
      <c r="AU853" s="279"/>
      <c r="AV853" s="279"/>
      <c r="AW853" s="279"/>
      <c r="AX853" s="279"/>
      <c r="AY853" s="279"/>
      <c r="AZ853" s="279"/>
      <c r="BA853" s="279"/>
      <c r="BB853" s="279"/>
      <c r="BC853" s="279"/>
      <c r="BD853" s="279"/>
      <c r="BE853" s="279"/>
      <c r="BF853" s="279"/>
      <c r="BG853" s="280"/>
      <c r="BH853" s="3"/>
      <c r="BI853" s="3"/>
      <c r="BJ853" s="3"/>
      <c r="BK853" s="3"/>
      <c r="BL853" s="97"/>
      <c r="BM853" s="3"/>
      <c r="BN853" s="3"/>
      <c r="BO853" s="3"/>
      <c r="BP853" s="3"/>
      <c r="BQ853" s="3"/>
      <c r="BR853" s="4"/>
      <c r="BY853" s="2"/>
    </row>
    <row r="854" spans="1:77" s="317" customFormat="1" ht="12" customHeight="1">
      <c r="A854" s="155"/>
      <c r="B854" s="250"/>
      <c r="C854" s="63"/>
      <c r="O854" s="2"/>
      <c r="W854" s="2"/>
      <c r="X854" s="317" t="s">
        <v>2060</v>
      </c>
      <c r="BG854" s="2"/>
      <c r="BI854" s="3"/>
      <c r="BJ854" s="3"/>
      <c r="BK854" s="3"/>
      <c r="BL854" s="3"/>
      <c r="BM854" s="3"/>
      <c r="BN854" s="3"/>
      <c r="BO854" s="3"/>
      <c r="BP854" s="3"/>
      <c r="BQ854" s="3"/>
      <c r="BR854" s="4"/>
      <c r="BY854" s="2"/>
    </row>
    <row r="855" spans="1:77" s="317" customFormat="1" ht="12" customHeight="1">
      <c r="A855" s="155"/>
      <c r="B855" s="250"/>
      <c r="C855" s="57"/>
      <c r="O855" s="2"/>
      <c r="W855" s="2"/>
      <c r="X855" s="300"/>
      <c r="BG855" s="2"/>
      <c r="BI855" s="3"/>
      <c r="BJ855" s="3"/>
      <c r="BK855" s="3"/>
      <c r="BL855" s="3"/>
      <c r="BM855" s="3"/>
      <c r="BN855" s="3"/>
      <c r="BO855" s="3"/>
      <c r="BP855" s="3"/>
      <c r="BQ855" s="3"/>
      <c r="BR855" s="4"/>
      <c r="BY855" s="2"/>
    </row>
    <row r="856" spans="1:77" s="317" customFormat="1" ht="12" customHeight="1">
      <c r="A856" s="155"/>
      <c r="B856" s="250"/>
      <c r="C856" s="250"/>
      <c r="D856" s="279"/>
      <c r="E856" s="279"/>
      <c r="F856" s="279"/>
      <c r="G856" s="279"/>
      <c r="H856" s="279"/>
      <c r="I856" s="279"/>
      <c r="J856" s="279"/>
      <c r="K856" s="279"/>
      <c r="L856" s="279"/>
      <c r="M856" s="279"/>
      <c r="N856" s="279"/>
      <c r="O856" s="280"/>
      <c r="W856" s="2"/>
      <c r="X856" s="317" t="s">
        <v>2061</v>
      </c>
      <c r="BG856" s="2"/>
      <c r="BI856" s="3"/>
      <c r="BJ856" s="3"/>
      <c r="BK856" s="3"/>
      <c r="BL856" s="3"/>
      <c r="BM856" s="3"/>
      <c r="BN856" s="3"/>
      <c r="BO856" s="3"/>
      <c r="BP856" s="3"/>
      <c r="BQ856" s="3"/>
      <c r="BR856" s="4"/>
      <c r="BY856" s="2"/>
    </row>
    <row r="857" spans="1:77" s="317" customFormat="1" ht="12" customHeight="1">
      <c r="A857" s="155"/>
      <c r="B857" s="250"/>
      <c r="C857" s="250"/>
      <c r="E857" s="279"/>
      <c r="F857" s="279"/>
      <c r="G857" s="279"/>
      <c r="H857" s="279"/>
      <c r="I857" s="279"/>
      <c r="J857" s="279"/>
      <c r="K857" s="279"/>
      <c r="L857" s="279"/>
      <c r="M857" s="279"/>
      <c r="N857" s="279"/>
      <c r="O857" s="280"/>
      <c r="W857" s="2"/>
      <c r="X857" s="300"/>
      <c r="BG857" s="2"/>
      <c r="BI857" s="3"/>
      <c r="BJ857" s="3"/>
      <c r="BK857" s="3"/>
      <c r="BL857" s="3"/>
      <c r="BM857" s="3"/>
      <c r="BN857" s="3"/>
      <c r="BO857" s="3"/>
      <c r="BP857" s="3"/>
      <c r="BQ857" s="3"/>
      <c r="BR857" s="4"/>
      <c r="BY857" s="2"/>
    </row>
    <row r="858" spans="1:77" s="317" customFormat="1" ht="12" customHeight="1">
      <c r="A858" s="155"/>
      <c r="B858" s="250"/>
      <c r="C858" s="250"/>
      <c r="E858" s="279"/>
      <c r="F858" s="279"/>
      <c r="G858" s="279"/>
      <c r="H858" s="279"/>
      <c r="I858" s="279"/>
      <c r="J858" s="279"/>
      <c r="K858" s="279"/>
      <c r="L858" s="279"/>
      <c r="M858" s="279"/>
      <c r="N858" s="279"/>
      <c r="O858" s="280"/>
      <c r="W858" s="2"/>
      <c r="X858" s="317" t="s">
        <v>2062</v>
      </c>
      <c r="BG858" s="2"/>
      <c r="BI858" s="3"/>
      <c r="BJ858" s="3"/>
      <c r="BK858" s="3"/>
      <c r="BL858" s="3"/>
      <c r="BM858" s="3"/>
      <c r="BN858" s="3"/>
      <c r="BO858" s="3"/>
      <c r="BP858" s="3"/>
      <c r="BQ858" s="3"/>
      <c r="BR858" s="4"/>
      <c r="BY858" s="2"/>
    </row>
    <row r="859" spans="1:77" s="317" customFormat="1" ht="12" customHeight="1">
      <c r="A859" s="155"/>
      <c r="B859" s="250"/>
      <c r="C859" s="250"/>
      <c r="O859" s="2"/>
      <c r="W859" s="2"/>
      <c r="X859" s="300"/>
      <c r="BG859" s="2"/>
      <c r="BH859" s="3"/>
      <c r="BI859" s="3"/>
      <c r="BJ859" s="3"/>
      <c r="BK859" s="3"/>
      <c r="BL859" s="3"/>
      <c r="BM859" s="3"/>
      <c r="BN859" s="3"/>
      <c r="BO859" s="3"/>
      <c r="BP859" s="3"/>
      <c r="BQ859" s="3"/>
      <c r="BR859" s="4"/>
      <c r="BY859" s="2"/>
    </row>
    <row r="860" spans="1:77" s="317" customFormat="1" ht="12" customHeight="1">
      <c r="A860" s="155"/>
      <c r="B860" s="250"/>
      <c r="C860" s="250"/>
      <c r="O860" s="2"/>
      <c r="W860" s="2"/>
      <c r="X860" s="300"/>
      <c r="BG860" s="2"/>
      <c r="BH860" s="3"/>
      <c r="BI860" s="3"/>
      <c r="BJ860" s="3"/>
      <c r="BK860" s="3"/>
      <c r="BL860" s="3"/>
      <c r="BM860" s="3"/>
      <c r="BN860" s="3"/>
      <c r="BO860" s="3"/>
      <c r="BP860" s="3"/>
      <c r="BQ860" s="3"/>
      <c r="BR860" s="4"/>
      <c r="BY860" s="2"/>
    </row>
    <row r="861" spans="1:77" s="317" customFormat="1" ht="12" customHeight="1">
      <c r="A861" s="155"/>
      <c r="B861" s="250"/>
      <c r="C861" s="250" t="s">
        <v>97</v>
      </c>
      <c r="D861" s="460" t="s">
        <v>789</v>
      </c>
      <c r="E861" s="460"/>
      <c r="F861" s="460"/>
      <c r="G861" s="460"/>
      <c r="H861" s="460"/>
      <c r="I861" s="460"/>
      <c r="J861" s="460"/>
      <c r="K861" s="460"/>
      <c r="L861" s="460"/>
      <c r="M861" s="460"/>
      <c r="N861" s="460"/>
      <c r="O861" s="461"/>
      <c r="P861" s="232"/>
      <c r="Q861" s="317" t="s">
        <v>209</v>
      </c>
      <c r="S861" s="300" t="s">
        <v>17</v>
      </c>
      <c r="T861" s="266"/>
      <c r="U861" s="462" t="s">
        <v>210</v>
      </c>
      <c r="V861" s="463"/>
      <c r="W861" s="464"/>
      <c r="X861" s="300" t="s">
        <v>211</v>
      </c>
      <c r="Y861" s="317" t="s">
        <v>171</v>
      </c>
      <c r="BG861" s="2"/>
      <c r="BH861" s="3"/>
      <c r="BI861" s="3"/>
      <c r="BJ861" s="3"/>
      <c r="BK861" s="3"/>
      <c r="BL861" s="3"/>
      <c r="BM861" s="3"/>
      <c r="BN861" s="3"/>
      <c r="BO861" s="3"/>
      <c r="BP861" s="3"/>
      <c r="BQ861" s="3"/>
      <c r="BR861" s="4"/>
      <c r="BY861" s="2"/>
    </row>
    <row r="862" spans="1:77" s="317" customFormat="1" ht="12" customHeight="1">
      <c r="A862" s="155"/>
      <c r="B862" s="250"/>
      <c r="C862" s="250"/>
      <c r="D862" s="460"/>
      <c r="E862" s="460"/>
      <c r="F862" s="460"/>
      <c r="G862" s="460"/>
      <c r="H862" s="460"/>
      <c r="I862" s="460"/>
      <c r="J862" s="460"/>
      <c r="K862" s="460"/>
      <c r="L862" s="460"/>
      <c r="M862" s="460"/>
      <c r="N862" s="460"/>
      <c r="O862" s="461"/>
      <c r="W862" s="2"/>
      <c r="X862" s="300"/>
      <c r="BG862" s="2"/>
      <c r="BH862" s="3"/>
      <c r="BI862" s="3"/>
      <c r="BJ862" s="3"/>
      <c r="BK862" s="3"/>
      <c r="BL862" s="3"/>
      <c r="BM862" s="3"/>
      <c r="BN862" s="3"/>
      <c r="BO862" s="3"/>
      <c r="BP862" s="3"/>
      <c r="BQ862" s="3"/>
      <c r="BR862" s="4"/>
      <c r="BY862" s="2"/>
    </row>
    <row r="863" spans="1:77" s="317" customFormat="1" ht="12" customHeight="1">
      <c r="A863" s="155"/>
      <c r="B863" s="250"/>
      <c r="C863" s="250"/>
      <c r="D863" s="460"/>
      <c r="E863" s="460"/>
      <c r="F863" s="460"/>
      <c r="G863" s="460"/>
      <c r="H863" s="460"/>
      <c r="I863" s="460"/>
      <c r="J863" s="460"/>
      <c r="K863" s="460"/>
      <c r="L863" s="460"/>
      <c r="M863" s="460"/>
      <c r="N863" s="460"/>
      <c r="O863" s="461"/>
      <c r="W863" s="2"/>
      <c r="X863" s="300" t="s">
        <v>211</v>
      </c>
      <c r="Y863" s="460" t="s">
        <v>794</v>
      </c>
      <c r="Z863" s="460"/>
      <c r="AA863" s="460"/>
      <c r="AB863" s="460"/>
      <c r="AC863" s="460"/>
      <c r="AD863" s="460"/>
      <c r="AE863" s="460"/>
      <c r="AF863" s="460"/>
      <c r="AG863" s="460"/>
      <c r="AH863" s="460"/>
      <c r="AI863" s="460"/>
      <c r="AJ863" s="460"/>
      <c r="AK863" s="460"/>
      <c r="AL863" s="460"/>
      <c r="AM863" s="460"/>
      <c r="AN863" s="460"/>
      <c r="AO863" s="460"/>
      <c r="AP863" s="460"/>
      <c r="AQ863" s="460"/>
      <c r="AR863" s="460"/>
      <c r="AS863" s="460"/>
      <c r="AT863" s="460"/>
      <c r="AU863" s="460"/>
      <c r="AV863" s="460"/>
      <c r="AW863" s="460"/>
      <c r="AX863" s="460"/>
      <c r="AY863" s="460"/>
      <c r="AZ863" s="460"/>
      <c r="BA863" s="460"/>
      <c r="BB863" s="460"/>
      <c r="BC863" s="460"/>
      <c r="BD863" s="460"/>
      <c r="BE863" s="460"/>
      <c r="BF863" s="460"/>
      <c r="BG863" s="461"/>
      <c r="BH863" s="3"/>
      <c r="BI863" s="3"/>
      <c r="BJ863" s="3"/>
      <c r="BK863" s="3"/>
      <c r="BL863" s="3"/>
      <c r="BM863" s="3"/>
      <c r="BN863" s="3"/>
      <c r="BO863" s="3"/>
      <c r="BP863" s="3"/>
      <c r="BQ863" s="3"/>
      <c r="BR863" s="4"/>
      <c r="BY863" s="2"/>
    </row>
    <row r="864" spans="1:77" s="317" customFormat="1" ht="12" customHeight="1">
      <c r="A864" s="155"/>
      <c r="B864" s="250"/>
      <c r="C864" s="250"/>
      <c r="O864" s="2"/>
      <c r="W864" s="2"/>
      <c r="X864" s="300"/>
      <c r="Y864" s="460"/>
      <c r="Z864" s="460"/>
      <c r="AA864" s="460"/>
      <c r="AB864" s="460"/>
      <c r="AC864" s="460"/>
      <c r="AD864" s="460"/>
      <c r="AE864" s="460"/>
      <c r="AF864" s="460"/>
      <c r="AG864" s="460"/>
      <c r="AH864" s="460"/>
      <c r="AI864" s="460"/>
      <c r="AJ864" s="460"/>
      <c r="AK864" s="460"/>
      <c r="AL864" s="460"/>
      <c r="AM864" s="460"/>
      <c r="AN864" s="460"/>
      <c r="AO864" s="460"/>
      <c r="AP864" s="460"/>
      <c r="AQ864" s="460"/>
      <c r="AR864" s="460"/>
      <c r="AS864" s="460"/>
      <c r="AT864" s="460"/>
      <c r="AU864" s="460"/>
      <c r="AV864" s="460"/>
      <c r="AW864" s="460"/>
      <c r="AX864" s="460"/>
      <c r="AY864" s="460"/>
      <c r="AZ864" s="460"/>
      <c r="BA864" s="460"/>
      <c r="BB864" s="460"/>
      <c r="BC864" s="460"/>
      <c r="BD864" s="460"/>
      <c r="BE864" s="460"/>
      <c r="BF864" s="460"/>
      <c r="BG864" s="461"/>
      <c r="BH864" s="3"/>
      <c r="BI864" s="3"/>
      <c r="BJ864" s="3"/>
      <c r="BK864" s="3"/>
      <c r="BL864" s="3"/>
      <c r="BM864" s="3"/>
      <c r="BN864" s="3"/>
      <c r="BO864" s="3"/>
      <c r="BP864" s="3"/>
      <c r="BQ864" s="3"/>
      <c r="BR864" s="4"/>
      <c r="BY864" s="2"/>
    </row>
    <row r="865" spans="1:77" s="317" customFormat="1" ht="12" customHeight="1">
      <c r="A865" s="155"/>
      <c r="B865" s="250"/>
      <c r="C865" s="250"/>
      <c r="O865" s="2"/>
      <c r="W865" s="2"/>
      <c r="X865" s="300"/>
      <c r="BG865" s="2"/>
      <c r="BH865" s="3"/>
      <c r="BI865" s="3"/>
      <c r="BJ865" s="3"/>
      <c r="BK865" s="3"/>
      <c r="BL865" s="3"/>
      <c r="BM865" s="3"/>
      <c r="BN865" s="3"/>
      <c r="BO865" s="3"/>
      <c r="BP865" s="3"/>
      <c r="BQ865" s="3"/>
      <c r="BR865" s="4"/>
      <c r="BY865" s="2"/>
    </row>
    <row r="866" spans="1:77" s="317" customFormat="1" ht="12" customHeight="1">
      <c r="A866" s="155"/>
      <c r="B866" s="250"/>
      <c r="C866" s="250"/>
      <c r="O866" s="2"/>
      <c r="W866" s="2"/>
      <c r="X866" s="300" t="s">
        <v>57</v>
      </c>
      <c r="Y866" s="317" t="s">
        <v>2063</v>
      </c>
      <c r="BG866" s="2"/>
      <c r="BH866" s="3"/>
      <c r="BI866" s="3"/>
      <c r="BJ866" s="3"/>
      <c r="BK866" s="3"/>
      <c r="BL866" s="3"/>
      <c r="BM866" s="3"/>
      <c r="BN866" s="3"/>
      <c r="BO866" s="3"/>
      <c r="BP866" s="3"/>
      <c r="BQ866" s="3"/>
      <c r="BR866" s="4"/>
      <c r="BY866" s="2"/>
    </row>
    <row r="867" spans="1:77" s="317" customFormat="1" ht="12" customHeight="1">
      <c r="A867" s="155"/>
      <c r="B867" s="250"/>
      <c r="C867" s="250"/>
      <c r="O867" s="2"/>
      <c r="W867" s="2"/>
      <c r="X867" s="300"/>
      <c r="BG867" s="2"/>
      <c r="BH867" s="3"/>
      <c r="BI867" s="3"/>
      <c r="BJ867" s="3"/>
      <c r="BK867" s="3"/>
      <c r="BL867" s="3"/>
      <c r="BM867" s="3"/>
      <c r="BN867" s="3"/>
      <c r="BO867" s="3"/>
      <c r="BP867" s="3"/>
      <c r="BQ867" s="3"/>
      <c r="BR867" s="4"/>
      <c r="BY867" s="2"/>
    </row>
    <row r="868" spans="1:77" s="317" customFormat="1" ht="12" customHeight="1">
      <c r="A868" s="155"/>
      <c r="B868" s="250"/>
      <c r="C868" s="250"/>
      <c r="O868" s="2"/>
      <c r="W868" s="2"/>
      <c r="X868" s="317" t="s">
        <v>1959</v>
      </c>
      <c r="BG868" s="2"/>
      <c r="BH868" s="3"/>
      <c r="BI868" s="3"/>
      <c r="BJ868" s="3"/>
      <c r="BK868" s="3"/>
      <c r="BL868" s="3"/>
      <c r="BM868" s="3"/>
      <c r="BN868" s="3"/>
      <c r="BO868" s="3"/>
      <c r="BP868" s="3"/>
      <c r="BQ868" s="3"/>
      <c r="BR868" s="4"/>
      <c r="BY868" s="2"/>
    </row>
    <row r="869" spans="1:77" s="317" customFormat="1" ht="12" customHeight="1">
      <c r="A869" s="155"/>
      <c r="B869" s="250"/>
      <c r="O869" s="2"/>
      <c r="W869" s="2"/>
      <c r="X869" s="300"/>
      <c r="Y869" s="225" t="s">
        <v>486</v>
      </c>
      <c r="Z869" s="319"/>
      <c r="AA869" s="319"/>
      <c r="AB869" s="319"/>
      <c r="AC869" s="319"/>
      <c r="AD869" s="319"/>
      <c r="AE869" s="319"/>
      <c r="AF869" s="319"/>
      <c r="AG869" s="319"/>
      <c r="AH869" s="226"/>
      <c r="AI869" s="225"/>
      <c r="AJ869" s="319"/>
      <c r="AK869" s="319" t="s">
        <v>861</v>
      </c>
      <c r="AL869" s="319"/>
      <c r="AM869" s="319" t="s">
        <v>17</v>
      </c>
      <c r="AN869" s="319"/>
      <c r="AO869" s="319"/>
      <c r="AP869" s="319" t="s">
        <v>899</v>
      </c>
      <c r="AQ869" s="226"/>
      <c r="BG869" s="2"/>
      <c r="BH869" s="3"/>
      <c r="BI869" s="3"/>
      <c r="BJ869" s="3"/>
      <c r="BK869" s="3"/>
      <c r="BL869" s="3"/>
      <c r="BM869" s="3"/>
      <c r="BN869" s="3"/>
      <c r="BO869" s="3"/>
      <c r="BP869" s="3"/>
      <c r="BQ869" s="3"/>
      <c r="BR869" s="4"/>
      <c r="BY869" s="2"/>
    </row>
    <row r="870" spans="1:77" s="317" customFormat="1" ht="12" customHeight="1">
      <c r="A870" s="155"/>
      <c r="B870" s="250"/>
      <c r="C870" s="250"/>
      <c r="O870" s="2"/>
      <c r="W870" s="2"/>
      <c r="X870" s="300"/>
      <c r="Y870" s="225" t="s">
        <v>487</v>
      </c>
      <c r="Z870" s="319"/>
      <c r="AA870" s="319"/>
      <c r="AB870" s="319"/>
      <c r="AC870" s="319"/>
      <c r="AD870" s="319"/>
      <c r="AE870" s="319"/>
      <c r="AF870" s="319"/>
      <c r="AG870" s="319"/>
      <c r="AH870" s="226"/>
      <c r="AI870" s="225"/>
      <c r="AJ870" s="319"/>
      <c r="AK870" s="319" t="s">
        <v>861</v>
      </c>
      <c r="AL870" s="319"/>
      <c r="AM870" s="319" t="s">
        <v>17</v>
      </c>
      <c r="AN870" s="319"/>
      <c r="AO870" s="319"/>
      <c r="AP870" s="319" t="s">
        <v>899</v>
      </c>
      <c r="AQ870" s="226"/>
      <c r="BG870" s="2"/>
      <c r="BH870" s="3"/>
      <c r="BI870" s="3"/>
      <c r="BJ870" s="3"/>
      <c r="BK870" s="3"/>
      <c r="BL870" s="3"/>
      <c r="BM870" s="3"/>
      <c r="BN870" s="3"/>
      <c r="BO870" s="3"/>
      <c r="BP870" s="3"/>
      <c r="BQ870" s="3"/>
      <c r="BR870" s="4"/>
      <c r="BY870" s="2"/>
    </row>
    <row r="871" spans="1:77" s="317" customFormat="1" ht="12" customHeight="1">
      <c r="A871" s="155"/>
      <c r="B871" s="250"/>
      <c r="C871" s="250"/>
      <c r="O871" s="2"/>
      <c r="W871" s="2"/>
      <c r="X871" s="300"/>
      <c r="Y871" s="225" t="s">
        <v>488</v>
      </c>
      <c r="Z871" s="319"/>
      <c r="AA871" s="319"/>
      <c r="AB871" s="319"/>
      <c r="AC871" s="319"/>
      <c r="AD871" s="319"/>
      <c r="AE871" s="319"/>
      <c r="AF871" s="319"/>
      <c r="AG871" s="319"/>
      <c r="AH871" s="226"/>
      <c r="AI871" s="225"/>
      <c r="AJ871" s="319"/>
      <c r="AK871" s="319" t="s">
        <v>861</v>
      </c>
      <c r="AL871" s="319"/>
      <c r="AM871" s="319" t="s">
        <v>17</v>
      </c>
      <c r="AN871" s="319"/>
      <c r="AO871" s="319"/>
      <c r="AP871" s="319" t="s">
        <v>899</v>
      </c>
      <c r="AQ871" s="226"/>
      <c r="BG871" s="2"/>
      <c r="BH871" s="3"/>
      <c r="BI871" s="3"/>
      <c r="BJ871" s="3"/>
      <c r="BK871" s="3"/>
      <c r="BL871" s="3"/>
      <c r="BM871" s="3"/>
      <c r="BN871" s="3"/>
      <c r="BO871" s="3"/>
      <c r="BP871" s="3"/>
      <c r="BQ871" s="3"/>
      <c r="BR871" s="4"/>
      <c r="BS871" s="232"/>
      <c r="BY871" s="2"/>
    </row>
    <row r="872" spans="1:77" s="317" customFormat="1" ht="12" customHeight="1">
      <c r="A872" s="155"/>
      <c r="B872" s="250"/>
      <c r="C872" s="250"/>
      <c r="O872" s="2"/>
      <c r="W872" s="2"/>
      <c r="X872" s="300"/>
      <c r="BG872" s="2"/>
      <c r="BH872" s="3"/>
      <c r="BI872" s="3"/>
      <c r="BJ872" s="3"/>
      <c r="BK872" s="3"/>
      <c r="BL872" s="3"/>
      <c r="BM872" s="3"/>
      <c r="BN872" s="3"/>
      <c r="BO872" s="3"/>
      <c r="BP872" s="3"/>
      <c r="BQ872" s="3"/>
      <c r="BR872" s="4"/>
      <c r="BY872" s="2"/>
    </row>
    <row r="873" spans="1:77" s="317" customFormat="1" ht="12" customHeight="1">
      <c r="A873" s="232"/>
      <c r="B873" s="250"/>
      <c r="O873" s="2"/>
      <c r="W873" s="2"/>
      <c r="X873" s="324"/>
      <c r="BG873" s="2"/>
      <c r="BH873" s="3"/>
      <c r="BI873" s="3"/>
      <c r="BJ873" s="3"/>
      <c r="BK873" s="3"/>
      <c r="BL873" s="3"/>
      <c r="BM873" s="3"/>
      <c r="BN873" s="3"/>
      <c r="BO873" s="3"/>
      <c r="BP873" s="3"/>
      <c r="BQ873" s="3"/>
      <c r="BR873" s="4"/>
      <c r="BY873" s="2"/>
    </row>
    <row r="874" spans="1:77" s="317" customFormat="1" ht="12" customHeight="1">
      <c r="A874" s="232"/>
      <c r="B874" s="250" t="s">
        <v>212</v>
      </c>
      <c r="C874" s="317" t="s">
        <v>513</v>
      </c>
      <c r="O874" s="2"/>
      <c r="W874" s="2"/>
      <c r="X874" s="324"/>
      <c r="BG874" s="2"/>
      <c r="BH874" s="3"/>
      <c r="BI874" s="3"/>
      <c r="BJ874" s="3"/>
      <c r="BK874" s="3"/>
      <c r="BL874" s="3"/>
      <c r="BM874" s="3"/>
      <c r="BN874" s="3"/>
      <c r="BO874" s="3"/>
      <c r="BP874" s="3"/>
      <c r="BQ874" s="3"/>
      <c r="BR874" s="4"/>
      <c r="BY874" s="2"/>
    </row>
    <row r="875" spans="1:77" s="317" customFormat="1" ht="12" customHeight="1">
      <c r="A875" s="232"/>
      <c r="B875" s="250"/>
      <c r="C875" s="250" t="s">
        <v>214</v>
      </c>
      <c r="D875" s="460" t="s">
        <v>1319</v>
      </c>
      <c r="E875" s="460"/>
      <c r="F875" s="460"/>
      <c r="G875" s="460"/>
      <c r="H875" s="460"/>
      <c r="I875" s="460"/>
      <c r="J875" s="460"/>
      <c r="K875" s="460"/>
      <c r="L875" s="460"/>
      <c r="M875" s="460"/>
      <c r="N875" s="460"/>
      <c r="O875" s="461"/>
      <c r="P875" s="232"/>
      <c r="Q875" s="317" t="s">
        <v>209</v>
      </c>
      <c r="S875" s="300" t="s">
        <v>17</v>
      </c>
      <c r="T875" s="266"/>
      <c r="U875" s="462" t="s">
        <v>210</v>
      </c>
      <c r="V875" s="463"/>
      <c r="W875" s="464"/>
      <c r="X875" s="324" t="s">
        <v>57</v>
      </c>
      <c r="Y875" s="317" t="s">
        <v>2064</v>
      </c>
      <c r="BG875" s="2"/>
      <c r="BH875" s="3"/>
      <c r="BI875" s="3"/>
      <c r="BJ875" s="3"/>
      <c r="BK875" s="3"/>
      <c r="BL875" s="3"/>
      <c r="BM875" s="3"/>
      <c r="BN875" s="3"/>
      <c r="BO875" s="3"/>
      <c r="BP875" s="3"/>
      <c r="BQ875" s="3"/>
      <c r="BR875" s="4"/>
      <c r="BY875" s="2"/>
    </row>
    <row r="876" spans="1:77" s="317" customFormat="1" ht="12" customHeight="1">
      <c r="A876" s="232"/>
      <c r="B876" s="250"/>
      <c r="C876" s="250"/>
      <c r="D876" s="460"/>
      <c r="E876" s="460"/>
      <c r="F876" s="460"/>
      <c r="G876" s="460"/>
      <c r="H876" s="460"/>
      <c r="I876" s="460"/>
      <c r="J876" s="460"/>
      <c r="K876" s="460"/>
      <c r="L876" s="460"/>
      <c r="M876" s="460"/>
      <c r="N876" s="460"/>
      <c r="O876" s="461"/>
      <c r="W876" s="2"/>
      <c r="X876" s="324"/>
      <c r="BG876" s="2"/>
      <c r="BH876" s="3"/>
      <c r="BI876" s="3"/>
      <c r="BJ876" s="3"/>
      <c r="BK876" s="3"/>
      <c r="BL876" s="3"/>
      <c r="BM876" s="3"/>
      <c r="BN876" s="3"/>
      <c r="BO876" s="3"/>
      <c r="BP876" s="3"/>
      <c r="BQ876" s="3"/>
      <c r="BR876" s="4"/>
      <c r="BY876" s="2"/>
    </row>
    <row r="877" spans="1:77" s="317" customFormat="1" ht="12" customHeight="1">
      <c r="A877" s="232"/>
      <c r="B877" s="250"/>
      <c r="C877" s="250"/>
      <c r="D877" s="460"/>
      <c r="E877" s="460"/>
      <c r="F877" s="460"/>
      <c r="G877" s="460"/>
      <c r="H877" s="460"/>
      <c r="I877" s="460"/>
      <c r="J877" s="460"/>
      <c r="K877" s="460"/>
      <c r="L877" s="460"/>
      <c r="M877" s="460"/>
      <c r="N877" s="460"/>
      <c r="O877" s="461"/>
      <c r="W877" s="2"/>
      <c r="X877" s="324"/>
      <c r="BG877" s="2"/>
      <c r="BH877" s="3"/>
      <c r="BI877" s="3"/>
      <c r="BJ877" s="3"/>
      <c r="BK877" s="3"/>
      <c r="BL877" s="3"/>
      <c r="BM877" s="3"/>
      <c r="BN877" s="3"/>
      <c r="BO877" s="3"/>
      <c r="BP877" s="3"/>
      <c r="BQ877" s="3"/>
      <c r="BR877" s="4"/>
      <c r="BY877" s="2"/>
    </row>
    <row r="878" spans="1:77" s="317" customFormat="1" ht="12" customHeight="1">
      <c r="A878" s="232"/>
      <c r="B878" s="250"/>
      <c r="C878" s="250"/>
      <c r="D878" s="460"/>
      <c r="E878" s="460"/>
      <c r="F878" s="460"/>
      <c r="G878" s="460"/>
      <c r="H878" s="460"/>
      <c r="I878" s="460"/>
      <c r="J878" s="460"/>
      <c r="K878" s="460"/>
      <c r="L878" s="460"/>
      <c r="M878" s="460"/>
      <c r="N878" s="460"/>
      <c r="O878" s="461"/>
      <c r="W878" s="2"/>
      <c r="X878" s="324"/>
      <c r="BG878" s="2"/>
      <c r="BH878" s="3"/>
      <c r="BI878" s="3"/>
      <c r="BJ878" s="3"/>
      <c r="BK878" s="3"/>
      <c r="BL878" s="3"/>
      <c r="BM878" s="3"/>
      <c r="BN878" s="3"/>
      <c r="BO878" s="3"/>
      <c r="BP878" s="3"/>
      <c r="BQ878" s="3"/>
      <c r="BR878" s="4"/>
      <c r="BY878" s="2"/>
    </row>
    <row r="879" spans="1:77" s="317" customFormat="1" ht="12" customHeight="1">
      <c r="A879" s="232"/>
      <c r="B879" s="250"/>
      <c r="C879" s="250"/>
      <c r="O879" s="2"/>
      <c r="W879" s="2"/>
      <c r="X879" s="300"/>
      <c r="BG879" s="2"/>
      <c r="BH879" s="3"/>
      <c r="BI879" s="3"/>
      <c r="BJ879" s="3"/>
      <c r="BK879" s="3"/>
      <c r="BL879" s="3"/>
      <c r="BM879" s="3"/>
      <c r="BN879" s="3"/>
      <c r="BO879" s="3"/>
      <c r="BP879" s="3"/>
      <c r="BQ879" s="3"/>
      <c r="BR879" s="4"/>
      <c r="BY879" s="2"/>
    </row>
    <row r="880" spans="1:77" s="317" customFormat="1" ht="12" customHeight="1">
      <c r="A880" s="232"/>
      <c r="B880" s="250"/>
      <c r="C880" s="250" t="s">
        <v>1320</v>
      </c>
      <c r="D880" s="460" t="s">
        <v>932</v>
      </c>
      <c r="E880" s="460"/>
      <c r="F880" s="460"/>
      <c r="G880" s="460"/>
      <c r="H880" s="460"/>
      <c r="I880" s="460"/>
      <c r="J880" s="460"/>
      <c r="K880" s="460"/>
      <c r="L880" s="460"/>
      <c r="M880" s="460"/>
      <c r="N880" s="460"/>
      <c r="O880" s="461"/>
      <c r="P880" s="232"/>
      <c r="Q880" s="317" t="s">
        <v>209</v>
      </c>
      <c r="S880" s="300" t="s">
        <v>17</v>
      </c>
      <c r="T880" s="266"/>
      <c r="U880" s="462" t="s">
        <v>210</v>
      </c>
      <c r="V880" s="463"/>
      <c r="W880" s="464"/>
      <c r="X880" s="300" t="s">
        <v>211</v>
      </c>
      <c r="Y880" s="477" t="s">
        <v>670</v>
      </c>
      <c r="Z880" s="477"/>
      <c r="AA880" s="477"/>
      <c r="AB880" s="477"/>
      <c r="AC880" s="477"/>
      <c r="AD880" s="477"/>
      <c r="AE880" s="477"/>
      <c r="AF880" s="477"/>
      <c r="AG880" s="477"/>
      <c r="AH880" s="477"/>
      <c r="AI880" s="477"/>
      <c r="AJ880" s="477"/>
      <c r="AK880" s="477"/>
      <c r="AL880" s="477"/>
      <c r="AM880" s="477"/>
      <c r="AN880" s="477"/>
      <c r="AO880" s="477"/>
      <c r="AP880" s="477"/>
      <c r="AQ880" s="477"/>
      <c r="AR880" s="477"/>
      <c r="AS880" s="477"/>
      <c r="AT880" s="477"/>
      <c r="AU880" s="477"/>
      <c r="AV880" s="477"/>
      <c r="AW880" s="477"/>
      <c r="AX880" s="477"/>
      <c r="AY880" s="477"/>
      <c r="AZ880" s="477"/>
      <c r="BA880" s="477"/>
      <c r="BB880" s="477"/>
      <c r="BC880" s="477"/>
      <c r="BD880" s="477"/>
      <c r="BE880" s="477"/>
      <c r="BF880" s="477"/>
      <c r="BG880" s="478"/>
      <c r="BH880" s="3" t="s">
        <v>510</v>
      </c>
      <c r="BI880" s="3"/>
      <c r="BJ880" s="3"/>
      <c r="BK880" s="3"/>
      <c r="BL880" s="3"/>
      <c r="BM880" s="3"/>
      <c r="BN880" s="3"/>
      <c r="BO880" s="3"/>
      <c r="BP880" s="3"/>
      <c r="BQ880" s="3"/>
      <c r="BR880" s="4"/>
      <c r="BY880" s="2"/>
    </row>
    <row r="881" spans="1:77" s="317" customFormat="1" ht="12" customHeight="1">
      <c r="A881" s="232"/>
      <c r="B881" s="250"/>
      <c r="C881" s="250"/>
      <c r="D881" s="460"/>
      <c r="E881" s="460"/>
      <c r="F881" s="460"/>
      <c r="G881" s="460"/>
      <c r="H881" s="460"/>
      <c r="I881" s="460"/>
      <c r="J881" s="460"/>
      <c r="K881" s="460"/>
      <c r="L881" s="460"/>
      <c r="M881" s="460"/>
      <c r="N881" s="460"/>
      <c r="O881" s="461"/>
      <c r="P881" s="232"/>
      <c r="Q881" s="317" t="s">
        <v>935</v>
      </c>
      <c r="W881" s="2"/>
      <c r="X881" s="300"/>
      <c r="Y881" s="477"/>
      <c r="Z881" s="477"/>
      <c r="AA881" s="477"/>
      <c r="AB881" s="477"/>
      <c r="AC881" s="477"/>
      <c r="AD881" s="477"/>
      <c r="AE881" s="477"/>
      <c r="AF881" s="477"/>
      <c r="AG881" s="477"/>
      <c r="AH881" s="477"/>
      <c r="AI881" s="477"/>
      <c r="AJ881" s="477"/>
      <c r="AK881" s="477"/>
      <c r="AL881" s="477"/>
      <c r="AM881" s="477"/>
      <c r="AN881" s="477"/>
      <c r="AO881" s="477"/>
      <c r="AP881" s="477"/>
      <c r="AQ881" s="477"/>
      <c r="AR881" s="477"/>
      <c r="AS881" s="477"/>
      <c r="AT881" s="477"/>
      <c r="AU881" s="477"/>
      <c r="AV881" s="477"/>
      <c r="AW881" s="477"/>
      <c r="AX881" s="477"/>
      <c r="AY881" s="477"/>
      <c r="AZ881" s="477"/>
      <c r="BA881" s="477"/>
      <c r="BB881" s="477"/>
      <c r="BC881" s="477"/>
      <c r="BD881" s="477"/>
      <c r="BE881" s="477"/>
      <c r="BF881" s="477"/>
      <c r="BG881" s="478"/>
      <c r="BH881" s="3"/>
      <c r="BI881" s="3"/>
      <c r="BJ881" s="3"/>
      <c r="BK881" s="3"/>
      <c r="BL881" s="3"/>
      <c r="BM881" s="3"/>
      <c r="BN881" s="3"/>
      <c r="BO881" s="3"/>
      <c r="BP881" s="3"/>
      <c r="BQ881" s="3"/>
      <c r="BR881" s="4"/>
      <c r="BY881" s="2"/>
    </row>
    <row r="882" spans="1:77" s="317" customFormat="1" ht="12" customHeight="1">
      <c r="A882" s="232"/>
      <c r="B882" s="250"/>
      <c r="C882" s="250"/>
      <c r="D882" s="460"/>
      <c r="E882" s="460"/>
      <c r="F882" s="460"/>
      <c r="G882" s="460"/>
      <c r="H882" s="460"/>
      <c r="I882" s="460"/>
      <c r="J882" s="460"/>
      <c r="K882" s="460"/>
      <c r="L882" s="460"/>
      <c r="M882" s="460"/>
      <c r="N882" s="460"/>
      <c r="O882" s="461"/>
      <c r="W882" s="2"/>
      <c r="X882" s="300" t="s">
        <v>211</v>
      </c>
      <c r="Y882" s="317" t="s">
        <v>1321</v>
      </c>
      <c r="Z882" s="269"/>
      <c r="AA882" s="269"/>
      <c r="AB882" s="269"/>
      <c r="AC882" s="269"/>
      <c r="AD882" s="269"/>
      <c r="AE882" s="269"/>
      <c r="AF882" s="269"/>
      <c r="AG882" s="269"/>
      <c r="AH882" s="269"/>
      <c r="AI882" s="269"/>
      <c r="AJ882" s="269"/>
      <c r="AK882" s="269"/>
      <c r="AL882" s="269"/>
      <c r="AM882" s="269"/>
      <c r="AN882" s="269"/>
      <c r="AO882" s="269"/>
      <c r="AP882" s="269"/>
      <c r="AQ882" s="269"/>
      <c r="AR882" s="269"/>
      <c r="AS882" s="269"/>
      <c r="AT882" s="269"/>
      <c r="AU882" s="269"/>
      <c r="AV882" s="269"/>
      <c r="AW882" s="269"/>
      <c r="AX882" s="269"/>
      <c r="AY882" s="269"/>
      <c r="AZ882" s="269"/>
      <c r="BA882" s="269"/>
      <c r="BB882" s="269"/>
      <c r="BC882" s="269"/>
      <c r="BD882" s="269"/>
      <c r="BE882" s="269"/>
      <c r="BF882" s="269"/>
      <c r="BG882" s="287"/>
      <c r="BH882" s="3"/>
      <c r="BI882" s="3"/>
      <c r="BJ882" s="3"/>
      <c r="BK882" s="3"/>
      <c r="BL882" s="3"/>
      <c r="BM882" s="3"/>
      <c r="BN882" s="3"/>
      <c r="BO882" s="3"/>
      <c r="BP882" s="3"/>
      <c r="BQ882" s="3"/>
      <c r="BR882" s="4"/>
      <c r="BY882" s="2"/>
    </row>
    <row r="883" spans="1:77" s="317" customFormat="1" ht="12" customHeight="1">
      <c r="A883" s="232"/>
      <c r="B883" s="250"/>
      <c r="C883" s="250"/>
      <c r="D883" s="460"/>
      <c r="E883" s="460"/>
      <c r="F883" s="460"/>
      <c r="G883" s="460"/>
      <c r="H883" s="460"/>
      <c r="I883" s="460"/>
      <c r="J883" s="460"/>
      <c r="K883" s="460"/>
      <c r="L883" s="460"/>
      <c r="M883" s="460"/>
      <c r="N883" s="460"/>
      <c r="O883" s="461"/>
      <c r="W883" s="2"/>
      <c r="X883" s="300" t="s">
        <v>211</v>
      </c>
      <c r="Y883" s="615" t="s">
        <v>1960</v>
      </c>
      <c r="Z883" s="615"/>
      <c r="AA883" s="615"/>
      <c r="AB883" s="615"/>
      <c r="AC883" s="615"/>
      <c r="AD883" s="615"/>
      <c r="AE883" s="615"/>
      <c r="AF883" s="615"/>
      <c r="AG883" s="615"/>
      <c r="AH883" s="615"/>
      <c r="AI883" s="615"/>
      <c r="AJ883" s="615"/>
      <c r="AK883" s="615"/>
      <c r="AL883" s="615"/>
      <c r="AM883" s="615"/>
      <c r="AN883" s="615"/>
      <c r="AO883" s="615"/>
      <c r="AP883" s="615"/>
      <c r="AQ883" s="615"/>
      <c r="AR883" s="615"/>
      <c r="AS883" s="615"/>
      <c r="AT883" s="615"/>
      <c r="AU883" s="615"/>
      <c r="AV883" s="615"/>
      <c r="AW883" s="615"/>
      <c r="AX883" s="615"/>
      <c r="AY883" s="615"/>
      <c r="AZ883" s="615"/>
      <c r="BA883" s="615"/>
      <c r="BB883" s="615"/>
      <c r="BC883" s="615"/>
      <c r="BD883" s="615"/>
      <c r="BE883" s="615"/>
      <c r="BF883" s="615"/>
      <c r="BG883" s="696"/>
      <c r="BH883" s="3"/>
      <c r="BI883" s="3"/>
      <c r="BJ883" s="3"/>
      <c r="BK883" s="3"/>
      <c r="BL883" s="3"/>
      <c r="BM883" s="3"/>
      <c r="BN883" s="3"/>
      <c r="BO883" s="3"/>
      <c r="BP883" s="3"/>
      <c r="BQ883" s="3"/>
      <c r="BR883" s="4"/>
      <c r="BY883" s="2"/>
    </row>
    <row r="884" spans="1:77" s="317" customFormat="1" ht="12" customHeight="1">
      <c r="A884" s="232"/>
      <c r="B884" s="250"/>
      <c r="C884" s="250"/>
      <c r="D884" s="460"/>
      <c r="E884" s="460"/>
      <c r="F884" s="460"/>
      <c r="G884" s="460"/>
      <c r="H884" s="460"/>
      <c r="I884" s="460"/>
      <c r="J884" s="460"/>
      <c r="K884" s="460"/>
      <c r="L884" s="460"/>
      <c r="M884" s="460"/>
      <c r="N884" s="460"/>
      <c r="O884" s="461"/>
      <c r="W884" s="2"/>
      <c r="X884" s="300"/>
      <c r="Y884" s="615"/>
      <c r="Z884" s="615"/>
      <c r="AA884" s="615"/>
      <c r="AB884" s="615"/>
      <c r="AC884" s="615"/>
      <c r="AD884" s="615"/>
      <c r="AE884" s="615"/>
      <c r="AF884" s="615"/>
      <c r="AG884" s="615"/>
      <c r="AH884" s="615"/>
      <c r="AI884" s="615"/>
      <c r="AJ884" s="615"/>
      <c r="AK884" s="615"/>
      <c r="AL884" s="615"/>
      <c r="AM884" s="615"/>
      <c r="AN884" s="615"/>
      <c r="AO884" s="615"/>
      <c r="AP884" s="615"/>
      <c r="AQ884" s="615"/>
      <c r="AR884" s="615"/>
      <c r="AS884" s="615"/>
      <c r="AT884" s="615"/>
      <c r="AU884" s="615"/>
      <c r="AV884" s="615"/>
      <c r="AW884" s="615"/>
      <c r="AX884" s="615"/>
      <c r="AY884" s="615"/>
      <c r="AZ884" s="615"/>
      <c r="BA884" s="615"/>
      <c r="BB884" s="615"/>
      <c r="BC884" s="615"/>
      <c r="BD884" s="615"/>
      <c r="BE884" s="615"/>
      <c r="BF884" s="615"/>
      <c r="BG884" s="696"/>
      <c r="BH884" s="3"/>
      <c r="BI884" s="3"/>
      <c r="BJ884" s="3"/>
      <c r="BK884" s="3"/>
      <c r="BL884" s="3"/>
      <c r="BM884" s="3"/>
      <c r="BN884" s="3"/>
      <c r="BO884" s="3"/>
      <c r="BP884" s="3"/>
      <c r="BQ884" s="3"/>
      <c r="BR884" s="4"/>
      <c r="BY884" s="2"/>
    </row>
    <row r="885" spans="1:77" s="317" customFormat="1" ht="12" customHeight="1">
      <c r="A885" s="232"/>
      <c r="B885" s="250"/>
      <c r="C885" s="250"/>
      <c r="D885" s="460"/>
      <c r="E885" s="460"/>
      <c r="F885" s="460"/>
      <c r="G885" s="460"/>
      <c r="H885" s="460"/>
      <c r="I885" s="460"/>
      <c r="J885" s="460"/>
      <c r="K885" s="460"/>
      <c r="L885" s="460"/>
      <c r="M885" s="460"/>
      <c r="N885" s="460"/>
      <c r="O885" s="461"/>
      <c r="W885" s="2"/>
      <c r="Y885" s="615"/>
      <c r="Z885" s="615"/>
      <c r="AA885" s="615"/>
      <c r="AB885" s="615"/>
      <c r="AC885" s="615"/>
      <c r="AD885" s="615"/>
      <c r="AE885" s="615"/>
      <c r="AF885" s="615"/>
      <c r="AG885" s="615"/>
      <c r="AH885" s="615"/>
      <c r="AI885" s="615"/>
      <c r="AJ885" s="615"/>
      <c r="AK885" s="615"/>
      <c r="AL885" s="615"/>
      <c r="AM885" s="615"/>
      <c r="AN885" s="615"/>
      <c r="AO885" s="615"/>
      <c r="AP885" s="615"/>
      <c r="AQ885" s="615"/>
      <c r="AR885" s="615"/>
      <c r="AS885" s="615"/>
      <c r="AT885" s="615"/>
      <c r="AU885" s="615"/>
      <c r="AV885" s="615"/>
      <c r="AW885" s="615"/>
      <c r="AX885" s="615"/>
      <c r="AY885" s="615"/>
      <c r="AZ885" s="615"/>
      <c r="BA885" s="615"/>
      <c r="BB885" s="615"/>
      <c r="BC885" s="615"/>
      <c r="BD885" s="615"/>
      <c r="BE885" s="615"/>
      <c r="BF885" s="615"/>
      <c r="BG885" s="696"/>
      <c r="BH885" s="3"/>
      <c r="BI885" s="3"/>
      <c r="BJ885" s="3"/>
      <c r="BK885" s="3"/>
      <c r="BL885" s="3"/>
      <c r="BM885" s="3"/>
      <c r="BN885" s="3"/>
      <c r="BO885" s="3"/>
      <c r="BP885" s="3"/>
      <c r="BQ885" s="3"/>
      <c r="BR885" s="4"/>
      <c r="BY885" s="2"/>
    </row>
    <row r="886" spans="1:77" s="317" customFormat="1" ht="12" customHeight="1">
      <c r="A886" s="232"/>
      <c r="B886" s="250"/>
      <c r="C886" s="250"/>
      <c r="O886" s="2"/>
      <c r="W886" s="2"/>
      <c r="X886" s="232"/>
      <c r="AA886" s="462" t="s">
        <v>286</v>
      </c>
      <c r="AB886" s="463"/>
      <c r="AC886" s="463"/>
      <c r="AD886" s="463"/>
      <c r="AE886" s="463"/>
      <c r="AF886" s="463"/>
      <c r="AG886" s="463"/>
      <c r="AH886" s="463"/>
      <c r="AI886" s="463"/>
      <c r="AJ886" s="463"/>
      <c r="AK886" s="463"/>
      <c r="AL886" s="463"/>
      <c r="AM886" s="463"/>
      <c r="AN886" s="463"/>
      <c r="AO886" s="463"/>
      <c r="AP886" s="463"/>
      <c r="AQ886" s="463"/>
      <c r="BG886" s="2"/>
      <c r="BH886" s="3"/>
      <c r="BI886" s="3"/>
      <c r="BJ886" s="3"/>
      <c r="BK886" s="3"/>
      <c r="BL886" s="3"/>
      <c r="BM886" s="3"/>
      <c r="BN886" s="3"/>
      <c r="BO886" s="3"/>
      <c r="BP886" s="3"/>
      <c r="BQ886" s="3"/>
      <c r="BR886" s="4"/>
      <c r="BY886" s="2"/>
    </row>
    <row r="887" spans="1:77" s="317" customFormat="1" ht="12" customHeight="1">
      <c r="A887" s="232"/>
      <c r="B887" s="250"/>
      <c r="C887" s="250"/>
      <c r="O887" s="2"/>
      <c r="W887" s="2"/>
      <c r="X887" s="232"/>
      <c r="Z887" s="196"/>
      <c r="AA887" s="463"/>
      <c r="AB887" s="463"/>
      <c r="AC887" s="463"/>
      <c r="AD887" s="463"/>
      <c r="AE887" s="463"/>
      <c r="AF887" s="463"/>
      <c r="AG887" s="463"/>
      <c r="AH887" s="463"/>
      <c r="AI887" s="463"/>
      <c r="AJ887" s="463"/>
      <c r="AK887" s="463"/>
      <c r="AL887" s="463"/>
      <c r="AM887" s="463"/>
      <c r="AN887" s="463"/>
      <c r="AO887" s="463"/>
      <c r="AP887" s="463"/>
      <c r="AQ887" s="463"/>
      <c r="AR887" s="310"/>
      <c r="AS887" s="310"/>
      <c r="AT887" s="310"/>
      <c r="AU887" s="310"/>
      <c r="AV887" s="310"/>
      <c r="AW887" s="310"/>
      <c r="AX887" s="310"/>
      <c r="AY887" s="310"/>
      <c r="AZ887" s="310"/>
      <c r="BA887" s="310"/>
      <c r="BB887" s="310"/>
      <c r="BC887" s="66"/>
      <c r="BG887" s="2"/>
      <c r="BH887" s="3"/>
      <c r="BI887" s="3"/>
      <c r="BJ887" s="3"/>
      <c r="BK887" s="3"/>
      <c r="BL887" s="3"/>
      <c r="BM887" s="3"/>
      <c r="BN887" s="3"/>
      <c r="BO887" s="3"/>
      <c r="BP887" s="3"/>
      <c r="BQ887" s="3"/>
      <c r="BR887" s="4"/>
      <c r="BY887" s="2"/>
    </row>
    <row r="888" spans="1:77" s="317" customFormat="1" ht="12" customHeight="1">
      <c r="A888" s="232"/>
      <c r="B888" s="250"/>
      <c r="C888" s="250"/>
      <c r="O888" s="2"/>
      <c r="X888" s="232"/>
      <c r="Z888" s="232"/>
      <c r="AB888" s="614" t="s">
        <v>332</v>
      </c>
      <c r="AC888" s="423"/>
      <c r="AD888" s="423"/>
      <c r="AE888" s="423"/>
      <c r="AF888" s="423"/>
      <c r="AG888" s="423"/>
      <c r="AH888" s="423"/>
      <c r="AI888" s="423"/>
      <c r="AJ888" s="423"/>
      <c r="AK888" s="423"/>
      <c r="AL888" s="423"/>
      <c r="AM888" s="627" t="s">
        <v>950</v>
      </c>
      <c r="AN888" s="627"/>
      <c r="AO888" s="475" t="s">
        <v>333</v>
      </c>
      <c r="AP888" s="475"/>
      <c r="AQ888" s="475"/>
      <c r="AR888" s="475"/>
      <c r="AS888" s="476"/>
      <c r="AT888" s="468" t="s">
        <v>949</v>
      </c>
      <c r="AU888" s="468"/>
      <c r="AV888" s="468" t="s">
        <v>287</v>
      </c>
      <c r="AW888" s="469"/>
      <c r="AX888" s="469"/>
      <c r="AY888" s="469"/>
      <c r="AZ888" s="469"/>
      <c r="BA888" s="469"/>
      <c r="BC888" s="2"/>
      <c r="BG888" s="2"/>
      <c r="BH888" s="3"/>
      <c r="BI888" s="3"/>
      <c r="BJ888" s="3"/>
      <c r="BK888" s="3"/>
      <c r="BL888" s="3"/>
      <c r="BM888" s="3"/>
      <c r="BN888" s="3"/>
      <c r="BO888" s="3"/>
      <c r="BP888" s="3"/>
      <c r="BQ888" s="3"/>
      <c r="BR888" s="4"/>
      <c r="BY888" s="2"/>
    </row>
    <row r="889" spans="1:77" s="317" customFormat="1" ht="12" customHeight="1">
      <c r="A889" s="232"/>
      <c r="B889" s="250"/>
      <c r="C889" s="250"/>
      <c r="O889" s="2"/>
      <c r="X889" s="232"/>
      <c r="Z889" s="232"/>
      <c r="AB889" s="628" t="s">
        <v>796</v>
      </c>
      <c r="AC889" s="422"/>
      <c r="AD889" s="422"/>
      <c r="AE889" s="422"/>
      <c r="AF889" s="422"/>
      <c r="AG889" s="422"/>
      <c r="AH889" s="422"/>
      <c r="AI889" s="422"/>
      <c r="AJ889" s="422"/>
      <c r="AK889" s="422"/>
      <c r="AL889" s="422"/>
      <c r="AM889" s="627"/>
      <c r="AN889" s="627"/>
      <c r="AO889" s="475"/>
      <c r="AP889" s="475"/>
      <c r="AQ889" s="475"/>
      <c r="AR889" s="475"/>
      <c r="AS889" s="476"/>
      <c r="AT889" s="468"/>
      <c r="AU889" s="468"/>
      <c r="AV889" s="469"/>
      <c r="AW889" s="469"/>
      <c r="AX889" s="469"/>
      <c r="AY889" s="469"/>
      <c r="AZ889" s="469"/>
      <c r="BA889" s="469"/>
      <c r="BC889" s="2"/>
      <c r="BG889" s="2"/>
      <c r="BH889" s="3"/>
      <c r="BI889" s="3"/>
      <c r="BJ889" s="3"/>
      <c r="BK889" s="3"/>
      <c r="BL889" s="3"/>
      <c r="BM889" s="3"/>
      <c r="BN889" s="3"/>
      <c r="BO889" s="3"/>
      <c r="BP889" s="3"/>
      <c r="BQ889" s="3"/>
      <c r="BR889" s="4"/>
      <c r="BY889" s="2"/>
    </row>
    <row r="890" spans="1:77" s="317" customFormat="1" ht="12" customHeight="1">
      <c r="A890" s="232"/>
      <c r="B890" s="250"/>
      <c r="C890" s="250"/>
      <c r="O890" s="2"/>
      <c r="X890" s="232"/>
      <c r="Z890" s="227"/>
      <c r="AA890" s="228"/>
      <c r="AB890" s="331"/>
      <c r="AC890" s="261"/>
      <c r="AD890" s="261"/>
      <c r="AE890" s="261"/>
      <c r="AF890" s="261"/>
      <c r="AG890" s="261"/>
      <c r="AH890" s="261"/>
      <c r="AI890" s="261"/>
      <c r="AJ890" s="261"/>
      <c r="AK890" s="261"/>
      <c r="AL890" s="261"/>
      <c r="AM890" s="98"/>
      <c r="AN890" s="98"/>
      <c r="AO890" s="98"/>
      <c r="AP890" s="98"/>
      <c r="AQ890" s="98"/>
      <c r="AR890" s="98"/>
      <c r="AS890" s="98"/>
      <c r="AT890" s="331"/>
      <c r="AU890" s="331"/>
      <c r="AV890" s="261"/>
      <c r="AW890" s="261"/>
      <c r="AX890" s="261"/>
      <c r="AY890" s="261"/>
      <c r="AZ890" s="261"/>
      <c r="BA890" s="261"/>
      <c r="BB890" s="228"/>
      <c r="BC890" s="229"/>
      <c r="BG890" s="2"/>
      <c r="BH890" s="3"/>
      <c r="BI890" s="3"/>
      <c r="BJ890" s="3"/>
      <c r="BK890" s="3"/>
      <c r="BL890" s="3"/>
      <c r="BM890" s="3"/>
      <c r="BN890" s="3"/>
      <c r="BO890" s="3"/>
      <c r="BP890" s="3"/>
      <c r="BQ890" s="3"/>
      <c r="BR890" s="4"/>
      <c r="BY890" s="2"/>
    </row>
    <row r="891" spans="1:77" s="317" customFormat="1" ht="12" customHeight="1">
      <c r="A891" s="232"/>
      <c r="B891" s="250"/>
      <c r="C891" s="250"/>
      <c r="O891" s="2"/>
      <c r="W891" s="2"/>
      <c r="X891" s="232"/>
      <c r="BG891" s="2"/>
      <c r="BH891" s="3"/>
      <c r="BI891" s="3"/>
      <c r="BJ891" s="3"/>
      <c r="BK891" s="3"/>
      <c r="BL891" s="3"/>
      <c r="BM891" s="3"/>
      <c r="BN891" s="3"/>
      <c r="BO891" s="3"/>
      <c r="BP891" s="3"/>
      <c r="BQ891" s="3"/>
      <c r="BR891" s="4"/>
      <c r="BY891" s="2"/>
    </row>
    <row r="892" spans="1:77" s="317" customFormat="1" ht="12" customHeight="1">
      <c r="A892" s="232"/>
      <c r="B892" s="250"/>
      <c r="C892" s="250"/>
      <c r="O892" s="2"/>
      <c r="W892" s="2"/>
      <c r="X892" s="300"/>
      <c r="AA892" s="265" t="s">
        <v>951</v>
      </c>
      <c r="AB892" s="317" t="s">
        <v>1322</v>
      </c>
      <c r="BG892" s="2"/>
      <c r="BH892" s="3" t="s">
        <v>557</v>
      </c>
      <c r="BI892" s="3"/>
      <c r="BJ892" s="3"/>
      <c r="BK892" s="3"/>
      <c r="BL892" s="3"/>
      <c r="BM892" s="3"/>
      <c r="BN892" s="3"/>
      <c r="BO892" s="3"/>
      <c r="BP892" s="3"/>
      <c r="BQ892" s="3"/>
      <c r="BR892" s="4"/>
      <c r="BY892" s="2"/>
    </row>
    <row r="893" spans="1:77" s="317" customFormat="1" ht="12" customHeight="1">
      <c r="A893" s="232"/>
      <c r="B893" s="250"/>
      <c r="C893" s="250"/>
      <c r="O893" s="2"/>
      <c r="W893" s="2"/>
      <c r="X893" s="300"/>
      <c r="AC893" s="317" t="s">
        <v>211</v>
      </c>
      <c r="AD893" s="317" t="s">
        <v>558</v>
      </c>
      <c r="BG893" s="2"/>
      <c r="BH893" s="99" t="s">
        <v>1323</v>
      </c>
      <c r="BI893" s="3"/>
      <c r="BJ893" s="3"/>
      <c r="BK893" s="3"/>
      <c r="BL893" s="3"/>
      <c r="BM893" s="3"/>
      <c r="BN893" s="3"/>
      <c r="BO893" s="3"/>
      <c r="BP893" s="3"/>
      <c r="BQ893" s="3"/>
      <c r="BR893" s="4"/>
      <c r="BY893" s="2"/>
    </row>
    <row r="894" spans="1:77" s="317" customFormat="1" ht="12" customHeight="1">
      <c r="A894" s="232"/>
      <c r="B894" s="250"/>
      <c r="C894" s="250"/>
      <c r="O894" s="2"/>
      <c r="W894" s="2"/>
      <c r="AC894" s="317" t="s">
        <v>211</v>
      </c>
      <c r="AD894" s="317" t="s">
        <v>423</v>
      </c>
      <c r="BG894" s="2"/>
      <c r="BH894" s="3"/>
      <c r="BI894" s="3"/>
      <c r="BJ894" s="3"/>
      <c r="BK894" s="3"/>
      <c r="BL894" s="3"/>
      <c r="BM894" s="3"/>
      <c r="BN894" s="3"/>
      <c r="BO894" s="3"/>
      <c r="BP894" s="3"/>
      <c r="BQ894" s="3"/>
      <c r="BR894" s="4"/>
      <c r="BY894" s="2"/>
    </row>
    <row r="895" spans="1:77" s="317" customFormat="1" ht="12" customHeight="1">
      <c r="A895" s="232"/>
      <c r="B895" s="250"/>
      <c r="C895" s="250"/>
      <c r="O895" s="2"/>
      <c r="W895" s="2"/>
      <c r="AC895" s="317" t="s">
        <v>211</v>
      </c>
      <c r="AD895" s="317" t="s">
        <v>688</v>
      </c>
      <c r="BG895" s="2"/>
      <c r="BH895" s="3"/>
      <c r="BI895" s="3"/>
      <c r="BJ895" s="3"/>
      <c r="BK895" s="3"/>
      <c r="BL895" s="3"/>
      <c r="BM895" s="3"/>
      <c r="BN895" s="3"/>
      <c r="BO895" s="3"/>
      <c r="BP895" s="3"/>
      <c r="BQ895" s="3"/>
      <c r="BR895" s="4"/>
      <c r="BY895" s="2"/>
    </row>
    <row r="896" spans="1:77" s="317" customFormat="1" ht="12" customHeight="1">
      <c r="A896" s="232"/>
      <c r="B896" s="250"/>
      <c r="C896" s="250"/>
      <c r="O896" s="2"/>
      <c r="W896" s="2"/>
      <c r="AC896" s="317" t="s">
        <v>211</v>
      </c>
      <c r="AD896" s="317" t="s">
        <v>689</v>
      </c>
      <c r="BG896" s="2"/>
      <c r="BH896" s="3"/>
      <c r="BI896" s="3"/>
      <c r="BJ896" s="3"/>
      <c r="BK896" s="3"/>
      <c r="BL896" s="3"/>
      <c r="BM896" s="3"/>
      <c r="BN896" s="3"/>
      <c r="BO896" s="3"/>
      <c r="BP896" s="3"/>
      <c r="BQ896" s="3"/>
      <c r="BR896" s="4"/>
      <c r="BY896" s="2"/>
    </row>
    <row r="897" spans="1:77" s="317" customFormat="1" ht="12" customHeight="1">
      <c r="A897" s="232"/>
      <c r="B897" s="250"/>
      <c r="C897" s="250"/>
      <c r="O897" s="2"/>
      <c r="W897" s="2"/>
      <c r="AC897" s="317" t="s">
        <v>211</v>
      </c>
      <c r="AD897" s="317" t="s">
        <v>424</v>
      </c>
      <c r="BG897" s="2"/>
      <c r="BH897" s="3"/>
      <c r="BI897" s="3"/>
      <c r="BJ897" s="3"/>
      <c r="BK897" s="3"/>
      <c r="BL897" s="3"/>
      <c r="BM897" s="3"/>
      <c r="BN897" s="3"/>
      <c r="BO897" s="3"/>
      <c r="BP897" s="3"/>
      <c r="BQ897" s="3"/>
      <c r="BR897" s="4"/>
      <c r="BY897" s="2"/>
    </row>
    <row r="898" spans="1:77" s="317" customFormat="1" ht="12" customHeight="1">
      <c r="A898" s="232"/>
      <c r="B898" s="250"/>
      <c r="C898" s="250"/>
      <c r="O898" s="2"/>
      <c r="W898" s="2"/>
      <c r="AD898" s="317" t="s">
        <v>17</v>
      </c>
      <c r="AE898" s="477" t="s">
        <v>690</v>
      </c>
      <c r="AF898" s="477"/>
      <c r="AG898" s="477"/>
      <c r="AH898" s="477"/>
      <c r="AI898" s="477"/>
      <c r="AJ898" s="477"/>
      <c r="AK898" s="477"/>
      <c r="AL898" s="477"/>
      <c r="AM898" s="477"/>
      <c r="AN898" s="477"/>
      <c r="AO898" s="477"/>
      <c r="AP898" s="477"/>
      <c r="AQ898" s="477"/>
      <c r="AR898" s="477"/>
      <c r="AS898" s="477"/>
      <c r="AT898" s="477"/>
      <c r="AU898" s="477"/>
      <c r="AV898" s="477"/>
      <c r="AW898" s="477"/>
      <c r="AX898" s="477"/>
      <c r="AY898" s="477"/>
      <c r="AZ898" s="477"/>
      <c r="BA898" s="477"/>
      <c r="BB898" s="477"/>
      <c r="BC898" s="477"/>
      <c r="BD898" s="477"/>
      <c r="BE898" s="477"/>
      <c r="BF898" s="477"/>
      <c r="BG898" s="478"/>
      <c r="BH898" s="3" t="s">
        <v>1961</v>
      </c>
      <c r="BI898" s="3"/>
      <c r="BJ898" s="3"/>
      <c r="BK898" s="3"/>
      <c r="BL898" s="3"/>
      <c r="BM898" s="3"/>
      <c r="BN898" s="3"/>
      <c r="BO898" s="3"/>
      <c r="BP898" s="3"/>
      <c r="BQ898" s="3"/>
      <c r="BR898" s="4"/>
      <c r="BY898" s="2"/>
    </row>
    <row r="899" spans="1:77" s="317" customFormat="1" ht="12" customHeight="1">
      <c r="A899" s="232"/>
      <c r="B899" s="250"/>
      <c r="C899" s="250"/>
      <c r="O899" s="2"/>
      <c r="W899" s="2"/>
      <c r="AE899" s="477"/>
      <c r="AF899" s="477"/>
      <c r="AG899" s="477"/>
      <c r="AH899" s="477"/>
      <c r="AI899" s="477"/>
      <c r="AJ899" s="477"/>
      <c r="AK899" s="477"/>
      <c r="AL899" s="477"/>
      <c r="AM899" s="477"/>
      <c r="AN899" s="477"/>
      <c r="AO899" s="477"/>
      <c r="AP899" s="477"/>
      <c r="AQ899" s="477"/>
      <c r="AR899" s="477"/>
      <c r="AS899" s="477"/>
      <c r="AT899" s="477"/>
      <c r="AU899" s="477"/>
      <c r="AV899" s="477"/>
      <c r="AW899" s="477"/>
      <c r="AX899" s="477"/>
      <c r="AY899" s="477"/>
      <c r="AZ899" s="477"/>
      <c r="BA899" s="477"/>
      <c r="BB899" s="477"/>
      <c r="BC899" s="477"/>
      <c r="BD899" s="477"/>
      <c r="BE899" s="477"/>
      <c r="BF899" s="477"/>
      <c r="BG899" s="478"/>
      <c r="BH899" s="3"/>
      <c r="BI899" s="3"/>
      <c r="BJ899" s="3"/>
      <c r="BK899" s="3"/>
      <c r="BL899" s="3"/>
      <c r="BM899" s="3"/>
      <c r="BN899" s="3"/>
      <c r="BO899" s="3"/>
      <c r="BP899" s="3"/>
      <c r="BQ899" s="3"/>
      <c r="BR899" s="4"/>
      <c r="BY899" s="2"/>
    </row>
    <row r="900" spans="1:77" s="317" customFormat="1" ht="12" customHeight="1">
      <c r="A900" s="232"/>
      <c r="B900" s="250"/>
      <c r="C900" s="250"/>
      <c r="O900" s="2"/>
      <c r="W900" s="2"/>
      <c r="AD900" s="317" t="s">
        <v>17</v>
      </c>
      <c r="AE900" s="477" t="s">
        <v>952</v>
      </c>
      <c r="AF900" s="503"/>
      <c r="AG900" s="503"/>
      <c r="AH900" s="503"/>
      <c r="AI900" s="503"/>
      <c r="AJ900" s="503"/>
      <c r="AK900" s="503"/>
      <c r="AL900" s="503"/>
      <c r="AM900" s="503"/>
      <c r="AN900" s="503"/>
      <c r="AO900" s="503"/>
      <c r="AP900" s="503"/>
      <c r="AQ900" s="503"/>
      <c r="AR900" s="503"/>
      <c r="AS900" s="503"/>
      <c r="AT900" s="503"/>
      <c r="AU900" s="503"/>
      <c r="AV900" s="503"/>
      <c r="AW900" s="503"/>
      <c r="AX900" s="503"/>
      <c r="AY900" s="503"/>
      <c r="AZ900" s="503"/>
      <c r="BA900" s="503"/>
      <c r="BB900" s="503"/>
      <c r="BC900" s="503"/>
      <c r="BD900" s="503"/>
      <c r="BE900" s="503"/>
      <c r="BF900" s="503"/>
      <c r="BG900" s="474"/>
      <c r="BH900" s="3"/>
      <c r="BI900" s="3"/>
      <c r="BJ900" s="3"/>
      <c r="BK900" s="3"/>
      <c r="BL900" s="3"/>
      <c r="BM900" s="3"/>
      <c r="BN900" s="3"/>
      <c r="BO900" s="3"/>
      <c r="BP900" s="3"/>
      <c r="BQ900" s="3"/>
      <c r="BR900" s="4"/>
      <c r="BY900" s="2"/>
    </row>
    <row r="901" spans="1:77" s="317" customFormat="1" ht="12" customHeight="1">
      <c r="A901" s="232"/>
      <c r="B901" s="250"/>
      <c r="C901" s="250"/>
      <c r="O901" s="2"/>
      <c r="W901" s="2"/>
      <c r="AE901" s="503"/>
      <c r="AF901" s="503"/>
      <c r="AG901" s="503"/>
      <c r="AH901" s="503"/>
      <c r="AI901" s="503"/>
      <c r="AJ901" s="503"/>
      <c r="AK901" s="503"/>
      <c r="AL901" s="503"/>
      <c r="AM901" s="503"/>
      <c r="AN901" s="503"/>
      <c r="AO901" s="503"/>
      <c r="AP901" s="503"/>
      <c r="AQ901" s="503"/>
      <c r="AR901" s="503"/>
      <c r="AS901" s="503"/>
      <c r="AT901" s="503"/>
      <c r="AU901" s="503"/>
      <c r="AV901" s="503"/>
      <c r="AW901" s="503"/>
      <c r="AX901" s="503"/>
      <c r="AY901" s="503"/>
      <c r="AZ901" s="503"/>
      <c r="BA901" s="503"/>
      <c r="BB901" s="503"/>
      <c r="BC901" s="503"/>
      <c r="BD901" s="503"/>
      <c r="BE901" s="503"/>
      <c r="BF901" s="503"/>
      <c r="BG901" s="474"/>
      <c r="BH901" s="3"/>
      <c r="BI901" s="3"/>
      <c r="BJ901" s="3"/>
      <c r="BK901" s="3"/>
      <c r="BL901" s="3"/>
      <c r="BM901" s="3"/>
      <c r="BN901" s="3"/>
      <c r="BO901" s="3"/>
      <c r="BP901" s="3"/>
      <c r="BQ901" s="3"/>
      <c r="BR901" s="4"/>
      <c r="BY901" s="2"/>
    </row>
    <row r="902" spans="1:77" s="317" customFormat="1" ht="12" customHeight="1">
      <c r="A902" s="232"/>
      <c r="B902" s="250"/>
      <c r="C902" s="250"/>
      <c r="O902" s="2"/>
      <c r="W902" s="2"/>
      <c r="AC902" s="317" t="s">
        <v>211</v>
      </c>
      <c r="AD902" s="317" t="s">
        <v>691</v>
      </c>
      <c r="BG902" s="2"/>
      <c r="BH902" s="3"/>
      <c r="BI902" s="3"/>
      <c r="BJ902" s="3"/>
      <c r="BK902" s="3"/>
      <c r="BL902" s="3"/>
      <c r="BM902" s="3"/>
      <c r="BN902" s="3"/>
      <c r="BO902" s="3"/>
      <c r="BP902" s="3"/>
      <c r="BQ902" s="3"/>
      <c r="BR902" s="4"/>
      <c r="BY902" s="2"/>
    </row>
    <row r="903" spans="1:77" s="317" customFormat="1" ht="12" customHeight="1">
      <c r="A903" s="232"/>
      <c r="B903" s="250"/>
      <c r="C903" s="250"/>
      <c r="O903" s="2"/>
      <c r="W903" s="2"/>
      <c r="AC903" s="317" t="s">
        <v>211</v>
      </c>
      <c r="AD903" s="462" t="s">
        <v>1845</v>
      </c>
      <c r="AE903" s="462"/>
      <c r="AF903" s="462"/>
      <c r="AG903" s="462"/>
      <c r="AH903" s="462"/>
      <c r="AI903" s="462"/>
      <c r="AJ903" s="462"/>
      <c r="AK903" s="462"/>
      <c r="AL903" s="462"/>
      <c r="AM903" s="462"/>
      <c r="AN903" s="462"/>
      <c r="AO903" s="462"/>
      <c r="AP903" s="462"/>
      <c r="AQ903" s="462"/>
      <c r="AR903" s="462"/>
      <c r="AS903" s="462"/>
      <c r="AT903" s="462"/>
      <c r="AU903" s="462"/>
      <c r="AV903" s="462"/>
      <c r="AW903" s="462"/>
      <c r="AX903" s="462"/>
      <c r="AY903" s="462"/>
      <c r="AZ903" s="462"/>
      <c r="BA903" s="462"/>
      <c r="BB903" s="462"/>
      <c r="BC903" s="462"/>
      <c r="BD903" s="462"/>
      <c r="BE903" s="462"/>
      <c r="BF903" s="462"/>
      <c r="BG903" s="588"/>
      <c r="BH903" s="3"/>
      <c r="BI903" s="3"/>
      <c r="BJ903" s="3"/>
      <c r="BK903" s="3"/>
      <c r="BL903" s="3"/>
      <c r="BM903" s="3"/>
      <c r="BN903" s="3"/>
      <c r="BO903" s="3"/>
      <c r="BP903" s="3"/>
      <c r="BQ903" s="3"/>
      <c r="BR903" s="4"/>
      <c r="BY903" s="2"/>
    </row>
    <row r="904" spans="1:77" s="317" customFormat="1" ht="12" customHeight="1">
      <c r="A904" s="232"/>
      <c r="B904" s="250"/>
      <c r="C904" s="250"/>
      <c r="O904" s="2"/>
      <c r="W904" s="2"/>
      <c r="BG904" s="2"/>
      <c r="BH904" s="3"/>
      <c r="BI904" s="3"/>
      <c r="BJ904" s="3"/>
      <c r="BK904" s="3"/>
      <c r="BL904" s="3"/>
      <c r="BM904" s="3"/>
      <c r="BN904" s="3"/>
      <c r="BO904" s="3"/>
      <c r="BP904" s="3"/>
      <c r="BQ904" s="3"/>
      <c r="BR904" s="4"/>
      <c r="BY904" s="2"/>
    </row>
    <row r="905" spans="1:77" s="317" customFormat="1" ht="12" customHeight="1">
      <c r="A905" s="232"/>
      <c r="B905" s="250"/>
      <c r="C905" s="250"/>
      <c r="O905" s="2"/>
      <c r="W905" s="2"/>
      <c r="AA905" s="265" t="s">
        <v>953</v>
      </c>
      <c r="AB905" s="317" t="s">
        <v>1324</v>
      </c>
      <c r="AE905" s="251"/>
      <c r="BG905" s="2"/>
      <c r="BH905" s="3"/>
      <c r="BI905" s="3"/>
      <c r="BJ905" s="3"/>
      <c r="BK905" s="3"/>
      <c r="BL905" s="3"/>
      <c r="BM905" s="3"/>
      <c r="BN905" s="3"/>
      <c r="BO905" s="3"/>
      <c r="BP905" s="3"/>
      <c r="BQ905" s="3"/>
      <c r="BR905" s="4"/>
      <c r="BY905" s="2"/>
    </row>
    <row r="906" spans="1:77" s="317" customFormat="1" ht="12" customHeight="1">
      <c r="A906" s="232"/>
      <c r="B906" s="250"/>
      <c r="C906" s="250"/>
      <c r="O906" s="2"/>
      <c r="W906" s="2"/>
      <c r="AC906" s="317" t="s">
        <v>211</v>
      </c>
      <c r="AD906" s="317" t="s">
        <v>197</v>
      </c>
      <c r="BG906" s="2"/>
      <c r="BH906" s="3" t="s">
        <v>198</v>
      </c>
      <c r="BI906" s="3"/>
      <c r="BJ906" s="3"/>
      <c r="BK906" s="3"/>
      <c r="BL906" s="3"/>
      <c r="BM906" s="3"/>
      <c r="BN906" s="3"/>
      <c r="BO906" s="3"/>
      <c r="BP906" s="3"/>
      <c r="BQ906" s="3"/>
      <c r="BR906" s="4"/>
      <c r="BS906" s="232"/>
      <c r="BY906" s="2"/>
    </row>
    <row r="907" spans="1:80" s="317" customFormat="1" ht="12" customHeight="1">
      <c r="A907" s="232"/>
      <c r="B907" s="250"/>
      <c r="C907" s="250"/>
      <c r="O907" s="2"/>
      <c r="W907" s="2"/>
      <c r="AD907" s="317" t="s">
        <v>17</v>
      </c>
      <c r="AE907" s="477" t="s">
        <v>2090</v>
      </c>
      <c r="AF907" s="452"/>
      <c r="AG907" s="452"/>
      <c r="AH907" s="452"/>
      <c r="AI907" s="452"/>
      <c r="AJ907" s="452"/>
      <c r="AK907" s="452"/>
      <c r="AL907" s="452"/>
      <c r="AM907" s="452"/>
      <c r="AN907" s="452"/>
      <c r="AO907" s="452"/>
      <c r="AP907" s="452"/>
      <c r="AQ907" s="452"/>
      <c r="AR907" s="452"/>
      <c r="AS907" s="452"/>
      <c r="AT907" s="452"/>
      <c r="AU907" s="452"/>
      <c r="AV907" s="452"/>
      <c r="AW907" s="452"/>
      <c r="AX907" s="452"/>
      <c r="AY907" s="452"/>
      <c r="AZ907" s="452"/>
      <c r="BA907" s="452"/>
      <c r="BB907" s="452"/>
      <c r="BC907" s="452"/>
      <c r="BD907" s="452"/>
      <c r="BE907" s="452"/>
      <c r="BF907" s="452"/>
      <c r="BG907" s="474"/>
      <c r="BH907" s="3"/>
      <c r="BI907" s="3"/>
      <c r="BJ907" s="3"/>
      <c r="BK907" s="3"/>
      <c r="BL907" s="3"/>
      <c r="BM907" s="3"/>
      <c r="BN907" s="3"/>
      <c r="BO907" s="3"/>
      <c r="BP907" s="3"/>
      <c r="BQ907" s="3"/>
      <c r="BR907" s="4"/>
      <c r="BS907" s="233"/>
      <c r="BT907" s="3"/>
      <c r="BU907" s="3"/>
      <c r="BV907" s="3"/>
      <c r="BW907" s="3"/>
      <c r="BX907" s="3"/>
      <c r="BY907" s="4"/>
      <c r="BZ907" s="232"/>
      <c r="CB907" s="3"/>
    </row>
    <row r="908" spans="1:80" s="317" customFormat="1" ht="12" customHeight="1">
      <c r="A908" s="232"/>
      <c r="B908" s="250"/>
      <c r="C908" s="250"/>
      <c r="O908" s="2"/>
      <c r="W908" s="2"/>
      <c r="AE908" s="452"/>
      <c r="AF908" s="452"/>
      <c r="AG908" s="452"/>
      <c r="AH908" s="452"/>
      <c r="AI908" s="452"/>
      <c r="AJ908" s="452"/>
      <c r="AK908" s="452"/>
      <c r="AL908" s="452"/>
      <c r="AM908" s="452"/>
      <c r="AN908" s="452"/>
      <c r="AO908" s="452"/>
      <c r="AP908" s="452"/>
      <c r="AQ908" s="452"/>
      <c r="AR908" s="452"/>
      <c r="AS908" s="452"/>
      <c r="AT908" s="452"/>
      <c r="AU908" s="452"/>
      <c r="AV908" s="452"/>
      <c r="AW908" s="452"/>
      <c r="AX908" s="452"/>
      <c r="AY908" s="452"/>
      <c r="AZ908" s="452"/>
      <c r="BA908" s="452"/>
      <c r="BB908" s="452"/>
      <c r="BC908" s="452"/>
      <c r="BD908" s="452"/>
      <c r="BE908" s="452"/>
      <c r="BF908" s="452"/>
      <c r="BG908" s="474"/>
      <c r="BH908" s="3"/>
      <c r="BI908" s="3"/>
      <c r="BJ908" s="3"/>
      <c r="BK908" s="3"/>
      <c r="BL908" s="3"/>
      <c r="BM908" s="3"/>
      <c r="BN908" s="3"/>
      <c r="BO908" s="3"/>
      <c r="BP908" s="3"/>
      <c r="BQ908" s="3"/>
      <c r="BR908" s="4"/>
      <c r="BS908" s="233"/>
      <c r="BT908" s="3"/>
      <c r="BU908" s="3"/>
      <c r="BV908" s="3"/>
      <c r="BW908" s="3"/>
      <c r="BX908" s="3"/>
      <c r="BY908" s="4"/>
      <c r="BZ908" s="232"/>
      <c r="CB908" s="3"/>
    </row>
    <row r="909" spans="1:80" s="317" customFormat="1" ht="12" customHeight="1">
      <c r="A909" s="232"/>
      <c r="B909" s="250"/>
      <c r="C909" s="250"/>
      <c r="O909" s="2"/>
      <c r="W909" s="2"/>
      <c r="AD909" s="317" t="s">
        <v>17</v>
      </c>
      <c r="AE909" s="477" t="s">
        <v>1847</v>
      </c>
      <c r="AF909" s="452"/>
      <c r="AG909" s="452"/>
      <c r="AH909" s="452"/>
      <c r="AI909" s="452"/>
      <c r="AJ909" s="452"/>
      <c r="AK909" s="452"/>
      <c r="AL909" s="452"/>
      <c r="AM909" s="452"/>
      <c r="AN909" s="452"/>
      <c r="AO909" s="452"/>
      <c r="AP909" s="452"/>
      <c r="AQ909" s="452"/>
      <c r="AR909" s="452"/>
      <c r="AS909" s="452"/>
      <c r="AT909" s="452"/>
      <c r="AU909" s="452"/>
      <c r="AV909" s="452"/>
      <c r="AW909" s="452"/>
      <c r="AX909" s="452"/>
      <c r="AY909" s="452"/>
      <c r="AZ909" s="452"/>
      <c r="BA909" s="452"/>
      <c r="BB909" s="452"/>
      <c r="BC909" s="452"/>
      <c r="BD909" s="452"/>
      <c r="BE909" s="452"/>
      <c r="BF909" s="452"/>
      <c r="BG909" s="474"/>
      <c r="BH909" s="3" t="s">
        <v>828</v>
      </c>
      <c r="BI909" s="3"/>
      <c r="BJ909" s="3"/>
      <c r="BK909" s="3"/>
      <c r="BL909" s="3"/>
      <c r="BM909" s="3"/>
      <c r="BN909" s="3"/>
      <c r="BO909" s="3"/>
      <c r="BP909" s="3"/>
      <c r="BQ909" s="3"/>
      <c r="BR909" s="4"/>
      <c r="BS909" s="233"/>
      <c r="BT909" s="3"/>
      <c r="BU909" s="3"/>
      <c r="BV909" s="3"/>
      <c r="BW909" s="3"/>
      <c r="BX909" s="3"/>
      <c r="BY909" s="4"/>
      <c r="BZ909" s="232"/>
      <c r="CB909" s="3"/>
    </row>
    <row r="910" spans="1:80" s="317" customFormat="1" ht="12" customHeight="1">
      <c r="A910" s="232"/>
      <c r="B910" s="250"/>
      <c r="C910" s="250"/>
      <c r="O910" s="2"/>
      <c r="W910" s="2"/>
      <c r="AE910" s="452"/>
      <c r="AF910" s="452"/>
      <c r="AG910" s="452"/>
      <c r="AH910" s="452"/>
      <c r="AI910" s="452"/>
      <c r="AJ910" s="452"/>
      <c r="AK910" s="452"/>
      <c r="AL910" s="452"/>
      <c r="AM910" s="452"/>
      <c r="AN910" s="452"/>
      <c r="AO910" s="452"/>
      <c r="AP910" s="452"/>
      <c r="AQ910" s="452"/>
      <c r="AR910" s="452"/>
      <c r="AS910" s="452"/>
      <c r="AT910" s="452"/>
      <c r="AU910" s="452"/>
      <c r="AV910" s="452"/>
      <c r="AW910" s="452"/>
      <c r="AX910" s="452"/>
      <c r="AY910" s="452"/>
      <c r="AZ910" s="452"/>
      <c r="BA910" s="452"/>
      <c r="BB910" s="452"/>
      <c r="BC910" s="452"/>
      <c r="BD910" s="452"/>
      <c r="BE910" s="452"/>
      <c r="BF910" s="452"/>
      <c r="BG910" s="474"/>
      <c r="BH910" s="3"/>
      <c r="BI910" s="3"/>
      <c r="BJ910" s="3"/>
      <c r="BK910" s="3"/>
      <c r="BL910" s="3"/>
      <c r="BM910" s="3"/>
      <c r="BN910" s="3"/>
      <c r="BO910" s="3"/>
      <c r="BP910" s="3"/>
      <c r="BQ910" s="3"/>
      <c r="BR910" s="4"/>
      <c r="BS910" s="233"/>
      <c r="BT910" s="3"/>
      <c r="BU910" s="3"/>
      <c r="BV910" s="3"/>
      <c r="BW910" s="3"/>
      <c r="BX910" s="3"/>
      <c r="BY910" s="4"/>
      <c r="BZ910" s="232"/>
      <c r="CB910" s="3"/>
    </row>
    <row r="911" spans="1:80" s="317" customFormat="1" ht="12" customHeight="1">
      <c r="A911" s="232"/>
      <c r="B911" s="250"/>
      <c r="C911" s="250"/>
      <c r="O911" s="2"/>
      <c r="W911" s="2"/>
      <c r="AD911" s="317" t="s">
        <v>17</v>
      </c>
      <c r="AE911" s="477" t="s">
        <v>1846</v>
      </c>
      <c r="AF911" s="477"/>
      <c r="AG911" s="477"/>
      <c r="AH911" s="477"/>
      <c r="AI911" s="477"/>
      <c r="AJ911" s="477"/>
      <c r="AK911" s="477"/>
      <c r="AL911" s="477"/>
      <c r="AM911" s="477"/>
      <c r="AN911" s="477"/>
      <c r="AO911" s="477"/>
      <c r="AP911" s="477"/>
      <c r="AQ911" s="477"/>
      <c r="AR911" s="477"/>
      <c r="AS911" s="477"/>
      <c r="AT911" s="477"/>
      <c r="AU911" s="477"/>
      <c r="AV911" s="477"/>
      <c r="AW911" s="477"/>
      <c r="AX911" s="477"/>
      <c r="AY911" s="477"/>
      <c r="AZ911" s="477"/>
      <c r="BA911" s="477"/>
      <c r="BB911" s="477"/>
      <c r="BC911" s="477"/>
      <c r="BD911" s="477"/>
      <c r="BE911" s="477"/>
      <c r="BF911" s="477"/>
      <c r="BG911" s="478"/>
      <c r="BH911" s="3"/>
      <c r="BI911" s="3"/>
      <c r="BJ911" s="3"/>
      <c r="BK911" s="3"/>
      <c r="BL911" s="3"/>
      <c r="BM911" s="3"/>
      <c r="BN911" s="3"/>
      <c r="BO911" s="3"/>
      <c r="BP911" s="3"/>
      <c r="BQ911" s="3"/>
      <c r="BR911" s="4"/>
      <c r="BS911" s="233"/>
      <c r="BT911" s="3"/>
      <c r="BU911" s="3"/>
      <c r="BV911" s="3"/>
      <c r="BW911" s="3"/>
      <c r="BX911" s="3"/>
      <c r="BY911" s="4"/>
      <c r="BZ911" s="232"/>
      <c r="CB911" s="3"/>
    </row>
    <row r="912" spans="1:80" s="317" customFormat="1" ht="12" customHeight="1">
      <c r="A912" s="232"/>
      <c r="B912" s="250"/>
      <c r="C912" s="250"/>
      <c r="O912" s="2"/>
      <c r="W912" s="2"/>
      <c r="AE912" s="477"/>
      <c r="AF912" s="477"/>
      <c r="AG912" s="477"/>
      <c r="AH912" s="477"/>
      <c r="AI912" s="477"/>
      <c r="AJ912" s="477"/>
      <c r="AK912" s="477"/>
      <c r="AL912" s="477"/>
      <c r="AM912" s="477"/>
      <c r="AN912" s="477"/>
      <c r="AO912" s="477"/>
      <c r="AP912" s="477"/>
      <c r="AQ912" s="477"/>
      <c r="AR912" s="477"/>
      <c r="AS912" s="477"/>
      <c r="AT912" s="477"/>
      <c r="AU912" s="477"/>
      <c r="AV912" s="477"/>
      <c r="AW912" s="477"/>
      <c r="AX912" s="477"/>
      <c r="AY912" s="477"/>
      <c r="AZ912" s="477"/>
      <c r="BA912" s="477"/>
      <c r="BB912" s="477"/>
      <c r="BC912" s="477"/>
      <c r="BD912" s="477"/>
      <c r="BE912" s="477"/>
      <c r="BF912" s="477"/>
      <c r="BG912" s="478"/>
      <c r="BH912" s="3"/>
      <c r="BI912" s="3"/>
      <c r="BJ912" s="3"/>
      <c r="BK912" s="3"/>
      <c r="BL912" s="3"/>
      <c r="BM912" s="3"/>
      <c r="BN912" s="3"/>
      <c r="BO912" s="3"/>
      <c r="BP912" s="3"/>
      <c r="BQ912" s="3"/>
      <c r="BR912" s="4"/>
      <c r="BS912" s="233"/>
      <c r="BT912" s="3"/>
      <c r="BU912" s="3"/>
      <c r="BV912" s="3"/>
      <c r="BW912" s="3"/>
      <c r="BX912" s="3"/>
      <c r="BY912" s="4"/>
      <c r="BZ912" s="232"/>
      <c r="CB912" s="3"/>
    </row>
    <row r="913" spans="1:80" s="317" customFormat="1" ht="12" customHeight="1">
      <c r="A913" s="232"/>
      <c r="B913" s="250"/>
      <c r="C913" s="250"/>
      <c r="O913" s="2"/>
      <c r="W913" s="2"/>
      <c r="AE913" s="477"/>
      <c r="AF913" s="477"/>
      <c r="AG913" s="477"/>
      <c r="AH913" s="477"/>
      <c r="AI913" s="477"/>
      <c r="AJ913" s="477"/>
      <c r="AK913" s="477"/>
      <c r="AL913" s="477"/>
      <c r="AM913" s="477"/>
      <c r="AN913" s="477"/>
      <c r="AO913" s="477"/>
      <c r="AP913" s="477"/>
      <c r="AQ913" s="477"/>
      <c r="AR913" s="477"/>
      <c r="AS913" s="477"/>
      <c r="AT913" s="477"/>
      <c r="AU913" s="477"/>
      <c r="AV913" s="477"/>
      <c r="AW913" s="477"/>
      <c r="AX913" s="477"/>
      <c r="AY913" s="477"/>
      <c r="AZ913" s="477"/>
      <c r="BA913" s="477"/>
      <c r="BB913" s="477"/>
      <c r="BC913" s="477"/>
      <c r="BD913" s="477"/>
      <c r="BE913" s="477"/>
      <c r="BF913" s="477"/>
      <c r="BG913" s="478"/>
      <c r="BH913" s="3"/>
      <c r="BI913" s="3"/>
      <c r="BJ913" s="3"/>
      <c r="BK913" s="3"/>
      <c r="BL913" s="3"/>
      <c r="BM913" s="3"/>
      <c r="BN913" s="3"/>
      <c r="BO913" s="3"/>
      <c r="BP913" s="3"/>
      <c r="BQ913" s="3"/>
      <c r="BR913" s="4"/>
      <c r="BS913" s="233"/>
      <c r="BT913" s="3"/>
      <c r="BU913" s="3"/>
      <c r="BV913" s="3"/>
      <c r="BW913" s="3"/>
      <c r="BX913" s="3"/>
      <c r="BY913" s="4"/>
      <c r="BZ913" s="232"/>
      <c r="CB913" s="3"/>
    </row>
    <row r="914" spans="1:80" s="317" customFormat="1" ht="12" customHeight="1">
      <c r="A914" s="232"/>
      <c r="B914" s="250"/>
      <c r="C914" s="250"/>
      <c r="O914" s="2"/>
      <c r="W914" s="2"/>
      <c r="AE914" s="477"/>
      <c r="AF914" s="477"/>
      <c r="AG914" s="477"/>
      <c r="AH914" s="477"/>
      <c r="AI914" s="477"/>
      <c r="AJ914" s="477"/>
      <c r="AK914" s="477"/>
      <c r="AL914" s="477"/>
      <c r="AM914" s="477"/>
      <c r="AN914" s="477"/>
      <c r="AO914" s="477"/>
      <c r="AP914" s="477"/>
      <c r="AQ914" s="477"/>
      <c r="AR914" s="477"/>
      <c r="AS914" s="477"/>
      <c r="AT914" s="477"/>
      <c r="AU914" s="477"/>
      <c r="AV914" s="477"/>
      <c r="AW914" s="477"/>
      <c r="AX914" s="477"/>
      <c r="AY914" s="477"/>
      <c r="AZ914" s="477"/>
      <c r="BA914" s="477"/>
      <c r="BB914" s="477"/>
      <c r="BC914" s="477"/>
      <c r="BD914" s="477"/>
      <c r="BE914" s="477"/>
      <c r="BF914" s="477"/>
      <c r="BG914" s="478"/>
      <c r="BH914" s="3"/>
      <c r="BI914" s="3"/>
      <c r="BJ914" s="3"/>
      <c r="BK914" s="3"/>
      <c r="BL914" s="3"/>
      <c r="BM914" s="3"/>
      <c r="BN914" s="3"/>
      <c r="BO914" s="3"/>
      <c r="BP914" s="3"/>
      <c r="BQ914" s="3"/>
      <c r="BR914" s="4"/>
      <c r="BS914" s="233"/>
      <c r="BT914" s="3"/>
      <c r="BU914" s="3"/>
      <c r="BV914" s="3"/>
      <c r="BW914" s="3"/>
      <c r="BX914" s="3"/>
      <c r="BY914" s="4"/>
      <c r="BZ914" s="232"/>
      <c r="CB914" s="3"/>
    </row>
    <row r="915" spans="1:80" s="317" customFormat="1" ht="12" customHeight="1">
      <c r="A915" s="232"/>
      <c r="B915" s="250"/>
      <c r="C915" s="250"/>
      <c r="O915" s="2"/>
      <c r="W915" s="2"/>
      <c r="AC915" s="317" t="s">
        <v>211</v>
      </c>
      <c r="AD915" s="317" t="s">
        <v>1325</v>
      </c>
      <c r="BG915" s="2"/>
      <c r="BH915" s="3" t="s">
        <v>199</v>
      </c>
      <c r="BI915" s="3"/>
      <c r="BJ915" s="3"/>
      <c r="BK915" s="3"/>
      <c r="BL915" s="3"/>
      <c r="BM915" s="3"/>
      <c r="BN915" s="3"/>
      <c r="BO915" s="3"/>
      <c r="BP915" s="3"/>
      <c r="BQ915" s="3"/>
      <c r="BR915" s="4"/>
      <c r="BS915" s="233"/>
      <c r="BT915" s="3"/>
      <c r="BU915" s="3"/>
      <c r="BV915" s="3"/>
      <c r="BW915" s="3"/>
      <c r="BX915" s="3"/>
      <c r="BY915" s="4"/>
      <c r="BZ915" s="232"/>
      <c r="CB915" s="3"/>
    </row>
    <row r="916" spans="1:80" s="317" customFormat="1" ht="12" customHeight="1">
      <c r="A916" s="232"/>
      <c r="B916" s="250"/>
      <c r="C916" s="250"/>
      <c r="O916" s="2"/>
      <c r="W916" s="2"/>
      <c r="AC916" s="317" t="s">
        <v>211</v>
      </c>
      <c r="AD916" s="317" t="s">
        <v>1326</v>
      </c>
      <c r="BG916" s="2"/>
      <c r="BH916" s="3" t="s">
        <v>198</v>
      </c>
      <c r="BI916" s="3"/>
      <c r="BJ916" s="3"/>
      <c r="BK916" s="3"/>
      <c r="BL916" s="3"/>
      <c r="BM916" s="3"/>
      <c r="BN916" s="3"/>
      <c r="BO916" s="3"/>
      <c r="BP916" s="3"/>
      <c r="BQ916" s="3"/>
      <c r="BR916" s="4"/>
      <c r="BS916" s="233"/>
      <c r="BT916" s="3"/>
      <c r="BU916" s="3"/>
      <c r="BV916" s="3"/>
      <c r="BW916" s="3"/>
      <c r="BX916" s="3"/>
      <c r="BY916" s="4"/>
      <c r="BZ916" s="232"/>
      <c r="CB916" s="3"/>
    </row>
    <row r="917" spans="1:80" s="317" customFormat="1" ht="12" customHeight="1">
      <c r="A917" s="232"/>
      <c r="B917" s="250"/>
      <c r="C917" s="250"/>
      <c r="O917" s="2"/>
      <c r="W917" s="2"/>
      <c r="AD917" s="466" t="s">
        <v>1962</v>
      </c>
      <c r="AE917" s="466"/>
      <c r="AF917" s="466"/>
      <c r="AG917" s="466"/>
      <c r="AH917" s="466"/>
      <c r="AI917" s="466"/>
      <c r="AJ917" s="466"/>
      <c r="AK917" s="466"/>
      <c r="AL917" s="466"/>
      <c r="AM917" s="466"/>
      <c r="AN917" s="466"/>
      <c r="AO917" s="466"/>
      <c r="AP917" s="466"/>
      <c r="AQ917" s="466"/>
      <c r="AR917" s="466"/>
      <c r="AS917" s="466"/>
      <c r="AT917" s="466"/>
      <c r="AU917" s="466"/>
      <c r="AV917" s="466"/>
      <c r="AW917" s="466"/>
      <c r="AX917" s="466"/>
      <c r="AY917" s="466"/>
      <c r="AZ917" s="466"/>
      <c r="BA917" s="466"/>
      <c r="BB917" s="466"/>
      <c r="BC917" s="466"/>
      <c r="BD917" s="466"/>
      <c r="BE917" s="466"/>
      <c r="BF917" s="466"/>
      <c r="BG917" s="467"/>
      <c r="BH917" s="3"/>
      <c r="BI917" s="3"/>
      <c r="BJ917" s="3"/>
      <c r="BK917" s="3"/>
      <c r="BL917" s="3"/>
      <c r="BM917" s="3"/>
      <c r="BN917" s="3"/>
      <c r="BO917" s="3"/>
      <c r="BP917" s="3"/>
      <c r="BQ917" s="3"/>
      <c r="BR917" s="4"/>
      <c r="BS917" s="233"/>
      <c r="BT917" s="3"/>
      <c r="BU917" s="3"/>
      <c r="BV917" s="3"/>
      <c r="BW917" s="3"/>
      <c r="BX917" s="3"/>
      <c r="BY917" s="4"/>
      <c r="BZ917" s="232"/>
      <c r="CB917" s="3"/>
    </row>
    <row r="918" spans="1:80" s="317" customFormat="1" ht="12" customHeight="1">
      <c r="A918" s="232"/>
      <c r="B918" s="250"/>
      <c r="C918" s="250"/>
      <c r="O918" s="2"/>
      <c r="W918" s="2"/>
      <c r="AD918" s="466"/>
      <c r="AE918" s="466"/>
      <c r="AF918" s="466"/>
      <c r="AG918" s="466"/>
      <c r="AH918" s="466"/>
      <c r="AI918" s="466"/>
      <c r="AJ918" s="466"/>
      <c r="AK918" s="466"/>
      <c r="AL918" s="466"/>
      <c r="AM918" s="466"/>
      <c r="AN918" s="466"/>
      <c r="AO918" s="466"/>
      <c r="AP918" s="466"/>
      <c r="AQ918" s="466"/>
      <c r="AR918" s="466"/>
      <c r="AS918" s="466"/>
      <c r="AT918" s="466"/>
      <c r="AU918" s="466"/>
      <c r="AV918" s="466"/>
      <c r="AW918" s="466"/>
      <c r="AX918" s="466"/>
      <c r="AY918" s="466"/>
      <c r="AZ918" s="466"/>
      <c r="BA918" s="466"/>
      <c r="BB918" s="466"/>
      <c r="BC918" s="466"/>
      <c r="BD918" s="466"/>
      <c r="BE918" s="466"/>
      <c r="BF918" s="466"/>
      <c r="BG918" s="467"/>
      <c r="BH918" s="3"/>
      <c r="BI918" s="3"/>
      <c r="BJ918" s="3"/>
      <c r="BK918" s="3"/>
      <c r="BL918" s="3"/>
      <c r="BM918" s="3"/>
      <c r="BN918" s="3"/>
      <c r="BO918" s="3"/>
      <c r="BP918" s="3"/>
      <c r="BQ918" s="3"/>
      <c r="BR918" s="4"/>
      <c r="BS918" s="233"/>
      <c r="BT918" s="3"/>
      <c r="BU918" s="3"/>
      <c r="BV918" s="3"/>
      <c r="BW918" s="3"/>
      <c r="BX918" s="3"/>
      <c r="BY918" s="4"/>
      <c r="BZ918" s="232"/>
      <c r="CB918" s="3"/>
    </row>
    <row r="919" spans="1:80" s="317" customFormat="1" ht="12" customHeight="1">
      <c r="A919" s="155"/>
      <c r="B919" s="250"/>
      <c r="C919" s="250"/>
      <c r="O919" s="2"/>
      <c r="W919" s="2"/>
      <c r="BG919" s="2"/>
      <c r="BH919" s="232"/>
      <c r="BR919" s="2"/>
      <c r="BS919" s="233"/>
      <c r="BT919" s="3"/>
      <c r="BU919" s="3"/>
      <c r="BV919" s="3"/>
      <c r="BW919" s="3"/>
      <c r="BX919" s="3"/>
      <c r="BY919" s="4"/>
      <c r="BZ919" s="232"/>
      <c r="CB919" s="3"/>
    </row>
    <row r="920" spans="1:80" s="317" customFormat="1" ht="12" customHeight="1">
      <c r="A920" s="232"/>
      <c r="B920" s="250"/>
      <c r="C920" s="250"/>
      <c r="O920" s="2"/>
      <c r="W920" s="2"/>
      <c r="X920" s="317" t="s">
        <v>379</v>
      </c>
      <c r="Y920" s="251" t="s">
        <v>41</v>
      </c>
      <c r="Z920" s="251"/>
      <c r="BG920" s="2"/>
      <c r="BH920" s="502" t="s">
        <v>1327</v>
      </c>
      <c r="BI920" s="519"/>
      <c r="BJ920" s="519"/>
      <c r="BK920" s="519"/>
      <c r="BL920" s="519"/>
      <c r="BM920" s="519"/>
      <c r="BN920" s="519"/>
      <c r="BO920" s="519"/>
      <c r="BP920" s="519"/>
      <c r="BQ920" s="519"/>
      <c r="BR920" s="504"/>
      <c r="BS920" s="233"/>
      <c r="BT920" s="3"/>
      <c r="BU920" s="3"/>
      <c r="BV920" s="3"/>
      <c r="BW920" s="3"/>
      <c r="BX920" s="3"/>
      <c r="BY920" s="4"/>
      <c r="BZ920" s="232"/>
      <c r="CB920" s="3"/>
    </row>
    <row r="921" spans="1:80" s="317" customFormat="1" ht="12" customHeight="1">
      <c r="A921" s="232"/>
      <c r="B921" s="250"/>
      <c r="C921" s="250"/>
      <c r="O921" s="2"/>
      <c r="W921" s="2"/>
      <c r="Y921" s="317" t="s">
        <v>42</v>
      </c>
      <c r="BG921" s="2"/>
      <c r="BH921" s="502"/>
      <c r="BI921" s="519"/>
      <c r="BJ921" s="519"/>
      <c r="BK921" s="519"/>
      <c r="BL921" s="519"/>
      <c r="BM921" s="519"/>
      <c r="BN921" s="519"/>
      <c r="BO921" s="519"/>
      <c r="BP921" s="519"/>
      <c r="BQ921" s="519"/>
      <c r="BR921" s="504"/>
      <c r="BS921" s="233"/>
      <c r="BT921" s="3"/>
      <c r="BU921" s="3"/>
      <c r="BV921" s="3"/>
      <c r="BW921" s="3"/>
      <c r="BX921" s="3"/>
      <c r="BY921" s="4"/>
      <c r="BZ921" s="232"/>
      <c r="CB921" s="3"/>
    </row>
    <row r="922" spans="1:80" s="317" customFormat="1" ht="12" customHeight="1">
      <c r="A922" s="232"/>
      <c r="B922" s="250"/>
      <c r="C922" s="250"/>
      <c r="O922" s="2"/>
      <c r="W922" s="2"/>
      <c r="Y922" s="251"/>
      <c r="Z922" s="300" t="s">
        <v>274</v>
      </c>
      <c r="AA922" s="477" t="s">
        <v>43</v>
      </c>
      <c r="AB922" s="452"/>
      <c r="AC922" s="452"/>
      <c r="AD922" s="452"/>
      <c r="AE922" s="452"/>
      <c r="AF922" s="452"/>
      <c r="AG922" s="452"/>
      <c r="AH922" s="452"/>
      <c r="AI922" s="452"/>
      <c r="AJ922" s="452"/>
      <c r="AK922" s="452"/>
      <c r="AL922" s="452"/>
      <c r="AM922" s="452"/>
      <c r="AN922" s="452"/>
      <c r="AO922" s="452"/>
      <c r="AP922" s="452"/>
      <c r="AQ922" s="452"/>
      <c r="AR922" s="452"/>
      <c r="AS922" s="452"/>
      <c r="AT922" s="452"/>
      <c r="AU922" s="452"/>
      <c r="AV922" s="452"/>
      <c r="AW922" s="452"/>
      <c r="AX922" s="452"/>
      <c r="AY922" s="452"/>
      <c r="AZ922" s="452"/>
      <c r="BA922" s="452"/>
      <c r="BB922" s="452"/>
      <c r="BC922" s="452"/>
      <c r="BD922" s="452"/>
      <c r="BE922" s="452"/>
      <c r="BF922" s="452"/>
      <c r="BG922" s="474"/>
      <c r="BH922" s="502"/>
      <c r="BI922" s="519"/>
      <c r="BJ922" s="519"/>
      <c r="BK922" s="519"/>
      <c r="BL922" s="519"/>
      <c r="BM922" s="519"/>
      <c r="BN922" s="519"/>
      <c r="BO922" s="519"/>
      <c r="BP922" s="519"/>
      <c r="BQ922" s="519"/>
      <c r="BR922" s="504"/>
      <c r="BS922" s="233"/>
      <c r="BT922" s="3"/>
      <c r="BU922" s="3"/>
      <c r="BV922" s="3"/>
      <c r="BW922" s="3"/>
      <c r="BX922" s="3"/>
      <c r="BY922" s="4"/>
      <c r="BZ922" s="232"/>
      <c r="CB922" s="3"/>
    </row>
    <row r="923" spans="1:80" s="317" customFormat="1" ht="12" customHeight="1">
      <c r="A923" s="232"/>
      <c r="B923" s="250"/>
      <c r="C923" s="250"/>
      <c r="O923" s="2"/>
      <c r="W923" s="2"/>
      <c r="Y923" s="251"/>
      <c r="AA923" s="452"/>
      <c r="AB923" s="452"/>
      <c r="AC923" s="452"/>
      <c r="AD923" s="452"/>
      <c r="AE923" s="452"/>
      <c r="AF923" s="452"/>
      <c r="AG923" s="452"/>
      <c r="AH923" s="452"/>
      <c r="AI923" s="452"/>
      <c r="AJ923" s="452"/>
      <c r="AK923" s="452"/>
      <c r="AL923" s="452"/>
      <c r="AM923" s="452"/>
      <c r="AN923" s="452"/>
      <c r="AO923" s="452"/>
      <c r="AP923" s="452"/>
      <c r="AQ923" s="452"/>
      <c r="AR923" s="452"/>
      <c r="AS923" s="452"/>
      <c r="AT923" s="452"/>
      <c r="AU923" s="452"/>
      <c r="AV923" s="452"/>
      <c r="AW923" s="452"/>
      <c r="AX923" s="452"/>
      <c r="AY923" s="452"/>
      <c r="AZ923" s="452"/>
      <c r="BA923" s="452"/>
      <c r="BB923" s="452"/>
      <c r="BC923" s="452"/>
      <c r="BD923" s="452"/>
      <c r="BE923" s="452"/>
      <c r="BF923" s="452"/>
      <c r="BG923" s="474"/>
      <c r="BH923" s="184"/>
      <c r="BI923" s="188"/>
      <c r="BJ923" s="188"/>
      <c r="BK923" s="188"/>
      <c r="BL923" s="188"/>
      <c r="BM923" s="188"/>
      <c r="BN923" s="188"/>
      <c r="BO923" s="188"/>
      <c r="BP923" s="188"/>
      <c r="BQ923" s="188"/>
      <c r="BR923" s="189"/>
      <c r="BS923" s="233"/>
      <c r="BT923" s="3"/>
      <c r="BU923" s="3"/>
      <c r="BV923" s="3"/>
      <c r="BW923" s="3"/>
      <c r="BX923" s="3"/>
      <c r="BY923" s="4"/>
      <c r="BZ923" s="232"/>
      <c r="CB923" s="3"/>
    </row>
    <row r="924" spans="1:80" s="317" customFormat="1" ht="12" customHeight="1">
      <c r="A924" s="232"/>
      <c r="B924" s="250"/>
      <c r="C924" s="250"/>
      <c r="O924" s="2"/>
      <c r="W924" s="2"/>
      <c r="Z924" s="300" t="s">
        <v>963</v>
      </c>
      <c r="AA924" s="477" t="s">
        <v>44</v>
      </c>
      <c r="AB924" s="452"/>
      <c r="AC924" s="452"/>
      <c r="AD924" s="452"/>
      <c r="AE924" s="452"/>
      <c r="AF924" s="452"/>
      <c r="AG924" s="452"/>
      <c r="AH924" s="452"/>
      <c r="AI924" s="452"/>
      <c r="AJ924" s="452"/>
      <c r="AK924" s="452"/>
      <c r="AL924" s="452"/>
      <c r="AM924" s="452"/>
      <c r="AN924" s="452"/>
      <c r="AO924" s="452"/>
      <c r="AP924" s="452"/>
      <c r="AQ924" s="452"/>
      <c r="AR924" s="452"/>
      <c r="AS924" s="452"/>
      <c r="AT924" s="452"/>
      <c r="AU924" s="452"/>
      <c r="AV924" s="452"/>
      <c r="AW924" s="452"/>
      <c r="AX924" s="452"/>
      <c r="AY924" s="452"/>
      <c r="AZ924" s="452"/>
      <c r="BA924" s="452"/>
      <c r="BB924" s="452"/>
      <c r="BC924" s="452"/>
      <c r="BD924" s="452"/>
      <c r="BE924" s="452"/>
      <c r="BF924" s="452"/>
      <c r="BG924" s="474"/>
      <c r="BH924" s="232"/>
      <c r="BR924" s="2"/>
      <c r="BS924" s="233"/>
      <c r="BT924" s="3"/>
      <c r="BU924" s="3"/>
      <c r="BV924" s="3"/>
      <c r="BW924" s="3"/>
      <c r="BX924" s="3"/>
      <c r="BY924" s="4"/>
      <c r="BZ924" s="232"/>
      <c r="CB924" s="3"/>
    </row>
    <row r="925" spans="1:80" s="317" customFormat="1" ht="12" customHeight="1">
      <c r="A925" s="232"/>
      <c r="B925" s="250"/>
      <c r="C925" s="250"/>
      <c r="O925" s="2"/>
      <c r="W925" s="2"/>
      <c r="AA925" s="452"/>
      <c r="AB925" s="452"/>
      <c r="AC925" s="452"/>
      <c r="AD925" s="452"/>
      <c r="AE925" s="452"/>
      <c r="AF925" s="452"/>
      <c r="AG925" s="452"/>
      <c r="AH925" s="452"/>
      <c r="AI925" s="452"/>
      <c r="AJ925" s="452"/>
      <c r="AK925" s="452"/>
      <c r="AL925" s="452"/>
      <c r="AM925" s="452"/>
      <c r="AN925" s="452"/>
      <c r="AO925" s="452"/>
      <c r="AP925" s="452"/>
      <c r="AQ925" s="452"/>
      <c r="AR925" s="452"/>
      <c r="AS925" s="452"/>
      <c r="AT925" s="452"/>
      <c r="AU925" s="452"/>
      <c r="AV925" s="452"/>
      <c r="AW925" s="452"/>
      <c r="AX925" s="452"/>
      <c r="AY925" s="452"/>
      <c r="AZ925" s="452"/>
      <c r="BA925" s="452"/>
      <c r="BB925" s="452"/>
      <c r="BC925" s="452"/>
      <c r="BD925" s="452"/>
      <c r="BE925" s="452"/>
      <c r="BF925" s="452"/>
      <c r="BG925" s="474"/>
      <c r="BH925" s="232"/>
      <c r="BR925" s="2"/>
      <c r="BS925" s="233"/>
      <c r="BT925" s="3"/>
      <c r="BU925" s="3"/>
      <c r="BV925" s="3"/>
      <c r="BW925" s="3"/>
      <c r="BX925" s="3"/>
      <c r="BY925" s="4"/>
      <c r="BZ925" s="232"/>
      <c r="CB925" s="3"/>
    </row>
    <row r="926" spans="1:80" s="317" customFormat="1" ht="12" customHeight="1">
      <c r="A926" s="232"/>
      <c r="B926" s="250"/>
      <c r="C926" s="250"/>
      <c r="O926" s="2"/>
      <c r="W926" s="2"/>
      <c r="AA926" s="452"/>
      <c r="AB926" s="452"/>
      <c r="AC926" s="452"/>
      <c r="AD926" s="452"/>
      <c r="AE926" s="452"/>
      <c r="AF926" s="452"/>
      <c r="AG926" s="452"/>
      <c r="AH926" s="452"/>
      <c r="AI926" s="452"/>
      <c r="AJ926" s="452"/>
      <c r="AK926" s="452"/>
      <c r="AL926" s="452"/>
      <c r="AM926" s="452"/>
      <c r="AN926" s="452"/>
      <c r="AO926" s="452"/>
      <c r="AP926" s="452"/>
      <c r="AQ926" s="452"/>
      <c r="AR926" s="452"/>
      <c r="AS926" s="452"/>
      <c r="AT926" s="452"/>
      <c r="AU926" s="452"/>
      <c r="AV926" s="452"/>
      <c r="AW926" s="452"/>
      <c r="AX926" s="452"/>
      <c r="AY926" s="452"/>
      <c r="AZ926" s="452"/>
      <c r="BA926" s="452"/>
      <c r="BB926" s="452"/>
      <c r="BC926" s="452"/>
      <c r="BD926" s="452"/>
      <c r="BE926" s="452"/>
      <c r="BF926" s="452"/>
      <c r="BG926" s="474"/>
      <c r="BH926" s="232"/>
      <c r="BR926" s="2"/>
      <c r="BS926" s="233"/>
      <c r="BT926" s="3"/>
      <c r="BU926" s="3"/>
      <c r="BV926" s="3"/>
      <c r="BW926" s="3"/>
      <c r="BX926" s="3"/>
      <c r="BY926" s="4"/>
      <c r="BZ926" s="232"/>
      <c r="CB926" s="3"/>
    </row>
    <row r="927" spans="1:80" s="317" customFormat="1" ht="12" customHeight="1">
      <c r="A927" s="232"/>
      <c r="B927" s="250"/>
      <c r="C927" s="250"/>
      <c r="O927" s="2"/>
      <c r="W927" s="2"/>
      <c r="Z927" s="300" t="s">
        <v>267</v>
      </c>
      <c r="AA927" s="477" t="s">
        <v>1049</v>
      </c>
      <c r="AB927" s="452"/>
      <c r="AC927" s="452"/>
      <c r="AD927" s="452"/>
      <c r="AE927" s="452"/>
      <c r="AF927" s="452"/>
      <c r="AG927" s="452"/>
      <c r="AH927" s="452"/>
      <c r="AI927" s="452"/>
      <c r="AJ927" s="452"/>
      <c r="AK927" s="452"/>
      <c r="AL927" s="452"/>
      <c r="AM927" s="452"/>
      <c r="AN927" s="452"/>
      <c r="AO927" s="452"/>
      <c r="AP927" s="452"/>
      <c r="AQ927" s="452"/>
      <c r="AR927" s="452"/>
      <c r="AS927" s="452"/>
      <c r="AT927" s="452"/>
      <c r="AU927" s="452"/>
      <c r="AV927" s="452"/>
      <c r="AW927" s="452"/>
      <c r="AX927" s="452"/>
      <c r="AY927" s="452"/>
      <c r="AZ927" s="452"/>
      <c r="BA927" s="452"/>
      <c r="BB927" s="452"/>
      <c r="BC927" s="452"/>
      <c r="BD927" s="452"/>
      <c r="BE927" s="452"/>
      <c r="BF927" s="452"/>
      <c r="BG927" s="474"/>
      <c r="BH927" s="232"/>
      <c r="BR927" s="2"/>
      <c r="BS927" s="233"/>
      <c r="BT927" s="3"/>
      <c r="BU927" s="3"/>
      <c r="BV927" s="3"/>
      <c r="BW927" s="3"/>
      <c r="BX927" s="3"/>
      <c r="BY927" s="4"/>
      <c r="BZ927" s="232"/>
      <c r="CB927" s="3"/>
    </row>
    <row r="928" spans="1:80" s="317" customFormat="1" ht="12" customHeight="1">
      <c r="A928" s="232"/>
      <c r="B928" s="250"/>
      <c r="C928" s="250"/>
      <c r="O928" s="2"/>
      <c r="W928" s="2"/>
      <c r="AA928" s="452"/>
      <c r="AB928" s="452"/>
      <c r="AC928" s="452"/>
      <c r="AD928" s="452"/>
      <c r="AE928" s="452"/>
      <c r="AF928" s="452"/>
      <c r="AG928" s="452"/>
      <c r="AH928" s="452"/>
      <c r="AI928" s="452"/>
      <c r="AJ928" s="452"/>
      <c r="AK928" s="452"/>
      <c r="AL928" s="452"/>
      <c r="AM928" s="452"/>
      <c r="AN928" s="452"/>
      <c r="AO928" s="452"/>
      <c r="AP928" s="452"/>
      <c r="AQ928" s="452"/>
      <c r="AR928" s="452"/>
      <c r="AS928" s="452"/>
      <c r="AT928" s="452"/>
      <c r="AU928" s="452"/>
      <c r="AV928" s="452"/>
      <c r="AW928" s="452"/>
      <c r="AX928" s="452"/>
      <c r="AY928" s="452"/>
      <c r="AZ928" s="452"/>
      <c r="BA928" s="452"/>
      <c r="BB928" s="452"/>
      <c r="BC928" s="452"/>
      <c r="BD928" s="452"/>
      <c r="BE928" s="452"/>
      <c r="BF928" s="452"/>
      <c r="BG928" s="474"/>
      <c r="BH928" s="232"/>
      <c r="BR928" s="2"/>
      <c r="BS928" s="233"/>
      <c r="BT928" s="3"/>
      <c r="BU928" s="3"/>
      <c r="BV928" s="3"/>
      <c r="BW928" s="3"/>
      <c r="BX928" s="3"/>
      <c r="BY928" s="4"/>
      <c r="BZ928" s="232"/>
      <c r="CB928" s="3"/>
    </row>
    <row r="929" spans="1:80" s="317" customFormat="1" ht="12" customHeight="1">
      <c r="A929" s="232"/>
      <c r="B929" s="250"/>
      <c r="C929" s="250"/>
      <c r="O929" s="2"/>
      <c r="W929" s="2"/>
      <c r="BG929" s="2"/>
      <c r="BH929" s="232"/>
      <c r="BR929" s="2"/>
      <c r="BS929" s="233"/>
      <c r="BT929" s="3"/>
      <c r="BU929" s="3"/>
      <c r="BV929" s="3"/>
      <c r="BW929" s="3"/>
      <c r="BX929" s="3"/>
      <c r="BY929" s="4"/>
      <c r="BZ929" s="232"/>
      <c r="CB929" s="3"/>
    </row>
    <row r="930" spans="1:80" s="317" customFormat="1" ht="12" customHeight="1">
      <c r="A930" s="232"/>
      <c r="B930" s="250"/>
      <c r="C930" s="250"/>
      <c r="O930" s="2"/>
      <c r="W930" s="2"/>
      <c r="Y930" s="317" t="s">
        <v>45</v>
      </c>
      <c r="BG930" s="2"/>
      <c r="BH930" s="502" t="s">
        <v>1328</v>
      </c>
      <c r="BI930" s="519"/>
      <c r="BJ930" s="519"/>
      <c r="BK930" s="519"/>
      <c r="BL930" s="519"/>
      <c r="BM930" s="519"/>
      <c r="BN930" s="519"/>
      <c r="BO930" s="519"/>
      <c r="BP930" s="519"/>
      <c r="BQ930" s="519"/>
      <c r="BR930" s="504"/>
      <c r="BS930" s="233"/>
      <c r="BT930" s="3"/>
      <c r="BU930" s="3"/>
      <c r="BV930" s="3"/>
      <c r="BW930" s="3"/>
      <c r="BX930" s="3"/>
      <c r="BY930" s="4"/>
      <c r="BZ930" s="232"/>
      <c r="CB930" s="3"/>
    </row>
    <row r="931" spans="1:80" s="317" customFormat="1" ht="12" customHeight="1">
      <c r="A931" s="232"/>
      <c r="B931" s="250"/>
      <c r="C931" s="250"/>
      <c r="O931" s="2"/>
      <c r="W931" s="2"/>
      <c r="Z931" s="300" t="s">
        <v>1017</v>
      </c>
      <c r="AA931" s="477" t="s">
        <v>1031</v>
      </c>
      <c r="AB931" s="452"/>
      <c r="AC931" s="452"/>
      <c r="AD931" s="452"/>
      <c r="AE931" s="452"/>
      <c r="AF931" s="452"/>
      <c r="AG931" s="452"/>
      <c r="AH931" s="452"/>
      <c r="AI931" s="452"/>
      <c r="AJ931" s="452"/>
      <c r="AK931" s="452"/>
      <c r="AL931" s="452"/>
      <c r="AM931" s="452"/>
      <c r="AN931" s="452"/>
      <c r="AO931" s="452"/>
      <c r="AP931" s="452"/>
      <c r="AQ931" s="452"/>
      <c r="AR931" s="452"/>
      <c r="AS931" s="452"/>
      <c r="AT931" s="452"/>
      <c r="AU931" s="452"/>
      <c r="AV931" s="452"/>
      <c r="AW931" s="452"/>
      <c r="AX931" s="452"/>
      <c r="AY931" s="452"/>
      <c r="AZ931" s="452"/>
      <c r="BA931" s="452"/>
      <c r="BB931" s="452"/>
      <c r="BC931" s="452"/>
      <c r="BD931" s="452"/>
      <c r="BE931" s="452"/>
      <c r="BF931" s="452"/>
      <c r="BG931" s="474"/>
      <c r="BH931" s="502"/>
      <c r="BI931" s="519"/>
      <c r="BJ931" s="519"/>
      <c r="BK931" s="519"/>
      <c r="BL931" s="519"/>
      <c r="BM931" s="519"/>
      <c r="BN931" s="519"/>
      <c r="BO931" s="519"/>
      <c r="BP931" s="519"/>
      <c r="BQ931" s="519"/>
      <c r="BR931" s="504"/>
      <c r="BS931" s="233"/>
      <c r="BT931" s="3"/>
      <c r="BU931" s="3"/>
      <c r="BV931" s="3"/>
      <c r="BW931" s="3"/>
      <c r="BX931" s="3"/>
      <c r="BY931" s="4"/>
      <c r="BZ931" s="232"/>
      <c r="CB931" s="3"/>
    </row>
    <row r="932" spans="1:80" s="317" customFormat="1" ht="12" customHeight="1">
      <c r="A932" s="232"/>
      <c r="B932" s="250"/>
      <c r="C932" s="250"/>
      <c r="O932" s="2"/>
      <c r="W932" s="2"/>
      <c r="AA932" s="452"/>
      <c r="AB932" s="452"/>
      <c r="AC932" s="452"/>
      <c r="AD932" s="452"/>
      <c r="AE932" s="452"/>
      <c r="AF932" s="452"/>
      <c r="AG932" s="452"/>
      <c r="AH932" s="452"/>
      <c r="AI932" s="452"/>
      <c r="AJ932" s="452"/>
      <c r="AK932" s="452"/>
      <c r="AL932" s="452"/>
      <c r="AM932" s="452"/>
      <c r="AN932" s="452"/>
      <c r="AO932" s="452"/>
      <c r="AP932" s="452"/>
      <c r="AQ932" s="452"/>
      <c r="AR932" s="452"/>
      <c r="AS932" s="452"/>
      <c r="AT932" s="452"/>
      <c r="AU932" s="452"/>
      <c r="AV932" s="452"/>
      <c r="AW932" s="452"/>
      <c r="AX932" s="452"/>
      <c r="AY932" s="452"/>
      <c r="AZ932" s="452"/>
      <c r="BA932" s="452"/>
      <c r="BB932" s="452"/>
      <c r="BC932" s="452"/>
      <c r="BD932" s="452"/>
      <c r="BE932" s="452"/>
      <c r="BF932" s="452"/>
      <c r="BG932" s="474"/>
      <c r="BH932" s="502"/>
      <c r="BI932" s="519"/>
      <c r="BJ932" s="519"/>
      <c r="BK932" s="519"/>
      <c r="BL932" s="519"/>
      <c r="BM932" s="519"/>
      <c r="BN932" s="519"/>
      <c r="BO932" s="519"/>
      <c r="BP932" s="519"/>
      <c r="BQ932" s="519"/>
      <c r="BR932" s="504"/>
      <c r="BS932" s="233"/>
      <c r="BT932" s="3"/>
      <c r="BU932" s="3"/>
      <c r="BV932" s="3"/>
      <c r="BW932" s="3"/>
      <c r="BX932" s="3"/>
      <c r="BY932" s="4"/>
      <c r="BZ932" s="232"/>
      <c r="CB932" s="3"/>
    </row>
    <row r="933" spans="1:80" s="317" customFormat="1" ht="12" customHeight="1">
      <c r="A933" s="232"/>
      <c r="B933" s="250"/>
      <c r="C933" s="250"/>
      <c r="O933" s="2"/>
      <c r="W933" s="2"/>
      <c r="Z933" s="300" t="s">
        <v>963</v>
      </c>
      <c r="AA933" s="477" t="s">
        <v>277</v>
      </c>
      <c r="AB933" s="452"/>
      <c r="AC933" s="452"/>
      <c r="AD933" s="452"/>
      <c r="AE933" s="452"/>
      <c r="AF933" s="452"/>
      <c r="AG933" s="452"/>
      <c r="AH933" s="452"/>
      <c r="AI933" s="452"/>
      <c r="AJ933" s="452"/>
      <c r="AK933" s="452"/>
      <c r="AL933" s="452"/>
      <c r="AM933" s="452"/>
      <c r="AN933" s="452"/>
      <c r="AO933" s="452"/>
      <c r="AP933" s="452"/>
      <c r="AQ933" s="452"/>
      <c r="AR933" s="452"/>
      <c r="AS933" s="452"/>
      <c r="AT933" s="452"/>
      <c r="AU933" s="452"/>
      <c r="AV933" s="452"/>
      <c r="AW933" s="452"/>
      <c r="AX933" s="452"/>
      <c r="AY933" s="452"/>
      <c r="AZ933" s="452"/>
      <c r="BA933" s="452"/>
      <c r="BB933" s="452"/>
      <c r="BC933" s="452"/>
      <c r="BD933" s="452"/>
      <c r="BE933" s="452"/>
      <c r="BF933" s="452"/>
      <c r="BG933" s="474"/>
      <c r="BH933" s="232"/>
      <c r="BR933" s="2"/>
      <c r="BS933" s="233"/>
      <c r="BT933" s="3"/>
      <c r="BU933" s="3"/>
      <c r="BV933" s="3"/>
      <c r="BW933" s="3"/>
      <c r="BX933" s="3"/>
      <c r="BY933" s="4"/>
      <c r="BZ933" s="232"/>
      <c r="CB933" s="3"/>
    </row>
    <row r="934" spans="1:80" s="317" customFormat="1" ht="12" customHeight="1">
      <c r="A934" s="232"/>
      <c r="B934" s="250"/>
      <c r="C934" s="250"/>
      <c r="O934" s="2"/>
      <c r="W934" s="2"/>
      <c r="AA934" s="452"/>
      <c r="AB934" s="452"/>
      <c r="AC934" s="452"/>
      <c r="AD934" s="452"/>
      <c r="AE934" s="452"/>
      <c r="AF934" s="452"/>
      <c r="AG934" s="452"/>
      <c r="AH934" s="452"/>
      <c r="AI934" s="452"/>
      <c r="AJ934" s="452"/>
      <c r="AK934" s="452"/>
      <c r="AL934" s="452"/>
      <c r="AM934" s="452"/>
      <c r="AN934" s="452"/>
      <c r="AO934" s="452"/>
      <c r="AP934" s="452"/>
      <c r="AQ934" s="452"/>
      <c r="AR934" s="452"/>
      <c r="AS934" s="452"/>
      <c r="AT934" s="452"/>
      <c r="AU934" s="452"/>
      <c r="AV934" s="452"/>
      <c r="AW934" s="452"/>
      <c r="AX934" s="452"/>
      <c r="AY934" s="452"/>
      <c r="AZ934" s="452"/>
      <c r="BA934" s="452"/>
      <c r="BB934" s="452"/>
      <c r="BC934" s="452"/>
      <c r="BD934" s="452"/>
      <c r="BE934" s="452"/>
      <c r="BF934" s="452"/>
      <c r="BG934" s="474"/>
      <c r="BH934" s="232"/>
      <c r="BR934" s="2"/>
      <c r="BS934" s="233"/>
      <c r="BT934" s="3"/>
      <c r="BU934" s="3"/>
      <c r="BV934" s="3"/>
      <c r="BW934" s="3"/>
      <c r="BX934" s="3"/>
      <c r="BY934" s="4"/>
      <c r="BZ934" s="232"/>
      <c r="CB934" s="3"/>
    </row>
    <row r="935" spans="1:80" s="317" customFormat="1" ht="12" customHeight="1">
      <c r="A935" s="232"/>
      <c r="B935" s="250"/>
      <c r="C935" s="250"/>
      <c r="O935" s="2"/>
      <c r="W935" s="2"/>
      <c r="AA935" s="452"/>
      <c r="AB935" s="452"/>
      <c r="AC935" s="452"/>
      <c r="AD935" s="452"/>
      <c r="AE935" s="452"/>
      <c r="AF935" s="452"/>
      <c r="AG935" s="452"/>
      <c r="AH935" s="452"/>
      <c r="AI935" s="452"/>
      <c r="AJ935" s="452"/>
      <c r="AK935" s="452"/>
      <c r="AL935" s="452"/>
      <c r="AM935" s="452"/>
      <c r="AN935" s="452"/>
      <c r="AO935" s="452"/>
      <c r="AP935" s="452"/>
      <c r="AQ935" s="452"/>
      <c r="AR935" s="452"/>
      <c r="AS935" s="452"/>
      <c r="AT935" s="452"/>
      <c r="AU935" s="452"/>
      <c r="AV935" s="452"/>
      <c r="AW935" s="452"/>
      <c r="AX935" s="452"/>
      <c r="AY935" s="452"/>
      <c r="AZ935" s="452"/>
      <c r="BA935" s="452"/>
      <c r="BB935" s="452"/>
      <c r="BC935" s="452"/>
      <c r="BD935" s="452"/>
      <c r="BE935" s="452"/>
      <c r="BF935" s="452"/>
      <c r="BG935" s="474"/>
      <c r="BH935" s="232"/>
      <c r="BR935" s="2"/>
      <c r="BS935" s="233"/>
      <c r="BT935" s="3"/>
      <c r="BU935" s="3"/>
      <c r="BV935" s="3"/>
      <c r="BW935" s="3"/>
      <c r="BX935" s="3"/>
      <c r="BY935" s="4"/>
      <c r="BZ935" s="232"/>
      <c r="CB935" s="3"/>
    </row>
    <row r="936" spans="1:80" s="317" customFormat="1" ht="12" customHeight="1">
      <c r="A936" s="232"/>
      <c r="B936" s="250"/>
      <c r="C936" s="250"/>
      <c r="O936" s="2"/>
      <c r="W936" s="2"/>
      <c r="Z936" s="300" t="s">
        <v>267</v>
      </c>
      <c r="AA936" s="477" t="s">
        <v>204</v>
      </c>
      <c r="AB936" s="452"/>
      <c r="AC936" s="452"/>
      <c r="AD936" s="452"/>
      <c r="AE936" s="452"/>
      <c r="AF936" s="452"/>
      <c r="AG936" s="452"/>
      <c r="AH936" s="452"/>
      <c r="AI936" s="452"/>
      <c r="AJ936" s="452"/>
      <c r="AK936" s="452"/>
      <c r="AL936" s="452"/>
      <c r="AM936" s="452"/>
      <c r="AN936" s="452"/>
      <c r="AO936" s="452"/>
      <c r="AP936" s="452"/>
      <c r="AQ936" s="452"/>
      <c r="AR936" s="452"/>
      <c r="AS936" s="452"/>
      <c r="AT936" s="452"/>
      <c r="AU936" s="452"/>
      <c r="AV936" s="452"/>
      <c r="AW936" s="452"/>
      <c r="AX936" s="452"/>
      <c r="AY936" s="452"/>
      <c r="AZ936" s="452"/>
      <c r="BA936" s="452"/>
      <c r="BB936" s="452"/>
      <c r="BC936" s="452"/>
      <c r="BD936" s="452"/>
      <c r="BE936" s="452"/>
      <c r="BF936" s="452"/>
      <c r="BG936" s="474"/>
      <c r="BH936" s="232"/>
      <c r="BR936" s="2"/>
      <c r="BS936" s="233"/>
      <c r="BT936" s="3"/>
      <c r="BU936" s="3"/>
      <c r="BV936" s="3"/>
      <c r="BW936" s="3"/>
      <c r="BX936" s="3"/>
      <c r="BY936" s="4"/>
      <c r="BZ936" s="232"/>
      <c r="CB936" s="3"/>
    </row>
    <row r="937" spans="1:80" s="317" customFormat="1" ht="12" customHeight="1">
      <c r="A937" s="232"/>
      <c r="B937" s="250"/>
      <c r="C937" s="250"/>
      <c r="O937" s="2"/>
      <c r="W937" s="2"/>
      <c r="AA937" s="452"/>
      <c r="AB937" s="452"/>
      <c r="AC937" s="452"/>
      <c r="AD937" s="452"/>
      <c r="AE937" s="452"/>
      <c r="AF937" s="452"/>
      <c r="AG937" s="452"/>
      <c r="AH937" s="452"/>
      <c r="AI937" s="452"/>
      <c r="AJ937" s="452"/>
      <c r="AK937" s="452"/>
      <c r="AL937" s="452"/>
      <c r="AM937" s="452"/>
      <c r="AN937" s="452"/>
      <c r="AO937" s="452"/>
      <c r="AP937" s="452"/>
      <c r="AQ937" s="452"/>
      <c r="AR937" s="452"/>
      <c r="AS937" s="452"/>
      <c r="AT937" s="452"/>
      <c r="AU937" s="452"/>
      <c r="AV937" s="452"/>
      <c r="AW937" s="452"/>
      <c r="AX937" s="452"/>
      <c r="AY937" s="452"/>
      <c r="AZ937" s="452"/>
      <c r="BA937" s="452"/>
      <c r="BB937" s="452"/>
      <c r="BC937" s="452"/>
      <c r="BD937" s="452"/>
      <c r="BE937" s="452"/>
      <c r="BF937" s="452"/>
      <c r="BG937" s="474"/>
      <c r="BH937" s="232"/>
      <c r="BR937" s="2"/>
      <c r="BS937" s="233"/>
      <c r="BT937" s="3"/>
      <c r="BU937" s="3"/>
      <c r="BV937" s="3"/>
      <c r="BW937" s="3"/>
      <c r="BX937" s="3"/>
      <c r="BY937" s="4"/>
      <c r="BZ937" s="232"/>
      <c r="CB937" s="3"/>
    </row>
    <row r="938" spans="1:80" s="317" customFormat="1" ht="12" customHeight="1">
      <c r="A938" s="232"/>
      <c r="B938" s="250"/>
      <c r="C938" s="250"/>
      <c r="O938" s="2"/>
      <c r="W938" s="2"/>
      <c r="BG938" s="2"/>
      <c r="BH938" s="232"/>
      <c r="BR938" s="2"/>
      <c r="BS938" s="233"/>
      <c r="BT938" s="3"/>
      <c r="BU938" s="3"/>
      <c r="BV938" s="3"/>
      <c r="BW938" s="3"/>
      <c r="BX938" s="3"/>
      <c r="BY938" s="4"/>
      <c r="BZ938" s="232"/>
      <c r="CB938" s="3"/>
    </row>
    <row r="939" spans="1:80" s="317" customFormat="1" ht="12" customHeight="1">
      <c r="A939" s="232"/>
      <c r="B939" s="250"/>
      <c r="C939" s="250"/>
      <c r="O939" s="2"/>
      <c r="W939" s="2"/>
      <c r="Y939" s="300" t="s">
        <v>108</v>
      </c>
      <c r="Z939" s="477" t="s">
        <v>1848</v>
      </c>
      <c r="AA939" s="446"/>
      <c r="AB939" s="446"/>
      <c r="AC939" s="446"/>
      <c r="AD939" s="446"/>
      <c r="AE939" s="446"/>
      <c r="AF939" s="446"/>
      <c r="AG939" s="446"/>
      <c r="AH939" s="446"/>
      <c r="AI939" s="446"/>
      <c r="AJ939" s="446"/>
      <c r="AK939" s="446"/>
      <c r="AL939" s="446"/>
      <c r="AM939" s="446"/>
      <c r="AN939" s="446"/>
      <c r="AO939" s="446"/>
      <c r="AP939" s="446"/>
      <c r="AQ939" s="446"/>
      <c r="AR939" s="446"/>
      <c r="AS939" s="446"/>
      <c r="AT939" s="446"/>
      <c r="AU939" s="446"/>
      <c r="AV939" s="446"/>
      <c r="AW939" s="446"/>
      <c r="AX939" s="446"/>
      <c r="AY939" s="446"/>
      <c r="AZ939" s="446"/>
      <c r="BA939" s="446"/>
      <c r="BB939" s="446"/>
      <c r="BC939" s="446"/>
      <c r="BD939" s="446"/>
      <c r="BE939" s="446"/>
      <c r="BF939" s="446"/>
      <c r="BG939" s="478"/>
      <c r="BH939" s="232"/>
      <c r="BR939" s="2"/>
      <c r="BS939" s="233"/>
      <c r="BT939" s="3"/>
      <c r="BU939" s="3"/>
      <c r="BV939" s="3"/>
      <c r="BW939" s="3"/>
      <c r="BX939" s="3"/>
      <c r="BY939" s="4"/>
      <c r="BZ939" s="232"/>
      <c r="CB939" s="3"/>
    </row>
    <row r="940" spans="1:80" s="317" customFormat="1" ht="12" customHeight="1">
      <c r="A940" s="232"/>
      <c r="B940" s="250"/>
      <c r="C940" s="250"/>
      <c r="O940" s="2"/>
      <c r="W940" s="2"/>
      <c r="Z940" s="446"/>
      <c r="AA940" s="446"/>
      <c r="AB940" s="446"/>
      <c r="AC940" s="446"/>
      <c r="AD940" s="446"/>
      <c r="AE940" s="446"/>
      <c r="AF940" s="446"/>
      <c r="AG940" s="446"/>
      <c r="AH940" s="446"/>
      <c r="AI940" s="446"/>
      <c r="AJ940" s="446"/>
      <c r="AK940" s="446"/>
      <c r="AL940" s="446"/>
      <c r="AM940" s="446"/>
      <c r="AN940" s="446"/>
      <c r="AO940" s="446"/>
      <c r="AP940" s="446"/>
      <c r="AQ940" s="446"/>
      <c r="AR940" s="446"/>
      <c r="AS940" s="446"/>
      <c r="AT940" s="446"/>
      <c r="AU940" s="446"/>
      <c r="AV940" s="446"/>
      <c r="AW940" s="446"/>
      <c r="AX940" s="446"/>
      <c r="AY940" s="446"/>
      <c r="AZ940" s="446"/>
      <c r="BA940" s="446"/>
      <c r="BB940" s="446"/>
      <c r="BC940" s="446"/>
      <c r="BD940" s="446"/>
      <c r="BE940" s="446"/>
      <c r="BF940" s="446"/>
      <c r="BG940" s="478"/>
      <c r="BH940" s="232"/>
      <c r="BR940" s="2"/>
      <c r="BS940" s="233"/>
      <c r="BT940" s="3"/>
      <c r="BU940" s="3"/>
      <c r="BV940" s="3"/>
      <c r="BW940" s="3"/>
      <c r="BX940" s="3"/>
      <c r="BY940" s="4"/>
      <c r="BZ940" s="232"/>
      <c r="CB940" s="3"/>
    </row>
    <row r="941" spans="1:80" s="317" customFormat="1" ht="12" customHeight="1">
      <c r="A941" s="232"/>
      <c r="B941" s="250"/>
      <c r="C941" s="250"/>
      <c r="O941" s="2"/>
      <c r="W941" s="2"/>
      <c r="Z941" s="446"/>
      <c r="AA941" s="446"/>
      <c r="AB941" s="446"/>
      <c r="AC941" s="446"/>
      <c r="AD941" s="446"/>
      <c r="AE941" s="446"/>
      <c r="AF941" s="446"/>
      <c r="AG941" s="446"/>
      <c r="AH941" s="446"/>
      <c r="AI941" s="446"/>
      <c r="AJ941" s="446"/>
      <c r="AK941" s="446"/>
      <c r="AL941" s="446"/>
      <c r="AM941" s="446"/>
      <c r="AN941" s="446"/>
      <c r="AO941" s="446"/>
      <c r="AP941" s="446"/>
      <c r="AQ941" s="446"/>
      <c r="AR941" s="446"/>
      <c r="AS941" s="446"/>
      <c r="AT941" s="446"/>
      <c r="AU941" s="446"/>
      <c r="AV941" s="446"/>
      <c r="AW941" s="446"/>
      <c r="AX941" s="446"/>
      <c r="AY941" s="446"/>
      <c r="AZ941" s="446"/>
      <c r="BA941" s="446"/>
      <c r="BB941" s="446"/>
      <c r="BC941" s="446"/>
      <c r="BD941" s="446"/>
      <c r="BE941" s="446"/>
      <c r="BF941" s="446"/>
      <c r="BG941" s="478"/>
      <c r="BH941" s="232"/>
      <c r="BR941" s="2"/>
      <c r="BS941" s="233"/>
      <c r="BT941" s="3"/>
      <c r="BU941" s="3"/>
      <c r="BV941" s="3"/>
      <c r="BW941" s="3"/>
      <c r="BX941" s="3"/>
      <c r="BY941" s="4"/>
      <c r="BZ941" s="232"/>
      <c r="CB941" s="3"/>
    </row>
    <row r="942" spans="1:80" s="317" customFormat="1" ht="12" customHeight="1">
      <c r="A942" s="232"/>
      <c r="B942" s="250"/>
      <c r="C942" s="250"/>
      <c r="O942" s="2"/>
      <c r="W942" s="2"/>
      <c r="Z942" s="446"/>
      <c r="AA942" s="446"/>
      <c r="AB942" s="446"/>
      <c r="AC942" s="446"/>
      <c r="AD942" s="446"/>
      <c r="AE942" s="446"/>
      <c r="AF942" s="446"/>
      <c r="AG942" s="446"/>
      <c r="AH942" s="446"/>
      <c r="AI942" s="446"/>
      <c r="AJ942" s="446"/>
      <c r="AK942" s="446"/>
      <c r="AL942" s="446"/>
      <c r="AM942" s="446"/>
      <c r="AN942" s="446"/>
      <c r="AO942" s="446"/>
      <c r="AP942" s="446"/>
      <c r="AQ942" s="446"/>
      <c r="AR942" s="446"/>
      <c r="AS942" s="446"/>
      <c r="AT942" s="446"/>
      <c r="AU942" s="446"/>
      <c r="AV942" s="446"/>
      <c r="AW942" s="446"/>
      <c r="AX942" s="446"/>
      <c r="AY942" s="446"/>
      <c r="AZ942" s="446"/>
      <c r="BA942" s="446"/>
      <c r="BB942" s="446"/>
      <c r="BC942" s="446"/>
      <c r="BD942" s="446"/>
      <c r="BE942" s="446"/>
      <c r="BF942" s="446"/>
      <c r="BG942" s="478"/>
      <c r="BH942" s="232"/>
      <c r="BR942" s="2"/>
      <c r="BS942" s="233"/>
      <c r="BT942" s="3"/>
      <c r="BU942" s="3"/>
      <c r="BV942" s="3"/>
      <c r="BW942" s="3"/>
      <c r="BX942" s="3"/>
      <c r="BY942" s="4"/>
      <c r="BZ942" s="232"/>
      <c r="CB942" s="3"/>
    </row>
    <row r="943" spans="1:80" s="317" customFormat="1" ht="12" customHeight="1">
      <c r="A943" s="232"/>
      <c r="B943" s="250"/>
      <c r="C943" s="250"/>
      <c r="O943" s="2"/>
      <c r="W943" s="2"/>
      <c r="Z943" s="446"/>
      <c r="AA943" s="446"/>
      <c r="AB943" s="446"/>
      <c r="AC943" s="446"/>
      <c r="AD943" s="446"/>
      <c r="AE943" s="446"/>
      <c r="AF943" s="446"/>
      <c r="AG943" s="446"/>
      <c r="AH943" s="446"/>
      <c r="AI943" s="446"/>
      <c r="AJ943" s="446"/>
      <c r="AK943" s="446"/>
      <c r="AL943" s="446"/>
      <c r="AM943" s="446"/>
      <c r="AN943" s="446"/>
      <c r="AO943" s="446"/>
      <c r="AP943" s="446"/>
      <c r="AQ943" s="446"/>
      <c r="AR943" s="446"/>
      <c r="AS943" s="446"/>
      <c r="AT943" s="446"/>
      <c r="AU943" s="446"/>
      <c r="AV943" s="446"/>
      <c r="AW943" s="446"/>
      <c r="AX943" s="446"/>
      <c r="AY943" s="446"/>
      <c r="AZ943" s="446"/>
      <c r="BA943" s="446"/>
      <c r="BB943" s="446"/>
      <c r="BC943" s="446"/>
      <c r="BD943" s="446"/>
      <c r="BE943" s="446"/>
      <c r="BF943" s="446"/>
      <c r="BG943" s="478"/>
      <c r="BH943" s="232"/>
      <c r="BR943" s="2"/>
      <c r="BS943" s="233"/>
      <c r="BT943" s="3"/>
      <c r="BU943" s="3"/>
      <c r="BV943" s="3"/>
      <c r="BW943" s="3"/>
      <c r="BX943" s="3"/>
      <c r="BY943" s="4"/>
      <c r="BZ943" s="232"/>
      <c r="CB943" s="3"/>
    </row>
    <row r="944" spans="1:80" s="317" customFormat="1" ht="12" customHeight="1">
      <c r="A944" s="232"/>
      <c r="B944" s="250"/>
      <c r="C944" s="250"/>
      <c r="O944" s="2"/>
      <c r="W944" s="2"/>
      <c r="Z944" s="251"/>
      <c r="AA944" s="251"/>
      <c r="AB944" s="251"/>
      <c r="AC944" s="251"/>
      <c r="AD944" s="251"/>
      <c r="AE944" s="251"/>
      <c r="AF944" s="251"/>
      <c r="AG944" s="251"/>
      <c r="AH944" s="251"/>
      <c r="AI944" s="251"/>
      <c r="AJ944" s="251"/>
      <c r="AK944" s="251"/>
      <c r="AL944" s="251"/>
      <c r="AM944" s="251"/>
      <c r="AN944" s="251"/>
      <c r="AO944" s="251"/>
      <c r="AP944" s="251"/>
      <c r="AQ944" s="251"/>
      <c r="AR944" s="251"/>
      <c r="AS944" s="251"/>
      <c r="AT944" s="251"/>
      <c r="AU944" s="251"/>
      <c r="AV944" s="251"/>
      <c r="AW944" s="251"/>
      <c r="AX944" s="251"/>
      <c r="AY944" s="251"/>
      <c r="AZ944" s="251"/>
      <c r="BA944" s="251"/>
      <c r="BB944" s="251"/>
      <c r="BC944" s="251"/>
      <c r="BD944" s="251"/>
      <c r="BE944" s="251"/>
      <c r="BF944" s="251"/>
      <c r="BG944" s="2"/>
      <c r="BH944" s="232"/>
      <c r="BR944" s="2"/>
      <c r="BS944" s="233"/>
      <c r="BT944" s="3"/>
      <c r="BU944" s="3"/>
      <c r="BV944" s="3"/>
      <c r="BW944" s="3"/>
      <c r="BX944" s="3"/>
      <c r="BY944" s="4"/>
      <c r="BZ944" s="232"/>
      <c r="CB944" s="3"/>
    </row>
    <row r="945" spans="1:80" s="317" customFormat="1" ht="12" customHeight="1">
      <c r="A945" s="232"/>
      <c r="B945" s="250"/>
      <c r="C945" s="250"/>
      <c r="O945" s="2"/>
      <c r="W945" s="2"/>
      <c r="Z945" s="251" t="s">
        <v>496</v>
      </c>
      <c r="AA945" s="251"/>
      <c r="AB945" s="251"/>
      <c r="AC945" s="251"/>
      <c r="AD945" s="251"/>
      <c r="AE945" s="251"/>
      <c r="AF945" s="251"/>
      <c r="AG945" s="251"/>
      <c r="AH945" s="251"/>
      <c r="AI945" s="251"/>
      <c r="AJ945" s="251"/>
      <c r="AK945" s="251"/>
      <c r="AL945" s="251"/>
      <c r="AM945" s="251"/>
      <c r="AN945" s="251"/>
      <c r="AO945" s="251"/>
      <c r="AP945" s="251"/>
      <c r="AQ945" s="251"/>
      <c r="AR945" s="251"/>
      <c r="AS945" s="251"/>
      <c r="AT945" s="251"/>
      <c r="AU945" s="251"/>
      <c r="AV945" s="251"/>
      <c r="AW945" s="251"/>
      <c r="AX945" s="251"/>
      <c r="AY945" s="251"/>
      <c r="AZ945" s="251"/>
      <c r="BA945" s="251"/>
      <c r="BB945" s="251"/>
      <c r="BC945" s="251"/>
      <c r="BD945" s="251"/>
      <c r="BE945" s="251"/>
      <c r="BF945" s="251"/>
      <c r="BG945" s="2"/>
      <c r="BH945" s="232"/>
      <c r="BR945" s="2"/>
      <c r="BS945" s="233"/>
      <c r="BT945" s="3"/>
      <c r="BU945" s="3"/>
      <c r="BV945" s="3"/>
      <c r="BW945" s="3"/>
      <c r="BX945" s="3"/>
      <c r="BY945" s="4"/>
      <c r="BZ945" s="232"/>
      <c r="CB945" s="3"/>
    </row>
    <row r="946" spans="1:80" s="317" customFormat="1" ht="12" customHeight="1">
      <c r="A946" s="232"/>
      <c r="B946" s="250"/>
      <c r="C946" s="250"/>
      <c r="O946" s="2"/>
      <c r="W946" s="2"/>
      <c r="Z946" s="100" t="s">
        <v>627</v>
      </c>
      <c r="AA946" s="101"/>
      <c r="AB946" s="101"/>
      <c r="AC946" s="101"/>
      <c r="AD946" s="102"/>
      <c r="AE946" s="100" t="s">
        <v>628</v>
      </c>
      <c r="AF946" s="101"/>
      <c r="AG946" s="101"/>
      <c r="AH946" s="101"/>
      <c r="AI946" s="101"/>
      <c r="AJ946" s="101"/>
      <c r="AK946" s="101"/>
      <c r="AL946" s="101"/>
      <c r="AM946" s="101"/>
      <c r="AN946" s="101"/>
      <c r="AO946" s="101"/>
      <c r="AP946" s="101"/>
      <c r="AQ946" s="101"/>
      <c r="AR946" s="102"/>
      <c r="AS946" s="101" t="s">
        <v>629</v>
      </c>
      <c r="AT946" s="101"/>
      <c r="AU946" s="101"/>
      <c r="AV946" s="101"/>
      <c r="AW946" s="101"/>
      <c r="AX946" s="101"/>
      <c r="AY946" s="101"/>
      <c r="AZ946" s="101"/>
      <c r="BA946" s="101"/>
      <c r="BB946" s="101"/>
      <c r="BC946" s="101"/>
      <c r="BD946" s="101"/>
      <c r="BE946" s="101"/>
      <c r="BF946" s="102"/>
      <c r="BG946" s="2"/>
      <c r="BH946" s="232"/>
      <c r="BR946" s="2"/>
      <c r="BS946" s="233"/>
      <c r="BT946" s="3"/>
      <c r="BU946" s="3"/>
      <c r="BV946" s="3"/>
      <c r="BW946" s="3"/>
      <c r="BX946" s="3"/>
      <c r="BY946" s="4"/>
      <c r="BZ946" s="232"/>
      <c r="CB946" s="3"/>
    </row>
    <row r="947" spans="1:80" s="317" customFormat="1" ht="12" customHeight="1">
      <c r="A947" s="232"/>
      <c r="B947" s="250"/>
      <c r="C947" s="250"/>
      <c r="O947" s="2"/>
      <c r="W947" s="2"/>
      <c r="Z947" s="470" t="s">
        <v>630</v>
      </c>
      <c r="AA947" s="471"/>
      <c r="AB947" s="471"/>
      <c r="AC947" s="471"/>
      <c r="AD947" s="472"/>
      <c r="AE947" s="470" t="s">
        <v>783</v>
      </c>
      <c r="AF947" s="471"/>
      <c r="AG947" s="471"/>
      <c r="AH947" s="471"/>
      <c r="AI947" s="471"/>
      <c r="AJ947" s="471"/>
      <c r="AK947" s="471"/>
      <c r="AL947" s="471"/>
      <c r="AM947" s="471"/>
      <c r="AN947" s="471"/>
      <c r="AO947" s="471"/>
      <c r="AP947" s="471"/>
      <c r="AQ947" s="471"/>
      <c r="AR947" s="472"/>
      <c r="AS947" s="470" t="s">
        <v>784</v>
      </c>
      <c r="AT947" s="624"/>
      <c r="AU947" s="624"/>
      <c r="AV947" s="624"/>
      <c r="AW947" s="624"/>
      <c r="AX947" s="624"/>
      <c r="AY947" s="624"/>
      <c r="AZ947" s="624"/>
      <c r="BA947" s="624"/>
      <c r="BB947" s="624"/>
      <c r="BC947" s="624"/>
      <c r="BD947" s="624"/>
      <c r="BE947" s="624"/>
      <c r="BF947" s="625"/>
      <c r="BG947" s="2"/>
      <c r="BH947" s="232"/>
      <c r="BR947" s="2"/>
      <c r="BS947" s="233"/>
      <c r="BT947" s="3"/>
      <c r="BU947" s="3"/>
      <c r="BV947" s="3"/>
      <c r="BW947" s="3"/>
      <c r="BX947" s="3"/>
      <c r="BY947" s="4"/>
      <c r="CB947" s="3"/>
    </row>
    <row r="948" spans="1:77" s="317" customFormat="1" ht="12" customHeight="1">
      <c r="A948" s="232"/>
      <c r="B948" s="250"/>
      <c r="C948" s="250"/>
      <c r="O948" s="2"/>
      <c r="W948" s="2"/>
      <c r="Z948" s="473"/>
      <c r="AA948" s="452"/>
      <c r="AB948" s="452"/>
      <c r="AC948" s="452"/>
      <c r="AD948" s="474"/>
      <c r="AE948" s="473"/>
      <c r="AF948" s="452"/>
      <c r="AG948" s="452"/>
      <c r="AH948" s="452"/>
      <c r="AI948" s="452"/>
      <c r="AJ948" s="452"/>
      <c r="AK948" s="452"/>
      <c r="AL948" s="452"/>
      <c r="AM948" s="452"/>
      <c r="AN948" s="452"/>
      <c r="AO948" s="452"/>
      <c r="AP948" s="452"/>
      <c r="AQ948" s="452"/>
      <c r="AR948" s="474"/>
      <c r="AS948" s="502"/>
      <c r="AT948" s="500"/>
      <c r="AU948" s="500"/>
      <c r="AV948" s="500"/>
      <c r="AW948" s="500"/>
      <c r="AX948" s="500"/>
      <c r="AY948" s="500"/>
      <c r="AZ948" s="500"/>
      <c r="BA948" s="500"/>
      <c r="BB948" s="500"/>
      <c r="BC948" s="500"/>
      <c r="BD948" s="500"/>
      <c r="BE948" s="500"/>
      <c r="BF948" s="504"/>
      <c r="BG948" s="2"/>
      <c r="BH948" s="232"/>
      <c r="BR948" s="2"/>
      <c r="BY948" s="2"/>
    </row>
    <row r="949" spans="1:77" s="317" customFormat="1" ht="12" customHeight="1">
      <c r="A949" s="232"/>
      <c r="B949" s="250"/>
      <c r="C949" s="250"/>
      <c r="O949" s="2"/>
      <c r="W949" s="2"/>
      <c r="Z949" s="80"/>
      <c r="AA949" s="81"/>
      <c r="AB949" s="81"/>
      <c r="AC949" s="81"/>
      <c r="AD949" s="82"/>
      <c r="AE949" s="80"/>
      <c r="AF949" s="81"/>
      <c r="AG949" s="81"/>
      <c r="AH949" s="81"/>
      <c r="AI949" s="81"/>
      <c r="AJ949" s="81"/>
      <c r="AK949" s="81"/>
      <c r="AL949" s="81"/>
      <c r="AM949" s="81"/>
      <c r="AN949" s="81"/>
      <c r="AO949" s="81"/>
      <c r="AP949" s="81"/>
      <c r="AQ949" s="81"/>
      <c r="AR949" s="82"/>
      <c r="AS949" s="629"/>
      <c r="AT949" s="630"/>
      <c r="AU949" s="630"/>
      <c r="AV949" s="630"/>
      <c r="AW949" s="630"/>
      <c r="AX949" s="630"/>
      <c r="AY949" s="630"/>
      <c r="AZ949" s="630"/>
      <c r="BA949" s="630"/>
      <c r="BB949" s="630"/>
      <c r="BC949" s="630"/>
      <c r="BD949" s="630"/>
      <c r="BE949" s="630"/>
      <c r="BF949" s="631"/>
      <c r="BG949" s="2"/>
      <c r="BH949" s="232"/>
      <c r="BR949" s="2"/>
      <c r="BY949" s="2"/>
    </row>
    <row r="950" spans="1:77" s="317" customFormat="1" ht="12" customHeight="1">
      <c r="A950" s="232"/>
      <c r="B950" s="250"/>
      <c r="C950" s="250"/>
      <c r="O950" s="2"/>
      <c r="W950" s="2"/>
      <c r="Z950" s="470" t="s">
        <v>785</v>
      </c>
      <c r="AA950" s="471"/>
      <c r="AB950" s="471"/>
      <c r="AC950" s="471"/>
      <c r="AD950" s="472"/>
      <c r="AE950" s="103" t="s">
        <v>936</v>
      </c>
      <c r="AF950" s="624" t="s">
        <v>786</v>
      </c>
      <c r="AG950" s="471"/>
      <c r="AH950" s="471"/>
      <c r="AI950" s="471"/>
      <c r="AJ950" s="471"/>
      <c r="AK950" s="471"/>
      <c r="AL950" s="471"/>
      <c r="AM950" s="471"/>
      <c r="AN950" s="471"/>
      <c r="AO950" s="471"/>
      <c r="AP950" s="471"/>
      <c r="AQ950" s="471"/>
      <c r="AR950" s="472"/>
      <c r="AS950" s="3" t="s">
        <v>787</v>
      </c>
      <c r="AT950" s="3"/>
      <c r="AU950" s="3"/>
      <c r="AV950" s="3"/>
      <c r="AW950" s="3"/>
      <c r="AX950" s="3"/>
      <c r="AY950" s="3"/>
      <c r="AZ950" s="3"/>
      <c r="BA950" s="3"/>
      <c r="BB950" s="3"/>
      <c r="BC950" s="3"/>
      <c r="BD950" s="3"/>
      <c r="BE950" s="3"/>
      <c r="BF950" s="4"/>
      <c r="BG950" s="2"/>
      <c r="BH950" s="232"/>
      <c r="BR950" s="2"/>
      <c r="BY950" s="2"/>
    </row>
    <row r="951" spans="1:77" s="317" customFormat="1" ht="12" customHeight="1">
      <c r="A951" s="232"/>
      <c r="B951" s="250"/>
      <c r="C951" s="250"/>
      <c r="O951" s="2"/>
      <c r="W951" s="2"/>
      <c r="Z951" s="473"/>
      <c r="AA951" s="452"/>
      <c r="AB951" s="452"/>
      <c r="AC951" s="452"/>
      <c r="AD951" s="474"/>
      <c r="AE951" s="251"/>
      <c r="AF951" s="452"/>
      <c r="AG951" s="452"/>
      <c r="AH951" s="452"/>
      <c r="AI951" s="452"/>
      <c r="AJ951" s="452"/>
      <c r="AK951" s="452"/>
      <c r="AL951" s="452"/>
      <c r="AM951" s="452"/>
      <c r="AN951" s="452"/>
      <c r="AO951" s="452"/>
      <c r="AP951" s="452"/>
      <c r="AQ951" s="452"/>
      <c r="AR951" s="474"/>
      <c r="AS951" s="97" t="s">
        <v>170</v>
      </c>
      <c r="AT951" s="500" t="s">
        <v>788</v>
      </c>
      <c r="AU951" s="519"/>
      <c r="AV951" s="519"/>
      <c r="AW951" s="519"/>
      <c r="AX951" s="519"/>
      <c r="AY951" s="519"/>
      <c r="AZ951" s="519"/>
      <c r="BA951" s="519"/>
      <c r="BB951" s="519"/>
      <c r="BC951" s="519"/>
      <c r="BD951" s="519"/>
      <c r="BE951" s="519"/>
      <c r="BF951" s="504"/>
      <c r="BG951" s="2"/>
      <c r="BH951" s="232"/>
      <c r="BR951" s="2"/>
      <c r="BY951" s="2"/>
    </row>
    <row r="952" spans="1:77" s="317" customFormat="1" ht="12" customHeight="1">
      <c r="A952" s="232"/>
      <c r="B952" s="250"/>
      <c r="C952" s="250"/>
      <c r="O952" s="2"/>
      <c r="W952" s="2"/>
      <c r="Z952" s="233"/>
      <c r="AA952" s="3"/>
      <c r="AB952" s="3"/>
      <c r="AC952" s="3"/>
      <c r="AD952" s="4"/>
      <c r="AE952" s="103" t="s">
        <v>275</v>
      </c>
      <c r="AF952" s="500" t="s">
        <v>1849</v>
      </c>
      <c r="AG952" s="519"/>
      <c r="AH952" s="519"/>
      <c r="AI952" s="519"/>
      <c r="AJ952" s="519"/>
      <c r="AK952" s="519"/>
      <c r="AL952" s="519"/>
      <c r="AM952" s="519"/>
      <c r="AN952" s="519"/>
      <c r="AO952" s="519"/>
      <c r="AP952" s="519"/>
      <c r="AQ952" s="519"/>
      <c r="AR952" s="504"/>
      <c r="AS952" s="251"/>
      <c r="AT952" s="519"/>
      <c r="AU952" s="519"/>
      <c r="AV952" s="519"/>
      <c r="AW952" s="519"/>
      <c r="AX952" s="519"/>
      <c r="AY952" s="519"/>
      <c r="AZ952" s="519"/>
      <c r="BA952" s="519"/>
      <c r="BB952" s="519"/>
      <c r="BC952" s="519"/>
      <c r="BD952" s="519"/>
      <c r="BE952" s="519"/>
      <c r="BF952" s="504"/>
      <c r="BG952" s="2"/>
      <c r="BH952" s="232"/>
      <c r="BR952" s="2"/>
      <c r="BY952" s="2"/>
    </row>
    <row r="953" spans="1:77" s="317" customFormat="1" ht="12" customHeight="1">
      <c r="A953" s="232"/>
      <c r="B953" s="250"/>
      <c r="C953" s="250"/>
      <c r="O953" s="2"/>
      <c r="W953" s="2"/>
      <c r="Z953" s="233"/>
      <c r="AA953" s="3"/>
      <c r="AB953" s="3"/>
      <c r="AC953" s="3"/>
      <c r="AD953" s="4"/>
      <c r="AE953" s="233"/>
      <c r="AF953" s="519"/>
      <c r="AG953" s="519"/>
      <c r="AH953" s="519"/>
      <c r="AI953" s="519"/>
      <c r="AJ953" s="519"/>
      <c r="AK953" s="519"/>
      <c r="AL953" s="519"/>
      <c r="AM953" s="519"/>
      <c r="AN953" s="519"/>
      <c r="AO953" s="519"/>
      <c r="AP953" s="519"/>
      <c r="AQ953" s="519"/>
      <c r="AR953" s="504"/>
      <c r="AS953" s="3"/>
      <c r="AT953" s="519"/>
      <c r="AU953" s="519"/>
      <c r="AV953" s="519"/>
      <c r="AW953" s="519"/>
      <c r="AX953" s="519"/>
      <c r="AY953" s="519"/>
      <c r="AZ953" s="519"/>
      <c r="BA953" s="519"/>
      <c r="BB953" s="519"/>
      <c r="BC953" s="519"/>
      <c r="BD953" s="519"/>
      <c r="BE953" s="519"/>
      <c r="BF953" s="504"/>
      <c r="BG953" s="2"/>
      <c r="BH953" s="232"/>
      <c r="BR953" s="2"/>
      <c r="BY953" s="2"/>
    </row>
    <row r="954" spans="1:77" s="317" customFormat="1" ht="12" customHeight="1">
      <c r="A954" s="232"/>
      <c r="B954" s="250"/>
      <c r="C954" s="250"/>
      <c r="O954" s="2"/>
      <c r="W954" s="2"/>
      <c r="Z954" s="233"/>
      <c r="AA954" s="3"/>
      <c r="AB954" s="3"/>
      <c r="AC954" s="3"/>
      <c r="AD954" s="4"/>
      <c r="AE954" s="233" t="s">
        <v>267</v>
      </c>
      <c r="AF954" s="500" t="s">
        <v>225</v>
      </c>
      <c r="AG954" s="452"/>
      <c r="AH954" s="452"/>
      <c r="AI954" s="452"/>
      <c r="AJ954" s="452"/>
      <c r="AK954" s="452"/>
      <c r="AL954" s="452"/>
      <c r="AM954" s="452"/>
      <c r="AN954" s="452"/>
      <c r="AO954" s="452"/>
      <c r="AP954" s="452"/>
      <c r="AQ954" s="452"/>
      <c r="AR954" s="474"/>
      <c r="AS954" s="3"/>
      <c r="AT954" s="3"/>
      <c r="AU954" s="3"/>
      <c r="AV954" s="3"/>
      <c r="AW954" s="3"/>
      <c r="AX954" s="3"/>
      <c r="AY954" s="3"/>
      <c r="AZ954" s="3"/>
      <c r="BA954" s="3"/>
      <c r="BB954" s="3"/>
      <c r="BC954" s="3"/>
      <c r="BD954" s="3"/>
      <c r="BE954" s="3"/>
      <c r="BF954" s="4"/>
      <c r="BG954" s="2"/>
      <c r="BH954" s="232"/>
      <c r="BR954" s="2"/>
      <c r="BY954" s="2"/>
    </row>
    <row r="955" spans="1:77" s="317" customFormat="1" ht="12" customHeight="1">
      <c r="A955" s="232"/>
      <c r="B955" s="250"/>
      <c r="C955" s="250"/>
      <c r="O955" s="2"/>
      <c r="W955" s="2"/>
      <c r="Z955" s="233"/>
      <c r="AA955" s="3"/>
      <c r="AB955" s="3"/>
      <c r="AC955" s="3"/>
      <c r="AD955" s="4"/>
      <c r="AE955" s="233"/>
      <c r="AF955" s="452"/>
      <c r="AG955" s="452"/>
      <c r="AH955" s="452"/>
      <c r="AI955" s="452"/>
      <c r="AJ955" s="452"/>
      <c r="AK955" s="452"/>
      <c r="AL955" s="452"/>
      <c r="AM955" s="452"/>
      <c r="AN955" s="452"/>
      <c r="AO955" s="452"/>
      <c r="AP955" s="452"/>
      <c r="AQ955" s="452"/>
      <c r="AR955" s="474"/>
      <c r="AS955" s="3"/>
      <c r="AT955" s="3"/>
      <c r="AU955" s="3"/>
      <c r="AV955" s="3"/>
      <c r="AW955" s="3"/>
      <c r="AX955" s="3"/>
      <c r="AY955" s="3"/>
      <c r="AZ955" s="3"/>
      <c r="BA955" s="3"/>
      <c r="BB955" s="3"/>
      <c r="BC955" s="3"/>
      <c r="BD955" s="3"/>
      <c r="BE955" s="3"/>
      <c r="BF955" s="4"/>
      <c r="BG955" s="2"/>
      <c r="BH955" s="232"/>
      <c r="BR955" s="2"/>
      <c r="BY955" s="2"/>
    </row>
    <row r="956" spans="1:77" s="317" customFormat="1" ht="12" customHeight="1">
      <c r="A956" s="232"/>
      <c r="B956" s="250"/>
      <c r="C956" s="250"/>
      <c r="O956" s="2"/>
      <c r="W956" s="2"/>
      <c r="Z956" s="233"/>
      <c r="AA956" s="3"/>
      <c r="AB956" s="3"/>
      <c r="AC956" s="3"/>
      <c r="AD956" s="4"/>
      <c r="AE956" s="233" t="s">
        <v>937</v>
      </c>
      <c r="AF956" s="500" t="s">
        <v>181</v>
      </c>
      <c r="AG956" s="503"/>
      <c r="AH956" s="503"/>
      <c r="AI956" s="503"/>
      <c r="AJ956" s="503"/>
      <c r="AK956" s="503"/>
      <c r="AL956" s="503"/>
      <c r="AM956" s="503"/>
      <c r="AN956" s="503"/>
      <c r="AO956" s="503"/>
      <c r="AP956" s="503"/>
      <c r="AQ956" s="503"/>
      <c r="AR956" s="474"/>
      <c r="AS956" s="3"/>
      <c r="AT956" s="3"/>
      <c r="AU956" s="3"/>
      <c r="AV956" s="3"/>
      <c r="AW956" s="3"/>
      <c r="AX956" s="3"/>
      <c r="AY956" s="3"/>
      <c r="AZ956" s="3"/>
      <c r="BA956" s="3"/>
      <c r="BB956" s="3"/>
      <c r="BC956" s="3"/>
      <c r="BD956" s="3"/>
      <c r="BE956" s="3"/>
      <c r="BF956" s="4"/>
      <c r="BG956" s="2"/>
      <c r="BH956" s="232"/>
      <c r="BR956" s="2"/>
      <c r="BY956" s="2"/>
    </row>
    <row r="957" spans="1:77" s="317" customFormat="1" ht="12" customHeight="1">
      <c r="A957" s="232"/>
      <c r="B957" s="250"/>
      <c r="C957" s="250"/>
      <c r="O957" s="2"/>
      <c r="W957" s="2"/>
      <c r="Z957" s="233"/>
      <c r="AA957" s="3"/>
      <c r="AB957" s="3"/>
      <c r="AC957" s="3"/>
      <c r="AD957" s="4"/>
      <c r="AE957" s="80"/>
      <c r="AF957" s="533"/>
      <c r="AG957" s="533"/>
      <c r="AH957" s="533"/>
      <c r="AI957" s="533"/>
      <c r="AJ957" s="533"/>
      <c r="AK957" s="533"/>
      <c r="AL957" s="533"/>
      <c r="AM957" s="533"/>
      <c r="AN957" s="533"/>
      <c r="AO957" s="533"/>
      <c r="AP957" s="533"/>
      <c r="AQ957" s="533"/>
      <c r="AR957" s="534"/>
      <c r="AS957" s="80"/>
      <c r="AT957" s="81"/>
      <c r="AU957" s="81"/>
      <c r="AV957" s="81"/>
      <c r="AW957" s="81"/>
      <c r="AX957" s="81"/>
      <c r="AY957" s="81"/>
      <c r="AZ957" s="81"/>
      <c r="BA957" s="81"/>
      <c r="BB957" s="81"/>
      <c r="BC957" s="81"/>
      <c r="BD957" s="81"/>
      <c r="BE957" s="81"/>
      <c r="BF957" s="82"/>
      <c r="BG957" s="2"/>
      <c r="BH957" s="232"/>
      <c r="BR957" s="2"/>
      <c r="BY957" s="2"/>
    </row>
    <row r="958" spans="1:77" s="317" customFormat="1" ht="12" customHeight="1">
      <c r="A958" s="232"/>
      <c r="B958" s="250"/>
      <c r="C958" s="250"/>
      <c r="O958" s="2"/>
      <c r="W958" s="2"/>
      <c r="Z958" s="470" t="s">
        <v>182</v>
      </c>
      <c r="AA958" s="624"/>
      <c r="AB958" s="624"/>
      <c r="AC958" s="624"/>
      <c r="AD958" s="625"/>
      <c r="AE958" s="233" t="s">
        <v>1329</v>
      </c>
      <c r="AF958" s="3"/>
      <c r="AG958" s="3"/>
      <c r="AH958" s="3"/>
      <c r="AI958" s="3"/>
      <c r="AJ958" s="3"/>
      <c r="AK958" s="3"/>
      <c r="AL958" s="3"/>
      <c r="AM958" s="3"/>
      <c r="AN958" s="3"/>
      <c r="AO958" s="3"/>
      <c r="AP958" s="3"/>
      <c r="AQ958" s="3"/>
      <c r="AR958" s="4"/>
      <c r="AS958" s="502" t="s">
        <v>1330</v>
      </c>
      <c r="AT958" s="503"/>
      <c r="AU958" s="503"/>
      <c r="AV958" s="503"/>
      <c r="AW958" s="503"/>
      <c r="AX958" s="503"/>
      <c r="AY958" s="503"/>
      <c r="AZ958" s="503"/>
      <c r="BA958" s="503"/>
      <c r="BB958" s="503"/>
      <c r="BC958" s="503"/>
      <c r="BD958" s="503"/>
      <c r="BE958" s="503"/>
      <c r="BF958" s="474"/>
      <c r="BG958" s="2"/>
      <c r="BR958" s="2"/>
      <c r="BY958" s="2"/>
    </row>
    <row r="959" spans="1:77" s="317" customFormat="1" ht="12" customHeight="1">
      <c r="A959" s="232"/>
      <c r="B959" s="250"/>
      <c r="C959" s="250"/>
      <c r="O959" s="2"/>
      <c r="W959" s="2"/>
      <c r="Z959" s="502"/>
      <c r="AA959" s="500"/>
      <c r="AB959" s="500"/>
      <c r="AC959" s="500"/>
      <c r="AD959" s="504"/>
      <c r="AE959" s="233"/>
      <c r="AF959" s="3"/>
      <c r="AG959" s="3"/>
      <c r="AH959" s="3"/>
      <c r="AI959" s="3"/>
      <c r="AJ959" s="3"/>
      <c r="AK959" s="3"/>
      <c r="AL959" s="3"/>
      <c r="AM959" s="3"/>
      <c r="AN959" s="3"/>
      <c r="AO959" s="3"/>
      <c r="AP959" s="3"/>
      <c r="AQ959" s="3"/>
      <c r="AR959" s="4"/>
      <c r="AS959" s="473"/>
      <c r="AT959" s="503"/>
      <c r="AU959" s="503"/>
      <c r="AV959" s="503"/>
      <c r="AW959" s="503"/>
      <c r="AX959" s="503"/>
      <c r="AY959" s="503"/>
      <c r="AZ959" s="503"/>
      <c r="BA959" s="503"/>
      <c r="BB959" s="503"/>
      <c r="BC959" s="503"/>
      <c r="BD959" s="503"/>
      <c r="BE959" s="503"/>
      <c r="BF959" s="474"/>
      <c r="BG959" s="2"/>
      <c r="BR959" s="2"/>
      <c r="BY959" s="2"/>
    </row>
    <row r="960" spans="1:77" s="317" customFormat="1" ht="12" customHeight="1">
      <c r="A960" s="232"/>
      <c r="B960" s="250"/>
      <c r="C960" s="250"/>
      <c r="O960" s="2"/>
      <c r="W960" s="2"/>
      <c r="Z960" s="629"/>
      <c r="AA960" s="630"/>
      <c r="AB960" s="630"/>
      <c r="AC960" s="630"/>
      <c r="AD960" s="631"/>
      <c r="AE960" s="80"/>
      <c r="AF960" s="81"/>
      <c r="AG960" s="81"/>
      <c r="AH960" s="81"/>
      <c r="AI960" s="81"/>
      <c r="AJ960" s="81"/>
      <c r="AK960" s="81"/>
      <c r="AL960" s="81"/>
      <c r="AM960" s="81"/>
      <c r="AN960" s="81"/>
      <c r="AO960" s="81"/>
      <c r="AP960" s="81"/>
      <c r="AQ960" s="81"/>
      <c r="AR960" s="82"/>
      <c r="AS960" s="81"/>
      <c r="AT960" s="81"/>
      <c r="AU960" s="81"/>
      <c r="AV960" s="81"/>
      <c r="AW960" s="81"/>
      <c r="AX960" s="81"/>
      <c r="AY960" s="81"/>
      <c r="AZ960" s="81"/>
      <c r="BA960" s="81"/>
      <c r="BB960" s="81"/>
      <c r="BC960" s="81"/>
      <c r="BD960" s="81"/>
      <c r="BE960" s="81"/>
      <c r="BF960" s="82"/>
      <c r="BG960" s="2"/>
      <c r="BR960" s="2"/>
      <c r="BY960" s="2"/>
    </row>
    <row r="961" spans="1:77" s="317" customFormat="1" ht="12" customHeight="1">
      <c r="A961" s="232"/>
      <c r="B961" s="250"/>
      <c r="C961" s="250"/>
      <c r="O961" s="2"/>
      <c r="W961" s="2"/>
      <c r="Z961" s="233" t="s">
        <v>183</v>
      </c>
      <c r="AA961" s="3"/>
      <c r="AB961" s="3"/>
      <c r="AC961" s="3"/>
      <c r="AD961" s="4"/>
      <c r="AE961" s="470" t="s">
        <v>1331</v>
      </c>
      <c r="AF961" s="471"/>
      <c r="AG961" s="471"/>
      <c r="AH961" s="471"/>
      <c r="AI961" s="471"/>
      <c r="AJ961" s="471"/>
      <c r="AK961" s="471"/>
      <c r="AL961" s="471"/>
      <c r="AM961" s="471"/>
      <c r="AN961" s="471"/>
      <c r="AO961" s="471"/>
      <c r="AP961" s="471"/>
      <c r="AQ961" s="471"/>
      <c r="AR961" s="472"/>
      <c r="AS961" s="470" t="s">
        <v>1027</v>
      </c>
      <c r="AT961" s="624"/>
      <c r="AU961" s="624"/>
      <c r="AV961" s="624"/>
      <c r="AW961" s="624"/>
      <c r="AX961" s="624"/>
      <c r="AY961" s="624"/>
      <c r="AZ961" s="624"/>
      <c r="BA961" s="624"/>
      <c r="BB961" s="624"/>
      <c r="BC961" s="624"/>
      <c r="BD961" s="624"/>
      <c r="BE961" s="624"/>
      <c r="BF961" s="625"/>
      <c r="BG961" s="2"/>
      <c r="BR961" s="2"/>
      <c r="BY961" s="2"/>
    </row>
    <row r="962" spans="1:77" s="317" customFormat="1" ht="12" customHeight="1">
      <c r="A962" s="232"/>
      <c r="B962" s="250"/>
      <c r="C962" s="250"/>
      <c r="O962" s="2"/>
      <c r="W962" s="2"/>
      <c r="Z962" s="233"/>
      <c r="AA962" s="3"/>
      <c r="AB962" s="3"/>
      <c r="AC962" s="3"/>
      <c r="AD962" s="4"/>
      <c r="AE962" s="473"/>
      <c r="AF962" s="452"/>
      <c r="AG962" s="452"/>
      <c r="AH962" s="452"/>
      <c r="AI962" s="452"/>
      <c r="AJ962" s="452"/>
      <c r="AK962" s="452"/>
      <c r="AL962" s="452"/>
      <c r="AM962" s="452"/>
      <c r="AN962" s="452"/>
      <c r="AO962" s="452"/>
      <c r="AP962" s="452"/>
      <c r="AQ962" s="452"/>
      <c r="AR962" s="474"/>
      <c r="AS962" s="502"/>
      <c r="AT962" s="519"/>
      <c r="AU962" s="519"/>
      <c r="AV962" s="519"/>
      <c r="AW962" s="519"/>
      <c r="AX962" s="519"/>
      <c r="AY962" s="519"/>
      <c r="AZ962" s="519"/>
      <c r="BA962" s="519"/>
      <c r="BB962" s="519"/>
      <c r="BC962" s="519"/>
      <c r="BD962" s="519"/>
      <c r="BE962" s="519"/>
      <c r="BF962" s="504"/>
      <c r="BG962" s="2"/>
      <c r="BR962" s="2"/>
      <c r="BY962" s="2"/>
    </row>
    <row r="963" spans="1:77" s="317" customFormat="1" ht="12" customHeight="1">
      <c r="A963" s="232"/>
      <c r="B963" s="250"/>
      <c r="C963" s="250"/>
      <c r="O963" s="2"/>
      <c r="W963" s="2"/>
      <c r="Z963" s="233"/>
      <c r="AA963" s="3"/>
      <c r="AB963" s="3"/>
      <c r="AC963" s="3"/>
      <c r="AD963" s="4"/>
      <c r="AE963" s="473"/>
      <c r="AF963" s="452"/>
      <c r="AG963" s="452"/>
      <c r="AH963" s="452"/>
      <c r="AI963" s="452"/>
      <c r="AJ963" s="452"/>
      <c r="AK963" s="452"/>
      <c r="AL963" s="452"/>
      <c r="AM963" s="452"/>
      <c r="AN963" s="452"/>
      <c r="AO963" s="452"/>
      <c r="AP963" s="452"/>
      <c r="AQ963" s="452"/>
      <c r="AR963" s="474"/>
      <c r="AS963" s="502" t="s">
        <v>1332</v>
      </c>
      <c r="AT963" s="519"/>
      <c r="AU963" s="519"/>
      <c r="AV963" s="519"/>
      <c r="AW963" s="519"/>
      <c r="AX963" s="519"/>
      <c r="AY963" s="519"/>
      <c r="AZ963" s="519"/>
      <c r="BA963" s="519"/>
      <c r="BB963" s="519"/>
      <c r="BC963" s="519"/>
      <c r="BD963" s="519"/>
      <c r="BE963" s="519"/>
      <c r="BF963" s="504"/>
      <c r="BG963" s="2"/>
      <c r="BR963" s="2"/>
      <c r="BY963" s="2"/>
    </row>
    <row r="964" spans="1:77" s="317" customFormat="1" ht="12" customHeight="1">
      <c r="A964" s="232"/>
      <c r="B964" s="250"/>
      <c r="C964" s="250"/>
      <c r="O964" s="2"/>
      <c r="W964" s="2"/>
      <c r="Z964" s="233"/>
      <c r="AA964" s="3"/>
      <c r="AB964" s="3"/>
      <c r="AC964" s="3"/>
      <c r="AD964" s="4"/>
      <c r="AE964" s="97" t="s">
        <v>80</v>
      </c>
      <c r="AF964" s="500" t="s">
        <v>9</v>
      </c>
      <c r="AG964" s="519"/>
      <c r="AH964" s="519"/>
      <c r="AI964" s="519"/>
      <c r="AJ964" s="519"/>
      <c r="AK964" s="519"/>
      <c r="AL964" s="519"/>
      <c r="AM964" s="519"/>
      <c r="AN964" s="519"/>
      <c r="AO964" s="519"/>
      <c r="AP964" s="519"/>
      <c r="AQ964" s="519"/>
      <c r="AR964" s="504"/>
      <c r="AS964" s="502"/>
      <c r="AT964" s="519"/>
      <c r="AU964" s="519"/>
      <c r="AV964" s="519"/>
      <c r="AW964" s="519"/>
      <c r="AX964" s="519"/>
      <c r="AY964" s="519"/>
      <c r="AZ964" s="519"/>
      <c r="BA964" s="519"/>
      <c r="BB964" s="519"/>
      <c r="BC964" s="519"/>
      <c r="BD964" s="519"/>
      <c r="BE964" s="519"/>
      <c r="BF964" s="504"/>
      <c r="BG964" s="2"/>
      <c r="BR964" s="2"/>
      <c r="BY964" s="2"/>
    </row>
    <row r="965" spans="1:77" s="317" customFormat="1" ht="12" customHeight="1">
      <c r="A965" s="232"/>
      <c r="B965" s="250"/>
      <c r="C965" s="250"/>
      <c r="O965" s="2"/>
      <c r="W965" s="2"/>
      <c r="Z965" s="233"/>
      <c r="AA965" s="3"/>
      <c r="AB965" s="3"/>
      <c r="AC965" s="3"/>
      <c r="AD965" s="4"/>
      <c r="AE965" s="3"/>
      <c r="AF965" s="519"/>
      <c r="AG965" s="519"/>
      <c r="AH965" s="519"/>
      <c r="AI965" s="519"/>
      <c r="AJ965" s="519"/>
      <c r="AK965" s="519"/>
      <c r="AL965" s="519"/>
      <c r="AM965" s="519"/>
      <c r="AN965" s="519"/>
      <c r="AO965" s="519"/>
      <c r="AP965" s="519"/>
      <c r="AQ965" s="519"/>
      <c r="AR965" s="504"/>
      <c r="AS965" s="3"/>
      <c r="AT965" s="92"/>
      <c r="AU965" s="92"/>
      <c r="AV965" s="92"/>
      <c r="AW965" s="92"/>
      <c r="AX965" s="92"/>
      <c r="AY965" s="92"/>
      <c r="AZ965" s="92"/>
      <c r="BA965" s="92"/>
      <c r="BB965" s="92"/>
      <c r="BC965" s="92"/>
      <c r="BD965" s="92"/>
      <c r="BE965" s="92"/>
      <c r="BF965" s="4"/>
      <c r="BG965" s="2"/>
      <c r="BR965" s="2"/>
      <c r="BY965" s="2"/>
    </row>
    <row r="966" spans="1:77" s="317" customFormat="1" ht="12" customHeight="1">
      <c r="A966" s="232"/>
      <c r="B966" s="250"/>
      <c r="C966" s="250"/>
      <c r="O966" s="2"/>
      <c r="W966" s="2"/>
      <c r="Z966" s="233"/>
      <c r="AA966" s="3"/>
      <c r="AB966" s="3"/>
      <c r="AC966" s="3"/>
      <c r="AD966" s="4"/>
      <c r="AE966" s="3"/>
      <c r="AF966" s="519"/>
      <c r="AG966" s="519"/>
      <c r="AH966" s="519"/>
      <c r="AI966" s="519"/>
      <c r="AJ966" s="519"/>
      <c r="AK966" s="519"/>
      <c r="AL966" s="519"/>
      <c r="AM966" s="519"/>
      <c r="AN966" s="519"/>
      <c r="AO966" s="519"/>
      <c r="AP966" s="519"/>
      <c r="AQ966" s="519"/>
      <c r="AR966" s="504"/>
      <c r="AS966" s="3"/>
      <c r="AT966" s="92"/>
      <c r="AU966" s="92"/>
      <c r="AV966" s="92"/>
      <c r="AW966" s="92"/>
      <c r="AX966" s="92"/>
      <c r="AY966" s="92"/>
      <c r="AZ966" s="92"/>
      <c r="BA966" s="92"/>
      <c r="BB966" s="92"/>
      <c r="BC966" s="92"/>
      <c r="BD966" s="92"/>
      <c r="BE966" s="92"/>
      <c r="BF966" s="4"/>
      <c r="BG966" s="2"/>
      <c r="BR966" s="2"/>
      <c r="BY966" s="2"/>
    </row>
    <row r="967" spans="1:77" s="317" customFormat="1" ht="12" customHeight="1">
      <c r="A967" s="232"/>
      <c r="B967" s="250"/>
      <c r="C967" s="250"/>
      <c r="O967" s="2"/>
      <c r="W967" s="2"/>
      <c r="Z967" s="233"/>
      <c r="AA967" s="3"/>
      <c r="AB967" s="3"/>
      <c r="AC967" s="3"/>
      <c r="AD967" s="4"/>
      <c r="AE967" s="233"/>
      <c r="AF967" s="519"/>
      <c r="AG967" s="519"/>
      <c r="AH967" s="519"/>
      <c r="AI967" s="519"/>
      <c r="AJ967" s="519"/>
      <c r="AK967" s="519"/>
      <c r="AL967" s="519"/>
      <c r="AM967" s="519"/>
      <c r="AN967" s="519"/>
      <c r="AO967" s="519"/>
      <c r="AP967" s="519"/>
      <c r="AQ967" s="519"/>
      <c r="AR967" s="504"/>
      <c r="AS967" s="3"/>
      <c r="AT967" s="3"/>
      <c r="AU967" s="3"/>
      <c r="AV967" s="3"/>
      <c r="AW967" s="3"/>
      <c r="AX967" s="3"/>
      <c r="AY967" s="3"/>
      <c r="AZ967" s="3"/>
      <c r="BA967" s="3"/>
      <c r="BB967" s="3"/>
      <c r="BC967" s="3"/>
      <c r="BD967" s="3"/>
      <c r="BE967" s="3"/>
      <c r="BF967" s="4"/>
      <c r="BG967" s="2"/>
      <c r="BR967" s="2"/>
      <c r="BY967" s="2"/>
    </row>
    <row r="968" spans="1:77" s="317" customFormat="1" ht="12" customHeight="1">
      <c r="A968" s="232"/>
      <c r="B968" s="250"/>
      <c r="C968" s="250"/>
      <c r="O968" s="2"/>
      <c r="W968" s="2"/>
      <c r="Z968" s="80"/>
      <c r="AA968" s="81"/>
      <c r="AB968" s="81"/>
      <c r="AC968" s="81"/>
      <c r="AD968" s="82"/>
      <c r="AE968" s="80"/>
      <c r="AF968" s="630"/>
      <c r="AG968" s="630"/>
      <c r="AH968" s="630"/>
      <c r="AI968" s="630"/>
      <c r="AJ968" s="630"/>
      <c r="AK968" s="630"/>
      <c r="AL968" s="630"/>
      <c r="AM968" s="630"/>
      <c r="AN968" s="630"/>
      <c r="AO968" s="630"/>
      <c r="AP968" s="630"/>
      <c r="AQ968" s="630"/>
      <c r="AR968" s="631"/>
      <c r="AS968" s="81"/>
      <c r="AT968" s="81"/>
      <c r="AU968" s="81"/>
      <c r="AV968" s="81"/>
      <c r="AW968" s="81"/>
      <c r="AX968" s="81"/>
      <c r="AY968" s="81"/>
      <c r="AZ968" s="81"/>
      <c r="BA968" s="81"/>
      <c r="BB968" s="81"/>
      <c r="BC968" s="81"/>
      <c r="BD968" s="81"/>
      <c r="BE968" s="81"/>
      <c r="BF968" s="82"/>
      <c r="BG968" s="2"/>
      <c r="BR968" s="2"/>
      <c r="BY968" s="2"/>
    </row>
    <row r="969" spans="1:77" s="250" customFormat="1" ht="12" customHeight="1">
      <c r="A969" s="232"/>
      <c r="D969" s="317"/>
      <c r="E969" s="317"/>
      <c r="F969" s="317"/>
      <c r="G969" s="317"/>
      <c r="H969" s="317"/>
      <c r="I969" s="317"/>
      <c r="J969" s="317"/>
      <c r="K969" s="317"/>
      <c r="L969" s="317"/>
      <c r="M969" s="317"/>
      <c r="N969" s="317"/>
      <c r="O969" s="2"/>
      <c r="P969" s="317"/>
      <c r="Q969" s="317"/>
      <c r="R969" s="317"/>
      <c r="S969" s="317"/>
      <c r="T969" s="317"/>
      <c r="U969" s="317"/>
      <c r="V969" s="317"/>
      <c r="W969" s="2"/>
      <c r="X969" s="317"/>
      <c r="Y969" s="317"/>
      <c r="Z969" s="92"/>
      <c r="AA969" s="251"/>
      <c r="AB969" s="251"/>
      <c r="AC969" s="251"/>
      <c r="AD969" s="251"/>
      <c r="AE969" s="251"/>
      <c r="AF969" s="251"/>
      <c r="AG969" s="251"/>
      <c r="AH969" s="251"/>
      <c r="AI969" s="251"/>
      <c r="AJ969" s="251"/>
      <c r="AK969" s="251"/>
      <c r="AL969" s="251"/>
      <c r="AM969" s="251"/>
      <c r="AN969" s="251"/>
      <c r="AO969" s="251"/>
      <c r="AP969" s="251"/>
      <c r="AQ969" s="251"/>
      <c r="AR969" s="251"/>
      <c r="AT969" s="254"/>
      <c r="AU969" s="254"/>
      <c r="AV969" s="254"/>
      <c r="AW969" s="254"/>
      <c r="AX969" s="254"/>
      <c r="AY969" s="254"/>
      <c r="AZ969" s="254"/>
      <c r="BA969" s="254"/>
      <c r="BB969" s="254"/>
      <c r="BC969" s="254"/>
      <c r="BD969" s="254"/>
      <c r="BE969" s="254"/>
      <c r="BF969" s="254" t="s">
        <v>1963</v>
      </c>
      <c r="BG969" s="2"/>
      <c r="BH969" s="317"/>
      <c r="BI969" s="317"/>
      <c r="BJ969" s="317"/>
      <c r="BK969" s="317"/>
      <c r="BL969" s="317"/>
      <c r="BM969" s="317"/>
      <c r="BN969" s="317"/>
      <c r="BO969" s="317"/>
      <c r="BP969" s="317"/>
      <c r="BQ969" s="317"/>
      <c r="BR969" s="2"/>
      <c r="BY969" s="60"/>
    </row>
    <row r="970" spans="1:77" s="250" customFormat="1" ht="12" customHeight="1">
      <c r="A970" s="232"/>
      <c r="D970" s="317"/>
      <c r="E970" s="317"/>
      <c r="F970" s="317"/>
      <c r="G970" s="317"/>
      <c r="H970" s="317"/>
      <c r="I970" s="317"/>
      <c r="J970" s="317"/>
      <c r="K970" s="317"/>
      <c r="L970" s="317"/>
      <c r="M970" s="317"/>
      <c r="N970" s="317"/>
      <c r="O970" s="2"/>
      <c r="P970" s="317"/>
      <c r="Q970" s="317"/>
      <c r="R970" s="317"/>
      <c r="S970" s="317"/>
      <c r="T970" s="317"/>
      <c r="U970" s="317"/>
      <c r="V970" s="317"/>
      <c r="W970" s="2"/>
      <c r="X970" s="317"/>
      <c r="Y970" s="317"/>
      <c r="Z970" s="251"/>
      <c r="AA970" s="251"/>
      <c r="AB970" s="251"/>
      <c r="AC970" s="251"/>
      <c r="AD970" s="251"/>
      <c r="AE970" s="251"/>
      <c r="AF970" s="251"/>
      <c r="AG970" s="251"/>
      <c r="AH970" s="251"/>
      <c r="AI970" s="251"/>
      <c r="AJ970" s="251"/>
      <c r="AK970" s="251"/>
      <c r="AL970" s="251"/>
      <c r="AM970" s="251"/>
      <c r="AN970" s="251"/>
      <c r="AO970" s="251"/>
      <c r="AP970" s="251"/>
      <c r="AQ970" s="251"/>
      <c r="AR970" s="251"/>
      <c r="AS970" s="251"/>
      <c r="AT970" s="251"/>
      <c r="AU970" s="251"/>
      <c r="AV970" s="251"/>
      <c r="AW970" s="251"/>
      <c r="AX970" s="251"/>
      <c r="AY970" s="251"/>
      <c r="AZ970" s="251"/>
      <c r="BA970" s="251"/>
      <c r="BB970" s="251"/>
      <c r="BC970" s="251"/>
      <c r="BD970" s="251"/>
      <c r="BE970" s="251"/>
      <c r="BF970" s="251"/>
      <c r="BG970" s="2"/>
      <c r="BH970" s="317"/>
      <c r="BI970" s="317"/>
      <c r="BJ970" s="317"/>
      <c r="BK970" s="317"/>
      <c r="BL970" s="317"/>
      <c r="BM970" s="317"/>
      <c r="BN970" s="317"/>
      <c r="BO970" s="317"/>
      <c r="BP970" s="317"/>
      <c r="BQ970" s="317"/>
      <c r="BR970" s="2"/>
      <c r="BY970" s="60"/>
    </row>
    <row r="971" spans="1:77" s="250" customFormat="1" ht="12" customHeight="1">
      <c r="A971" s="155"/>
      <c r="D971" s="317"/>
      <c r="E971" s="317"/>
      <c r="F971" s="317"/>
      <c r="G971" s="317"/>
      <c r="H971" s="317"/>
      <c r="I971" s="317"/>
      <c r="J971" s="317"/>
      <c r="K971" s="317"/>
      <c r="L971" s="317"/>
      <c r="M971" s="317"/>
      <c r="N971" s="317"/>
      <c r="O971" s="2"/>
      <c r="P971" s="317"/>
      <c r="Q971" s="317"/>
      <c r="R971" s="317"/>
      <c r="S971" s="317"/>
      <c r="T971" s="317"/>
      <c r="U971" s="317"/>
      <c r="V971" s="317"/>
      <c r="W971" s="2"/>
      <c r="X971" s="300"/>
      <c r="Y971" s="317"/>
      <c r="Z971" s="317"/>
      <c r="AA971" s="317"/>
      <c r="AB971" s="317"/>
      <c r="AC971" s="317"/>
      <c r="AD971" s="317"/>
      <c r="AE971" s="317"/>
      <c r="AF971" s="317"/>
      <c r="AG971" s="317"/>
      <c r="AH971" s="317"/>
      <c r="AI971" s="317"/>
      <c r="AJ971" s="317"/>
      <c r="AK971" s="317"/>
      <c r="AL971" s="317"/>
      <c r="AM971" s="317"/>
      <c r="AN971" s="317"/>
      <c r="AO971" s="317"/>
      <c r="AP971" s="317"/>
      <c r="AQ971" s="317"/>
      <c r="AR971" s="317"/>
      <c r="AS971" s="317"/>
      <c r="AT971" s="317"/>
      <c r="AU971" s="317"/>
      <c r="AV971" s="317"/>
      <c r="AW971" s="317"/>
      <c r="AX971" s="317"/>
      <c r="AY971" s="317"/>
      <c r="AZ971" s="317"/>
      <c r="BA971" s="317"/>
      <c r="BB971" s="317"/>
      <c r="BC971" s="317"/>
      <c r="BD971" s="317"/>
      <c r="BE971" s="317"/>
      <c r="BF971" s="317"/>
      <c r="BG971" s="2"/>
      <c r="BH971" s="3"/>
      <c r="BI971" s="3"/>
      <c r="BJ971" s="3"/>
      <c r="BK971" s="3"/>
      <c r="BL971" s="3"/>
      <c r="BM971" s="3"/>
      <c r="BN971" s="3"/>
      <c r="BO971" s="3"/>
      <c r="BP971" s="3"/>
      <c r="BQ971" s="3"/>
      <c r="BR971" s="4"/>
      <c r="BY971" s="60"/>
    </row>
    <row r="972" spans="1:77" s="250" customFormat="1" ht="12" customHeight="1">
      <c r="A972" s="155"/>
      <c r="C972" s="250" t="s">
        <v>29</v>
      </c>
      <c r="D972" s="460" t="s">
        <v>631</v>
      </c>
      <c r="E972" s="460"/>
      <c r="F972" s="460"/>
      <c r="G972" s="460"/>
      <c r="H972" s="460"/>
      <c r="I972" s="460"/>
      <c r="J972" s="460"/>
      <c r="K972" s="460"/>
      <c r="L972" s="460"/>
      <c r="M972" s="460"/>
      <c r="N972" s="460"/>
      <c r="O972" s="461"/>
      <c r="P972" s="232"/>
      <c r="Q972" s="317" t="s">
        <v>209</v>
      </c>
      <c r="R972" s="317"/>
      <c r="S972" s="300" t="s">
        <v>17</v>
      </c>
      <c r="T972" s="266"/>
      <c r="U972" s="462" t="s">
        <v>210</v>
      </c>
      <c r="V972" s="463"/>
      <c r="W972" s="464"/>
      <c r="X972" s="300" t="s">
        <v>211</v>
      </c>
      <c r="Y972" s="460" t="s">
        <v>230</v>
      </c>
      <c r="Z972" s="460"/>
      <c r="AA972" s="460"/>
      <c r="AB972" s="460"/>
      <c r="AC972" s="460"/>
      <c r="AD972" s="460"/>
      <c r="AE972" s="460"/>
      <c r="AF972" s="460"/>
      <c r="AG972" s="460"/>
      <c r="AH972" s="460"/>
      <c r="AI972" s="460"/>
      <c r="AJ972" s="460"/>
      <c r="AK972" s="460"/>
      <c r="AL972" s="460"/>
      <c r="AM972" s="460"/>
      <c r="AN972" s="460"/>
      <c r="AO972" s="460"/>
      <c r="AP972" s="460"/>
      <c r="AQ972" s="460"/>
      <c r="AR972" s="460"/>
      <c r="AS972" s="460"/>
      <c r="AT972" s="460"/>
      <c r="AU972" s="460"/>
      <c r="AV972" s="460"/>
      <c r="AW972" s="460"/>
      <c r="AX972" s="460"/>
      <c r="AY972" s="460"/>
      <c r="AZ972" s="460"/>
      <c r="BA972" s="460"/>
      <c r="BB972" s="460"/>
      <c r="BC972" s="460"/>
      <c r="BD972" s="460"/>
      <c r="BE972" s="460"/>
      <c r="BF972" s="460"/>
      <c r="BG972" s="461"/>
      <c r="BH972" s="3" t="s">
        <v>231</v>
      </c>
      <c r="BI972" s="3"/>
      <c r="BJ972" s="3"/>
      <c r="BK972" s="3"/>
      <c r="BL972" s="3"/>
      <c r="BM972" s="3"/>
      <c r="BN972" s="3"/>
      <c r="BO972" s="3"/>
      <c r="BP972" s="3"/>
      <c r="BQ972" s="3"/>
      <c r="BR972" s="4"/>
      <c r="BY972" s="60"/>
    </row>
    <row r="973" spans="1:77" s="250" customFormat="1" ht="12" customHeight="1">
      <c r="A973" s="155"/>
      <c r="D973" s="460"/>
      <c r="E973" s="460"/>
      <c r="F973" s="460"/>
      <c r="G973" s="460"/>
      <c r="H973" s="460"/>
      <c r="I973" s="460"/>
      <c r="J973" s="460"/>
      <c r="K973" s="460"/>
      <c r="L973" s="460"/>
      <c r="M973" s="460"/>
      <c r="N973" s="460"/>
      <c r="O973" s="461"/>
      <c r="P973" s="232"/>
      <c r="Q973" s="317" t="s">
        <v>935</v>
      </c>
      <c r="R973" s="317"/>
      <c r="S973" s="317"/>
      <c r="T973" s="317"/>
      <c r="U973" s="317"/>
      <c r="V973" s="317"/>
      <c r="W973" s="2"/>
      <c r="X973" s="300"/>
      <c r="Y973" s="460"/>
      <c r="Z973" s="460"/>
      <c r="AA973" s="460"/>
      <c r="AB973" s="460"/>
      <c r="AC973" s="460"/>
      <c r="AD973" s="460"/>
      <c r="AE973" s="460"/>
      <c r="AF973" s="460"/>
      <c r="AG973" s="460"/>
      <c r="AH973" s="460"/>
      <c r="AI973" s="460"/>
      <c r="AJ973" s="460"/>
      <c r="AK973" s="460"/>
      <c r="AL973" s="460"/>
      <c r="AM973" s="460"/>
      <c r="AN973" s="460"/>
      <c r="AO973" s="460"/>
      <c r="AP973" s="460"/>
      <c r="AQ973" s="460"/>
      <c r="AR973" s="460"/>
      <c r="AS973" s="460"/>
      <c r="AT973" s="460"/>
      <c r="AU973" s="460"/>
      <c r="AV973" s="460"/>
      <c r="AW973" s="460"/>
      <c r="AX973" s="460"/>
      <c r="AY973" s="460"/>
      <c r="AZ973" s="460"/>
      <c r="BA973" s="460"/>
      <c r="BB973" s="460"/>
      <c r="BC973" s="460"/>
      <c r="BD973" s="460"/>
      <c r="BE973" s="460"/>
      <c r="BF973" s="460"/>
      <c r="BG973" s="461"/>
      <c r="BH973" s="3" t="s">
        <v>232</v>
      </c>
      <c r="BI973" s="3"/>
      <c r="BJ973" s="3"/>
      <c r="BK973" s="3"/>
      <c r="BL973" s="3"/>
      <c r="BM973" s="3"/>
      <c r="BN973" s="3"/>
      <c r="BO973" s="3"/>
      <c r="BP973" s="3"/>
      <c r="BQ973" s="3"/>
      <c r="BR973" s="4"/>
      <c r="BY973" s="60"/>
    </row>
    <row r="974" spans="1:77" s="250" customFormat="1" ht="12" customHeight="1">
      <c r="A974" s="155"/>
      <c r="D974" s="460"/>
      <c r="E974" s="460"/>
      <c r="F974" s="460"/>
      <c r="G974" s="460"/>
      <c r="H974" s="460"/>
      <c r="I974" s="460"/>
      <c r="J974" s="460"/>
      <c r="K974" s="460"/>
      <c r="L974" s="460"/>
      <c r="M974" s="460"/>
      <c r="N974" s="460"/>
      <c r="O974" s="461"/>
      <c r="P974" s="317"/>
      <c r="Q974" s="317"/>
      <c r="R974" s="317"/>
      <c r="S974" s="317"/>
      <c r="T974" s="317"/>
      <c r="U974" s="317"/>
      <c r="V974" s="317"/>
      <c r="W974" s="2"/>
      <c r="X974" s="300"/>
      <c r="Y974" s="460"/>
      <c r="Z974" s="460"/>
      <c r="AA974" s="460"/>
      <c r="AB974" s="460"/>
      <c r="AC974" s="460"/>
      <c r="AD974" s="460"/>
      <c r="AE974" s="460"/>
      <c r="AF974" s="460"/>
      <c r="AG974" s="460"/>
      <c r="AH974" s="460"/>
      <c r="AI974" s="460"/>
      <c r="AJ974" s="460"/>
      <c r="AK974" s="460"/>
      <c r="AL974" s="460"/>
      <c r="AM974" s="460"/>
      <c r="AN974" s="460"/>
      <c r="AO974" s="460"/>
      <c r="AP974" s="460"/>
      <c r="AQ974" s="460"/>
      <c r="AR974" s="460"/>
      <c r="AS974" s="460"/>
      <c r="AT974" s="460"/>
      <c r="AU974" s="460"/>
      <c r="AV974" s="460"/>
      <c r="AW974" s="460"/>
      <c r="AX974" s="460"/>
      <c r="AY974" s="460"/>
      <c r="AZ974" s="460"/>
      <c r="BA974" s="460"/>
      <c r="BB974" s="460"/>
      <c r="BC974" s="460"/>
      <c r="BD974" s="460"/>
      <c r="BE974" s="460"/>
      <c r="BF974" s="460"/>
      <c r="BG974" s="461"/>
      <c r="BH974" s="251"/>
      <c r="BI974" s="3"/>
      <c r="BJ974" s="3"/>
      <c r="BK974" s="3"/>
      <c r="BL974" s="3"/>
      <c r="BM974" s="3"/>
      <c r="BN974" s="3"/>
      <c r="BO974" s="3"/>
      <c r="BP974" s="3"/>
      <c r="BQ974" s="3"/>
      <c r="BR974" s="4"/>
      <c r="BY974" s="60"/>
    </row>
    <row r="975" spans="1:77" s="250" customFormat="1" ht="12" customHeight="1">
      <c r="A975" s="155"/>
      <c r="D975" s="317"/>
      <c r="E975" s="317"/>
      <c r="F975" s="317"/>
      <c r="G975" s="317"/>
      <c r="H975" s="317"/>
      <c r="I975" s="317"/>
      <c r="J975" s="317"/>
      <c r="K975" s="317"/>
      <c r="L975" s="317"/>
      <c r="M975" s="317"/>
      <c r="N975" s="317"/>
      <c r="O975" s="2"/>
      <c r="P975" s="317"/>
      <c r="Q975" s="317"/>
      <c r="R975" s="317"/>
      <c r="S975" s="317"/>
      <c r="T975" s="317"/>
      <c r="U975" s="317"/>
      <c r="V975" s="317"/>
      <c r="W975" s="2"/>
      <c r="X975" s="300"/>
      <c r="Y975" s="317"/>
      <c r="Z975" s="317"/>
      <c r="AA975" s="317"/>
      <c r="AB975" s="317"/>
      <c r="AC975" s="317"/>
      <c r="AD975" s="317"/>
      <c r="AE975" s="317"/>
      <c r="AF975" s="317"/>
      <c r="AG975" s="317"/>
      <c r="AH975" s="317"/>
      <c r="AI975" s="317"/>
      <c r="AJ975" s="317"/>
      <c r="AK975" s="317"/>
      <c r="AL975" s="317"/>
      <c r="AM975" s="317"/>
      <c r="AN975" s="317"/>
      <c r="AO975" s="317"/>
      <c r="AP975" s="317"/>
      <c r="AQ975" s="317"/>
      <c r="AR975" s="317"/>
      <c r="AS975" s="317"/>
      <c r="AT975" s="317"/>
      <c r="AU975" s="317"/>
      <c r="AV975" s="317"/>
      <c r="AW975" s="317"/>
      <c r="AX975" s="317"/>
      <c r="AY975" s="317"/>
      <c r="AZ975" s="317"/>
      <c r="BA975" s="317"/>
      <c r="BB975" s="317"/>
      <c r="BC975" s="317"/>
      <c r="BD975" s="317"/>
      <c r="BE975" s="317"/>
      <c r="BF975" s="317"/>
      <c r="BG975" s="2"/>
      <c r="BH975" s="3"/>
      <c r="BI975" s="3"/>
      <c r="BJ975" s="3"/>
      <c r="BK975" s="3"/>
      <c r="BL975" s="3"/>
      <c r="BM975" s="3"/>
      <c r="BN975" s="3"/>
      <c r="BO975" s="3"/>
      <c r="BP975" s="3"/>
      <c r="BQ975" s="3"/>
      <c r="BR975" s="4"/>
      <c r="BY975" s="60"/>
    </row>
    <row r="976" spans="1:77" s="250" customFormat="1" ht="12" customHeight="1">
      <c r="A976" s="232"/>
      <c r="D976" s="317"/>
      <c r="E976" s="317"/>
      <c r="F976" s="317"/>
      <c r="G976" s="317"/>
      <c r="H976" s="317"/>
      <c r="I976" s="317"/>
      <c r="J976" s="317"/>
      <c r="K976" s="317"/>
      <c r="L976" s="317"/>
      <c r="M976" s="317"/>
      <c r="N976" s="317"/>
      <c r="O976" s="2"/>
      <c r="P976" s="317"/>
      <c r="Q976" s="317"/>
      <c r="R976" s="317"/>
      <c r="S976" s="317"/>
      <c r="T976" s="317"/>
      <c r="U976" s="317"/>
      <c r="V976" s="317"/>
      <c r="W976" s="2"/>
      <c r="X976" s="317"/>
      <c r="Y976" s="317"/>
      <c r="Z976" s="317"/>
      <c r="AA976" s="317"/>
      <c r="AB976" s="317"/>
      <c r="AC976" s="317"/>
      <c r="AD976" s="317"/>
      <c r="AE976" s="317"/>
      <c r="AF976" s="317"/>
      <c r="AG976" s="317"/>
      <c r="AH976" s="317"/>
      <c r="AI976" s="317"/>
      <c r="AJ976" s="317"/>
      <c r="AK976" s="317"/>
      <c r="AL976" s="317"/>
      <c r="AM976" s="317"/>
      <c r="AN976" s="317"/>
      <c r="AO976" s="317"/>
      <c r="AP976" s="317"/>
      <c r="AQ976" s="317"/>
      <c r="AR976" s="317"/>
      <c r="AS976" s="317"/>
      <c r="AT976" s="317"/>
      <c r="AU976" s="317"/>
      <c r="AV976" s="317"/>
      <c r="AW976" s="317"/>
      <c r="AX976" s="317"/>
      <c r="AY976" s="317"/>
      <c r="AZ976" s="317"/>
      <c r="BA976" s="317"/>
      <c r="BB976" s="317"/>
      <c r="BC976" s="317"/>
      <c r="BD976" s="317"/>
      <c r="BE976" s="317"/>
      <c r="BF976" s="317"/>
      <c r="BG976" s="2"/>
      <c r="BH976" s="317"/>
      <c r="BI976" s="317"/>
      <c r="BJ976" s="317"/>
      <c r="BK976" s="317"/>
      <c r="BL976" s="317"/>
      <c r="BM976" s="317"/>
      <c r="BN976" s="317"/>
      <c r="BO976" s="317"/>
      <c r="BP976" s="317"/>
      <c r="BQ976" s="317"/>
      <c r="BR976" s="2"/>
      <c r="BY976" s="60"/>
    </row>
    <row r="977" spans="1:77" s="250" customFormat="1" ht="12" customHeight="1">
      <c r="A977" s="232"/>
      <c r="B977" s="250" t="s">
        <v>713</v>
      </c>
      <c r="C977" s="477" t="s">
        <v>1333</v>
      </c>
      <c r="D977" s="446"/>
      <c r="E977" s="446"/>
      <c r="F977" s="446"/>
      <c r="G977" s="446"/>
      <c r="H977" s="446"/>
      <c r="I977" s="446"/>
      <c r="J977" s="446"/>
      <c r="K977" s="446"/>
      <c r="L977" s="446"/>
      <c r="M977" s="446"/>
      <c r="N977" s="446"/>
      <c r="O977" s="478"/>
      <c r="P977" s="232"/>
      <c r="Q977" s="317" t="s">
        <v>209</v>
      </c>
      <c r="R977" s="317"/>
      <c r="S977" s="300" t="s">
        <v>17</v>
      </c>
      <c r="T977" s="266"/>
      <c r="U977" s="462" t="s">
        <v>210</v>
      </c>
      <c r="V977" s="463"/>
      <c r="W977" s="464"/>
      <c r="X977" s="300" t="s">
        <v>211</v>
      </c>
      <c r="Y977" s="447" t="s">
        <v>1850</v>
      </c>
      <c r="Z977" s="447"/>
      <c r="AA977" s="447"/>
      <c r="AB977" s="447"/>
      <c r="AC977" s="447"/>
      <c r="AD977" s="447"/>
      <c r="AE977" s="447"/>
      <c r="AF977" s="447"/>
      <c r="AG977" s="447"/>
      <c r="AH977" s="447"/>
      <c r="AI977" s="447"/>
      <c r="AJ977" s="447"/>
      <c r="AK977" s="447"/>
      <c r="AL977" s="447"/>
      <c r="AM977" s="447"/>
      <c r="AN977" s="447"/>
      <c r="AO977" s="447"/>
      <c r="AP977" s="447"/>
      <c r="AQ977" s="447"/>
      <c r="AR977" s="447"/>
      <c r="AS977" s="447"/>
      <c r="AT977" s="447"/>
      <c r="AU977" s="447"/>
      <c r="AV977" s="447"/>
      <c r="AW977" s="447"/>
      <c r="AX977" s="447"/>
      <c r="AY977" s="447"/>
      <c r="AZ977" s="447"/>
      <c r="BA977" s="447"/>
      <c r="BB977" s="447"/>
      <c r="BC977" s="447"/>
      <c r="BD977" s="447"/>
      <c r="BE977" s="447"/>
      <c r="BF977" s="447"/>
      <c r="BG977" s="648"/>
      <c r="BH977" s="3"/>
      <c r="BI977" s="3"/>
      <c r="BJ977" s="3"/>
      <c r="BK977" s="3"/>
      <c r="BL977" s="3"/>
      <c r="BM977" s="3"/>
      <c r="BN977" s="3"/>
      <c r="BO977" s="3"/>
      <c r="BP977" s="3"/>
      <c r="BQ977" s="3"/>
      <c r="BR977" s="4"/>
      <c r="BY977" s="60"/>
    </row>
    <row r="978" spans="1:77" s="317" customFormat="1" ht="12" customHeight="1">
      <c r="A978" s="232"/>
      <c r="B978" s="250"/>
      <c r="C978" s="446"/>
      <c r="D978" s="446"/>
      <c r="E978" s="446"/>
      <c r="F978" s="446"/>
      <c r="G978" s="446"/>
      <c r="H978" s="446"/>
      <c r="I978" s="446"/>
      <c r="J978" s="446"/>
      <c r="K978" s="446"/>
      <c r="L978" s="446"/>
      <c r="M978" s="446"/>
      <c r="N978" s="446"/>
      <c r="O978" s="478"/>
      <c r="P978" s="232"/>
      <c r="Q978" s="317" t="s">
        <v>935</v>
      </c>
      <c r="W978" s="2"/>
      <c r="X978" s="94"/>
      <c r="Y978" s="447"/>
      <c r="Z978" s="447"/>
      <c r="AA978" s="447"/>
      <c r="AB978" s="447"/>
      <c r="AC978" s="447"/>
      <c r="AD978" s="447"/>
      <c r="AE978" s="447"/>
      <c r="AF978" s="447"/>
      <c r="AG978" s="447"/>
      <c r="AH978" s="447"/>
      <c r="AI978" s="447"/>
      <c r="AJ978" s="447"/>
      <c r="AK978" s="447"/>
      <c r="AL978" s="447"/>
      <c r="AM978" s="447"/>
      <c r="AN978" s="447"/>
      <c r="AO978" s="447"/>
      <c r="AP978" s="447"/>
      <c r="AQ978" s="447"/>
      <c r="AR978" s="447"/>
      <c r="AS978" s="447"/>
      <c r="AT978" s="447"/>
      <c r="AU978" s="447"/>
      <c r="AV978" s="447"/>
      <c r="AW978" s="447"/>
      <c r="AX978" s="447"/>
      <c r="AY978" s="447"/>
      <c r="AZ978" s="447"/>
      <c r="BA978" s="447"/>
      <c r="BB978" s="447"/>
      <c r="BC978" s="447"/>
      <c r="BD978" s="447"/>
      <c r="BE978" s="447"/>
      <c r="BF978" s="447"/>
      <c r="BG978" s="648"/>
      <c r="BH978" s="3"/>
      <c r="BI978" s="3"/>
      <c r="BJ978" s="3"/>
      <c r="BK978" s="3"/>
      <c r="BL978" s="3"/>
      <c r="BM978" s="3"/>
      <c r="BN978" s="3"/>
      <c r="BO978" s="3"/>
      <c r="BP978" s="3"/>
      <c r="BQ978" s="3"/>
      <c r="BR978" s="4"/>
      <c r="BY978" s="2"/>
    </row>
    <row r="979" spans="1:77" s="317" customFormat="1" ht="12" customHeight="1">
      <c r="A979" s="232"/>
      <c r="B979" s="250"/>
      <c r="C979" s="446"/>
      <c r="D979" s="446"/>
      <c r="E979" s="446"/>
      <c r="F979" s="446"/>
      <c r="G979" s="446"/>
      <c r="H979" s="446"/>
      <c r="I979" s="446"/>
      <c r="J979" s="446"/>
      <c r="K979" s="446"/>
      <c r="L979" s="446"/>
      <c r="M979" s="446"/>
      <c r="N979" s="446"/>
      <c r="O979" s="478"/>
      <c r="W979" s="2"/>
      <c r="X979" s="94"/>
      <c r="Y979" s="264" t="s">
        <v>1334</v>
      </c>
      <c r="Z979" s="42" t="s">
        <v>1335</v>
      </c>
      <c r="AA979" s="42"/>
      <c r="AB979" s="42"/>
      <c r="AC979" s="42"/>
      <c r="AD979" s="42"/>
      <c r="AE979" s="42"/>
      <c r="AF979" s="42"/>
      <c r="AG979" s="42"/>
      <c r="AH979" s="42"/>
      <c r="AI979" s="42"/>
      <c r="AJ979" s="42"/>
      <c r="AK979" s="42"/>
      <c r="AL979" s="42"/>
      <c r="AM979" s="42"/>
      <c r="AN979" s="42"/>
      <c r="AO979" s="42"/>
      <c r="AP979" s="42"/>
      <c r="AQ979" s="42"/>
      <c r="AR979" s="42"/>
      <c r="AS979" s="42"/>
      <c r="AT979" s="42"/>
      <c r="AU979" s="42"/>
      <c r="AV979" s="42"/>
      <c r="AW979" s="42"/>
      <c r="AX979" s="42"/>
      <c r="AY979" s="42"/>
      <c r="AZ979" s="42"/>
      <c r="BA979" s="42"/>
      <c r="BB979" s="42"/>
      <c r="BC979" s="42"/>
      <c r="BD979" s="42"/>
      <c r="BE979" s="42"/>
      <c r="BF979" s="42"/>
      <c r="BG979" s="60"/>
      <c r="BH979" s="3" t="s">
        <v>1338</v>
      </c>
      <c r="BI979" s="3"/>
      <c r="BJ979" s="3"/>
      <c r="BK979" s="3"/>
      <c r="BL979" s="3"/>
      <c r="BM979" s="3"/>
      <c r="BN979" s="3"/>
      <c r="BO979" s="3"/>
      <c r="BP979" s="3"/>
      <c r="BQ979" s="3"/>
      <c r="BR979" s="4"/>
      <c r="BY979" s="2"/>
    </row>
    <row r="980" spans="1:77" s="317" customFormat="1" ht="12" customHeight="1">
      <c r="A980" s="232"/>
      <c r="B980" s="250"/>
      <c r="C980" s="250"/>
      <c r="O980" s="2"/>
      <c r="W980" s="2"/>
      <c r="X980" s="94"/>
      <c r="Y980" s="264" t="s">
        <v>17</v>
      </c>
      <c r="Z980" s="447" t="s">
        <v>1336</v>
      </c>
      <c r="AA980" s="447"/>
      <c r="AB980" s="447"/>
      <c r="AC980" s="447"/>
      <c r="AD980" s="447"/>
      <c r="AE980" s="447"/>
      <c r="AF980" s="447"/>
      <c r="AG980" s="447"/>
      <c r="AH980" s="447"/>
      <c r="AI980" s="447"/>
      <c r="AJ980" s="447"/>
      <c r="AK980" s="447"/>
      <c r="AL980" s="447"/>
      <c r="AM980" s="447"/>
      <c r="AN980" s="447"/>
      <c r="AO980" s="447"/>
      <c r="AP980" s="447"/>
      <c r="AQ980" s="447"/>
      <c r="AR980" s="447"/>
      <c r="AS980" s="447"/>
      <c r="AT980" s="447"/>
      <c r="AU980" s="447"/>
      <c r="AV980" s="447"/>
      <c r="AW980" s="447"/>
      <c r="AX980" s="447"/>
      <c r="AY980" s="447"/>
      <c r="AZ980" s="447"/>
      <c r="BA980" s="447"/>
      <c r="BB980" s="447"/>
      <c r="BC980" s="447"/>
      <c r="BD980" s="447"/>
      <c r="BE980" s="447"/>
      <c r="BF980" s="447"/>
      <c r="BG980" s="648"/>
      <c r="BH980" s="3" t="s">
        <v>1328</v>
      </c>
      <c r="BI980" s="3"/>
      <c r="BJ980" s="3"/>
      <c r="BK980" s="3"/>
      <c r="BL980" s="3"/>
      <c r="BM980" s="3"/>
      <c r="BN980" s="3"/>
      <c r="BO980" s="3"/>
      <c r="BP980" s="3"/>
      <c r="BQ980" s="3"/>
      <c r="BR980" s="4"/>
      <c r="BY980" s="2"/>
    </row>
    <row r="981" spans="1:77" s="317" customFormat="1" ht="12" customHeight="1">
      <c r="A981" s="155"/>
      <c r="B981" s="250"/>
      <c r="C981" s="250"/>
      <c r="D981" s="250"/>
      <c r="E981" s="250"/>
      <c r="F981" s="250"/>
      <c r="G981" s="250"/>
      <c r="H981" s="250"/>
      <c r="I981" s="250"/>
      <c r="J981" s="250"/>
      <c r="K981" s="250"/>
      <c r="L981" s="250"/>
      <c r="M981" s="250"/>
      <c r="N981" s="250"/>
      <c r="O981" s="60"/>
      <c r="P981" s="250"/>
      <c r="Q981" s="250"/>
      <c r="R981" s="250"/>
      <c r="S981" s="250"/>
      <c r="T981" s="250"/>
      <c r="U981" s="250"/>
      <c r="V981" s="250"/>
      <c r="W981" s="60"/>
      <c r="X981" s="94"/>
      <c r="Y981" s="264"/>
      <c r="Z981" s="447"/>
      <c r="AA981" s="447"/>
      <c r="AB981" s="447"/>
      <c r="AC981" s="447"/>
      <c r="AD981" s="447"/>
      <c r="AE981" s="447"/>
      <c r="AF981" s="447"/>
      <c r="AG981" s="447"/>
      <c r="AH981" s="447"/>
      <c r="AI981" s="447"/>
      <c r="AJ981" s="447"/>
      <c r="AK981" s="447"/>
      <c r="AL981" s="447"/>
      <c r="AM981" s="447"/>
      <c r="AN981" s="447"/>
      <c r="AO981" s="447"/>
      <c r="AP981" s="447"/>
      <c r="AQ981" s="447"/>
      <c r="AR981" s="447"/>
      <c r="AS981" s="447"/>
      <c r="AT981" s="447"/>
      <c r="AU981" s="447"/>
      <c r="AV981" s="447"/>
      <c r="AW981" s="447"/>
      <c r="AX981" s="447"/>
      <c r="AY981" s="447"/>
      <c r="AZ981" s="447"/>
      <c r="BA981" s="447"/>
      <c r="BB981" s="447"/>
      <c r="BC981" s="447"/>
      <c r="BD981" s="447"/>
      <c r="BE981" s="447"/>
      <c r="BF981" s="447"/>
      <c r="BG981" s="648"/>
      <c r="BH981" s="250"/>
      <c r="BI981" s="250"/>
      <c r="BJ981" s="250"/>
      <c r="BK981" s="250"/>
      <c r="BL981" s="250"/>
      <c r="BM981" s="250"/>
      <c r="BN981" s="250"/>
      <c r="BO981" s="250"/>
      <c r="BP981" s="250"/>
      <c r="BQ981" s="250"/>
      <c r="BR981" s="60"/>
      <c r="BY981" s="2"/>
    </row>
    <row r="982" spans="1:77" s="317" customFormat="1" ht="12" customHeight="1">
      <c r="A982" s="155"/>
      <c r="B982" s="250"/>
      <c r="C982" s="250"/>
      <c r="D982" s="250"/>
      <c r="E982" s="250"/>
      <c r="F982" s="250"/>
      <c r="G982" s="250"/>
      <c r="H982" s="250"/>
      <c r="I982" s="250"/>
      <c r="J982" s="250"/>
      <c r="K982" s="250"/>
      <c r="L982" s="250"/>
      <c r="M982" s="250"/>
      <c r="N982" s="250"/>
      <c r="O982" s="60"/>
      <c r="P982" s="250"/>
      <c r="Q982" s="250"/>
      <c r="R982" s="250"/>
      <c r="S982" s="250"/>
      <c r="T982" s="250"/>
      <c r="U982" s="250"/>
      <c r="V982" s="250"/>
      <c r="W982" s="60"/>
      <c r="X982" s="94"/>
      <c r="Y982" s="264"/>
      <c r="Z982" s="447"/>
      <c r="AA982" s="447"/>
      <c r="AB982" s="447"/>
      <c r="AC982" s="447"/>
      <c r="AD982" s="447"/>
      <c r="AE982" s="447"/>
      <c r="AF982" s="447"/>
      <c r="AG982" s="447"/>
      <c r="AH982" s="447"/>
      <c r="AI982" s="447"/>
      <c r="AJ982" s="447"/>
      <c r="AK982" s="447"/>
      <c r="AL982" s="447"/>
      <c r="AM982" s="447"/>
      <c r="AN982" s="447"/>
      <c r="AO982" s="447"/>
      <c r="AP982" s="447"/>
      <c r="AQ982" s="447"/>
      <c r="AR982" s="447"/>
      <c r="AS982" s="447"/>
      <c r="AT982" s="447"/>
      <c r="AU982" s="447"/>
      <c r="AV982" s="447"/>
      <c r="AW982" s="447"/>
      <c r="AX982" s="447"/>
      <c r="AY982" s="447"/>
      <c r="AZ982" s="447"/>
      <c r="BA982" s="447"/>
      <c r="BB982" s="447"/>
      <c r="BC982" s="447"/>
      <c r="BD982" s="447"/>
      <c r="BE982" s="447"/>
      <c r="BF982" s="447"/>
      <c r="BG982" s="648"/>
      <c r="BH982" s="250"/>
      <c r="BI982" s="250"/>
      <c r="BJ982" s="250"/>
      <c r="BK982" s="250"/>
      <c r="BL982" s="250"/>
      <c r="BM982" s="250"/>
      <c r="BN982" s="250"/>
      <c r="BO982" s="250"/>
      <c r="BP982" s="250"/>
      <c r="BQ982" s="250"/>
      <c r="BR982" s="60"/>
      <c r="BY982" s="2"/>
    </row>
    <row r="983" spans="1:77" s="317" customFormat="1" ht="12" customHeight="1">
      <c r="A983" s="155"/>
      <c r="B983" s="250"/>
      <c r="C983" s="250"/>
      <c r="D983" s="250"/>
      <c r="E983" s="250"/>
      <c r="F983" s="250"/>
      <c r="G983" s="250"/>
      <c r="H983" s="250"/>
      <c r="I983" s="250"/>
      <c r="J983" s="250"/>
      <c r="K983" s="250"/>
      <c r="L983" s="250"/>
      <c r="M983" s="250"/>
      <c r="N983" s="250"/>
      <c r="O983" s="60"/>
      <c r="P983" s="250"/>
      <c r="Q983" s="250"/>
      <c r="R983" s="250"/>
      <c r="S983" s="250"/>
      <c r="T983" s="250"/>
      <c r="U983" s="250"/>
      <c r="V983" s="250"/>
      <c r="W983" s="60"/>
      <c r="X983" s="94"/>
      <c r="Y983" s="53" t="s">
        <v>17</v>
      </c>
      <c r="Z983" s="445" t="s">
        <v>1337</v>
      </c>
      <c r="AA983" s="445"/>
      <c r="AB983" s="445"/>
      <c r="AC983" s="445"/>
      <c r="AD983" s="445"/>
      <c r="AE983" s="445"/>
      <c r="AF983" s="445"/>
      <c r="AG983" s="445"/>
      <c r="AH983" s="445"/>
      <c r="AI983" s="445"/>
      <c r="AJ983" s="445"/>
      <c r="AK983" s="445"/>
      <c r="AL983" s="445"/>
      <c r="AM983" s="445"/>
      <c r="AN983" s="445"/>
      <c r="AO983" s="445"/>
      <c r="AP983" s="445"/>
      <c r="AQ983" s="445"/>
      <c r="AR983" s="445"/>
      <c r="AS983" s="445"/>
      <c r="AT983" s="445"/>
      <c r="AU983" s="445"/>
      <c r="AV983" s="445"/>
      <c r="AW983" s="445"/>
      <c r="AX983" s="445"/>
      <c r="AY983" s="445"/>
      <c r="AZ983" s="445"/>
      <c r="BA983" s="445"/>
      <c r="BB983" s="445"/>
      <c r="BC983" s="445"/>
      <c r="BD983" s="445"/>
      <c r="BE983" s="445"/>
      <c r="BF983" s="445"/>
      <c r="BG983" s="648"/>
      <c r="BH983" s="3" t="s">
        <v>1851</v>
      </c>
      <c r="BI983" s="250"/>
      <c r="BJ983" s="250"/>
      <c r="BK983" s="250"/>
      <c r="BL983" s="250"/>
      <c r="BM983" s="250"/>
      <c r="BN983" s="250"/>
      <c r="BO983" s="250"/>
      <c r="BP983" s="250"/>
      <c r="BQ983" s="250"/>
      <c r="BR983" s="60"/>
      <c r="BY983" s="2"/>
    </row>
    <row r="984" spans="1:77" s="317" customFormat="1" ht="12" customHeight="1">
      <c r="A984" s="155"/>
      <c r="B984" s="250"/>
      <c r="C984" s="250"/>
      <c r="D984" s="250"/>
      <c r="E984" s="250"/>
      <c r="F984" s="250"/>
      <c r="G984" s="250"/>
      <c r="H984" s="250"/>
      <c r="I984" s="250"/>
      <c r="J984" s="250"/>
      <c r="K984" s="250"/>
      <c r="L984" s="250"/>
      <c r="M984" s="250"/>
      <c r="N984" s="250"/>
      <c r="O984" s="60"/>
      <c r="P984" s="250"/>
      <c r="Q984" s="250"/>
      <c r="R984" s="250"/>
      <c r="S984" s="250"/>
      <c r="T984" s="250"/>
      <c r="U984" s="250"/>
      <c r="V984" s="250"/>
      <c r="W984" s="60"/>
      <c r="X984" s="94"/>
      <c r="Y984" s="250"/>
      <c r="Z984" s="445"/>
      <c r="AA984" s="445"/>
      <c r="AB984" s="445"/>
      <c r="AC984" s="445"/>
      <c r="AD984" s="445"/>
      <c r="AE984" s="445"/>
      <c r="AF984" s="445"/>
      <c r="AG984" s="445"/>
      <c r="AH984" s="445"/>
      <c r="AI984" s="445"/>
      <c r="AJ984" s="445"/>
      <c r="AK984" s="445"/>
      <c r="AL984" s="445"/>
      <c r="AM984" s="445"/>
      <c r="AN984" s="445"/>
      <c r="AO984" s="445"/>
      <c r="AP984" s="445"/>
      <c r="AQ984" s="445"/>
      <c r="AR984" s="445"/>
      <c r="AS984" s="445"/>
      <c r="AT984" s="445"/>
      <c r="AU984" s="445"/>
      <c r="AV984" s="445"/>
      <c r="AW984" s="445"/>
      <c r="AX984" s="445"/>
      <c r="AY984" s="445"/>
      <c r="AZ984" s="445"/>
      <c r="BA984" s="445"/>
      <c r="BB984" s="445"/>
      <c r="BC984" s="445"/>
      <c r="BD984" s="445"/>
      <c r="BE984" s="445"/>
      <c r="BF984" s="445"/>
      <c r="BG984" s="648"/>
      <c r="BH984" s="250"/>
      <c r="BI984" s="250"/>
      <c r="BJ984" s="250"/>
      <c r="BK984" s="250"/>
      <c r="BL984" s="250"/>
      <c r="BM984" s="250"/>
      <c r="BN984" s="250"/>
      <c r="BO984" s="250"/>
      <c r="BP984" s="250"/>
      <c r="BQ984" s="250"/>
      <c r="BR984" s="60"/>
      <c r="BY984" s="2"/>
    </row>
    <row r="985" spans="1:77" s="317" customFormat="1" ht="12" customHeight="1">
      <c r="A985" s="155"/>
      <c r="B985" s="250"/>
      <c r="C985" s="250"/>
      <c r="D985" s="250"/>
      <c r="E985" s="250"/>
      <c r="F985" s="250"/>
      <c r="G985" s="250"/>
      <c r="H985" s="250"/>
      <c r="I985" s="250"/>
      <c r="J985" s="250"/>
      <c r="K985" s="250"/>
      <c r="L985" s="250"/>
      <c r="M985" s="250"/>
      <c r="N985" s="250"/>
      <c r="O985" s="60"/>
      <c r="P985" s="250"/>
      <c r="Q985" s="250"/>
      <c r="R985" s="250"/>
      <c r="S985" s="250"/>
      <c r="T985" s="250"/>
      <c r="U985" s="250"/>
      <c r="V985" s="250"/>
      <c r="W985" s="60"/>
      <c r="X985" s="94"/>
      <c r="Y985" s="250"/>
      <c r="Z985" s="445"/>
      <c r="AA985" s="445"/>
      <c r="AB985" s="445"/>
      <c r="AC985" s="445"/>
      <c r="AD985" s="445"/>
      <c r="AE985" s="445"/>
      <c r="AF985" s="445"/>
      <c r="AG985" s="445"/>
      <c r="AH985" s="445"/>
      <c r="AI985" s="445"/>
      <c r="AJ985" s="445"/>
      <c r="AK985" s="445"/>
      <c r="AL985" s="445"/>
      <c r="AM985" s="445"/>
      <c r="AN985" s="445"/>
      <c r="AO985" s="445"/>
      <c r="AP985" s="445"/>
      <c r="AQ985" s="445"/>
      <c r="AR985" s="445"/>
      <c r="AS985" s="445"/>
      <c r="AT985" s="445"/>
      <c r="AU985" s="445"/>
      <c r="AV985" s="445"/>
      <c r="AW985" s="445"/>
      <c r="AX985" s="445"/>
      <c r="AY985" s="445"/>
      <c r="AZ985" s="445"/>
      <c r="BA985" s="445"/>
      <c r="BB985" s="445"/>
      <c r="BC985" s="445"/>
      <c r="BD985" s="445"/>
      <c r="BE985" s="445"/>
      <c r="BF985" s="445"/>
      <c r="BG985" s="648"/>
      <c r="BH985" s="250"/>
      <c r="BI985" s="250"/>
      <c r="BJ985" s="250"/>
      <c r="BK985" s="250"/>
      <c r="BL985" s="250"/>
      <c r="BM985" s="250"/>
      <c r="BN985" s="250"/>
      <c r="BO985" s="250"/>
      <c r="BP985" s="250"/>
      <c r="BQ985" s="250"/>
      <c r="BR985" s="60"/>
      <c r="BY985" s="2"/>
    </row>
    <row r="986" spans="1:77" s="317" customFormat="1" ht="12" customHeight="1">
      <c r="A986" s="155"/>
      <c r="B986" s="250"/>
      <c r="C986" s="250"/>
      <c r="D986" s="250"/>
      <c r="E986" s="250"/>
      <c r="F986" s="250"/>
      <c r="G986" s="250"/>
      <c r="H986" s="250"/>
      <c r="I986" s="250"/>
      <c r="J986" s="250"/>
      <c r="K986" s="250"/>
      <c r="L986" s="250"/>
      <c r="M986" s="250"/>
      <c r="N986" s="250"/>
      <c r="O986" s="60"/>
      <c r="P986" s="250"/>
      <c r="Q986" s="250"/>
      <c r="R986" s="250"/>
      <c r="S986" s="250"/>
      <c r="T986" s="250"/>
      <c r="U986" s="250"/>
      <c r="V986" s="250"/>
      <c r="W986" s="60"/>
      <c r="X986" s="94"/>
      <c r="Y986" s="250"/>
      <c r="Z986" s="445"/>
      <c r="AA986" s="445"/>
      <c r="AB986" s="445"/>
      <c r="AC986" s="445"/>
      <c r="AD986" s="445"/>
      <c r="AE986" s="445"/>
      <c r="AF986" s="445"/>
      <c r="AG986" s="445"/>
      <c r="AH986" s="445"/>
      <c r="AI986" s="445"/>
      <c r="AJ986" s="445"/>
      <c r="AK986" s="445"/>
      <c r="AL986" s="445"/>
      <c r="AM986" s="445"/>
      <c r="AN986" s="445"/>
      <c r="AO986" s="445"/>
      <c r="AP986" s="445"/>
      <c r="AQ986" s="445"/>
      <c r="AR986" s="445"/>
      <c r="AS986" s="445"/>
      <c r="AT986" s="445"/>
      <c r="AU986" s="445"/>
      <c r="AV986" s="445"/>
      <c r="AW986" s="445"/>
      <c r="AX986" s="445"/>
      <c r="AY986" s="445"/>
      <c r="AZ986" s="445"/>
      <c r="BA986" s="445"/>
      <c r="BB986" s="445"/>
      <c r="BC986" s="445"/>
      <c r="BD986" s="445"/>
      <c r="BE986" s="445"/>
      <c r="BF986" s="445"/>
      <c r="BG986" s="648"/>
      <c r="BH986" s="250"/>
      <c r="BI986" s="250"/>
      <c r="BJ986" s="250"/>
      <c r="BK986" s="250"/>
      <c r="BL986" s="250"/>
      <c r="BM986" s="250"/>
      <c r="BN986" s="250"/>
      <c r="BO986" s="250"/>
      <c r="BP986" s="250"/>
      <c r="BQ986" s="250"/>
      <c r="BR986" s="60"/>
      <c r="BY986" s="2"/>
    </row>
    <row r="987" spans="1:77" s="317" customFormat="1" ht="12" customHeight="1">
      <c r="A987" s="155"/>
      <c r="B987" s="250"/>
      <c r="C987" s="250"/>
      <c r="D987" s="250"/>
      <c r="E987" s="250"/>
      <c r="F987" s="250"/>
      <c r="G987" s="250"/>
      <c r="H987" s="250"/>
      <c r="I987" s="250"/>
      <c r="J987" s="250"/>
      <c r="K987" s="250"/>
      <c r="L987" s="250"/>
      <c r="M987" s="250"/>
      <c r="N987" s="250"/>
      <c r="O987" s="60"/>
      <c r="P987" s="250"/>
      <c r="Q987" s="250"/>
      <c r="R987" s="250"/>
      <c r="S987" s="250"/>
      <c r="T987" s="250"/>
      <c r="U987" s="250"/>
      <c r="V987" s="250"/>
      <c r="W987" s="60"/>
      <c r="X987" s="94"/>
      <c r="Y987" s="250"/>
      <c r="Z987" s="445"/>
      <c r="AA987" s="445"/>
      <c r="AB987" s="445"/>
      <c r="AC987" s="445"/>
      <c r="AD987" s="445"/>
      <c r="AE987" s="445"/>
      <c r="AF987" s="445"/>
      <c r="AG987" s="445"/>
      <c r="AH987" s="445"/>
      <c r="AI987" s="445"/>
      <c r="AJ987" s="445"/>
      <c r="AK987" s="445"/>
      <c r="AL987" s="445"/>
      <c r="AM987" s="445"/>
      <c r="AN987" s="445"/>
      <c r="AO987" s="445"/>
      <c r="AP987" s="445"/>
      <c r="AQ987" s="445"/>
      <c r="AR987" s="445"/>
      <c r="AS987" s="445"/>
      <c r="AT987" s="445"/>
      <c r="AU987" s="445"/>
      <c r="AV987" s="445"/>
      <c r="AW987" s="445"/>
      <c r="AX987" s="445"/>
      <c r="AY987" s="445"/>
      <c r="AZ987" s="445"/>
      <c r="BA987" s="445"/>
      <c r="BB987" s="445"/>
      <c r="BC987" s="445"/>
      <c r="BD987" s="445"/>
      <c r="BE987" s="445"/>
      <c r="BF987" s="445"/>
      <c r="BG987" s="648"/>
      <c r="BH987" s="250"/>
      <c r="BI987" s="250"/>
      <c r="BJ987" s="250"/>
      <c r="BK987" s="250"/>
      <c r="BL987" s="250"/>
      <c r="BM987" s="250"/>
      <c r="BN987" s="250"/>
      <c r="BO987" s="250"/>
      <c r="BP987" s="250"/>
      <c r="BQ987" s="250"/>
      <c r="BR987" s="60"/>
      <c r="BY987" s="2"/>
    </row>
    <row r="988" spans="1:77" s="317" customFormat="1" ht="12" customHeight="1">
      <c r="A988" s="155"/>
      <c r="B988" s="250"/>
      <c r="C988" s="250"/>
      <c r="D988" s="250"/>
      <c r="E988" s="250"/>
      <c r="F988" s="250"/>
      <c r="G988" s="250"/>
      <c r="H988" s="250"/>
      <c r="I988" s="250"/>
      <c r="J988" s="250"/>
      <c r="K988" s="250"/>
      <c r="L988" s="250"/>
      <c r="M988" s="250"/>
      <c r="N988" s="250"/>
      <c r="O988" s="60"/>
      <c r="P988" s="250"/>
      <c r="Q988" s="250"/>
      <c r="R988" s="250"/>
      <c r="S988" s="250"/>
      <c r="T988" s="250"/>
      <c r="U988" s="250"/>
      <c r="V988" s="250"/>
      <c r="W988" s="60"/>
      <c r="X988" s="94"/>
      <c r="Y988" s="250"/>
      <c r="Z988" s="445"/>
      <c r="AA988" s="445"/>
      <c r="AB988" s="445"/>
      <c r="AC988" s="445"/>
      <c r="AD988" s="445"/>
      <c r="AE988" s="445"/>
      <c r="AF988" s="445"/>
      <c r="AG988" s="445"/>
      <c r="AH988" s="445"/>
      <c r="AI988" s="445"/>
      <c r="AJ988" s="445"/>
      <c r="AK988" s="445"/>
      <c r="AL988" s="445"/>
      <c r="AM988" s="445"/>
      <c r="AN988" s="445"/>
      <c r="AO988" s="445"/>
      <c r="AP988" s="445"/>
      <c r="AQ988" s="445"/>
      <c r="AR988" s="445"/>
      <c r="AS988" s="445"/>
      <c r="AT988" s="445"/>
      <c r="AU988" s="445"/>
      <c r="AV988" s="445"/>
      <c r="AW988" s="445"/>
      <c r="AX988" s="445"/>
      <c r="AY988" s="445"/>
      <c r="AZ988" s="445"/>
      <c r="BA988" s="445"/>
      <c r="BB988" s="445"/>
      <c r="BC988" s="445"/>
      <c r="BD988" s="445"/>
      <c r="BE988" s="445"/>
      <c r="BF988" s="445"/>
      <c r="BG988" s="648"/>
      <c r="BH988" s="250"/>
      <c r="BI988" s="250"/>
      <c r="BJ988" s="250"/>
      <c r="BK988" s="250"/>
      <c r="BL988" s="250"/>
      <c r="BM988" s="250"/>
      <c r="BN988" s="250"/>
      <c r="BO988" s="250"/>
      <c r="BP988" s="250"/>
      <c r="BQ988" s="250"/>
      <c r="BR988" s="60"/>
      <c r="BY988" s="2"/>
    </row>
    <row r="989" spans="1:77" s="317" customFormat="1" ht="12" customHeight="1">
      <c r="A989" s="155"/>
      <c r="B989" s="250"/>
      <c r="C989" s="250"/>
      <c r="D989" s="250"/>
      <c r="E989" s="250"/>
      <c r="F989" s="250"/>
      <c r="G989" s="250"/>
      <c r="H989" s="250"/>
      <c r="I989" s="250"/>
      <c r="J989" s="250"/>
      <c r="K989" s="250"/>
      <c r="L989" s="250"/>
      <c r="M989" s="250"/>
      <c r="N989" s="250"/>
      <c r="O989" s="60"/>
      <c r="P989" s="250"/>
      <c r="Q989" s="250"/>
      <c r="R989" s="250"/>
      <c r="S989" s="250"/>
      <c r="T989" s="250"/>
      <c r="U989" s="250"/>
      <c r="V989" s="250"/>
      <c r="W989" s="60"/>
      <c r="X989" s="155"/>
      <c r="Y989" s="250"/>
      <c r="Z989" s="250"/>
      <c r="AA989" s="250"/>
      <c r="AB989" s="250"/>
      <c r="AC989" s="250"/>
      <c r="AD989" s="250"/>
      <c r="AE989" s="250"/>
      <c r="AF989" s="250"/>
      <c r="AG989" s="250"/>
      <c r="AH989" s="250"/>
      <c r="AI989" s="250"/>
      <c r="AJ989" s="250"/>
      <c r="AK989" s="250"/>
      <c r="AL989" s="250"/>
      <c r="AM989" s="250"/>
      <c r="AN989" s="250"/>
      <c r="AO989" s="250"/>
      <c r="AP989" s="250"/>
      <c r="AQ989" s="250"/>
      <c r="AR989" s="250"/>
      <c r="AS989" s="250"/>
      <c r="AT989" s="250"/>
      <c r="AU989" s="250"/>
      <c r="AV989" s="250"/>
      <c r="AW989" s="250"/>
      <c r="AX989" s="250"/>
      <c r="AY989" s="250"/>
      <c r="AZ989" s="250"/>
      <c r="BA989" s="250"/>
      <c r="BB989" s="250"/>
      <c r="BC989" s="250"/>
      <c r="BD989" s="250"/>
      <c r="BE989" s="250"/>
      <c r="BF989" s="250"/>
      <c r="BG989" s="60"/>
      <c r="BH989" s="250"/>
      <c r="BI989" s="250"/>
      <c r="BJ989" s="250"/>
      <c r="BK989" s="250"/>
      <c r="BL989" s="250"/>
      <c r="BM989" s="250"/>
      <c r="BN989" s="250"/>
      <c r="BO989" s="250"/>
      <c r="BP989" s="250"/>
      <c r="BQ989" s="250"/>
      <c r="BR989" s="60"/>
      <c r="BY989" s="2"/>
    </row>
    <row r="990" spans="1:77" s="317" customFormat="1" ht="12" customHeight="1">
      <c r="A990" s="155"/>
      <c r="C990" s="250"/>
      <c r="O990" s="2"/>
      <c r="W990" s="2"/>
      <c r="X990" s="300"/>
      <c r="BG990" s="2"/>
      <c r="BH990" s="3"/>
      <c r="BI990" s="3"/>
      <c r="BJ990" s="3"/>
      <c r="BK990" s="3"/>
      <c r="BL990" s="3"/>
      <c r="BM990" s="3"/>
      <c r="BN990" s="3"/>
      <c r="BO990" s="3"/>
      <c r="BP990" s="3"/>
      <c r="BQ990" s="3"/>
      <c r="BR990" s="4"/>
      <c r="BS990" s="232"/>
      <c r="BY990" s="2"/>
    </row>
    <row r="991" spans="1:77" s="317" customFormat="1" ht="12" customHeight="1">
      <c r="A991" s="155"/>
      <c r="B991" s="250" t="s">
        <v>298</v>
      </c>
      <c r="C991" s="317" t="s">
        <v>632</v>
      </c>
      <c r="O991" s="2"/>
      <c r="W991" s="2"/>
      <c r="X991" s="300"/>
      <c r="BG991" s="2"/>
      <c r="BH991" s="3"/>
      <c r="BI991" s="3"/>
      <c r="BJ991" s="3"/>
      <c r="BK991" s="3"/>
      <c r="BL991" s="3"/>
      <c r="BM991" s="3"/>
      <c r="BN991" s="3"/>
      <c r="BO991" s="3"/>
      <c r="BP991" s="3"/>
      <c r="BQ991" s="3"/>
      <c r="BR991" s="4"/>
      <c r="BY991" s="2"/>
    </row>
    <row r="992" spans="1:77" s="317" customFormat="1" ht="12" customHeight="1">
      <c r="A992" s="155"/>
      <c r="B992" s="250"/>
      <c r="C992" s="250"/>
      <c r="D992" s="460" t="s">
        <v>296</v>
      </c>
      <c r="E992" s="460"/>
      <c r="F992" s="460"/>
      <c r="G992" s="460"/>
      <c r="H992" s="460"/>
      <c r="I992" s="460"/>
      <c r="J992" s="460"/>
      <c r="K992" s="460"/>
      <c r="L992" s="460"/>
      <c r="M992" s="460"/>
      <c r="N992" s="460"/>
      <c r="O992" s="461"/>
      <c r="P992" s="232"/>
      <c r="Q992" s="317" t="s">
        <v>209</v>
      </c>
      <c r="S992" s="300" t="s">
        <v>17</v>
      </c>
      <c r="T992" s="266"/>
      <c r="U992" s="462" t="s">
        <v>210</v>
      </c>
      <c r="V992" s="463"/>
      <c r="W992" s="464"/>
      <c r="X992" s="300" t="s">
        <v>211</v>
      </c>
      <c r="Y992" s="477" t="s">
        <v>1075</v>
      </c>
      <c r="Z992" s="477"/>
      <c r="AA992" s="477"/>
      <c r="AB992" s="477"/>
      <c r="AC992" s="477"/>
      <c r="AD992" s="477"/>
      <c r="AE992" s="477"/>
      <c r="AF992" s="477"/>
      <c r="AG992" s="477"/>
      <c r="AH992" s="477"/>
      <c r="AI992" s="477"/>
      <c r="AJ992" s="477"/>
      <c r="AK992" s="477"/>
      <c r="AL992" s="477"/>
      <c r="AM992" s="477"/>
      <c r="AN992" s="477"/>
      <c r="AO992" s="477"/>
      <c r="AP992" s="477"/>
      <c r="AQ992" s="477"/>
      <c r="AR992" s="477"/>
      <c r="AS992" s="477"/>
      <c r="AT992" s="477"/>
      <c r="AU992" s="477"/>
      <c r="AV992" s="477"/>
      <c r="AW992" s="477"/>
      <c r="AX992" s="477"/>
      <c r="AY992" s="477"/>
      <c r="AZ992" s="477"/>
      <c r="BA992" s="477"/>
      <c r="BB992" s="477"/>
      <c r="BC992" s="477"/>
      <c r="BD992" s="477"/>
      <c r="BE992" s="477"/>
      <c r="BF992" s="477"/>
      <c r="BG992" s="478"/>
      <c r="BH992" s="3" t="s">
        <v>89</v>
      </c>
      <c r="BI992" s="3"/>
      <c r="BJ992" s="3"/>
      <c r="BK992" s="3"/>
      <c r="BL992" s="3"/>
      <c r="BM992" s="3"/>
      <c r="BN992" s="3"/>
      <c r="BO992" s="3"/>
      <c r="BP992" s="3"/>
      <c r="BQ992" s="3"/>
      <c r="BR992" s="4"/>
      <c r="BY992" s="2"/>
    </row>
    <row r="993" spans="1:77" s="317" customFormat="1" ht="12" customHeight="1">
      <c r="A993" s="155"/>
      <c r="B993" s="250"/>
      <c r="C993" s="250"/>
      <c r="D993" s="460"/>
      <c r="E993" s="460"/>
      <c r="F993" s="460"/>
      <c r="G993" s="460"/>
      <c r="H993" s="460"/>
      <c r="I993" s="460"/>
      <c r="J993" s="460"/>
      <c r="K993" s="460"/>
      <c r="L993" s="460"/>
      <c r="M993" s="460"/>
      <c r="N993" s="460"/>
      <c r="O993" s="461"/>
      <c r="P993" s="232"/>
      <c r="Q993" s="317" t="s">
        <v>935</v>
      </c>
      <c r="W993" s="2"/>
      <c r="X993" s="300"/>
      <c r="Y993" s="477"/>
      <c r="Z993" s="477"/>
      <c r="AA993" s="477"/>
      <c r="AB993" s="477"/>
      <c r="AC993" s="477"/>
      <c r="AD993" s="477"/>
      <c r="AE993" s="477"/>
      <c r="AF993" s="477"/>
      <c r="AG993" s="477"/>
      <c r="AH993" s="477"/>
      <c r="AI993" s="477"/>
      <c r="AJ993" s="477"/>
      <c r="AK993" s="477"/>
      <c r="AL993" s="477"/>
      <c r="AM993" s="477"/>
      <c r="AN993" s="477"/>
      <c r="AO993" s="477"/>
      <c r="AP993" s="477"/>
      <c r="AQ993" s="477"/>
      <c r="AR993" s="477"/>
      <c r="AS993" s="477"/>
      <c r="AT993" s="477"/>
      <c r="AU993" s="477"/>
      <c r="AV993" s="477"/>
      <c r="AW993" s="477"/>
      <c r="AX993" s="477"/>
      <c r="AY993" s="477"/>
      <c r="AZ993" s="477"/>
      <c r="BA993" s="477"/>
      <c r="BB993" s="477"/>
      <c r="BC993" s="477"/>
      <c r="BD993" s="477"/>
      <c r="BE993" s="477"/>
      <c r="BF993" s="477"/>
      <c r="BG993" s="478"/>
      <c r="BH993" s="3" t="s">
        <v>75</v>
      </c>
      <c r="BI993" s="3"/>
      <c r="BJ993" s="3"/>
      <c r="BK993" s="3"/>
      <c r="BL993" s="3"/>
      <c r="BM993" s="3"/>
      <c r="BN993" s="3"/>
      <c r="BO993" s="3"/>
      <c r="BP993" s="3"/>
      <c r="BQ993" s="3"/>
      <c r="BR993" s="4"/>
      <c r="BY993" s="2"/>
    </row>
    <row r="994" spans="1:77" s="317" customFormat="1" ht="12" customHeight="1">
      <c r="A994" s="155"/>
      <c r="B994" s="250"/>
      <c r="C994" s="250"/>
      <c r="O994" s="2"/>
      <c r="W994" s="2"/>
      <c r="X994" s="300"/>
      <c r="BG994" s="2"/>
      <c r="BH994" s="3" t="s">
        <v>76</v>
      </c>
      <c r="BI994" s="3"/>
      <c r="BJ994" s="3"/>
      <c r="BK994" s="3"/>
      <c r="BL994" s="3"/>
      <c r="BM994" s="3"/>
      <c r="BN994" s="3"/>
      <c r="BO994" s="3"/>
      <c r="BP994" s="3"/>
      <c r="BQ994" s="3"/>
      <c r="BR994" s="4"/>
      <c r="BY994" s="2"/>
    </row>
    <row r="995" spans="1:77" s="317" customFormat="1" ht="12" customHeight="1">
      <c r="A995" s="155"/>
      <c r="B995" s="250"/>
      <c r="C995" s="250"/>
      <c r="O995" s="2"/>
      <c r="W995" s="2"/>
      <c r="X995" s="300" t="s">
        <v>57</v>
      </c>
      <c r="Y995" s="317" t="s">
        <v>297</v>
      </c>
      <c r="BG995" s="2"/>
      <c r="BH995" s="3" t="s">
        <v>77</v>
      </c>
      <c r="BI995" s="3"/>
      <c r="BJ995" s="3"/>
      <c r="BK995" s="3"/>
      <c r="BL995" s="3"/>
      <c r="BM995" s="3"/>
      <c r="BN995" s="3"/>
      <c r="BO995" s="3"/>
      <c r="BP995" s="3"/>
      <c r="BQ995" s="3"/>
      <c r="BR995" s="4"/>
      <c r="BY995" s="2"/>
    </row>
    <row r="996" spans="1:77" s="317" customFormat="1" ht="12" customHeight="1">
      <c r="A996" s="155"/>
      <c r="B996" s="250"/>
      <c r="C996" s="250"/>
      <c r="O996" s="2"/>
      <c r="W996" s="2"/>
      <c r="X996" s="300"/>
      <c r="Y996" s="544" t="s">
        <v>55</v>
      </c>
      <c r="Z996" s="545"/>
      <c r="AA996" s="545"/>
      <c r="AB996" s="545"/>
      <c r="AC996" s="545"/>
      <c r="AD996" s="545"/>
      <c r="AE996" s="545"/>
      <c r="AF996" s="545"/>
      <c r="AG996" s="545"/>
      <c r="AH996" s="546"/>
      <c r="AI996" s="544" t="s">
        <v>659</v>
      </c>
      <c r="AJ996" s="545"/>
      <c r="AK996" s="545"/>
      <c r="AL996" s="545"/>
      <c r="AM996" s="545"/>
      <c r="AN996" s="545"/>
      <c r="AO996" s="545"/>
      <c r="AP996" s="545"/>
      <c r="AQ996" s="546"/>
      <c r="BG996" s="2"/>
      <c r="BH996" s="3"/>
      <c r="BI996" s="3"/>
      <c r="BJ996" s="3"/>
      <c r="BK996" s="3"/>
      <c r="BL996" s="3"/>
      <c r="BM996" s="3"/>
      <c r="BN996" s="3"/>
      <c r="BO996" s="3"/>
      <c r="BP996" s="3"/>
      <c r="BQ996" s="3"/>
      <c r="BR996" s="4"/>
      <c r="BY996" s="2"/>
    </row>
    <row r="997" spans="1:77" s="317" customFormat="1" ht="12" customHeight="1">
      <c r="A997" s="155"/>
      <c r="B997" s="250"/>
      <c r="C997" s="250"/>
      <c r="O997" s="2"/>
      <c r="W997" s="2"/>
      <c r="X997" s="300"/>
      <c r="Y997" s="225" t="s">
        <v>172</v>
      </c>
      <c r="Z997" s="319"/>
      <c r="AA997" s="319"/>
      <c r="AB997" s="319"/>
      <c r="AC997" s="319"/>
      <c r="AD997" s="319"/>
      <c r="AE997" s="319"/>
      <c r="AF997" s="319"/>
      <c r="AG997" s="319"/>
      <c r="AH997" s="226"/>
      <c r="AI997" s="225"/>
      <c r="AJ997" s="319"/>
      <c r="AK997" s="319" t="s">
        <v>861</v>
      </c>
      <c r="AL997" s="319"/>
      <c r="AM997" s="319" t="s">
        <v>17</v>
      </c>
      <c r="AN997" s="319"/>
      <c r="AO997" s="319"/>
      <c r="AP997" s="319" t="s">
        <v>899</v>
      </c>
      <c r="AQ997" s="226"/>
      <c r="BG997" s="2"/>
      <c r="BH997" s="3"/>
      <c r="BI997" s="3"/>
      <c r="BJ997" s="3"/>
      <c r="BK997" s="3"/>
      <c r="BL997" s="3"/>
      <c r="BM997" s="3"/>
      <c r="BN997" s="3"/>
      <c r="BO997" s="3"/>
      <c r="BP997" s="3"/>
      <c r="BQ997" s="3"/>
      <c r="BR997" s="4"/>
      <c r="BY997" s="2"/>
    </row>
    <row r="998" spans="1:77" s="317" customFormat="1" ht="12" customHeight="1">
      <c r="A998" s="155"/>
      <c r="B998" s="250"/>
      <c r="C998" s="250"/>
      <c r="O998" s="2"/>
      <c r="W998" s="2"/>
      <c r="X998" s="300"/>
      <c r="Y998" s="227" t="s">
        <v>173</v>
      </c>
      <c r="Z998" s="228"/>
      <c r="AA998" s="228"/>
      <c r="AB998" s="228"/>
      <c r="AC998" s="228"/>
      <c r="AD998" s="228"/>
      <c r="AE998" s="228"/>
      <c r="AF998" s="228"/>
      <c r="AG998" s="228"/>
      <c r="AH998" s="229"/>
      <c r="AI998" s="225"/>
      <c r="AJ998" s="319"/>
      <c r="AK998" s="319" t="s">
        <v>861</v>
      </c>
      <c r="AL998" s="319"/>
      <c r="AM998" s="319" t="s">
        <v>17</v>
      </c>
      <c r="AN998" s="319"/>
      <c r="AO998" s="319"/>
      <c r="AP998" s="319" t="s">
        <v>899</v>
      </c>
      <c r="AQ998" s="226"/>
      <c r="BG998" s="2"/>
      <c r="BH998" s="3"/>
      <c r="BI998" s="3"/>
      <c r="BJ998" s="3"/>
      <c r="BK998" s="3"/>
      <c r="BL998" s="3"/>
      <c r="BM998" s="3"/>
      <c r="BN998" s="3"/>
      <c r="BO998" s="3"/>
      <c r="BP998" s="3"/>
      <c r="BQ998" s="3"/>
      <c r="BR998" s="4"/>
      <c r="BY998" s="2"/>
    </row>
    <row r="999" spans="1:77" s="317" customFormat="1" ht="12" customHeight="1">
      <c r="A999" s="155"/>
      <c r="B999" s="250"/>
      <c r="O999" s="2"/>
      <c r="W999" s="2"/>
      <c r="X999" s="300"/>
      <c r="Y999" s="227" t="s">
        <v>174</v>
      </c>
      <c r="Z999" s="228"/>
      <c r="AA999" s="228"/>
      <c r="AB999" s="228"/>
      <c r="AC999" s="228"/>
      <c r="AD999" s="228"/>
      <c r="AE999" s="228"/>
      <c r="AF999" s="228"/>
      <c r="AG999" s="228"/>
      <c r="AH999" s="229"/>
      <c r="AI999" s="225"/>
      <c r="AJ999" s="319"/>
      <c r="AK999" s="319" t="s">
        <v>861</v>
      </c>
      <c r="AL999" s="319"/>
      <c r="AM999" s="319" t="s">
        <v>17</v>
      </c>
      <c r="AN999" s="319"/>
      <c r="AO999" s="319"/>
      <c r="AP999" s="319" t="s">
        <v>899</v>
      </c>
      <c r="AQ999" s="226"/>
      <c r="BG999" s="2"/>
      <c r="BH999" s="3"/>
      <c r="BI999" s="3"/>
      <c r="BJ999" s="3"/>
      <c r="BK999" s="3"/>
      <c r="BL999" s="3"/>
      <c r="BM999" s="3"/>
      <c r="BN999" s="3"/>
      <c r="BO999" s="3"/>
      <c r="BP999" s="3"/>
      <c r="BQ999" s="3"/>
      <c r="BR999" s="4"/>
      <c r="BY999" s="2"/>
    </row>
    <row r="1000" spans="1:77" s="317" customFormat="1" ht="12" customHeight="1">
      <c r="A1000" s="155"/>
      <c r="B1000" s="250"/>
      <c r="C1000" s="250"/>
      <c r="O1000" s="2"/>
      <c r="W1000" s="2"/>
      <c r="X1000" s="300"/>
      <c r="Y1000" s="227" t="s">
        <v>597</v>
      </c>
      <c r="Z1000" s="228"/>
      <c r="AA1000" s="228"/>
      <c r="AB1000" s="228"/>
      <c r="AC1000" s="228"/>
      <c r="AD1000" s="228"/>
      <c r="AE1000" s="228"/>
      <c r="AF1000" s="228"/>
      <c r="AG1000" s="228"/>
      <c r="AH1000" s="229"/>
      <c r="AI1000" s="225"/>
      <c r="AJ1000" s="319"/>
      <c r="AK1000" s="319" t="s">
        <v>861</v>
      </c>
      <c r="AL1000" s="319"/>
      <c r="AM1000" s="319" t="s">
        <v>17</v>
      </c>
      <c r="AN1000" s="319"/>
      <c r="AO1000" s="319"/>
      <c r="AP1000" s="319" t="s">
        <v>899</v>
      </c>
      <c r="AQ1000" s="226"/>
      <c r="BG1000" s="2"/>
      <c r="BI1000" s="3"/>
      <c r="BJ1000" s="3"/>
      <c r="BK1000" s="3"/>
      <c r="BL1000" s="3"/>
      <c r="BM1000" s="3"/>
      <c r="BN1000" s="3"/>
      <c r="BO1000" s="3"/>
      <c r="BP1000" s="3"/>
      <c r="BQ1000" s="3"/>
      <c r="BR1000" s="4"/>
      <c r="BY1000" s="2"/>
    </row>
    <row r="1001" spans="1:77" s="317" customFormat="1" ht="12" customHeight="1">
      <c r="A1001" s="155"/>
      <c r="B1001" s="250"/>
      <c r="C1001" s="250"/>
      <c r="O1001" s="2"/>
      <c r="W1001" s="2"/>
      <c r="X1001" s="300"/>
      <c r="BG1001" s="2"/>
      <c r="BI1001" s="3"/>
      <c r="BJ1001" s="3"/>
      <c r="BK1001" s="3"/>
      <c r="BL1001" s="3"/>
      <c r="BM1001" s="3"/>
      <c r="BN1001" s="3"/>
      <c r="BO1001" s="3"/>
      <c r="BP1001" s="3"/>
      <c r="BQ1001" s="3"/>
      <c r="BR1001" s="4"/>
      <c r="BY1001" s="2"/>
    </row>
    <row r="1002" spans="1:77" s="317" customFormat="1" ht="12" customHeight="1">
      <c r="A1002" s="155"/>
      <c r="C1002" s="250"/>
      <c r="O1002" s="2"/>
      <c r="W1002" s="2"/>
      <c r="X1002" s="300"/>
      <c r="BG1002" s="2"/>
      <c r="BI1002" s="3"/>
      <c r="BJ1002" s="3"/>
      <c r="BK1002" s="3"/>
      <c r="BL1002" s="3"/>
      <c r="BM1002" s="3"/>
      <c r="BN1002" s="3"/>
      <c r="BO1002" s="3"/>
      <c r="BP1002" s="3"/>
      <c r="BQ1002" s="3"/>
      <c r="BR1002" s="4"/>
      <c r="BY1002" s="2"/>
    </row>
    <row r="1003" spans="1:77" s="317" customFormat="1" ht="12" customHeight="1">
      <c r="A1003" s="155"/>
      <c r="B1003" s="250" t="s">
        <v>373</v>
      </c>
      <c r="C1003" s="317" t="s">
        <v>660</v>
      </c>
      <c r="O1003" s="2"/>
      <c r="W1003" s="2"/>
      <c r="X1003" s="300"/>
      <c r="BG1003" s="2"/>
      <c r="BI1003" s="3"/>
      <c r="BJ1003" s="3"/>
      <c r="BK1003" s="3"/>
      <c r="BL1003" s="3"/>
      <c r="BM1003" s="3"/>
      <c r="BN1003" s="3"/>
      <c r="BO1003" s="3"/>
      <c r="BP1003" s="3"/>
      <c r="BQ1003" s="3"/>
      <c r="BR1003" s="4"/>
      <c r="BY1003" s="2"/>
    </row>
    <row r="1004" spans="1:77" s="317" customFormat="1" ht="12" customHeight="1">
      <c r="A1004" s="155"/>
      <c r="B1004" s="250"/>
      <c r="C1004" s="250" t="s">
        <v>214</v>
      </c>
      <c r="D1004" s="460" t="s">
        <v>90</v>
      </c>
      <c r="E1004" s="460"/>
      <c r="F1004" s="460"/>
      <c r="G1004" s="460"/>
      <c r="H1004" s="460"/>
      <c r="I1004" s="460"/>
      <c r="J1004" s="460"/>
      <c r="K1004" s="460"/>
      <c r="L1004" s="460"/>
      <c r="M1004" s="460"/>
      <c r="N1004" s="460"/>
      <c r="O1004" s="461"/>
      <c r="P1004" s="232"/>
      <c r="Q1004" s="317" t="s">
        <v>209</v>
      </c>
      <c r="S1004" s="300" t="s">
        <v>17</v>
      </c>
      <c r="T1004" s="266"/>
      <c r="U1004" s="462" t="s">
        <v>210</v>
      </c>
      <c r="V1004" s="463"/>
      <c r="W1004" s="464"/>
      <c r="X1004" s="300" t="s">
        <v>211</v>
      </c>
      <c r="Y1004" s="460" t="s">
        <v>1964</v>
      </c>
      <c r="Z1004" s="460"/>
      <c r="AA1004" s="460"/>
      <c r="AB1004" s="460"/>
      <c r="AC1004" s="460"/>
      <c r="AD1004" s="460"/>
      <c r="AE1004" s="460"/>
      <c r="AF1004" s="460"/>
      <c r="AG1004" s="460"/>
      <c r="AH1004" s="460"/>
      <c r="AI1004" s="460"/>
      <c r="AJ1004" s="460"/>
      <c r="AK1004" s="460"/>
      <c r="AL1004" s="460"/>
      <c r="AM1004" s="460"/>
      <c r="AN1004" s="460"/>
      <c r="AO1004" s="460"/>
      <c r="AP1004" s="460"/>
      <c r="AQ1004" s="460"/>
      <c r="AR1004" s="460"/>
      <c r="AS1004" s="460"/>
      <c r="AT1004" s="460"/>
      <c r="AU1004" s="460"/>
      <c r="AV1004" s="460"/>
      <c r="AW1004" s="460"/>
      <c r="AX1004" s="460"/>
      <c r="AY1004" s="460"/>
      <c r="AZ1004" s="460"/>
      <c r="BA1004" s="460"/>
      <c r="BB1004" s="460"/>
      <c r="BC1004" s="460"/>
      <c r="BD1004" s="460"/>
      <c r="BE1004" s="460"/>
      <c r="BF1004" s="460"/>
      <c r="BG1004" s="461"/>
      <c r="BH1004" s="3" t="s">
        <v>78</v>
      </c>
      <c r="BI1004" s="3"/>
      <c r="BJ1004" s="3"/>
      <c r="BK1004" s="3"/>
      <c r="BL1004" s="3"/>
      <c r="BM1004" s="3"/>
      <c r="BN1004" s="3"/>
      <c r="BO1004" s="3"/>
      <c r="BP1004" s="3"/>
      <c r="BQ1004" s="3"/>
      <c r="BR1004" s="4"/>
      <c r="BY1004" s="2"/>
    </row>
    <row r="1005" spans="1:77" s="317" customFormat="1" ht="12" customHeight="1">
      <c r="A1005" s="155"/>
      <c r="B1005" s="250"/>
      <c r="C1005" s="250"/>
      <c r="D1005" s="460"/>
      <c r="E1005" s="460"/>
      <c r="F1005" s="460"/>
      <c r="G1005" s="460"/>
      <c r="H1005" s="460"/>
      <c r="I1005" s="460"/>
      <c r="J1005" s="460"/>
      <c r="K1005" s="460"/>
      <c r="L1005" s="460"/>
      <c r="M1005" s="460"/>
      <c r="N1005" s="460"/>
      <c r="O1005" s="461"/>
      <c r="P1005" s="232"/>
      <c r="Q1005" s="317" t="s">
        <v>935</v>
      </c>
      <c r="W1005" s="2"/>
      <c r="X1005" s="300"/>
      <c r="Y1005" s="460"/>
      <c r="Z1005" s="460"/>
      <c r="AA1005" s="460"/>
      <c r="AB1005" s="460"/>
      <c r="AC1005" s="460"/>
      <c r="AD1005" s="460"/>
      <c r="AE1005" s="460"/>
      <c r="AF1005" s="460"/>
      <c r="AG1005" s="460"/>
      <c r="AH1005" s="460"/>
      <c r="AI1005" s="460"/>
      <c r="AJ1005" s="460"/>
      <c r="AK1005" s="460"/>
      <c r="AL1005" s="460"/>
      <c r="AM1005" s="460"/>
      <c r="AN1005" s="460"/>
      <c r="AO1005" s="460"/>
      <c r="AP1005" s="460"/>
      <c r="AQ1005" s="460"/>
      <c r="AR1005" s="460"/>
      <c r="AS1005" s="460"/>
      <c r="AT1005" s="460"/>
      <c r="AU1005" s="460"/>
      <c r="AV1005" s="460"/>
      <c r="AW1005" s="460"/>
      <c r="AX1005" s="460"/>
      <c r="AY1005" s="460"/>
      <c r="AZ1005" s="460"/>
      <c r="BA1005" s="460"/>
      <c r="BB1005" s="460"/>
      <c r="BC1005" s="460"/>
      <c r="BD1005" s="460"/>
      <c r="BE1005" s="460"/>
      <c r="BF1005" s="460"/>
      <c r="BG1005" s="461"/>
      <c r="BH1005" s="3"/>
      <c r="BI1005" s="3"/>
      <c r="BJ1005" s="3"/>
      <c r="BK1005" s="3"/>
      <c r="BL1005" s="3"/>
      <c r="BM1005" s="3"/>
      <c r="BN1005" s="3"/>
      <c r="BO1005" s="3"/>
      <c r="BP1005" s="3"/>
      <c r="BQ1005" s="3"/>
      <c r="BR1005" s="4"/>
      <c r="BY1005" s="2"/>
    </row>
    <row r="1006" spans="1:77" s="317" customFormat="1" ht="12" customHeight="1">
      <c r="A1006" s="155"/>
      <c r="B1006" s="250"/>
      <c r="C1006" s="250"/>
      <c r="O1006" s="2"/>
      <c r="W1006" s="2"/>
      <c r="X1006" s="300"/>
      <c r="Y1006" s="279"/>
      <c r="Z1006" s="279"/>
      <c r="AA1006" s="279"/>
      <c r="AB1006" s="279"/>
      <c r="AC1006" s="279"/>
      <c r="AD1006" s="279"/>
      <c r="AE1006" s="279"/>
      <c r="AF1006" s="279"/>
      <c r="AG1006" s="279"/>
      <c r="AH1006" s="279"/>
      <c r="AI1006" s="279"/>
      <c r="AJ1006" s="279"/>
      <c r="AK1006" s="279"/>
      <c r="AL1006" s="279"/>
      <c r="AM1006" s="279"/>
      <c r="AN1006" s="279"/>
      <c r="AO1006" s="279"/>
      <c r="AP1006" s="279"/>
      <c r="AQ1006" s="279"/>
      <c r="AR1006" s="279"/>
      <c r="AS1006" s="279"/>
      <c r="AT1006" s="279"/>
      <c r="AU1006" s="279"/>
      <c r="AV1006" s="279"/>
      <c r="AW1006" s="279"/>
      <c r="AX1006" s="279"/>
      <c r="AY1006" s="279"/>
      <c r="AZ1006" s="279"/>
      <c r="BA1006" s="279"/>
      <c r="BB1006" s="279"/>
      <c r="BC1006" s="279"/>
      <c r="BD1006" s="279"/>
      <c r="BE1006" s="279"/>
      <c r="BF1006" s="279"/>
      <c r="BG1006" s="280"/>
      <c r="BH1006" s="3"/>
      <c r="BI1006" s="3"/>
      <c r="BJ1006" s="3"/>
      <c r="BK1006" s="3"/>
      <c r="BL1006" s="3"/>
      <c r="BM1006" s="3"/>
      <c r="BN1006" s="3"/>
      <c r="BO1006" s="3"/>
      <c r="BP1006" s="3"/>
      <c r="BQ1006" s="3"/>
      <c r="BR1006" s="4"/>
      <c r="BY1006" s="2"/>
    </row>
    <row r="1007" spans="1:77" s="317" customFormat="1" ht="12" customHeight="1">
      <c r="A1007" s="155"/>
      <c r="B1007" s="250"/>
      <c r="C1007" s="250"/>
      <c r="O1007" s="2"/>
      <c r="W1007" s="2"/>
      <c r="X1007" s="300"/>
      <c r="BG1007" s="2"/>
      <c r="BH1007" s="3"/>
      <c r="BI1007" s="3"/>
      <c r="BJ1007" s="3"/>
      <c r="BK1007" s="3"/>
      <c r="BL1007" s="3"/>
      <c r="BM1007" s="3"/>
      <c r="BN1007" s="3"/>
      <c r="BO1007" s="3"/>
      <c r="BP1007" s="3"/>
      <c r="BQ1007" s="3"/>
      <c r="BR1007" s="4"/>
      <c r="BY1007" s="2"/>
    </row>
    <row r="1008" spans="1:77" s="317" customFormat="1" ht="12" customHeight="1">
      <c r="A1008" s="155"/>
      <c r="B1008" s="250"/>
      <c r="C1008" s="250" t="s">
        <v>97</v>
      </c>
      <c r="D1008" s="460" t="s">
        <v>1339</v>
      </c>
      <c r="E1008" s="460"/>
      <c r="F1008" s="460"/>
      <c r="G1008" s="460"/>
      <c r="H1008" s="460"/>
      <c r="I1008" s="460"/>
      <c r="J1008" s="460"/>
      <c r="K1008" s="460"/>
      <c r="L1008" s="460"/>
      <c r="M1008" s="460"/>
      <c r="N1008" s="460"/>
      <c r="O1008" s="461"/>
      <c r="P1008" s="232"/>
      <c r="Q1008" s="317" t="s">
        <v>209</v>
      </c>
      <c r="S1008" s="300" t="s">
        <v>17</v>
      </c>
      <c r="T1008" s="266"/>
      <c r="U1008" s="462" t="s">
        <v>210</v>
      </c>
      <c r="V1008" s="463"/>
      <c r="W1008" s="464"/>
      <c r="X1008" s="300" t="s">
        <v>57</v>
      </c>
      <c r="Y1008" s="317" t="s">
        <v>1966</v>
      </c>
      <c r="BG1008" s="2"/>
      <c r="BH1008" s="3"/>
      <c r="BI1008" s="3"/>
      <c r="BJ1008" s="3"/>
      <c r="BK1008" s="3"/>
      <c r="BL1008" s="3"/>
      <c r="BM1008" s="3"/>
      <c r="BN1008" s="3"/>
      <c r="BO1008" s="3"/>
      <c r="BP1008" s="3"/>
      <c r="BQ1008" s="3"/>
      <c r="BR1008" s="4"/>
      <c r="BY1008" s="2"/>
    </row>
    <row r="1009" spans="1:77" s="317" customFormat="1" ht="12" customHeight="1">
      <c r="A1009" s="155"/>
      <c r="B1009" s="250"/>
      <c r="C1009" s="250"/>
      <c r="D1009" s="460"/>
      <c r="E1009" s="460"/>
      <c r="F1009" s="460"/>
      <c r="G1009" s="460"/>
      <c r="H1009" s="460"/>
      <c r="I1009" s="460"/>
      <c r="J1009" s="460"/>
      <c r="K1009" s="460"/>
      <c r="L1009" s="460"/>
      <c r="M1009" s="460"/>
      <c r="N1009" s="460"/>
      <c r="O1009" s="461"/>
      <c r="P1009" s="232"/>
      <c r="Q1009" s="317" t="s">
        <v>935</v>
      </c>
      <c r="W1009" s="2"/>
      <c r="X1009" s="300"/>
      <c r="Y1009" s="225" t="s">
        <v>598</v>
      </c>
      <c r="Z1009" s="319"/>
      <c r="AA1009" s="319"/>
      <c r="AB1009" s="319"/>
      <c r="AC1009" s="319"/>
      <c r="AD1009" s="319"/>
      <c r="AE1009" s="319"/>
      <c r="AF1009" s="319"/>
      <c r="AG1009" s="319"/>
      <c r="AH1009" s="319"/>
      <c r="AI1009" s="319"/>
      <c r="AJ1009" s="319"/>
      <c r="AK1009" s="319"/>
      <c r="AL1009" s="319"/>
      <c r="AM1009" s="226"/>
      <c r="AN1009" s="225"/>
      <c r="AO1009" s="319"/>
      <c r="AP1009" s="319" t="s">
        <v>861</v>
      </c>
      <c r="AQ1009" s="319"/>
      <c r="AR1009" s="319" t="s">
        <v>17</v>
      </c>
      <c r="AS1009" s="319"/>
      <c r="AT1009" s="319"/>
      <c r="AU1009" s="319" t="s">
        <v>899</v>
      </c>
      <c r="AV1009" s="226"/>
      <c r="BG1009" s="2"/>
      <c r="BH1009" s="3"/>
      <c r="BI1009" s="3"/>
      <c r="BJ1009" s="3"/>
      <c r="BK1009" s="3"/>
      <c r="BL1009" s="3"/>
      <c r="BM1009" s="3"/>
      <c r="BN1009" s="3"/>
      <c r="BO1009" s="3"/>
      <c r="BP1009" s="3"/>
      <c r="BQ1009" s="3"/>
      <c r="BR1009" s="4"/>
      <c r="BY1009" s="2"/>
    </row>
    <row r="1010" spans="1:77" s="317" customFormat="1" ht="12" customHeight="1">
      <c r="A1010" s="155"/>
      <c r="B1010" s="250"/>
      <c r="C1010" s="250"/>
      <c r="D1010" s="460"/>
      <c r="E1010" s="460"/>
      <c r="F1010" s="460"/>
      <c r="G1010" s="460"/>
      <c r="H1010" s="460"/>
      <c r="I1010" s="460"/>
      <c r="J1010" s="460"/>
      <c r="K1010" s="460"/>
      <c r="L1010" s="460"/>
      <c r="M1010" s="460"/>
      <c r="N1010" s="460"/>
      <c r="O1010" s="461"/>
      <c r="W1010" s="2"/>
      <c r="X1010" s="300"/>
      <c r="Y1010" s="225" t="s">
        <v>1965</v>
      </c>
      <c r="Z1010" s="319"/>
      <c r="AA1010" s="319"/>
      <c r="AB1010" s="319"/>
      <c r="AC1010" s="319"/>
      <c r="AD1010" s="319"/>
      <c r="AE1010" s="319"/>
      <c r="AF1010" s="319"/>
      <c r="AG1010" s="319"/>
      <c r="AH1010" s="319"/>
      <c r="AI1010" s="319"/>
      <c r="AJ1010" s="319"/>
      <c r="AK1010" s="319"/>
      <c r="AL1010" s="319"/>
      <c r="AM1010" s="226"/>
      <c r="AN1010" s="225"/>
      <c r="AO1010" s="319"/>
      <c r="AP1010" s="319" t="s">
        <v>861</v>
      </c>
      <c r="AQ1010" s="319"/>
      <c r="AR1010" s="319" t="s">
        <v>17</v>
      </c>
      <c r="AS1010" s="319"/>
      <c r="AT1010" s="319"/>
      <c r="AU1010" s="319" t="s">
        <v>899</v>
      </c>
      <c r="AV1010" s="226"/>
      <c r="BG1010" s="2"/>
      <c r="BH1010" s="3"/>
      <c r="BI1010" s="3"/>
      <c r="BJ1010" s="3"/>
      <c r="BK1010" s="3"/>
      <c r="BL1010" s="3"/>
      <c r="BM1010" s="3"/>
      <c r="BN1010" s="3"/>
      <c r="BO1010" s="3"/>
      <c r="BP1010" s="3"/>
      <c r="BQ1010" s="3"/>
      <c r="BR1010" s="4"/>
      <c r="BY1010" s="2"/>
    </row>
    <row r="1011" spans="1:77" s="317" customFormat="1" ht="12" customHeight="1">
      <c r="A1011" s="155"/>
      <c r="B1011" s="250"/>
      <c r="D1011" s="460"/>
      <c r="E1011" s="460"/>
      <c r="F1011" s="460"/>
      <c r="G1011" s="460"/>
      <c r="H1011" s="460"/>
      <c r="I1011" s="460"/>
      <c r="J1011" s="460"/>
      <c r="K1011" s="460"/>
      <c r="L1011" s="460"/>
      <c r="M1011" s="460"/>
      <c r="N1011" s="460"/>
      <c r="O1011" s="461"/>
      <c r="W1011" s="2"/>
      <c r="X1011" s="300"/>
      <c r="Y1011" s="225" t="s">
        <v>599</v>
      </c>
      <c r="Z1011" s="319"/>
      <c r="AA1011" s="319"/>
      <c r="AB1011" s="319"/>
      <c r="AC1011" s="319"/>
      <c r="AD1011" s="319"/>
      <c r="AE1011" s="319"/>
      <c r="AF1011" s="319"/>
      <c r="AG1011" s="319"/>
      <c r="AH1011" s="319"/>
      <c r="AI1011" s="319"/>
      <c r="AJ1011" s="319"/>
      <c r="AK1011" s="319"/>
      <c r="AL1011" s="319"/>
      <c r="AM1011" s="226"/>
      <c r="AN1011" s="225"/>
      <c r="AO1011" s="319"/>
      <c r="AP1011" s="319" t="s">
        <v>861</v>
      </c>
      <c r="AQ1011" s="319"/>
      <c r="AR1011" s="319" t="s">
        <v>17</v>
      </c>
      <c r="AS1011" s="319"/>
      <c r="AT1011" s="319"/>
      <c r="AU1011" s="319" t="s">
        <v>899</v>
      </c>
      <c r="AV1011" s="226"/>
      <c r="BG1011" s="2"/>
      <c r="BH1011" s="3"/>
      <c r="BI1011" s="3"/>
      <c r="BJ1011" s="3"/>
      <c r="BK1011" s="3"/>
      <c r="BL1011" s="3"/>
      <c r="BM1011" s="3"/>
      <c r="BN1011" s="3"/>
      <c r="BO1011" s="3"/>
      <c r="BP1011" s="3"/>
      <c r="BQ1011" s="3"/>
      <c r="BR1011" s="4"/>
      <c r="BY1011" s="2"/>
    </row>
    <row r="1012" spans="1:77" s="317" customFormat="1" ht="12" customHeight="1">
      <c r="A1012" s="155"/>
      <c r="B1012" s="250"/>
      <c r="C1012" s="250"/>
      <c r="O1012" s="2"/>
      <c r="W1012" s="2"/>
      <c r="X1012" s="300"/>
      <c r="Y1012" s="225" t="s">
        <v>600</v>
      </c>
      <c r="Z1012" s="319"/>
      <c r="AA1012" s="319"/>
      <c r="AB1012" s="319"/>
      <c r="AC1012" s="319"/>
      <c r="AD1012" s="319"/>
      <c r="AE1012" s="319"/>
      <c r="AF1012" s="319"/>
      <c r="AG1012" s="319"/>
      <c r="AH1012" s="319"/>
      <c r="AI1012" s="319"/>
      <c r="AJ1012" s="319"/>
      <c r="AK1012" s="319"/>
      <c r="AL1012" s="319"/>
      <c r="AM1012" s="226"/>
      <c r="AN1012" s="225"/>
      <c r="AO1012" s="319"/>
      <c r="AP1012" s="319" t="s">
        <v>861</v>
      </c>
      <c r="AQ1012" s="319"/>
      <c r="AR1012" s="319" t="s">
        <v>17</v>
      </c>
      <c r="AS1012" s="319"/>
      <c r="AT1012" s="319"/>
      <c r="AU1012" s="319" t="s">
        <v>899</v>
      </c>
      <c r="AV1012" s="226"/>
      <c r="BG1012" s="2"/>
      <c r="BI1012" s="3"/>
      <c r="BJ1012" s="3"/>
      <c r="BK1012" s="3"/>
      <c r="BL1012" s="3"/>
      <c r="BM1012" s="3"/>
      <c r="BN1012" s="3"/>
      <c r="BO1012" s="3"/>
      <c r="BP1012" s="3"/>
      <c r="BQ1012" s="3"/>
      <c r="BR1012" s="4"/>
      <c r="BY1012" s="2"/>
    </row>
    <row r="1013" spans="1:77" s="317" customFormat="1" ht="12" customHeight="1">
      <c r="A1013" s="155"/>
      <c r="B1013" s="250"/>
      <c r="C1013" s="250"/>
      <c r="O1013" s="2"/>
      <c r="W1013" s="2"/>
      <c r="X1013" s="300"/>
      <c r="BG1013" s="2"/>
      <c r="BI1013" s="3"/>
      <c r="BJ1013" s="3"/>
      <c r="BK1013" s="3"/>
      <c r="BL1013" s="3"/>
      <c r="BM1013" s="3"/>
      <c r="BN1013" s="3"/>
      <c r="BO1013" s="3"/>
      <c r="BP1013" s="3"/>
      <c r="BQ1013" s="3"/>
      <c r="BR1013" s="4"/>
      <c r="BY1013" s="2"/>
    </row>
    <row r="1014" spans="1:77" s="317" customFormat="1" ht="12" customHeight="1">
      <c r="A1014" s="155"/>
      <c r="B1014" s="250"/>
      <c r="C1014" s="250"/>
      <c r="O1014" s="2"/>
      <c r="W1014" s="2"/>
      <c r="BG1014" s="2"/>
      <c r="BH1014" s="3"/>
      <c r="BI1014" s="3"/>
      <c r="BJ1014" s="3"/>
      <c r="BK1014" s="3"/>
      <c r="BL1014" s="3"/>
      <c r="BM1014" s="3"/>
      <c r="BN1014" s="3"/>
      <c r="BO1014" s="3"/>
      <c r="BP1014" s="3"/>
      <c r="BQ1014" s="3"/>
      <c r="BR1014" s="4"/>
      <c r="BY1014" s="2"/>
    </row>
    <row r="1015" spans="1:77" s="317" customFormat="1" ht="12" customHeight="1">
      <c r="A1015" s="155"/>
      <c r="B1015" s="250"/>
      <c r="C1015" s="250" t="s">
        <v>29</v>
      </c>
      <c r="D1015" s="460" t="s">
        <v>348</v>
      </c>
      <c r="E1015" s="460"/>
      <c r="F1015" s="460"/>
      <c r="G1015" s="460"/>
      <c r="H1015" s="460"/>
      <c r="I1015" s="460"/>
      <c r="J1015" s="460"/>
      <c r="K1015" s="460"/>
      <c r="L1015" s="460"/>
      <c r="M1015" s="460"/>
      <c r="N1015" s="460"/>
      <c r="O1015" s="461"/>
      <c r="P1015" s="232"/>
      <c r="Q1015" s="317" t="s">
        <v>209</v>
      </c>
      <c r="S1015" s="300" t="s">
        <v>17</v>
      </c>
      <c r="T1015" s="266"/>
      <c r="U1015" s="462" t="s">
        <v>210</v>
      </c>
      <c r="V1015" s="463"/>
      <c r="W1015" s="464"/>
      <c r="X1015" s="300" t="s">
        <v>57</v>
      </c>
      <c r="Y1015" s="317" t="s">
        <v>2065</v>
      </c>
      <c r="BG1015" s="2"/>
      <c r="BH1015" s="3"/>
      <c r="BI1015" s="3"/>
      <c r="BJ1015" s="3"/>
      <c r="BK1015" s="3"/>
      <c r="BL1015" s="3"/>
      <c r="BM1015" s="3"/>
      <c r="BN1015" s="3"/>
      <c r="BO1015" s="3"/>
      <c r="BP1015" s="3"/>
      <c r="BQ1015" s="3"/>
      <c r="BR1015" s="4"/>
      <c r="BY1015" s="2"/>
    </row>
    <row r="1016" spans="1:77" s="317" customFormat="1" ht="12" customHeight="1">
      <c r="A1016" s="155"/>
      <c r="B1016" s="250"/>
      <c r="C1016" s="250"/>
      <c r="D1016" s="460"/>
      <c r="E1016" s="460"/>
      <c r="F1016" s="460"/>
      <c r="G1016" s="460"/>
      <c r="H1016" s="460"/>
      <c r="I1016" s="460"/>
      <c r="J1016" s="460"/>
      <c r="K1016" s="460"/>
      <c r="L1016" s="460"/>
      <c r="M1016" s="460"/>
      <c r="N1016" s="460"/>
      <c r="O1016" s="461"/>
      <c r="P1016" s="232"/>
      <c r="Q1016" s="317" t="s">
        <v>935</v>
      </c>
      <c r="W1016" s="2"/>
      <c r="X1016" s="300"/>
      <c r="BG1016" s="2"/>
      <c r="BH1016" s="3"/>
      <c r="BI1016" s="3"/>
      <c r="BJ1016" s="3"/>
      <c r="BK1016" s="3"/>
      <c r="BL1016" s="3"/>
      <c r="BM1016" s="3"/>
      <c r="BN1016" s="3"/>
      <c r="BO1016" s="3"/>
      <c r="BP1016" s="3"/>
      <c r="BQ1016" s="3"/>
      <c r="BR1016" s="4"/>
      <c r="BY1016" s="2"/>
    </row>
    <row r="1017" spans="1:77" s="317" customFormat="1" ht="12" customHeight="1">
      <c r="A1017" s="155"/>
      <c r="B1017" s="250"/>
      <c r="C1017" s="250"/>
      <c r="D1017" s="460"/>
      <c r="E1017" s="460"/>
      <c r="F1017" s="460"/>
      <c r="G1017" s="460"/>
      <c r="H1017" s="460"/>
      <c r="I1017" s="460"/>
      <c r="J1017" s="460"/>
      <c r="K1017" s="460"/>
      <c r="L1017" s="460"/>
      <c r="M1017" s="460"/>
      <c r="N1017" s="460"/>
      <c r="O1017" s="461"/>
      <c r="W1017" s="2"/>
      <c r="X1017" s="300"/>
      <c r="BG1017" s="2"/>
      <c r="BH1017" s="3"/>
      <c r="BI1017" s="3"/>
      <c r="BJ1017" s="3"/>
      <c r="BK1017" s="3"/>
      <c r="BL1017" s="3"/>
      <c r="BM1017" s="3"/>
      <c r="BN1017" s="3"/>
      <c r="BO1017" s="3"/>
      <c r="BP1017" s="3"/>
      <c r="BQ1017" s="3"/>
      <c r="BR1017" s="4"/>
      <c r="BY1017" s="2"/>
    </row>
    <row r="1018" spans="1:77" s="317" customFormat="1" ht="12" customHeight="1">
      <c r="A1018" s="155"/>
      <c r="B1018" s="250"/>
      <c r="C1018" s="250"/>
      <c r="D1018" s="279"/>
      <c r="E1018" s="279"/>
      <c r="F1018" s="279"/>
      <c r="G1018" s="279"/>
      <c r="H1018" s="279"/>
      <c r="I1018" s="279"/>
      <c r="J1018" s="279"/>
      <c r="K1018" s="279"/>
      <c r="L1018" s="279"/>
      <c r="M1018" s="279"/>
      <c r="N1018" s="279"/>
      <c r="O1018" s="280"/>
      <c r="W1018" s="2"/>
      <c r="X1018" s="300"/>
      <c r="BG1018" s="2"/>
      <c r="BH1018" s="3"/>
      <c r="BI1018" s="3"/>
      <c r="BJ1018" s="3"/>
      <c r="BK1018" s="3"/>
      <c r="BL1018" s="3"/>
      <c r="BM1018" s="3"/>
      <c r="BN1018" s="3"/>
      <c r="BO1018" s="3"/>
      <c r="BP1018" s="3"/>
      <c r="BQ1018" s="3"/>
      <c r="BR1018" s="4"/>
      <c r="BY1018" s="2"/>
    </row>
    <row r="1019" spans="1:77" s="317" customFormat="1" ht="12" customHeight="1">
      <c r="A1019" s="62"/>
      <c r="B1019" s="58"/>
      <c r="C1019" s="58"/>
      <c r="D1019" s="228"/>
      <c r="E1019" s="228"/>
      <c r="F1019" s="228"/>
      <c r="G1019" s="228"/>
      <c r="H1019" s="228"/>
      <c r="I1019" s="228"/>
      <c r="J1019" s="228"/>
      <c r="K1019" s="228"/>
      <c r="L1019" s="228"/>
      <c r="M1019" s="228"/>
      <c r="N1019" s="228"/>
      <c r="O1019" s="229"/>
      <c r="P1019" s="228"/>
      <c r="Q1019" s="228"/>
      <c r="R1019" s="228"/>
      <c r="S1019" s="228"/>
      <c r="T1019" s="228"/>
      <c r="U1019" s="228"/>
      <c r="V1019" s="228"/>
      <c r="W1019" s="229"/>
      <c r="X1019" s="327"/>
      <c r="Y1019" s="228"/>
      <c r="Z1019" s="228"/>
      <c r="AA1019" s="228"/>
      <c r="AB1019" s="228"/>
      <c r="AC1019" s="228"/>
      <c r="AD1019" s="228"/>
      <c r="AE1019" s="228"/>
      <c r="AF1019" s="228"/>
      <c r="AG1019" s="228"/>
      <c r="AH1019" s="228"/>
      <c r="AI1019" s="228"/>
      <c r="AJ1019" s="228"/>
      <c r="AK1019" s="228"/>
      <c r="AL1019" s="228"/>
      <c r="AM1019" s="228"/>
      <c r="AN1019" s="228"/>
      <c r="AO1019" s="228"/>
      <c r="AP1019" s="228"/>
      <c r="AQ1019" s="228"/>
      <c r="AR1019" s="228"/>
      <c r="AS1019" s="228"/>
      <c r="AT1019" s="228"/>
      <c r="AU1019" s="228"/>
      <c r="AV1019" s="228"/>
      <c r="AW1019" s="228"/>
      <c r="AX1019" s="228"/>
      <c r="AY1019" s="228"/>
      <c r="AZ1019" s="228"/>
      <c r="BA1019" s="228"/>
      <c r="BB1019" s="228"/>
      <c r="BC1019" s="228"/>
      <c r="BD1019" s="228"/>
      <c r="BE1019" s="228"/>
      <c r="BF1019" s="228"/>
      <c r="BG1019" s="229"/>
      <c r="BH1019" s="81"/>
      <c r="BI1019" s="81"/>
      <c r="BJ1019" s="81"/>
      <c r="BK1019" s="81"/>
      <c r="BL1019" s="81"/>
      <c r="BM1019" s="81"/>
      <c r="BN1019" s="81"/>
      <c r="BO1019" s="81"/>
      <c r="BP1019" s="81"/>
      <c r="BQ1019" s="81"/>
      <c r="BR1019" s="82"/>
      <c r="BS1019" s="228"/>
      <c r="BT1019" s="228"/>
      <c r="BU1019" s="228"/>
      <c r="BV1019" s="228"/>
      <c r="BW1019" s="228"/>
      <c r="BX1019" s="228"/>
      <c r="BY1019" s="229"/>
    </row>
    <row r="1020" spans="1:77" s="317" customFormat="1" ht="12" customHeight="1">
      <c r="A1020" s="155" t="s">
        <v>309</v>
      </c>
      <c r="B1020" s="250"/>
      <c r="C1020" s="317" t="s">
        <v>299</v>
      </c>
      <c r="O1020" s="2"/>
      <c r="W1020" s="2"/>
      <c r="X1020" s="300"/>
      <c r="BG1020" s="2"/>
      <c r="BH1020" s="3"/>
      <c r="BI1020" s="3"/>
      <c r="BJ1020" s="3"/>
      <c r="BK1020" s="3"/>
      <c r="BL1020" s="3"/>
      <c r="BM1020" s="3"/>
      <c r="BN1020" s="3"/>
      <c r="BO1020" s="3"/>
      <c r="BP1020" s="3"/>
      <c r="BQ1020" s="3"/>
      <c r="BR1020" s="4"/>
      <c r="BY1020" s="2"/>
    </row>
    <row r="1021" spans="1:77" s="317" customFormat="1" ht="12" customHeight="1">
      <c r="A1021" s="155"/>
      <c r="B1021" s="250" t="s">
        <v>206</v>
      </c>
      <c r="C1021" s="317" t="s">
        <v>710</v>
      </c>
      <c r="O1021" s="2"/>
      <c r="W1021" s="2"/>
      <c r="X1021" s="300"/>
      <c r="BG1021" s="2"/>
      <c r="BH1021" s="3"/>
      <c r="BI1021" s="3"/>
      <c r="BJ1021" s="3"/>
      <c r="BK1021" s="3"/>
      <c r="BL1021" s="3"/>
      <c r="BM1021" s="3"/>
      <c r="BN1021" s="3"/>
      <c r="BO1021" s="3"/>
      <c r="BP1021" s="3"/>
      <c r="BQ1021" s="3"/>
      <c r="BR1021" s="4"/>
      <c r="BY1021" s="2"/>
    </row>
    <row r="1022" spans="1:77" s="317" customFormat="1" ht="12" customHeight="1">
      <c r="A1022" s="155"/>
      <c r="B1022" s="250"/>
      <c r="C1022" s="250" t="s">
        <v>214</v>
      </c>
      <c r="D1022" s="477" t="s">
        <v>601</v>
      </c>
      <c r="E1022" s="503"/>
      <c r="F1022" s="503"/>
      <c r="G1022" s="503"/>
      <c r="H1022" s="503"/>
      <c r="I1022" s="503"/>
      <c r="J1022" s="503"/>
      <c r="K1022" s="503"/>
      <c r="L1022" s="503"/>
      <c r="M1022" s="503"/>
      <c r="N1022" s="503"/>
      <c r="O1022" s="474"/>
      <c r="P1022" s="232"/>
      <c r="Q1022" s="317" t="s">
        <v>209</v>
      </c>
      <c r="S1022" s="300" t="s">
        <v>17</v>
      </c>
      <c r="T1022" s="266"/>
      <c r="U1022" s="462" t="s">
        <v>210</v>
      </c>
      <c r="V1022" s="463"/>
      <c r="W1022" s="464"/>
      <c r="X1022" s="300" t="s">
        <v>211</v>
      </c>
      <c r="Y1022" s="460" t="s">
        <v>294</v>
      </c>
      <c r="Z1022" s="460"/>
      <c r="AA1022" s="460"/>
      <c r="AB1022" s="460"/>
      <c r="AC1022" s="460"/>
      <c r="AD1022" s="460"/>
      <c r="AE1022" s="460"/>
      <c r="AF1022" s="460"/>
      <c r="AG1022" s="460"/>
      <c r="AH1022" s="460"/>
      <c r="AI1022" s="460"/>
      <c r="AJ1022" s="460"/>
      <c r="AK1022" s="460"/>
      <c r="AL1022" s="460"/>
      <c r="AM1022" s="460"/>
      <c r="AN1022" s="460"/>
      <c r="AO1022" s="460"/>
      <c r="AP1022" s="460"/>
      <c r="AQ1022" s="460"/>
      <c r="AR1022" s="460"/>
      <c r="AS1022" s="460"/>
      <c r="AT1022" s="460"/>
      <c r="AU1022" s="460"/>
      <c r="AV1022" s="460"/>
      <c r="AW1022" s="460"/>
      <c r="AX1022" s="460"/>
      <c r="AY1022" s="460"/>
      <c r="AZ1022" s="460"/>
      <c r="BA1022" s="460"/>
      <c r="BB1022" s="460"/>
      <c r="BC1022" s="460"/>
      <c r="BD1022" s="460"/>
      <c r="BE1022" s="460"/>
      <c r="BF1022" s="460"/>
      <c r="BG1022" s="461"/>
      <c r="BH1022" s="3" t="s">
        <v>846</v>
      </c>
      <c r="BI1022" s="3"/>
      <c r="BJ1022" s="3"/>
      <c r="BK1022" s="3"/>
      <c r="BL1022" s="3"/>
      <c r="BM1022" s="3"/>
      <c r="BN1022" s="3"/>
      <c r="BO1022" s="3"/>
      <c r="BP1022" s="3"/>
      <c r="BQ1022" s="3"/>
      <c r="BR1022" s="4"/>
      <c r="BY1022" s="2"/>
    </row>
    <row r="1023" spans="1:77" s="317" customFormat="1" ht="12" customHeight="1">
      <c r="A1023" s="155"/>
      <c r="B1023" s="250"/>
      <c r="C1023" s="250"/>
      <c r="D1023" s="503"/>
      <c r="E1023" s="503"/>
      <c r="F1023" s="503"/>
      <c r="G1023" s="503"/>
      <c r="H1023" s="503"/>
      <c r="I1023" s="503"/>
      <c r="J1023" s="503"/>
      <c r="K1023" s="503"/>
      <c r="L1023" s="503"/>
      <c r="M1023" s="503"/>
      <c r="N1023" s="503"/>
      <c r="O1023" s="474"/>
      <c r="P1023" s="232"/>
      <c r="Q1023" s="317" t="s">
        <v>935</v>
      </c>
      <c r="W1023" s="2"/>
      <c r="X1023" s="300"/>
      <c r="Y1023" s="460"/>
      <c r="Z1023" s="460"/>
      <c r="AA1023" s="460"/>
      <c r="AB1023" s="460"/>
      <c r="AC1023" s="460"/>
      <c r="AD1023" s="460"/>
      <c r="AE1023" s="460"/>
      <c r="AF1023" s="460"/>
      <c r="AG1023" s="460"/>
      <c r="AH1023" s="460"/>
      <c r="AI1023" s="460"/>
      <c r="AJ1023" s="460"/>
      <c r="AK1023" s="460"/>
      <c r="AL1023" s="460"/>
      <c r="AM1023" s="460"/>
      <c r="AN1023" s="460"/>
      <c r="AO1023" s="460"/>
      <c r="AP1023" s="460"/>
      <c r="AQ1023" s="460"/>
      <c r="AR1023" s="460"/>
      <c r="AS1023" s="460"/>
      <c r="AT1023" s="460"/>
      <c r="AU1023" s="460"/>
      <c r="AV1023" s="460"/>
      <c r="AW1023" s="460"/>
      <c r="AX1023" s="460"/>
      <c r="AY1023" s="460"/>
      <c r="AZ1023" s="460"/>
      <c r="BA1023" s="460"/>
      <c r="BB1023" s="460"/>
      <c r="BC1023" s="460"/>
      <c r="BD1023" s="460"/>
      <c r="BE1023" s="460"/>
      <c r="BF1023" s="460"/>
      <c r="BG1023" s="461"/>
      <c r="BH1023" s="3" t="s">
        <v>4</v>
      </c>
      <c r="BI1023" s="3"/>
      <c r="BJ1023" s="3"/>
      <c r="BK1023" s="3"/>
      <c r="BL1023" s="3"/>
      <c r="BM1023" s="3"/>
      <c r="BN1023" s="3"/>
      <c r="BO1023" s="3"/>
      <c r="BP1023" s="3"/>
      <c r="BQ1023" s="3"/>
      <c r="BR1023" s="4"/>
      <c r="BY1023" s="2"/>
    </row>
    <row r="1024" spans="1:77" s="317" customFormat="1" ht="12" customHeight="1">
      <c r="A1024" s="155"/>
      <c r="B1024" s="250"/>
      <c r="C1024" s="250"/>
      <c r="D1024" s="503"/>
      <c r="E1024" s="503"/>
      <c r="F1024" s="503"/>
      <c r="G1024" s="503"/>
      <c r="H1024" s="503"/>
      <c r="I1024" s="503"/>
      <c r="J1024" s="503"/>
      <c r="K1024" s="503"/>
      <c r="L1024" s="503"/>
      <c r="M1024" s="503"/>
      <c r="N1024" s="503"/>
      <c r="O1024" s="474"/>
      <c r="W1024" s="2"/>
      <c r="X1024" s="300"/>
      <c r="Y1024" s="460"/>
      <c r="Z1024" s="460"/>
      <c r="AA1024" s="460"/>
      <c r="AB1024" s="460"/>
      <c r="AC1024" s="460"/>
      <c r="AD1024" s="460"/>
      <c r="AE1024" s="460"/>
      <c r="AF1024" s="460"/>
      <c r="AG1024" s="460"/>
      <c r="AH1024" s="460"/>
      <c r="AI1024" s="460"/>
      <c r="AJ1024" s="460"/>
      <c r="AK1024" s="460"/>
      <c r="AL1024" s="460"/>
      <c r="AM1024" s="460"/>
      <c r="AN1024" s="460"/>
      <c r="AO1024" s="460"/>
      <c r="AP1024" s="460"/>
      <c r="AQ1024" s="460"/>
      <c r="AR1024" s="460"/>
      <c r="AS1024" s="460"/>
      <c r="AT1024" s="460"/>
      <c r="AU1024" s="460"/>
      <c r="AV1024" s="460"/>
      <c r="AW1024" s="460"/>
      <c r="AX1024" s="460"/>
      <c r="AY1024" s="460"/>
      <c r="AZ1024" s="460"/>
      <c r="BA1024" s="460"/>
      <c r="BB1024" s="460"/>
      <c r="BC1024" s="460"/>
      <c r="BD1024" s="460"/>
      <c r="BE1024" s="460"/>
      <c r="BF1024" s="460"/>
      <c r="BG1024" s="461"/>
      <c r="BH1024" s="3" t="s">
        <v>5</v>
      </c>
      <c r="BI1024" s="3"/>
      <c r="BJ1024" s="3"/>
      <c r="BK1024" s="3"/>
      <c r="BL1024" s="3"/>
      <c r="BM1024" s="3"/>
      <c r="BN1024" s="3"/>
      <c r="BO1024" s="3"/>
      <c r="BP1024" s="3"/>
      <c r="BQ1024" s="3"/>
      <c r="BR1024" s="4"/>
      <c r="BY1024" s="2"/>
    </row>
    <row r="1025" spans="1:77" s="317" customFormat="1" ht="12" customHeight="1">
      <c r="A1025" s="155"/>
      <c r="B1025" s="250"/>
      <c r="C1025" s="445" t="s">
        <v>302</v>
      </c>
      <c r="D1025" s="503"/>
      <c r="E1025" s="503"/>
      <c r="F1025" s="503"/>
      <c r="G1025" s="503"/>
      <c r="H1025" s="503"/>
      <c r="I1025" s="503"/>
      <c r="J1025" s="503"/>
      <c r="K1025" s="503"/>
      <c r="L1025" s="503"/>
      <c r="M1025" s="503"/>
      <c r="N1025" s="503"/>
      <c r="O1025" s="474"/>
      <c r="W1025" s="2"/>
      <c r="X1025" s="300"/>
      <c r="Y1025" s="317" t="s">
        <v>1340</v>
      </c>
      <c r="BG1025" s="2"/>
      <c r="BH1025" s="3"/>
      <c r="BI1025" s="3"/>
      <c r="BJ1025" s="3"/>
      <c r="BK1025" s="3"/>
      <c r="BL1025" s="3"/>
      <c r="BM1025" s="3"/>
      <c r="BN1025" s="3"/>
      <c r="BO1025" s="3"/>
      <c r="BP1025" s="3"/>
      <c r="BQ1025" s="3"/>
      <c r="BR1025" s="4"/>
      <c r="BY1025" s="2"/>
    </row>
    <row r="1026" spans="1:77" s="317" customFormat="1" ht="12" customHeight="1">
      <c r="A1026" s="155"/>
      <c r="B1026" s="250"/>
      <c r="C1026" s="503"/>
      <c r="D1026" s="503"/>
      <c r="E1026" s="503"/>
      <c r="F1026" s="503"/>
      <c r="G1026" s="503"/>
      <c r="H1026" s="503"/>
      <c r="I1026" s="503"/>
      <c r="J1026" s="503"/>
      <c r="K1026" s="503"/>
      <c r="L1026" s="503"/>
      <c r="M1026" s="503"/>
      <c r="N1026" s="503"/>
      <c r="O1026" s="474"/>
      <c r="W1026" s="2"/>
      <c r="X1026" s="300"/>
      <c r="Z1026" s="300" t="s">
        <v>1341</v>
      </c>
      <c r="AA1026" s="317" t="s">
        <v>594</v>
      </c>
      <c r="BG1026" s="2"/>
      <c r="BI1026" s="3"/>
      <c r="BJ1026" s="3"/>
      <c r="BK1026" s="3"/>
      <c r="BL1026" s="3"/>
      <c r="BM1026" s="3"/>
      <c r="BN1026" s="3"/>
      <c r="BO1026" s="3"/>
      <c r="BP1026" s="3"/>
      <c r="BQ1026" s="3"/>
      <c r="BR1026" s="4"/>
      <c r="BY1026" s="2"/>
    </row>
    <row r="1027" spans="1:77" s="317" customFormat="1" ht="12" customHeight="1">
      <c r="A1027" s="155"/>
      <c r="B1027" s="250"/>
      <c r="O1027" s="2"/>
      <c r="W1027" s="2"/>
      <c r="X1027" s="300"/>
      <c r="Z1027" s="300" t="s">
        <v>17</v>
      </c>
      <c r="AA1027" s="317" t="s">
        <v>667</v>
      </c>
      <c r="BG1027" s="2"/>
      <c r="BI1027" s="3"/>
      <c r="BJ1027" s="3"/>
      <c r="BK1027" s="3"/>
      <c r="BL1027" s="3"/>
      <c r="BM1027" s="3"/>
      <c r="BN1027" s="3"/>
      <c r="BO1027" s="3"/>
      <c r="BP1027" s="3"/>
      <c r="BQ1027" s="3"/>
      <c r="BR1027" s="4"/>
      <c r="BY1027" s="2"/>
    </row>
    <row r="1028" spans="1:77" s="317" customFormat="1" ht="12" customHeight="1">
      <c r="A1028" s="155"/>
      <c r="B1028" s="250"/>
      <c r="O1028" s="2"/>
      <c r="W1028" s="2"/>
      <c r="X1028" s="300"/>
      <c r="Z1028" s="300" t="s">
        <v>17</v>
      </c>
      <c r="AA1028" s="481" t="s">
        <v>668</v>
      </c>
      <c r="AB1028" s="481"/>
      <c r="AC1028" s="481"/>
      <c r="AD1028" s="481"/>
      <c r="AE1028" s="481"/>
      <c r="AF1028" s="481"/>
      <c r="AG1028" s="481"/>
      <c r="AH1028" s="481"/>
      <c r="AI1028" s="481"/>
      <c r="AJ1028" s="481"/>
      <c r="AK1028" s="481"/>
      <c r="AL1028" s="481"/>
      <c r="AM1028" s="481"/>
      <c r="AN1028" s="481"/>
      <c r="AO1028" s="481"/>
      <c r="AP1028" s="481"/>
      <c r="AQ1028" s="481"/>
      <c r="AR1028" s="481"/>
      <c r="AS1028" s="481"/>
      <c r="AT1028" s="481"/>
      <c r="AU1028" s="481"/>
      <c r="AV1028" s="481"/>
      <c r="AW1028" s="481"/>
      <c r="AX1028" s="481"/>
      <c r="AY1028" s="481"/>
      <c r="AZ1028" s="481"/>
      <c r="BA1028" s="481"/>
      <c r="BB1028" s="481"/>
      <c r="BC1028" s="481"/>
      <c r="BD1028" s="481"/>
      <c r="BE1028" s="481"/>
      <c r="BF1028" s="481"/>
      <c r="BG1028" s="482"/>
      <c r="BH1028" s="3"/>
      <c r="BI1028" s="3"/>
      <c r="BJ1028" s="3"/>
      <c r="BK1028" s="3"/>
      <c r="BL1028" s="3"/>
      <c r="BM1028" s="3"/>
      <c r="BN1028" s="3"/>
      <c r="BO1028" s="3"/>
      <c r="BP1028" s="3"/>
      <c r="BQ1028" s="3"/>
      <c r="BR1028" s="4"/>
      <c r="BY1028" s="2"/>
    </row>
    <row r="1029" spans="1:77" s="317" customFormat="1" ht="12" customHeight="1">
      <c r="A1029" s="155"/>
      <c r="B1029" s="250"/>
      <c r="O1029" s="2"/>
      <c r="W1029" s="2"/>
      <c r="X1029" s="300"/>
      <c r="Z1029" s="300"/>
      <c r="AA1029" s="481"/>
      <c r="AB1029" s="481"/>
      <c r="AC1029" s="481"/>
      <c r="AD1029" s="481"/>
      <c r="AE1029" s="481"/>
      <c r="AF1029" s="481"/>
      <c r="AG1029" s="481"/>
      <c r="AH1029" s="481"/>
      <c r="AI1029" s="481"/>
      <c r="AJ1029" s="481"/>
      <c r="AK1029" s="481"/>
      <c r="AL1029" s="481"/>
      <c r="AM1029" s="481"/>
      <c r="AN1029" s="481"/>
      <c r="AO1029" s="481"/>
      <c r="AP1029" s="481"/>
      <c r="AQ1029" s="481"/>
      <c r="AR1029" s="481"/>
      <c r="AS1029" s="481"/>
      <c r="AT1029" s="481"/>
      <c r="AU1029" s="481"/>
      <c r="AV1029" s="481"/>
      <c r="AW1029" s="481"/>
      <c r="AX1029" s="481"/>
      <c r="AY1029" s="481"/>
      <c r="AZ1029" s="481"/>
      <c r="BA1029" s="481"/>
      <c r="BB1029" s="481"/>
      <c r="BC1029" s="481"/>
      <c r="BD1029" s="481"/>
      <c r="BE1029" s="481"/>
      <c r="BF1029" s="481"/>
      <c r="BG1029" s="482"/>
      <c r="BH1029" s="3"/>
      <c r="BI1029" s="3"/>
      <c r="BJ1029" s="3"/>
      <c r="BK1029" s="3"/>
      <c r="BL1029" s="3"/>
      <c r="BM1029" s="3"/>
      <c r="BN1029" s="3"/>
      <c r="BO1029" s="3"/>
      <c r="BP1029" s="3"/>
      <c r="BQ1029" s="3"/>
      <c r="BR1029" s="4"/>
      <c r="BY1029" s="2"/>
    </row>
    <row r="1030" spans="1:77" s="317" customFormat="1" ht="12" customHeight="1">
      <c r="A1030" s="155"/>
      <c r="B1030" s="250"/>
      <c r="O1030" s="2"/>
      <c r="W1030" s="2"/>
      <c r="X1030" s="300"/>
      <c r="Z1030" s="300"/>
      <c r="AA1030" s="297"/>
      <c r="AB1030" s="297"/>
      <c r="AC1030" s="297"/>
      <c r="AD1030" s="297"/>
      <c r="AE1030" s="297"/>
      <c r="AF1030" s="297"/>
      <c r="AG1030" s="297"/>
      <c r="AH1030" s="297"/>
      <c r="AI1030" s="297"/>
      <c r="AJ1030" s="297"/>
      <c r="AK1030" s="297"/>
      <c r="AL1030" s="297"/>
      <c r="AM1030" s="297"/>
      <c r="AN1030" s="297"/>
      <c r="AO1030" s="297"/>
      <c r="AP1030" s="297"/>
      <c r="AQ1030" s="297"/>
      <c r="AR1030" s="297"/>
      <c r="AS1030" s="297"/>
      <c r="AT1030" s="297"/>
      <c r="AU1030" s="297"/>
      <c r="AV1030" s="297"/>
      <c r="AW1030" s="297"/>
      <c r="AX1030" s="297"/>
      <c r="AY1030" s="297"/>
      <c r="AZ1030" s="297"/>
      <c r="BA1030" s="297"/>
      <c r="BB1030" s="297"/>
      <c r="BC1030" s="297"/>
      <c r="BD1030" s="297"/>
      <c r="BE1030" s="297"/>
      <c r="BF1030" s="297"/>
      <c r="BG1030" s="298"/>
      <c r="BH1030" s="3"/>
      <c r="BI1030" s="3"/>
      <c r="BJ1030" s="3"/>
      <c r="BK1030" s="3"/>
      <c r="BL1030" s="3"/>
      <c r="BM1030" s="3"/>
      <c r="BN1030" s="3"/>
      <c r="BO1030" s="3"/>
      <c r="BP1030" s="3"/>
      <c r="BQ1030" s="3"/>
      <c r="BR1030" s="4"/>
      <c r="BY1030" s="2"/>
    </row>
    <row r="1031" spans="1:77" s="317" customFormat="1" ht="12" customHeight="1">
      <c r="A1031" s="155"/>
      <c r="B1031" s="250"/>
      <c r="C1031" s="250" t="s">
        <v>97</v>
      </c>
      <c r="D1031" s="477" t="s">
        <v>301</v>
      </c>
      <c r="E1031" s="503"/>
      <c r="F1031" s="503"/>
      <c r="G1031" s="503"/>
      <c r="H1031" s="503"/>
      <c r="I1031" s="503"/>
      <c r="J1031" s="503"/>
      <c r="K1031" s="503"/>
      <c r="L1031" s="503"/>
      <c r="M1031" s="503"/>
      <c r="N1031" s="503"/>
      <c r="O1031" s="474"/>
      <c r="P1031" s="232"/>
      <c r="Q1031" s="317" t="s">
        <v>209</v>
      </c>
      <c r="S1031" s="300" t="s">
        <v>17</v>
      </c>
      <c r="T1031" s="266"/>
      <c r="U1031" s="462" t="s">
        <v>210</v>
      </c>
      <c r="V1031" s="463"/>
      <c r="W1031" s="464"/>
      <c r="X1031" s="300" t="s">
        <v>57</v>
      </c>
      <c r="Y1031" s="317" t="s">
        <v>303</v>
      </c>
      <c r="BC1031" s="297"/>
      <c r="BD1031" s="297"/>
      <c r="BE1031" s="297"/>
      <c r="BF1031" s="297"/>
      <c r="BG1031" s="298"/>
      <c r="BH1031" s="3" t="s">
        <v>168</v>
      </c>
      <c r="BI1031" s="3"/>
      <c r="BJ1031" s="3"/>
      <c r="BK1031" s="3"/>
      <c r="BL1031" s="3"/>
      <c r="BM1031" s="3"/>
      <c r="BN1031" s="3"/>
      <c r="BO1031" s="3"/>
      <c r="BP1031" s="3"/>
      <c r="BQ1031" s="3"/>
      <c r="BR1031" s="4"/>
      <c r="BY1031" s="2"/>
    </row>
    <row r="1032" spans="1:77" s="317" customFormat="1" ht="12" customHeight="1">
      <c r="A1032" s="155"/>
      <c r="B1032" s="250"/>
      <c r="D1032" s="503"/>
      <c r="E1032" s="503"/>
      <c r="F1032" s="503"/>
      <c r="G1032" s="503"/>
      <c r="H1032" s="503"/>
      <c r="I1032" s="503"/>
      <c r="J1032" s="503"/>
      <c r="K1032" s="503"/>
      <c r="L1032" s="503"/>
      <c r="M1032" s="503"/>
      <c r="N1032" s="503"/>
      <c r="O1032" s="474"/>
      <c r="P1032" s="232"/>
      <c r="Q1032" s="317" t="s">
        <v>935</v>
      </c>
      <c r="W1032" s="2"/>
      <c r="X1032" s="300"/>
      <c r="Y1032" s="225" t="s">
        <v>336</v>
      </c>
      <c r="Z1032" s="319"/>
      <c r="AA1032" s="319"/>
      <c r="AB1032" s="319"/>
      <c r="AC1032" s="319"/>
      <c r="AD1032" s="319"/>
      <c r="AE1032" s="319"/>
      <c r="AF1032" s="319"/>
      <c r="AG1032" s="319"/>
      <c r="AH1032" s="226"/>
      <c r="AI1032" s="225"/>
      <c r="AJ1032" s="319"/>
      <c r="AK1032" s="486" t="s">
        <v>914</v>
      </c>
      <c r="AL1032" s="486"/>
      <c r="AM1032" s="486"/>
      <c r="AN1032" s="486"/>
      <c r="AO1032" s="486"/>
      <c r="AP1032" s="486"/>
      <c r="AQ1032" s="486"/>
      <c r="AR1032" s="486"/>
      <c r="AS1032" s="486"/>
      <c r="AT1032" s="486"/>
      <c r="AU1032" s="486"/>
      <c r="AV1032" s="486"/>
      <c r="AW1032" s="319" t="s">
        <v>607</v>
      </c>
      <c r="AX1032" s="319" t="s">
        <v>17</v>
      </c>
      <c r="AY1032" s="319"/>
      <c r="AZ1032" s="319"/>
      <c r="BA1032" s="319" t="s">
        <v>899</v>
      </c>
      <c r="BB1032" s="226"/>
      <c r="BC1032" s="269"/>
      <c r="BD1032" s="269"/>
      <c r="BE1032" s="269"/>
      <c r="BF1032" s="269"/>
      <c r="BG1032" s="287"/>
      <c r="BH1032" s="233" t="s">
        <v>1342</v>
      </c>
      <c r="BI1032" s="3"/>
      <c r="BJ1032" s="3"/>
      <c r="BK1032" s="3"/>
      <c r="BL1032" s="3"/>
      <c r="BM1032" s="3"/>
      <c r="BN1032" s="3"/>
      <c r="BO1032" s="3"/>
      <c r="BP1032" s="3"/>
      <c r="BQ1032" s="3"/>
      <c r="BR1032" s="4"/>
      <c r="BY1032" s="2"/>
    </row>
    <row r="1033" spans="1:77" s="317" customFormat="1" ht="12" customHeight="1">
      <c r="A1033" s="155"/>
      <c r="B1033" s="250"/>
      <c r="C1033" s="445" t="s">
        <v>302</v>
      </c>
      <c r="D1033" s="503"/>
      <c r="E1033" s="503"/>
      <c r="F1033" s="503"/>
      <c r="G1033" s="503"/>
      <c r="H1033" s="503"/>
      <c r="I1033" s="503"/>
      <c r="J1033" s="503"/>
      <c r="K1033" s="503"/>
      <c r="L1033" s="503"/>
      <c r="M1033" s="503"/>
      <c r="N1033" s="503"/>
      <c r="O1033" s="474"/>
      <c r="W1033" s="2"/>
      <c r="X1033" s="300"/>
      <c r="Y1033" s="225" t="s">
        <v>831</v>
      </c>
      <c r="Z1033" s="319"/>
      <c r="AA1033" s="319"/>
      <c r="AB1033" s="319"/>
      <c r="AC1033" s="319"/>
      <c r="AD1033" s="319"/>
      <c r="AE1033" s="319"/>
      <c r="AF1033" s="319"/>
      <c r="AG1033" s="319"/>
      <c r="AH1033" s="226"/>
      <c r="AI1033" s="225"/>
      <c r="AJ1033" s="319"/>
      <c r="AK1033" s="319" t="s">
        <v>861</v>
      </c>
      <c r="AL1033" s="319"/>
      <c r="AM1033" s="319"/>
      <c r="AN1033" s="319"/>
      <c r="AO1033" s="319"/>
      <c r="AP1033" s="319"/>
      <c r="AQ1033" s="319"/>
      <c r="AR1033" s="319" t="s">
        <v>1343</v>
      </c>
      <c r="AS1033" s="319"/>
      <c r="AT1033" s="319"/>
      <c r="AU1033" s="319"/>
      <c r="AV1033" s="319"/>
      <c r="AW1033" s="319"/>
      <c r="AX1033" s="319"/>
      <c r="AY1033" s="319"/>
      <c r="AZ1033" s="319"/>
      <c r="BA1033" s="319" t="s">
        <v>899</v>
      </c>
      <c r="BB1033" s="226"/>
      <c r="BC1033" s="270"/>
      <c r="BD1033" s="270"/>
      <c r="BE1033" s="270"/>
      <c r="BF1033" s="270"/>
      <c r="BG1033" s="271"/>
      <c r="BH1033" s="233" t="s">
        <v>327</v>
      </c>
      <c r="BI1033" s="3"/>
      <c r="BJ1033" s="3"/>
      <c r="BK1033" s="3"/>
      <c r="BL1033" s="3"/>
      <c r="BM1033" s="3"/>
      <c r="BN1033" s="3"/>
      <c r="BO1033" s="3"/>
      <c r="BP1033" s="3"/>
      <c r="BQ1033" s="3"/>
      <c r="BR1033" s="4"/>
      <c r="BY1033" s="2"/>
    </row>
    <row r="1034" spans="1:77" s="317" customFormat="1" ht="12" customHeight="1">
      <c r="A1034" s="155"/>
      <c r="B1034" s="250"/>
      <c r="C1034" s="503"/>
      <c r="D1034" s="503"/>
      <c r="E1034" s="503"/>
      <c r="F1034" s="503"/>
      <c r="G1034" s="503"/>
      <c r="H1034" s="503"/>
      <c r="I1034" s="503"/>
      <c r="J1034" s="503"/>
      <c r="K1034" s="503"/>
      <c r="L1034" s="503"/>
      <c r="M1034" s="503"/>
      <c r="N1034" s="503"/>
      <c r="O1034" s="474"/>
      <c r="W1034" s="2"/>
      <c r="X1034" s="300"/>
      <c r="Y1034" s="225" t="s">
        <v>337</v>
      </c>
      <c r="Z1034" s="319"/>
      <c r="AA1034" s="319"/>
      <c r="AB1034" s="319"/>
      <c r="AC1034" s="319"/>
      <c r="AD1034" s="319"/>
      <c r="AE1034" s="319"/>
      <c r="AF1034" s="319"/>
      <c r="AG1034" s="319"/>
      <c r="AH1034" s="226"/>
      <c r="AI1034" s="225"/>
      <c r="AJ1034" s="319"/>
      <c r="AK1034" s="486" t="s">
        <v>914</v>
      </c>
      <c r="AL1034" s="486"/>
      <c r="AM1034" s="486"/>
      <c r="AN1034" s="486"/>
      <c r="AO1034" s="486"/>
      <c r="AP1034" s="486"/>
      <c r="AQ1034" s="486"/>
      <c r="AR1034" s="486"/>
      <c r="AS1034" s="486"/>
      <c r="AT1034" s="486"/>
      <c r="AU1034" s="486"/>
      <c r="AV1034" s="486"/>
      <c r="AW1034" s="319" t="s">
        <v>1344</v>
      </c>
      <c r="AX1034" s="319" t="s">
        <v>1345</v>
      </c>
      <c r="AY1034" s="319"/>
      <c r="AZ1034" s="319"/>
      <c r="BA1034" s="319" t="s">
        <v>899</v>
      </c>
      <c r="BB1034" s="226"/>
      <c r="BG1034" s="2"/>
      <c r="BI1034" s="3"/>
      <c r="BJ1034" s="3"/>
      <c r="BK1034" s="3"/>
      <c r="BL1034" s="3"/>
      <c r="BM1034" s="3"/>
      <c r="BN1034" s="3"/>
      <c r="BO1034" s="3"/>
      <c r="BP1034" s="3"/>
      <c r="BQ1034" s="3"/>
      <c r="BR1034" s="4"/>
      <c r="BY1034" s="2"/>
    </row>
    <row r="1035" spans="1:77" s="317" customFormat="1" ht="12" customHeight="1">
      <c r="A1035" s="155"/>
      <c r="B1035" s="250"/>
      <c r="C1035" s="250"/>
      <c r="O1035" s="2"/>
      <c r="W1035" s="2"/>
      <c r="X1035" s="300"/>
      <c r="Y1035" s="225" t="s">
        <v>913</v>
      </c>
      <c r="Z1035" s="319"/>
      <c r="AA1035" s="319"/>
      <c r="AB1035" s="319"/>
      <c r="AC1035" s="319"/>
      <c r="AD1035" s="319"/>
      <c r="AE1035" s="319"/>
      <c r="AF1035" s="319"/>
      <c r="AG1035" s="319"/>
      <c r="AH1035" s="226"/>
      <c r="AI1035" s="225"/>
      <c r="AJ1035" s="319"/>
      <c r="AK1035" s="486" t="s">
        <v>915</v>
      </c>
      <c r="AL1035" s="486"/>
      <c r="AM1035" s="486"/>
      <c r="AN1035" s="486"/>
      <c r="AO1035" s="486"/>
      <c r="AP1035" s="486"/>
      <c r="AQ1035" s="486"/>
      <c r="AR1035" s="319" t="s">
        <v>481</v>
      </c>
      <c r="AS1035" s="486"/>
      <c r="AT1035" s="486"/>
      <c r="AU1035" s="319" t="s">
        <v>916</v>
      </c>
      <c r="AV1035" s="319"/>
      <c r="AW1035" s="319"/>
      <c r="AX1035" s="319" t="s">
        <v>1346</v>
      </c>
      <c r="AY1035" s="319"/>
      <c r="AZ1035" s="319"/>
      <c r="BA1035" s="319" t="s">
        <v>899</v>
      </c>
      <c r="BB1035" s="226"/>
      <c r="BG1035" s="2"/>
      <c r="BH1035" s="3"/>
      <c r="BI1035" s="3"/>
      <c r="BJ1035" s="3"/>
      <c r="BK1035" s="3"/>
      <c r="BL1035" s="3"/>
      <c r="BM1035" s="3"/>
      <c r="BN1035" s="3"/>
      <c r="BO1035" s="3"/>
      <c r="BP1035" s="3"/>
      <c r="BQ1035" s="3"/>
      <c r="BR1035" s="4"/>
      <c r="BS1035" s="232"/>
      <c r="BY1035" s="2"/>
    </row>
    <row r="1036" spans="1:77" s="317" customFormat="1" ht="12" customHeight="1">
      <c r="A1036" s="155"/>
      <c r="B1036" s="250"/>
      <c r="C1036" s="250"/>
      <c r="O1036" s="2"/>
      <c r="W1036" s="2"/>
      <c r="X1036" s="300"/>
      <c r="AK1036" s="266"/>
      <c r="AL1036" s="266"/>
      <c r="AM1036" s="266"/>
      <c r="AN1036" s="266"/>
      <c r="AO1036" s="266"/>
      <c r="AP1036" s="266"/>
      <c r="AQ1036" s="266"/>
      <c r="AS1036" s="266"/>
      <c r="AT1036" s="266"/>
      <c r="BG1036" s="2"/>
      <c r="BH1036" s="3"/>
      <c r="BI1036" s="3"/>
      <c r="BJ1036" s="3"/>
      <c r="BK1036" s="3"/>
      <c r="BL1036" s="3"/>
      <c r="BM1036" s="3"/>
      <c r="BN1036" s="3"/>
      <c r="BO1036" s="3"/>
      <c r="BP1036" s="3"/>
      <c r="BQ1036" s="3"/>
      <c r="BR1036" s="4"/>
      <c r="BY1036" s="2"/>
    </row>
    <row r="1037" spans="1:77" s="317" customFormat="1" ht="12" customHeight="1">
      <c r="A1037" s="155"/>
      <c r="B1037" s="250"/>
      <c r="C1037" s="250"/>
      <c r="O1037" s="2"/>
      <c r="W1037" s="2"/>
      <c r="X1037" s="300"/>
      <c r="BG1037" s="2"/>
      <c r="BH1037" s="3"/>
      <c r="BI1037" s="3"/>
      <c r="BJ1037" s="3"/>
      <c r="BK1037" s="3"/>
      <c r="BL1037" s="3"/>
      <c r="BM1037" s="3"/>
      <c r="BN1037" s="3"/>
      <c r="BO1037" s="3"/>
      <c r="BP1037" s="3"/>
      <c r="BQ1037" s="3"/>
      <c r="BR1037" s="4"/>
      <c r="BY1037" s="2"/>
    </row>
    <row r="1038" spans="1:77" s="317" customFormat="1" ht="12" customHeight="1">
      <c r="A1038" s="155"/>
      <c r="B1038" s="250"/>
      <c r="C1038" s="250" t="s">
        <v>1347</v>
      </c>
      <c r="D1038" s="477" t="s">
        <v>1348</v>
      </c>
      <c r="E1038" s="503"/>
      <c r="F1038" s="503"/>
      <c r="G1038" s="503"/>
      <c r="H1038" s="503"/>
      <c r="I1038" s="503"/>
      <c r="J1038" s="503"/>
      <c r="K1038" s="503"/>
      <c r="L1038" s="503"/>
      <c r="M1038" s="503"/>
      <c r="N1038" s="503"/>
      <c r="O1038" s="474"/>
      <c r="P1038" s="232"/>
      <c r="Q1038" s="317" t="s">
        <v>209</v>
      </c>
      <c r="S1038" s="300" t="s">
        <v>17</v>
      </c>
      <c r="T1038" s="266"/>
      <c r="U1038" s="462" t="s">
        <v>210</v>
      </c>
      <c r="V1038" s="463"/>
      <c r="W1038" s="464"/>
      <c r="X1038" s="337" t="s">
        <v>1349</v>
      </c>
      <c r="BG1038" s="2"/>
      <c r="BH1038" s="3" t="s">
        <v>725</v>
      </c>
      <c r="BI1038" s="3"/>
      <c r="BJ1038" s="3"/>
      <c r="BK1038" s="3"/>
      <c r="BL1038" s="3"/>
      <c r="BM1038" s="3"/>
      <c r="BN1038" s="3"/>
      <c r="BO1038" s="3"/>
      <c r="BP1038" s="3"/>
      <c r="BQ1038" s="3"/>
      <c r="BR1038" s="4"/>
      <c r="BY1038" s="2"/>
    </row>
    <row r="1039" spans="1:77" s="317" customFormat="1" ht="12" customHeight="1">
      <c r="A1039" s="155"/>
      <c r="B1039" s="250"/>
      <c r="C1039" s="250"/>
      <c r="D1039" s="503"/>
      <c r="E1039" s="503"/>
      <c r="F1039" s="503"/>
      <c r="G1039" s="503"/>
      <c r="H1039" s="503"/>
      <c r="I1039" s="503"/>
      <c r="J1039" s="503"/>
      <c r="K1039" s="503"/>
      <c r="L1039" s="503"/>
      <c r="M1039" s="503"/>
      <c r="N1039" s="503"/>
      <c r="O1039" s="474"/>
      <c r="P1039" s="232"/>
      <c r="Q1039" s="317" t="s">
        <v>935</v>
      </c>
      <c r="W1039" s="2"/>
      <c r="X1039" s="300"/>
      <c r="Y1039" s="225" t="s">
        <v>1350</v>
      </c>
      <c r="Z1039" s="319"/>
      <c r="AA1039" s="319"/>
      <c r="AB1039" s="319"/>
      <c r="AC1039" s="319"/>
      <c r="AD1039" s="319"/>
      <c r="AE1039" s="319"/>
      <c r="AF1039" s="319"/>
      <c r="AG1039" s="225"/>
      <c r="AH1039" s="319"/>
      <c r="AI1039" s="319"/>
      <c r="AJ1039" s="319"/>
      <c r="AK1039" s="486"/>
      <c r="AL1039" s="486"/>
      <c r="AM1039" s="486"/>
      <c r="AN1039" s="486"/>
      <c r="AO1039" s="486"/>
      <c r="AP1039" s="486"/>
      <c r="AQ1039" s="486"/>
      <c r="AR1039" s="486"/>
      <c r="AS1039" s="486"/>
      <c r="AT1039" s="486"/>
      <c r="AU1039" s="486"/>
      <c r="AV1039" s="486"/>
      <c r="AW1039" s="319"/>
      <c r="AX1039" s="319"/>
      <c r="AY1039" s="319"/>
      <c r="AZ1039" s="319"/>
      <c r="BA1039" s="319"/>
      <c r="BB1039" s="226"/>
      <c r="BG1039" s="2"/>
      <c r="BH1039" s="502" t="s">
        <v>2107</v>
      </c>
      <c r="BI1039" s="503"/>
      <c r="BJ1039" s="503"/>
      <c r="BK1039" s="503"/>
      <c r="BL1039" s="503"/>
      <c r="BM1039" s="503"/>
      <c r="BN1039" s="503"/>
      <c r="BO1039" s="503"/>
      <c r="BP1039" s="503"/>
      <c r="BQ1039" s="503"/>
      <c r="BR1039" s="474"/>
      <c r="BY1039" s="2"/>
    </row>
    <row r="1040" spans="1:77" s="317" customFormat="1" ht="12" customHeight="1">
      <c r="A1040" s="155"/>
      <c r="B1040" s="250"/>
      <c r="C1040" s="445" t="s">
        <v>1351</v>
      </c>
      <c r="D1040" s="503"/>
      <c r="E1040" s="503"/>
      <c r="F1040" s="503"/>
      <c r="G1040" s="503"/>
      <c r="H1040" s="503"/>
      <c r="I1040" s="503"/>
      <c r="J1040" s="503"/>
      <c r="K1040" s="503"/>
      <c r="L1040" s="503"/>
      <c r="M1040" s="503"/>
      <c r="N1040" s="503"/>
      <c r="O1040" s="474"/>
      <c r="W1040" s="2"/>
      <c r="X1040" s="300"/>
      <c r="AK1040" s="266"/>
      <c r="AL1040" s="266"/>
      <c r="AM1040" s="266"/>
      <c r="AN1040" s="266"/>
      <c r="AO1040" s="266"/>
      <c r="AP1040" s="266"/>
      <c r="AQ1040" s="266"/>
      <c r="AR1040" s="266"/>
      <c r="AS1040" s="266"/>
      <c r="AT1040" s="266"/>
      <c r="AU1040" s="266"/>
      <c r="AV1040" s="266"/>
      <c r="BG1040" s="2"/>
      <c r="BH1040" s="473"/>
      <c r="BI1040" s="503"/>
      <c r="BJ1040" s="503"/>
      <c r="BK1040" s="503"/>
      <c r="BL1040" s="503"/>
      <c r="BM1040" s="503"/>
      <c r="BN1040" s="503"/>
      <c r="BO1040" s="503"/>
      <c r="BP1040" s="503"/>
      <c r="BQ1040" s="503"/>
      <c r="BR1040" s="474"/>
      <c r="BY1040" s="2"/>
    </row>
    <row r="1041" spans="1:77" s="317" customFormat="1" ht="12" customHeight="1">
      <c r="A1041" s="155"/>
      <c r="B1041" s="250"/>
      <c r="C1041" s="503"/>
      <c r="D1041" s="503"/>
      <c r="E1041" s="503"/>
      <c r="F1041" s="503"/>
      <c r="G1041" s="503"/>
      <c r="H1041" s="503"/>
      <c r="I1041" s="503"/>
      <c r="J1041" s="503"/>
      <c r="K1041" s="503"/>
      <c r="L1041" s="503"/>
      <c r="M1041" s="503"/>
      <c r="N1041" s="503"/>
      <c r="O1041" s="474"/>
      <c r="W1041" s="2"/>
      <c r="X1041" s="300"/>
      <c r="Y1041" s="317" t="s">
        <v>1352</v>
      </c>
      <c r="AS1041" s="279"/>
      <c r="AT1041" s="279"/>
      <c r="AU1041" s="279"/>
      <c r="AV1041" s="279"/>
      <c r="AW1041" s="279"/>
      <c r="AX1041" s="279"/>
      <c r="AY1041" s="279"/>
      <c r="AZ1041" s="279"/>
      <c r="BA1041" s="279"/>
      <c r="BB1041" s="279"/>
      <c r="BC1041" s="279"/>
      <c r="BD1041" s="279"/>
      <c r="BE1041" s="279"/>
      <c r="BF1041" s="279"/>
      <c r="BG1041" s="280"/>
      <c r="BH1041" s="3" t="s">
        <v>1353</v>
      </c>
      <c r="BI1041" s="3"/>
      <c r="BJ1041" s="3"/>
      <c r="BK1041" s="3"/>
      <c r="BL1041" s="3"/>
      <c r="BM1041" s="3"/>
      <c r="BN1041" s="3"/>
      <c r="BO1041" s="3"/>
      <c r="BP1041" s="3"/>
      <c r="BQ1041" s="3"/>
      <c r="BR1041" s="4"/>
      <c r="BY1041" s="2"/>
    </row>
    <row r="1042" spans="1:77" s="317" customFormat="1" ht="12" customHeight="1">
      <c r="A1042" s="155"/>
      <c r="B1042" s="250"/>
      <c r="O1042" s="2"/>
      <c r="W1042" s="2"/>
      <c r="X1042" s="300"/>
      <c r="Z1042" s="300" t="s">
        <v>1345</v>
      </c>
      <c r="AA1042" s="477" t="s">
        <v>1354</v>
      </c>
      <c r="AB1042" s="477"/>
      <c r="AC1042" s="477"/>
      <c r="AD1042" s="477"/>
      <c r="AE1042" s="477"/>
      <c r="AF1042" s="477"/>
      <c r="AG1042" s="477"/>
      <c r="AH1042" s="477"/>
      <c r="AI1042" s="477"/>
      <c r="AJ1042" s="477"/>
      <c r="AK1042" s="477"/>
      <c r="AL1042" s="477"/>
      <c r="AM1042" s="477"/>
      <c r="AN1042" s="477"/>
      <c r="AO1042" s="477"/>
      <c r="AP1042" s="477"/>
      <c r="AQ1042" s="477"/>
      <c r="AR1042" s="477"/>
      <c r="AS1042" s="477"/>
      <c r="AT1042" s="477"/>
      <c r="AU1042" s="477"/>
      <c r="AV1042" s="477"/>
      <c r="AW1042" s="477"/>
      <c r="AX1042" s="477"/>
      <c r="AY1042" s="477"/>
      <c r="AZ1042" s="477"/>
      <c r="BA1042" s="477"/>
      <c r="BB1042" s="477"/>
      <c r="BC1042" s="477"/>
      <c r="BD1042" s="477"/>
      <c r="BE1042" s="477"/>
      <c r="BF1042" s="477"/>
      <c r="BG1042" s="478"/>
      <c r="BH1042" s="3"/>
      <c r="BI1042" s="3"/>
      <c r="BJ1042" s="3"/>
      <c r="BK1042" s="3"/>
      <c r="BL1042" s="3"/>
      <c r="BM1042" s="3"/>
      <c r="BN1042" s="3"/>
      <c r="BO1042" s="3"/>
      <c r="BP1042" s="3"/>
      <c r="BQ1042" s="3"/>
      <c r="BR1042" s="4"/>
      <c r="BY1042" s="2"/>
    </row>
    <row r="1043" spans="1:77" s="317" customFormat="1" ht="12" customHeight="1">
      <c r="A1043" s="155"/>
      <c r="B1043" s="250"/>
      <c r="O1043" s="2"/>
      <c r="W1043" s="2"/>
      <c r="X1043" s="300"/>
      <c r="AA1043" s="477"/>
      <c r="AB1043" s="477"/>
      <c r="AC1043" s="477"/>
      <c r="AD1043" s="477"/>
      <c r="AE1043" s="477"/>
      <c r="AF1043" s="477"/>
      <c r="AG1043" s="477"/>
      <c r="AH1043" s="477"/>
      <c r="AI1043" s="477"/>
      <c r="AJ1043" s="477"/>
      <c r="AK1043" s="477"/>
      <c r="AL1043" s="477"/>
      <c r="AM1043" s="477"/>
      <c r="AN1043" s="477"/>
      <c r="AO1043" s="477"/>
      <c r="AP1043" s="477"/>
      <c r="AQ1043" s="477"/>
      <c r="AR1043" s="477"/>
      <c r="AS1043" s="477"/>
      <c r="AT1043" s="477"/>
      <c r="AU1043" s="477"/>
      <c r="AV1043" s="477"/>
      <c r="AW1043" s="477"/>
      <c r="AX1043" s="477"/>
      <c r="AY1043" s="477"/>
      <c r="AZ1043" s="477"/>
      <c r="BA1043" s="477"/>
      <c r="BB1043" s="477"/>
      <c r="BC1043" s="477"/>
      <c r="BD1043" s="477"/>
      <c r="BE1043" s="477"/>
      <c r="BF1043" s="477"/>
      <c r="BG1043" s="478"/>
      <c r="BH1043" s="3"/>
      <c r="BI1043" s="3"/>
      <c r="BJ1043" s="3"/>
      <c r="BK1043" s="3"/>
      <c r="BL1043" s="3"/>
      <c r="BM1043" s="3"/>
      <c r="BN1043" s="3"/>
      <c r="BO1043" s="3"/>
      <c r="BP1043" s="3"/>
      <c r="BQ1043" s="3"/>
      <c r="BR1043" s="4"/>
      <c r="BY1043" s="2"/>
    </row>
    <row r="1044" spans="1:77" s="317" customFormat="1" ht="12" customHeight="1">
      <c r="A1044" s="155"/>
      <c r="B1044" s="250"/>
      <c r="O1044" s="2"/>
      <c r="W1044" s="2"/>
      <c r="X1044" s="324"/>
      <c r="Z1044" s="300" t="s">
        <v>1345</v>
      </c>
      <c r="AA1044" s="477" t="s">
        <v>339</v>
      </c>
      <c r="AB1044" s="477"/>
      <c r="AC1044" s="477"/>
      <c r="AD1044" s="477"/>
      <c r="AE1044" s="477"/>
      <c r="AF1044" s="477"/>
      <c r="AG1044" s="477"/>
      <c r="AH1044" s="477"/>
      <c r="AI1044" s="477"/>
      <c r="AJ1044" s="477"/>
      <c r="AK1044" s="477"/>
      <c r="AL1044" s="477"/>
      <c r="AM1044" s="477"/>
      <c r="AN1044" s="477"/>
      <c r="AO1044" s="477"/>
      <c r="AP1044" s="477"/>
      <c r="AQ1044" s="477"/>
      <c r="AR1044" s="477"/>
      <c r="AS1044" s="477"/>
      <c r="AT1044" s="477"/>
      <c r="AU1044" s="477"/>
      <c r="AV1044" s="477"/>
      <c r="AW1044" s="477"/>
      <c r="AX1044" s="477"/>
      <c r="AY1044" s="477"/>
      <c r="AZ1044" s="477"/>
      <c r="BA1044" s="477"/>
      <c r="BB1044" s="477"/>
      <c r="BC1044" s="477"/>
      <c r="BD1044" s="477"/>
      <c r="BE1044" s="477"/>
      <c r="BF1044" s="477"/>
      <c r="BG1044" s="478"/>
      <c r="BH1044" s="502" t="s">
        <v>1967</v>
      </c>
      <c r="BI1044" s="503"/>
      <c r="BJ1044" s="503"/>
      <c r="BK1044" s="503"/>
      <c r="BL1044" s="503"/>
      <c r="BM1044" s="503"/>
      <c r="BN1044" s="503"/>
      <c r="BO1044" s="503"/>
      <c r="BP1044" s="503"/>
      <c r="BQ1044" s="503"/>
      <c r="BR1044" s="474"/>
      <c r="BY1044" s="2"/>
    </row>
    <row r="1045" spans="1:77" s="317" customFormat="1" ht="12" customHeight="1">
      <c r="A1045" s="155"/>
      <c r="B1045" s="250"/>
      <c r="C1045" s="250"/>
      <c r="O1045" s="2"/>
      <c r="W1045" s="2"/>
      <c r="X1045" s="324"/>
      <c r="AA1045" s="477"/>
      <c r="AB1045" s="477"/>
      <c r="AC1045" s="477"/>
      <c r="AD1045" s="477"/>
      <c r="AE1045" s="477"/>
      <c r="AF1045" s="477"/>
      <c r="AG1045" s="477"/>
      <c r="AH1045" s="477"/>
      <c r="AI1045" s="477"/>
      <c r="AJ1045" s="477"/>
      <c r="AK1045" s="477"/>
      <c r="AL1045" s="477"/>
      <c r="AM1045" s="477"/>
      <c r="AN1045" s="477"/>
      <c r="AO1045" s="477"/>
      <c r="AP1045" s="477"/>
      <c r="AQ1045" s="477"/>
      <c r="AR1045" s="477"/>
      <c r="AS1045" s="477"/>
      <c r="AT1045" s="477"/>
      <c r="AU1045" s="477"/>
      <c r="AV1045" s="477"/>
      <c r="AW1045" s="477"/>
      <c r="AX1045" s="477"/>
      <c r="AY1045" s="477"/>
      <c r="AZ1045" s="477"/>
      <c r="BA1045" s="477"/>
      <c r="BB1045" s="477"/>
      <c r="BC1045" s="477"/>
      <c r="BD1045" s="477"/>
      <c r="BE1045" s="477"/>
      <c r="BF1045" s="477"/>
      <c r="BG1045" s="478"/>
      <c r="BH1045" s="473"/>
      <c r="BI1045" s="503"/>
      <c r="BJ1045" s="503"/>
      <c r="BK1045" s="503"/>
      <c r="BL1045" s="503"/>
      <c r="BM1045" s="503"/>
      <c r="BN1045" s="503"/>
      <c r="BO1045" s="503"/>
      <c r="BP1045" s="503"/>
      <c r="BQ1045" s="503"/>
      <c r="BR1045" s="474"/>
      <c r="BY1045" s="2"/>
    </row>
    <row r="1046" spans="1:77" s="317" customFormat="1" ht="12" customHeight="1">
      <c r="A1046" s="155"/>
      <c r="B1046" s="250"/>
      <c r="C1046" s="250"/>
      <c r="O1046" s="2"/>
      <c r="W1046" s="2"/>
      <c r="X1046" s="300"/>
      <c r="AA1046" s="269"/>
      <c r="AB1046" s="269"/>
      <c r="AC1046" s="269"/>
      <c r="AD1046" s="269"/>
      <c r="AE1046" s="269"/>
      <c r="AF1046" s="269"/>
      <c r="AG1046" s="269"/>
      <c r="AH1046" s="269"/>
      <c r="AI1046" s="269"/>
      <c r="AJ1046" s="269"/>
      <c r="AK1046" s="269"/>
      <c r="AL1046" s="269"/>
      <c r="AM1046" s="269"/>
      <c r="AN1046" s="269"/>
      <c r="AO1046" s="269"/>
      <c r="AP1046" s="269"/>
      <c r="AQ1046" s="269"/>
      <c r="AR1046" s="269"/>
      <c r="AS1046" s="269"/>
      <c r="AT1046" s="269"/>
      <c r="AU1046" s="269"/>
      <c r="AV1046" s="269"/>
      <c r="AW1046" s="269"/>
      <c r="AX1046" s="269"/>
      <c r="AY1046" s="269"/>
      <c r="AZ1046" s="269"/>
      <c r="BA1046" s="269"/>
      <c r="BB1046" s="269"/>
      <c r="BC1046" s="269"/>
      <c r="BD1046" s="269"/>
      <c r="BE1046" s="269"/>
      <c r="BF1046" s="269"/>
      <c r="BG1046" s="287"/>
      <c r="BH1046" s="270"/>
      <c r="BI1046" s="270"/>
      <c r="BJ1046" s="270"/>
      <c r="BK1046" s="270"/>
      <c r="BL1046" s="270"/>
      <c r="BM1046" s="270"/>
      <c r="BN1046" s="270"/>
      <c r="BO1046" s="270"/>
      <c r="BP1046" s="270"/>
      <c r="BQ1046" s="270"/>
      <c r="BR1046" s="271"/>
      <c r="BY1046" s="2"/>
    </row>
    <row r="1047" spans="1:77" s="317" customFormat="1" ht="12" customHeight="1">
      <c r="A1047" s="155"/>
      <c r="B1047" s="250"/>
      <c r="C1047" s="250"/>
      <c r="O1047" s="2"/>
      <c r="W1047" s="2"/>
      <c r="X1047" s="300" t="s">
        <v>1355</v>
      </c>
      <c r="Y1047" s="477" t="s">
        <v>1356</v>
      </c>
      <c r="Z1047" s="477"/>
      <c r="AA1047" s="477"/>
      <c r="AB1047" s="477"/>
      <c r="AC1047" s="477"/>
      <c r="AD1047" s="477"/>
      <c r="AE1047" s="477"/>
      <c r="AF1047" s="477"/>
      <c r="AG1047" s="477"/>
      <c r="AH1047" s="477"/>
      <c r="AI1047" s="477"/>
      <c r="AJ1047" s="477"/>
      <c r="AK1047" s="477"/>
      <c r="AL1047" s="477"/>
      <c r="AM1047" s="477"/>
      <c r="AN1047" s="477"/>
      <c r="AO1047" s="477"/>
      <c r="AP1047" s="477"/>
      <c r="AQ1047" s="477"/>
      <c r="AR1047" s="477"/>
      <c r="AS1047" s="477"/>
      <c r="AT1047" s="477"/>
      <c r="AU1047" s="477"/>
      <c r="AV1047" s="477"/>
      <c r="AW1047" s="477"/>
      <c r="AX1047" s="477"/>
      <c r="AY1047" s="477"/>
      <c r="AZ1047" s="477"/>
      <c r="BA1047" s="477"/>
      <c r="BB1047" s="477"/>
      <c r="BC1047" s="477"/>
      <c r="BD1047" s="477"/>
      <c r="BE1047" s="477"/>
      <c r="BF1047" s="477"/>
      <c r="BG1047" s="478"/>
      <c r="BH1047" s="3" t="s">
        <v>1357</v>
      </c>
      <c r="BI1047" s="3"/>
      <c r="BJ1047" s="3"/>
      <c r="BK1047" s="3"/>
      <c r="BL1047" s="3"/>
      <c r="BM1047" s="3"/>
      <c r="BN1047" s="3"/>
      <c r="BO1047" s="3"/>
      <c r="BP1047" s="3"/>
      <c r="BQ1047" s="3"/>
      <c r="BR1047" s="4"/>
      <c r="BY1047" s="2"/>
    </row>
    <row r="1048" spans="1:77" s="317" customFormat="1" ht="12" customHeight="1">
      <c r="A1048" s="155"/>
      <c r="B1048" s="250"/>
      <c r="O1048" s="2"/>
      <c r="W1048" s="2"/>
      <c r="X1048" s="300"/>
      <c r="Y1048" s="300" t="s">
        <v>1358</v>
      </c>
      <c r="Z1048" s="477" t="s">
        <v>1359</v>
      </c>
      <c r="AA1048" s="477"/>
      <c r="AB1048" s="477"/>
      <c r="AC1048" s="477"/>
      <c r="AD1048" s="477"/>
      <c r="AE1048" s="477"/>
      <c r="AF1048" s="477"/>
      <c r="AG1048" s="477"/>
      <c r="AH1048" s="477"/>
      <c r="AI1048" s="477"/>
      <c r="AJ1048" s="477"/>
      <c r="AK1048" s="477"/>
      <c r="AL1048" s="477"/>
      <c r="AM1048" s="477"/>
      <c r="AN1048" s="477"/>
      <c r="AO1048" s="477"/>
      <c r="AP1048" s="477"/>
      <c r="AQ1048" s="477"/>
      <c r="AR1048" s="477"/>
      <c r="AS1048" s="477"/>
      <c r="AT1048" s="477"/>
      <c r="AU1048" s="477"/>
      <c r="AV1048" s="477"/>
      <c r="AW1048" s="477"/>
      <c r="AX1048" s="477"/>
      <c r="AY1048" s="477"/>
      <c r="AZ1048" s="477"/>
      <c r="BA1048" s="477"/>
      <c r="BB1048" s="477"/>
      <c r="BC1048" s="477"/>
      <c r="BD1048" s="477"/>
      <c r="BE1048" s="477"/>
      <c r="BF1048" s="477"/>
      <c r="BG1048" s="478"/>
      <c r="BH1048" s="3"/>
      <c r="BI1048" s="3"/>
      <c r="BJ1048" s="3"/>
      <c r="BK1048" s="3"/>
      <c r="BL1048" s="3"/>
      <c r="BM1048" s="3"/>
      <c r="BN1048" s="3"/>
      <c r="BO1048" s="3"/>
      <c r="BP1048" s="3"/>
      <c r="BQ1048" s="3"/>
      <c r="BR1048" s="4"/>
      <c r="BY1048" s="2"/>
    </row>
    <row r="1049" spans="1:77" s="317" customFormat="1" ht="12" customHeight="1">
      <c r="A1049" s="155"/>
      <c r="B1049" s="250"/>
      <c r="C1049" s="250"/>
      <c r="O1049" s="2"/>
      <c r="W1049" s="2"/>
      <c r="X1049" s="300"/>
      <c r="Z1049" s="477"/>
      <c r="AA1049" s="477"/>
      <c r="AB1049" s="477"/>
      <c r="AC1049" s="477"/>
      <c r="AD1049" s="477"/>
      <c r="AE1049" s="477"/>
      <c r="AF1049" s="477"/>
      <c r="AG1049" s="477"/>
      <c r="AH1049" s="477"/>
      <c r="AI1049" s="477"/>
      <c r="AJ1049" s="477"/>
      <c r="AK1049" s="477"/>
      <c r="AL1049" s="477"/>
      <c r="AM1049" s="477"/>
      <c r="AN1049" s="477"/>
      <c r="AO1049" s="477"/>
      <c r="AP1049" s="477"/>
      <c r="AQ1049" s="477"/>
      <c r="AR1049" s="477"/>
      <c r="AS1049" s="477"/>
      <c r="AT1049" s="477"/>
      <c r="AU1049" s="477"/>
      <c r="AV1049" s="477"/>
      <c r="AW1049" s="477"/>
      <c r="AX1049" s="477"/>
      <c r="AY1049" s="477"/>
      <c r="AZ1049" s="477"/>
      <c r="BA1049" s="477"/>
      <c r="BB1049" s="477"/>
      <c r="BC1049" s="477"/>
      <c r="BD1049" s="477"/>
      <c r="BE1049" s="477"/>
      <c r="BF1049" s="477"/>
      <c r="BG1049" s="478"/>
      <c r="BH1049" s="3"/>
      <c r="BI1049" s="3"/>
      <c r="BJ1049" s="3"/>
      <c r="BK1049" s="3"/>
      <c r="BL1049" s="3"/>
      <c r="BM1049" s="3"/>
      <c r="BN1049" s="3"/>
      <c r="BO1049" s="3"/>
      <c r="BP1049" s="3"/>
      <c r="BQ1049" s="3"/>
      <c r="BR1049" s="4"/>
      <c r="BY1049" s="2"/>
    </row>
    <row r="1050" spans="1:77" s="317" customFormat="1" ht="12" customHeight="1">
      <c r="A1050" s="155"/>
      <c r="B1050" s="250"/>
      <c r="C1050" s="250"/>
      <c r="O1050" s="2"/>
      <c r="W1050" s="2"/>
      <c r="X1050" s="300"/>
      <c r="Y1050" s="300" t="s">
        <v>1360</v>
      </c>
      <c r="Z1050" s="477" t="s">
        <v>2108</v>
      </c>
      <c r="AA1050" s="477"/>
      <c r="AB1050" s="477"/>
      <c r="AC1050" s="477"/>
      <c r="AD1050" s="477"/>
      <c r="AE1050" s="477"/>
      <c r="AF1050" s="477"/>
      <c r="AG1050" s="477"/>
      <c r="AH1050" s="477"/>
      <c r="AI1050" s="477"/>
      <c r="AJ1050" s="477"/>
      <c r="AK1050" s="477"/>
      <c r="AL1050" s="477"/>
      <c r="AM1050" s="477"/>
      <c r="AN1050" s="477"/>
      <c r="AO1050" s="477"/>
      <c r="AP1050" s="477"/>
      <c r="AQ1050" s="477"/>
      <c r="AR1050" s="477"/>
      <c r="AS1050" s="477"/>
      <c r="AT1050" s="477"/>
      <c r="AU1050" s="477"/>
      <c r="AV1050" s="477"/>
      <c r="AW1050" s="477"/>
      <c r="AX1050" s="477"/>
      <c r="AY1050" s="477"/>
      <c r="AZ1050" s="477"/>
      <c r="BA1050" s="477"/>
      <c r="BB1050" s="477"/>
      <c r="BC1050" s="477"/>
      <c r="BD1050" s="477"/>
      <c r="BE1050" s="477"/>
      <c r="BF1050" s="477"/>
      <c r="BG1050" s="478"/>
      <c r="BH1050" s="3"/>
      <c r="BI1050" s="3"/>
      <c r="BJ1050" s="3"/>
      <c r="BK1050" s="3"/>
      <c r="BL1050" s="3"/>
      <c r="BM1050" s="3"/>
      <c r="BN1050" s="3"/>
      <c r="BO1050" s="3"/>
      <c r="BP1050" s="3"/>
      <c r="BQ1050" s="3"/>
      <c r="BR1050" s="4"/>
      <c r="BY1050" s="2"/>
    </row>
    <row r="1051" spans="1:77" s="317" customFormat="1" ht="12" customHeight="1">
      <c r="A1051" s="155"/>
      <c r="B1051" s="250"/>
      <c r="C1051" s="250"/>
      <c r="O1051" s="2"/>
      <c r="W1051" s="2"/>
      <c r="X1051" s="300"/>
      <c r="Z1051" s="477"/>
      <c r="AA1051" s="477"/>
      <c r="AB1051" s="477"/>
      <c r="AC1051" s="477"/>
      <c r="AD1051" s="477"/>
      <c r="AE1051" s="477"/>
      <c r="AF1051" s="477"/>
      <c r="AG1051" s="477"/>
      <c r="AH1051" s="477"/>
      <c r="AI1051" s="477"/>
      <c r="AJ1051" s="477"/>
      <c r="AK1051" s="477"/>
      <c r="AL1051" s="477"/>
      <c r="AM1051" s="477"/>
      <c r="AN1051" s="477"/>
      <c r="AO1051" s="477"/>
      <c r="AP1051" s="477"/>
      <c r="AQ1051" s="477"/>
      <c r="AR1051" s="477"/>
      <c r="AS1051" s="477"/>
      <c r="AT1051" s="477"/>
      <c r="AU1051" s="477"/>
      <c r="AV1051" s="477"/>
      <c r="AW1051" s="477"/>
      <c r="AX1051" s="477"/>
      <c r="AY1051" s="477"/>
      <c r="AZ1051" s="477"/>
      <c r="BA1051" s="477"/>
      <c r="BB1051" s="477"/>
      <c r="BC1051" s="477"/>
      <c r="BD1051" s="477"/>
      <c r="BE1051" s="477"/>
      <c r="BF1051" s="477"/>
      <c r="BG1051" s="478"/>
      <c r="BH1051" s="3"/>
      <c r="BI1051" s="3"/>
      <c r="BJ1051" s="3"/>
      <c r="BK1051" s="3"/>
      <c r="BL1051" s="3"/>
      <c r="BM1051" s="3"/>
      <c r="BN1051" s="3"/>
      <c r="BO1051" s="3"/>
      <c r="BP1051" s="3"/>
      <c r="BQ1051" s="3"/>
      <c r="BR1051" s="4"/>
      <c r="BY1051" s="2"/>
    </row>
    <row r="1052" spans="1:77" s="317" customFormat="1" ht="12" customHeight="1">
      <c r="A1052" s="155"/>
      <c r="B1052" s="250"/>
      <c r="C1052" s="250"/>
      <c r="O1052" s="2"/>
      <c r="W1052" s="2"/>
      <c r="X1052" s="300"/>
      <c r="Y1052" s="300" t="s">
        <v>1361</v>
      </c>
      <c r="Z1052" s="317" t="s">
        <v>1362</v>
      </c>
      <c r="BG1052" s="2"/>
      <c r="BH1052" s="3"/>
      <c r="BI1052" s="3"/>
      <c r="BJ1052" s="3"/>
      <c r="BK1052" s="3"/>
      <c r="BL1052" s="3"/>
      <c r="BM1052" s="3"/>
      <c r="BN1052" s="3"/>
      <c r="BO1052" s="3"/>
      <c r="BP1052" s="3"/>
      <c r="BQ1052" s="3"/>
      <c r="BR1052" s="4"/>
      <c r="BY1052" s="2"/>
    </row>
    <row r="1053" spans="1:77" s="317" customFormat="1" ht="12" customHeight="1">
      <c r="A1053" s="232"/>
      <c r="B1053" s="250"/>
      <c r="O1053" s="2"/>
      <c r="W1053" s="2"/>
      <c r="X1053" s="300"/>
      <c r="Y1053" s="300" t="s">
        <v>268</v>
      </c>
      <c r="Z1053" s="72" t="s">
        <v>1968</v>
      </c>
      <c r="AA1053" s="106"/>
      <c r="AB1053" s="106"/>
      <c r="AC1053" s="106"/>
      <c r="AD1053" s="106"/>
      <c r="AE1053" s="106"/>
      <c r="AF1053" s="106"/>
      <c r="AG1053" s="106"/>
      <c r="AH1053" s="106"/>
      <c r="AI1053" s="106"/>
      <c r="AJ1053" s="106"/>
      <c r="AK1053" s="106"/>
      <c r="AL1053" s="106"/>
      <c r="AM1053" s="106"/>
      <c r="AN1053" s="106"/>
      <c r="AO1053" s="106"/>
      <c r="AP1053" s="106"/>
      <c r="AQ1053" s="106"/>
      <c r="AR1053" s="106"/>
      <c r="AS1053" s="106"/>
      <c r="AT1053" s="106"/>
      <c r="AU1053" s="106"/>
      <c r="AV1053" s="106"/>
      <c r="AW1053" s="106"/>
      <c r="AX1053" s="106"/>
      <c r="AY1053" s="106"/>
      <c r="AZ1053" s="106"/>
      <c r="BA1053" s="106"/>
      <c r="BB1053" s="106"/>
      <c r="BC1053" s="106"/>
      <c r="BD1053" s="106"/>
      <c r="BE1053" s="106"/>
      <c r="BF1053" s="106"/>
      <c r="BG1053" s="205"/>
      <c r="BH1053" s="3"/>
      <c r="BI1053" s="3"/>
      <c r="BJ1053" s="3"/>
      <c r="BK1053" s="3"/>
      <c r="BL1053" s="3"/>
      <c r="BM1053" s="3"/>
      <c r="BN1053" s="3"/>
      <c r="BO1053" s="3"/>
      <c r="BP1053" s="3"/>
      <c r="BQ1053" s="3"/>
      <c r="BR1053" s="4"/>
      <c r="BY1053" s="2"/>
    </row>
    <row r="1054" spans="1:77" s="317" customFormat="1" ht="12" customHeight="1">
      <c r="A1054" s="232"/>
      <c r="B1054" s="250"/>
      <c r="O1054" s="2"/>
      <c r="W1054" s="2"/>
      <c r="X1054" s="300"/>
      <c r="Y1054" s="300" t="s">
        <v>604</v>
      </c>
      <c r="Z1054" s="481" t="s">
        <v>1969</v>
      </c>
      <c r="AA1054" s="481"/>
      <c r="AB1054" s="481"/>
      <c r="AC1054" s="481"/>
      <c r="AD1054" s="481"/>
      <c r="AE1054" s="481"/>
      <c r="AF1054" s="481"/>
      <c r="AG1054" s="481"/>
      <c r="AH1054" s="481"/>
      <c r="AI1054" s="481"/>
      <c r="AJ1054" s="481"/>
      <c r="AK1054" s="481"/>
      <c r="AL1054" s="481"/>
      <c r="AM1054" s="481"/>
      <c r="AN1054" s="481"/>
      <c r="AO1054" s="481"/>
      <c r="AP1054" s="481"/>
      <c r="AQ1054" s="481"/>
      <c r="AR1054" s="481"/>
      <c r="AS1054" s="481"/>
      <c r="AT1054" s="481"/>
      <c r="AU1054" s="481"/>
      <c r="AV1054" s="481"/>
      <c r="AW1054" s="481"/>
      <c r="AX1054" s="481"/>
      <c r="AY1054" s="481"/>
      <c r="AZ1054" s="481"/>
      <c r="BA1054" s="481"/>
      <c r="BB1054" s="481"/>
      <c r="BC1054" s="481"/>
      <c r="BD1054" s="481"/>
      <c r="BE1054" s="481"/>
      <c r="BF1054" s="481"/>
      <c r="BG1054" s="482"/>
      <c r="BH1054" s="3"/>
      <c r="BI1054" s="3"/>
      <c r="BJ1054" s="3"/>
      <c r="BK1054" s="3"/>
      <c r="BL1054" s="3"/>
      <c r="BM1054" s="3"/>
      <c r="BN1054" s="3"/>
      <c r="BO1054" s="3"/>
      <c r="BP1054" s="3"/>
      <c r="BQ1054" s="3"/>
      <c r="BR1054" s="4"/>
      <c r="BY1054" s="2"/>
    </row>
    <row r="1055" spans="1:77" s="317" customFormat="1" ht="12" customHeight="1">
      <c r="A1055" s="232"/>
      <c r="B1055" s="250"/>
      <c r="O1055" s="2"/>
      <c r="W1055" s="2"/>
      <c r="X1055" s="300"/>
      <c r="Y1055" s="300"/>
      <c r="Z1055" s="481"/>
      <c r="AA1055" s="481"/>
      <c r="AB1055" s="481"/>
      <c r="AC1055" s="481"/>
      <c r="AD1055" s="481"/>
      <c r="AE1055" s="481"/>
      <c r="AF1055" s="481"/>
      <c r="AG1055" s="481"/>
      <c r="AH1055" s="481"/>
      <c r="AI1055" s="481"/>
      <c r="AJ1055" s="481"/>
      <c r="AK1055" s="481"/>
      <c r="AL1055" s="481"/>
      <c r="AM1055" s="481"/>
      <c r="AN1055" s="481"/>
      <c r="AO1055" s="481"/>
      <c r="AP1055" s="481"/>
      <c r="AQ1055" s="481"/>
      <c r="AR1055" s="481"/>
      <c r="AS1055" s="481"/>
      <c r="AT1055" s="481"/>
      <c r="AU1055" s="481"/>
      <c r="AV1055" s="481"/>
      <c r="AW1055" s="481"/>
      <c r="AX1055" s="481"/>
      <c r="AY1055" s="481"/>
      <c r="AZ1055" s="481"/>
      <c r="BA1055" s="481"/>
      <c r="BB1055" s="481"/>
      <c r="BC1055" s="481"/>
      <c r="BD1055" s="481"/>
      <c r="BE1055" s="481"/>
      <c r="BF1055" s="481"/>
      <c r="BG1055" s="482"/>
      <c r="BH1055" s="3"/>
      <c r="BI1055" s="3"/>
      <c r="BJ1055" s="3"/>
      <c r="BK1055" s="3"/>
      <c r="BL1055" s="3"/>
      <c r="BM1055" s="3"/>
      <c r="BN1055" s="3"/>
      <c r="BO1055" s="3"/>
      <c r="BP1055" s="3"/>
      <c r="BQ1055" s="3"/>
      <c r="BR1055" s="4"/>
      <c r="BY1055" s="2"/>
    </row>
    <row r="1056" spans="1:77" s="317" customFormat="1" ht="12" customHeight="1">
      <c r="A1056" s="155"/>
      <c r="B1056" s="250"/>
      <c r="C1056" s="250"/>
      <c r="O1056" s="2"/>
      <c r="W1056" s="2"/>
      <c r="BG1056" s="2"/>
      <c r="BH1056" s="3"/>
      <c r="BI1056" s="3"/>
      <c r="BJ1056" s="3"/>
      <c r="BK1056" s="3"/>
      <c r="BL1056" s="3"/>
      <c r="BM1056" s="3"/>
      <c r="BN1056" s="3"/>
      <c r="BO1056" s="3"/>
      <c r="BP1056" s="3"/>
      <c r="BQ1056" s="3"/>
      <c r="BR1056" s="4"/>
      <c r="BY1056" s="2"/>
    </row>
    <row r="1057" spans="1:77" s="317" customFormat="1" ht="12" customHeight="1">
      <c r="A1057" s="155"/>
      <c r="B1057" s="250"/>
      <c r="C1057" s="250"/>
      <c r="O1057" s="2"/>
      <c r="W1057" s="2"/>
      <c r="X1057" s="300"/>
      <c r="Y1057" s="300" t="s">
        <v>1363</v>
      </c>
      <c r="Z1057" s="317" t="s">
        <v>438</v>
      </c>
      <c r="BG1057" s="2"/>
      <c r="BH1057" s="3"/>
      <c r="BI1057" s="3"/>
      <c r="BJ1057" s="3"/>
      <c r="BK1057" s="3"/>
      <c r="BL1057" s="3"/>
      <c r="BM1057" s="3"/>
      <c r="BN1057" s="3"/>
      <c r="BO1057" s="3"/>
      <c r="BP1057" s="3"/>
      <c r="BQ1057" s="3"/>
      <c r="BR1057" s="4"/>
      <c r="BY1057" s="2"/>
    </row>
    <row r="1058" spans="1:77" s="317" customFormat="1" ht="12" customHeight="1">
      <c r="A1058" s="155"/>
      <c r="B1058" s="250"/>
      <c r="C1058" s="250"/>
      <c r="O1058" s="2"/>
      <c r="W1058" s="2"/>
      <c r="X1058" s="300"/>
      <c r="Z1058" s="477" t="s">
        <v>1364</v>
      </c>
      <c r="AA1058" s="477"/>
      <c r="AB1058" s="477"/>
      <c r="AC1058" s="477"/>
      <c r="AD1058" s="477"/>
      <c r="AE1058" s="477"/>
      <c r="AF1058" s="477"/>
      <c r="AG1058" s="477"/>
      <c r="AH1058" s="477"/>
      <c r="AI1058" s="477"/>
      <c r="AJ1058" s="477"/>
      <c r="AK1058" s="477"/>
      <c r="AL1058" s="477"/>
      <c r="AM1058" s="477"/>
      <c r="AN1058" s="477"/>
      <c r="AO1058" s="477"/>
      <c r="AP1058" s="477"/>
      <c r="AQ1058" s="477"/>
      <c r="AR1058" s="477"/>
      <c r="AS1058" s="477"/>
      <c r="AT1058" s="477"/>
      <c r="AU1058" s="477"/>
      <c r="AV1058" s="477"/>
      <c r="AW1058" s="477"/>
      <c r="AX1058" s="477"/>
      <c r="AY1058" s="477"/>
      <c r="AZ1058" s="477"/>
      <c r="BA1058" s="477"/>
      <c r="BB1058" s="477"/>
      <c r="BC1058" s="477"/>
      <c r="BD1058" s="477"/>
      <c r="BE1058" s="477"/>
      <c r="BF1058" s="477"/>
      <c r="BG1058" s="478"/>
      <c r="BH1058" s="3"/>
      <c r="BI1058" s="3"/>
      <c r="BJ1058" s="3"/>
      <c r="BK1058" s="3"/>
      <c r="BL1058" s="3"/>
      <c r="BM1058" s="3"/>
      <c r="BN1058" s="3"/>
      <c r="BO1058" s="3"/>
      <c r="BP1058" s="3"/>
      <c r="BQ1058" s="3"/>
      <c r="BR1058" s="4"/>
      <c r="BY1058" s="2"/>
    </row>
    <row r="1059" spans="1:77" s="317" customFormat="1" ht="12" customHeight="1">
      <c r="A1059" s="155"/>
      <c r="B1059" s="250"/>
      <c r="C1059" s="250"/>
      <c r="O1059" s="2"/>
      <c r="W1059" s="2"/>
      <c r="X1059" s="300"/>
      <c r="Z1059" s="477"/>
      <c r="AA1059" s="477"/>
      <c r="AB1059" s="477"/>
      <c r="AC1059" s="477"/>
      <c r="AD1059" s="477"/>
      <c r="AE1059" s="477"/>
      <c r="AF1059" s="477"/>
      <c r="AG1059" s="477"/>
      <c r="AH1059" s="477"/>
      <c r="AI1059" s="477"/>
      <c r="AJ1059" s="477"/>
      <c r="AK1059" s="477"/>
      <c r="AL1059" s="477"/>
      <c r="AM1059" s="477"/>
      <c r="AN1059" s="477"/>
      <c r="AO1059" s="477"/>
      <c r="AP1059" s="477"/>
      <c r="AQ1059" s="477"/>
      <c r="AR1059" s="477"/>
      <c r="AS1059" s="477"/>
      <c r="AT1059" s="477"/>
      <c r="AU1059" s="477"/>
      <c r="AV1059" s="477"/>
      <c r="AW1059" s="477"/>
      <c r="AX1059" s="477"/>
      <c r="AY1059" s="477"/>
      <c r="AZ1059" s="477"/>
      <c r="BA1059" s="477"/>
      <c r="BB1059" s="477"/>
      <c r="BC1059" s="477"/>
      <c r="BD1059" s="477"/>
      <c r="BE1059" s="477"/>
      <c r="BF1059" s="477"/>
      <c r="BG1059" s="478"/>
      <c r="BH1059" s="3"/>
      <c r="BI1059" s="3"/>
      <c r="BJ1059" s="3"/>
      <c r="BK1059" s="3"/>
      <c r="BL1059" s="3"/>
      <c r="BM1059" s="3"/>
      <c r="BN1059" s="3"/>
      <c r="BO1059" s="3"/>
      <c r="BP1059" s="3"/>
      <c r="BQ1059" s="3"/>
      <c r="BR1059" s="4"/>
      <c r="BY1059" s="2"/>
    </row>
    <row r="1060" spans="1:77" s="317" customFormat="1" ht="12" customHeight="1">
      <c r="A1060" s="155"/>
      <c r="B1060" s="250"/>
      <c r="C1060" s="250"/>
      <c r="O1060" s="2"/>
      <c r="W1060" s="2"/>
      <c r="X1060" s="300"/>
      <c r="Z1060" s="317" t="s">
        <v>1365</v>
      </c>
      <c r="BG1060" s="2"/>
      <c r="BH1060" s="3"/>
      <c r="BI1060" s="3"/>
      <c r="BJ1060" s="3"/>
      <c r="BK1060" s="3"/>
      <c r="BL1060" s="3"/>
      <c r="BM1060" s="3"/>
      <c r="BN1060" s="3"/>
      <c r="BO1060" s="3"/>
      <c r="BP1060" s="3"/>
      <c r="BQ1060" s="3"/>
      <c r="BR1060" s="4"/>
      <c r="BY1060" s="2"/>
    </row>
    <row r="1061" spans="1:77" s="317" customFormat="1" ht="12" customHeight="1">
      <c r="A1061" s="155"/>
      <c r="B1061" s="250"/>
      <c r="C1061" s="250"/>
      <c r="O1061" s="2"/>
      <c r="W1061" s="2"/>
      <c r="X1061" s="300"/>
      <c r="AA1061" s="225" t="s">
        <v>1366</v>
      </c>
      <c r="AB1061" s="319"/>
      <c r="AC1061" s="319"/>
      <c r="AD1061" s="319"/>
      <c r="AE1061" s="319"/>
      <c r="AF1061" s="319"/>
      <c r="AG1061" s="319"/>
      <c r="AH1061" s="319"/>
      <c r="AI1061" s="319"/>
      <c r="AJ1061" s="319"/>
      <c r="AK1061" s="319"/>
      <c r="AL1061" s="319"/>
      <c r="AM1061" s="226"/>
      <c r="AN1061" s="225" t="s">
        <v>1367</v>
      </c>
      <c r="AO1061" s="319"/>
      <c r="AP1061" s="319"/>
      <c r="AQ1061" s="319"/>
      <c r="AR1061" s="319"/>
      <c r="AS1061" s="319"/>
      <c r="AT1061" s="319"/>
      <c r="AU1061" s="319"/>
      <c r="AV1061" s="319"/>
      <c r="AW1061" s="319"/>
      <c r="AX1061" s="319"/>
      <c r="AY1061" s="319"/>
      <c r="AZ1061" s="226"/>
      <c r="BA1061" s="225" t="s">
        <v>1368</v>
      </c>
      <c r="BB1061" s="319"/>
      <c r="BC1061" s="319"/>
      <c r="BD1061" s="319"/>
      <c r="BE1061" s="319"/>
      <c r="BF1061" s="226"/>
      <c r="BG1061" s="2"/>
      <c r="BH1061" s="3"/>
      <c r="BI1061" s="3"/>
      <c r="BJ1061" s="3"/>
      <c r="BK1061" s="3"/>
      <c r="BL1061" s="3"/>
      <c r="BM1061" s="3"/>
      <c r="BN1061" s="3"/>
      <c r="BO1061" s="3"/>
      <c r="BP1061" s="3"/>
      <c r="BQ1061" s="3"/>
      <c r="BR1061" s="4"/>
      <c r="BY1061" s="2"/>
    </row>
    <row r="1062" spans="1:77" s="317" customFormat="1" ht="12" customHeight="1">
      <c r="A1062" s="155"/>
      <c r="B1062" s="250"/>
      <c r="C1062" s="250"/>
      <c r="O1062" s="2"/>
      <c r="W1062" s="2"/>
      <c r="X1062" s="300"/>
      <c r="AA1062" s="225" t="s">
        <v>1369</v>
      </c>
      <c r="AB1062" s="319"/>
      <c r="AC1062" s="319"/>
      <c r="AD1062" s="319"/>
      <c r="AE1062" s="319"/>
      <c r="AF1062" s="319"/>
      <c r="AG1062" s="319"/>
      <c r="AH1062" s="319"/>
      <c r="AI1062" s="319"/>
      <c r="AJ1062" s="319"/>
      <c r="AK1062" s="319"/>
      <c r="AL1062" s="319"/>
      <c r="AM1062" s="226"/>
      <c r="AN1062" s="225" t="s">
        <v>1370</v>
      </c>
      <c r="AO1062" s="319"/>
      <c r="AP1062" s="319"/>
      <c r="AQ1062" s="319"/>
      <c r="AR1062" s="319"/>
      <c r="AS1062" s="319"/>
      <c r="AT1062" s="319"/>
      <c r="AU1062" s="319"/>
      <c r="AV1062" s="319"/>
      <c r="AW1062" s="319"/>
      <c r="AX1062" s="319"/>
      <c r="AY1062" s="319"/>
      <c r="AZ1062" s="226"/>
      <c r="BA1062" s="225" t="s">
        <v>1371</v>
      </c>
      <c r="BB1062" s="319"/>
      <c r="BC1062" s="319"/>
      <c r="BD1062" s="319"/>
      <c r="BE1062" s="319"/>
      <c r="BF1062" s="226"/>
      <c r="BG1062" s="2"/>
      <c r="BH1062" s="3"/>
      <c r="BI1062" s="3"/>
      <c r="BJ1062" s="3"/>
      <c r="BK1062" s="3"/>
      <c r="BL1062" s="3"/>
      <c r="BM1062" s="3"/>
      <c r="BN1062" s="3"/>
      <c r="BO1062" s="3"/>
      <c r="BP1062" s="3"/>
      <c r="BQ1062" s="3"/>
      <c r="BR1062" s="4"/>
      <c r="BY1062" s="2"/>
    </row>
    <row r="1063" spans="1:77" s="317" customFormat="1" ht="12" customHeight="1">
      <c r="A1063" s="155"/>
      <c r="B1063" s="250"/>
      <c r="C1063" s="250"/>
      <c r="O1063" s="2"/>
      <c r="W1063" s="2"/>
      <c r="X1063" s="300"/>
      <c r="BG1063" s="2"/>
      <c r="BH1063" s="3"/>
      <c r="BI1063" s="3"/>
      <c r="BJ1063" s="3"/>
      <c r="BK1063" s="3"/>
      <c r="BL1063" s="3"/>
      <c r="BM1063" s="3"/>
      <c r="BN1063" s="3"/>
      <c r="BO1063" s="3"/>
      <c r="BP1063" s="3"/>
      <c r="BQ1063" s="3"/>
      <c r="BR1063" s="4"/>
      <c r="BY1063" s="2"/>
    </row>
    <row r="1064" spans="1:77" s="317" customFormat="1" ht="12" customHeight="1">
      <c r="A1064" s="155"/>
      <c r="B1064" s="250"/>
      <c r="C1064" s="250"/>
      <c r="O1064" s="2"/>
      <c r="W1064" s="2"/>
      <c r="X1064" s="300"/>
      <c r="BG1064" s="2"/>
      <c r="BH1064" s="3"/>
      <c r="BI1064" s="3"/>
      <c r="BJ1064" s="3"/>
      <c r="BK1064" s="3"/>
      <c r="BL1064" s="3"/>
      <c r="BM1064" s="3"/>
      <c r="BN1064" s="3"/>
      <c r="BO1064" s="3"/>
      <c r="BP1064" s="3"/>
      <c r="BQ1064" s="3"/>
      <c r="BR1064" s="4"/>
      <c r="BS1064" s="232"/>
      <c r="BY1064" s="2"/>
    </row>
    <row r="1065" spans="1:77" s="317" customFormat="1" ht="12" customHeight="1">
      <c r="A1065" s="232"/>
      <c r="B1065" s="250"/>
      <c r="C1065" s="250"/>
      <c r="O1065" s="2"/>
      <c r="W1065" s="2"/>
      <c r="X1065" s="324"/>
      <c r="BG1065" s="2"/>
      <c r="BH1065" s="3"/>
      <c r="BI1065" s="3"/>
      <c r="BJ1065" s="3"/>
      <c r="BK1065" s="3"/>
      <c r="BL1065" s="3"/>
      <c r="BM1065" s="3"/>
      <c r="BN1065" s="3"/>
      <c r="BO1065" s="3"/>
      <c r="BP1065" s="3"/>
      <c r="BQ1065" s="3"/>
      <c r="BR1065" s="4"/>
      <c r="BY1065" s="2"/>
    </row>
    <row r="1066" spans="1:77" s="317" customFormat="1" ht="12" customHeight="1">
      <c r="A1066" s="232"/>
      <c r="B1066" s="250" t="s">
        <v>212</v>
      </c>
      <c r="C1066" s="317" t="s">
        <v>711</v>
      </c>
      <c r="O1066" s="2"/>
      <c r="W1066" s="2"/>
      <c r="X1066" s="324"/>
      <c r="BG1066" s="2"/>
      <c r="BH1066" s="233"/>
      <c r="BI1066" s="3"/>
      <c r="BJ1066" s="3"/>
      <c r="BK1066" s="3"/>
      <c r="BL1066" s="3"/>
      <c r="BM1066" s="3"/>
      <c r="BN1066" s="3"/>
      <c r="BO1066" s="3"/>
      <c r="BP1066" s="3"/>
      <c r="BQ1066" s="3"/>
      <c r="BR1066" s="4"/>
      <c r="BY1066" s="2"/>
    </row>
    <row r="1067" spans="1:77" s="317" customFormat="1" ht="12" customHeight="1">
      <c r="A1067" s="232"/>
      <c r="B1067" s="250"/>
      <c r="C1067" s="250" t="s">
        <v>214</v>
      </c>
      <c r="D1067" s="477" t="s">
        <v>1372</v>
      </c>
      <c r="E1067" s="446"/>
      <c r="F1067" s="446"/>
      <c r="G1067" s="446"/>
      <c r="H1067" s="446"/>
      <c r="I1067" s="446"/>
      <c r="J1067" s="446"/>
      <c r="K1067" s="446"/>
      <c r="L1067" s="446"/>
      <c r="M1067" s="446"/>
      <c r="N1067" s="446"/>
      <c r="O1067" s="478"/>
      <c r="P1067" s="232"/>
      <c r="Q1067" s="317" t="s">
        <v>209</v>
      </c>
      <c r="S1067" s="300" t="s">
        <v>17</v>
      </c>
      <c r="T1067" s="266"/>
      <c r="U1067" s="462" t="s">
        <v>210</v>
      </c>
      <c r="V1067" s="463"/>
      <c r="W1067" s="464"/>
      <c r="X1067" s="300" t="s">
        <v>211</v>
      </c>
      <c r="Y1067" s="477" t="s">
        <v>717</v>
      </c>
      <c r="Z1067" s="477"/>
      <c r="AA1067" s="477"/>
      <c r="AB1067" s="477"/>
      <c r="AC1067" s="477"/>
      <c r="AD1067" s="477"/>
      <c r="AE1067" s="477"/>
      <c r="AF1067" s="477"/>
      <c r="AG1067" s="477"/>
      <c r="AH1067" s="477"/>
      <c r="AI1067" s="477"/>
      <c r="AJ1067" s="477"/>
      <c r="AK1067" s="477"/>
      <c r="AL1067" s="477"/>
      <c r="AM1067" s="477"/>
      <c r="AN1067" s="477"/>
      <c r="AO1067" s="477"/>
      <c r="AP1067" s="477"/>
      <c r="AQ1067" s="477"/>
      <c r="AR1067" s="477"/>
      <c r="AS1067" s="477"/>
      <c r="AT1067" s="477"/>
      <c r="AU1067" s="477"/>
      <c r="AV1067" s="477"/>
      <c r="AW1067" s="477"/>
      <c r="AX1067" s="477"/>
      <c r="AY1067" s="477"/>
      <c r="AZ1067" s="477"/>
      <c r="BA1067" s="477"/>
      <c r="BB1067" s="477"/>
      <c r="BC1067" s="477"/>
      <c r="BD1067" s="477"/>
      <c r="BE1067" s="477"/>
      <c r="BF1067" s="477"/>
      <c r="BG1067" s="478"/>
      <c r="BH1067" s="233"/>
      <c r="BI1067" s="3"/>
      <c r="BJ1067" s="3"/>
      <c r="BK1067" s="3"/>
      <c r="BL1067" s="3"/>
      <c r="BM1067" s="3"/>
      <c r="BN1067" s="3"/>
      <c r="BO1067" s="3"/>
      <c r="BP1067" s="3"/>
      <c r="BQ1067" s="3"/>
      <c r="BR1067" s="4"/>
      <c r="BY1067" s="2"/>
    </row>
    <row r="1068" spans="1:77" s="317" customFormat="1" ht="12" customHeight="1">
      <c r="A1068" s="232"/>
      <c r="B1068" s="250"/>
      <c r="C1068" s="250"/>
      <c r="D1068" s="446"/>
      <c r="E1068" s="446"/>
      <c r="F1068" s="446"/>
      <c r="G1068" s="446"/>
      <c r="H1068" s="446"/>
      <c r="I1068" s="446"/>
      <c r="J1068" s="446"/>
      <c r="K1068" s="446"/>
      <c r="L1068" s="446"/>
      <c r="M1068" s="446"/>
      <c r="N1068" s="446"/>
      <c r="O1068" s="478"/>
      <c r="W1068" s="2"/>
      <c r="X1068" s="300"/>
      <c r="Y1068" s="477"/>
      <c r="Z1068" s="477"/>
      <c r="AA1068" s="477"/>
      <c r="AB1068" s="477"/>
      <c r="AC1068" s="477"/>
      <c r="AD1068" s="477"/>
      <c r="AE1068" s="477"/>
      <c r="AF1068" s="477"/>
      <c r="AG1068" s="477"/>
      <c r="AH1068" s="477"/>
      <c r="AI1068" s="477"/>
      <c r="AJ1068" s="477"/>
      <c r="AK1068" s="477"/>
      <c r="AL1068" s="477"/>
      <c r="AM1068" s="477"/>
      <c r="AN1068" s="477"/>
      <c r="AO1068" s="477"/>
      <c r="AP1068" s="477"/>
      <c r="AQ1068" s="477"/>
      <c r="AR1068" s="477"/>
      <c r="AS1068" s="477"/>
      <c r="AT1068" s="477"/>
      <c r="AU1068" s="477"/>
      <c r="AV1068" s="477"/>
      <c r="AW1068" s="477"/>
      <c r="AX1068" s="477"/>
      <c r="AY1068" s="477"/>
      <c r="AZ1068" s="477"/>
      <c r="BA1068" s="477"/>
      <c r="BB1068" s="477"/>
      <c r="BC1068" s="477"/>
      <c r="BD1068" s="477"/>
      <c r="BE1068" s="477"/>
      <c r="BF1068" s="477"/>
      <c r="BG1068" s="478"/>
      <c r="BH1068" s="233" t="s">
        <v>468</v>
      </c>
      <c r="BI1068" s="3"/>
      <c r="BJ1068" s="3"/>
      <c r="BK1068" s="3"/>
      <c r="BL1068" s="3"/>
      <c r="BM1068" s="3"/>
      <c r="BN1068" s="3"/>
      <c r="BO1068" s="3"/>
      <c r="BP1068" s="3"/>
      <c r="BQ1068" s="3"/>
      <c r="BR1068" s="4"/>
      <c r="BY1068" s="2"/>
    </row>
    <row r="1069" spans="1:77" s="317" customFormat="1" ht="12" customHeight="1">
      <c r="A1069" s="232"/>
      <c r="B1069" s="250"/>
      <c r="C1069" s="250"/>
      <c r="D1069" s="446"/>
      <c r="E1069" s="446"/>
      <c r="F1069" s="446"/>
      <c r="G1069" s="446"/>
      <c r="H1069" s="446"/>
      <c r="I1069" s="446"/>
      <c r="J1069" s="446"/>
      <c r="K1069" s="446"/>
      <c r="L1069" s="446"/>
      <c r="M1069" s="446"/>
      <c r="N1069" s="446"/>
      <c r="O1069" s="478"/>
      <c r="W1069" s="2"/>
      <c r="X1069" s="300" t="s">
        <v>211</v>
      </c>
      <c r="Y1069" s="477" t="s">
        <v>718</v>
      </c>
      <c r="Z1069" s="477"/>
      <c r="AA1069" s="477"/>
      <c r="AB1069" s="477"/>
      <c r="AC1069" s="477"/>
      <c r="AD1069" s="477"/>
      <c r="AE1069" s="477"/>
      <c r="AF1069" s="477"/>
      <c r="AG1069" s="477"/>
      <c r="AH1069" s="477"/>
      <c r="AI1069" s="477"/>
      <c r="AJ1069" s="477"/>
      <c r="AK1069" s="477"/>
      <c r="AL1069" s="477"/>
      <c r="AM1069" s="477"/>
      <c r="AN1069" s="477"/>
      <c r="AO1069" s="477"/>
      <c r="AP1069" s="477"/>
      <c r="AQ1069" s="477"/>
      <c r="AR1069" s="477"/>
      <c r="AS1069" s="477"/>
      <c r="AT1069" s="477"/>
      <c r="AU1069" s="477"/>
      <c r="AV1069" s="477"/>
      <c r="AW1069" s="477"/>
      <c r="AX1069" s="477"/>
      <c r="AY1069" s="477"/>
      <c r="AZ1069" s="477"/>
      <c r="BA1069" s="477"/>
      <c r="BB1069" s="477"/>
      <c r="BC1069" s="477"/>
      <c r="BD1069" s="477"/>
      <c r="BE1069" s="477"/>
      <c r="BF1069" s="477"/>
      <c r="BG1069" s="478"/>
      <c r="BH1069" s="578" t="s">
        <v>1373</v>
      </c>
      <c r="BI1069" s="579"/>
      <c r="BJ1069" s="579"/>
      <c r="BK1069" s="579"/>
      <c r="BL1069" s="579"/>
      <c r="BM1069" s="579"/>
      <c r="BN1069" s="579"/>
      <c r="BO1069" s="579"/>
      <c r="BP1069" s="579"/>
      <c r="BQ1069" s="579"/>
      <c r="BR1069" s="580"/>
      <c r="BY1069" s="2"/>
    </row>
    <row r="1070" spans="1:77" s="317" customFormat="1" ht="12" customHeight="1">
      <c r="A1070" s="232"/>
      <c r="B1070" s="250"/>
      <c r="C1070" s="250"/>
      <c r="D1070" s="251"/>
      <c r="E1070" s="251"/>
      <c r="F1070" s="251"/>
      <c r="G1070" s="251"/>
      <c r="H1070" s="251"/>
      <c r="I1070" s="251"/>
      <c r="J1070" s="251"/>
      <c r="K1070" s="251"/>
      <c r="L1070" s="251"/>
      <c r="M1070" s="251"/>
      <c r="N1070" s="251"/>
      <c r="O1070" s="251"/>
      <c r="P1070" s="232"/>
      <c r="W1070" s="2"/>
      <c r="X1070" s="300"/>
      <c r="Y1070" s="477"/>
      <c r="Z1070" s="477"/>
      <c r="AA1070" s="477"/>
      <c r="AB1070" s="477"/>
      <c r="AC1070" s="477"/>
      <c r="AD1070" s="477"/>
      <c r="AE1070" s="477"/>
      <c r="AF1070" s="477"/>
      <c r="AG1070" s="477"/>
      <c r="AH1070" s="477"/>
      <c r="AI1070" s="477"/>
      <c r="AJ1070" s="477"/>
      <c r="AK1070" s="477"/>
      <c r="AL1070" s="477"/>
      <c r="AM1070" s="477"/>
      <c r="AN1070" s="477"/>
      <c r="AO1070" s="477"/>
      <c r="AP1070" s="477"/>
      <c r="AQ1070" s="477"/>
      <c r="AR1070" s="477"/>
      <c r="AS1070" s="477"/>
      <c r="AT1070" s="477"/>
      <c r="AU1070" s="477"/>
      <c r="AV1070" s="477"/>
      <c r="AW1070" s="477"/>
      <c r="AX1070" s="477"/>
      <c r="AY1070" s="477"/>
      <c r="AZ1070" s="477"/>
      <c r="BA1070" s="477"/>
      <c r="BB1070" s="477"/>
      <c r="BC1070" s="477"/>
      <c r="BD1070" s="477"/>
      <c r="BE1070" s="477"/>
      <c r="BF1070" s="477"/>
      <c r="BG1070" s="478"/>
      <c r="BH1070" s="3" t="s">
        <v>1970</v>
      </c>
      <c r="BR1070" s="2"/>
      <c r="BY1070" s="2"/>
    </row>
    <row r="1071" spans="1:77" s="317" customFormat="1" ht="12" customHeight="1">
      <c r="A1071" s="232"/>
      <c r="B1071" s="250"/>
      <c r="C1071" s="250"/>
      <c r="D1071" s="251"/>
      <c r="E1071" s="251"/>
      <c r="F1071" s="251"/>
      <c r="G1071" s="251"/>
      <c r="H1071" s="251"/>
      <c r="I1071" s="251"/>
      <c r="J1071" s="251"/>
      <c r="K1071" s="251"/>
      <c r="L1071" s="251"/>
      <c r="M1071" s="251"/>
      <c r="N1071" s="251"/>
      <c r="O1071" s="251"/>
      <c r="P1071" s="232"/>
      <c r="W1071" s="2"/>
      <c r="X1071" s="300"/>
      <c r="Y1071" s="477"/>
      <c r="Z1071" s="477"/>
      <c r="AA1071" s="477"/>
      <c r="AB1071" s="477"/>
      <c r="AC1071" s="477"/>
      <c r="AD1071" s="477"/>
      <c r="AE1071" s="477"/>
      <c r="AF1071" s="477"/>
      <c r="AG1071" s="477"/>
      <c r="AH1071" s="477"/>
      <c r="AI1071" s="477"/>
      <c r="AJ1071" s="477"/>
      <c r="AK1071" s="477"/>
      <c r="AL1071" s="477"/>
      <c r="AM1071" s="477"/>
      <c r="AN1071" s="477"/>
      <c r="AO1071" s="477"/>
      <c r="AP1071" s="477"/>
      <c r="AQ1071" s="477"/>
      <c r="AR1071" s="477"/>
      <c r="AS1071" s="477"/>
      <c r="AT1071" s="477"/>
      <c r="AU1071" s="477"/>
      <c r="AV1071" s="477"/>
      <c r="AW1071" s="477"/>
      <c r="AX1071" s="477"/>
      <c r="AY1071" s="477"/>
      <c r="AZ1071" s="477"/>
      <c r="BA1071" s="477"/>
      <c r="BB1071" s="477"/>
      <c r="BC1071" s="477"/>
      <c r="BD1071" s="477"/>
      <c r="BE1071" s="477"/>
      <c r="BF1071" s="477"/>
      <c r="BG1071" s="478"/>
      <c r="BH1071" s="578" t="s">
        <v>1374</v>
      </c>
      <c r="BI1071" s="579"/>
      <c r="BJ1071" s="579"/>
      <c r="BK1071" s="579"/>
      <c r="BL1071" s="579"/>
      <c r="BM1071" s="579"/>
      <c r="BN1071" s="579"/>
      <c r="BO1071" s="579"/>
      <c r="BP1071" s="579"/>
      <c r="BQ1071" s="579"/>
      <c r="BR1071" s="580"/>
      <c r="BY1071" s="2"/>
    </row>
    <row r="1072" spans="1:77" s="317" customFormat="1" ht="12" customHeight="1">
      <c r="A1072" s="232"/>
      <c r="B1072" s="250"/>
      <c r="C1072" s="250"/>
      <c r="O1072" s="2"/>
      <c r="W1072" s="2"/>
      <c r="X1072" s="300"/>
      <c r="Y1072" s="269"/>
      <c r="Z1072" s="269"/>
      <c r="AA1072" s="269"/>
      <c r="AB1072" s="269"/>
      <c r="AC1072" s="269"/>
      <c r="AD1072" s="269"/>
      <c r="AE1072" s="269"/>
      <c r="AF1072" s="269"/>
      <c r="AG1072" s="269"/>
      <c r="AH1072" s="269"/>
      <c r="AI1072" s="269"/>
      <c r="AJ1072" s="269"/>
      <c r="AK1072" s="269"/>
      <c r="AL1072" s="269"/>
      <c r="AM1072" s="269"/>
      <c r="AN1072" s="269"/>
      <c r="AO1072" s="269"/>
      <c r="AP1072" s="269"/>
      <c r="AQ1072" s="269"/>
      <c r="AR1072" s="269"/>
      <c r="AS1072" s="269"/>
      <c r="AT1072" s="269"/>
      <c r="AU1072" s="269"/>
      <c r="AV1072" s="269"/>
      <c r="AW1072" s="269"/>
      <c r="AX1072" s="269"/>
      <c r="AY1072" s="269"/>
      <c r="AZ1072" s="269"/>
      <c r="BA1072" s="269"/>
      <c r="BB1072" s="269"/>
      <c r="BC1072" s="269"/>
      <c r="BD1072" s="269"/>
      <c r="BE1072" s="269"/>
      <c r="BF1072" s="269"/>
      <c r="BG1072" s="287"/>
      <c r="BH1072" s="233" t="s">
        <v>554</v>
      </c>
      <c r="BI1072" s="3"/>
      <c r="BJ1072" s="3"/>
      <c r="BK1072" s="3"/>
      <c r="BL1072" s="3"/>
      <c r="BM1072" s="3"/>
      <c r="BN1072" s="3"/>
      <c r="BO1072" s="3"/>
      <c r="BP1072" s="3"/>
      <c r="BQ1072" s="3"/>
      <c r="BR1072" s="4"/>
      <c r="BY1072" s="2"/>
    </row>
    <row r="1073" spans="1:77" s="317" customFormat="1" ht="12" customHeight="1">
      <c r="A1073" s="232"/>
      <c r="B1073" s="250"/>
      <c r="C1073" s="250"/>
      <c r="O1073" s="2"/>
      <c r="W1073" s="2"/>
      <c r="X1073" s="324" t="s">
        <v>57</v>
      </c>
      <c r="Y1073" s="317" t="s">
        <v>2066</v>
      </c>
      <c r="BG1073" s="2"/>
      <c r="BH1073" s="3"/>
      <c r="BI1073" s="3"/>
      <c r="BJ1073" s="3"/>
      <c r="BK1073" s="3"/>
      <c r="BL1073" s="3"/>
      <c r="BM1073" s="3"/>
      <c r="BN1073" s="3"/>
      <c r="BO1073" s="3"/>
      <c r="BP1073" s="3"/>
      <c r="BQ1073" s="3"/>
      <c r="BR1073" s="4"/>
      <c r="BY1073" s="2"/>
    </row>
    <row r="1074" spans="1:77" s="317" customFormat="1" ht="12" customHeight="1">
      <c r="A1074" s="232"/>
      <c r="B1074" s="250"/>
      <c r="P1074" s="232"/>
      <c r="W1074" s="2"/>
      <c r="X1074" s="300"/>
      <c r="BG1074" s="2"/>
      <c r="BH1074" s="177"/>
      <c r="BI1074" s="3"/>
      <c r="BJ1074" s="3"/>
      <c r="BK1074" s="3"/>
      <c r="BL1074" s="3"/>
      <c r="BM1074" s="3"/>
      <c r="BN1074" s="3"/>
      <c r="BO1074" s="3"/>
      <c r="BP1074" s="3"/>
      <c r="BQ1074" s="3"/>
      <c r="BR1074" s="4"/>
      <c r="BY1074" s="2"/>
    </row>
    <row r="1075" spans="1:77" s="317" customFormat="1" ht="12" customHeight="1">
      <c r="A1075" s="232"/>
      <c r="B1075" s="250"/>
      <c r="C1075" s="250" t="s">
        <v>97</v>
      </c>
      <c r="D1075" s="460" t="s">
        <v>436</v>
      </c>
      <c r="E1075" s="460"/>
      <c r="F1075" s="460"/>
      <c r="G1075" s="460"/>
      <c r="H1075" s="460"/>
      <c r="I1075" s="460"/>
      <c r="J1075" s="460"/>
      <c r="K1075" s="460"/>
      <c r="L1075" s="460"/>
      <c r="M1075" s="460"/>
      <c r="N1075" s="460"/>
      <c r="O1075" s="460"/>
      <c r="P1075" s="232"/>
      <c r="Q1075" s="317" t="s">
        <v>209</v>
      </c>
      <c r="S1075" s="300" t="s">
        <v>17</v>
      </c>
      <c r="T1075" s="266"/>
      <c r="U1075" s="462" t="s">
        <v>210</v>
      </c>
      <c r="V1075" s="463"/>
      <c r="W1075" s="464"/>
      <c r="X1075" s="300"/>
      <c r="Y1075" s="317" t="s">
        <v>719</v>
      </c>
      <c r="BG1075" s="2"/>
      <c r="BH1075" s="92"/>
      <c r="BI1075" s="3"/>
      <c r="BJ1075" s="3"/>
      <c r="BK1075" s="3"/>
      <c r="BL1075" s="3"/>
      <c r="BM1075" s="3"/>
      <c r="BN1075" s="3"/>
      <c r="BO1075" s="3"/>
      <c r="BP1075" s="3"/>
      <c r="BQ1075" s="3"/>
      <c r="BR1075" s="4"/>
      <c r="BY1075" s="2"/>
    </row>
    <row r="1076" spans="1:77" s="317" customFormat="1" ht="12" customHeight="1">
      <c r="A1076" s="232"/>
      <c r="B1076" s="250"/>
      <c r="D1076" s="460"/>
      <c r="E1076" s="460"/>
      <c r="F1076" s="460"/>
      <c r="G1076" s="460"/>
      <c r="H1076" s="460"/>
      <c r="I1076" s="460"/>
      <c r="J1076" s="460"/>
      <c r="K1076" s="460"/>
      <c r="L1076" s="460"/>
      <c r="M1076" s="460"/>
      <c r="N1076" s="460"/>
      <c r="O1076" s="460"/>
      <c r="P1076" s="232"/>
      <c r="W1076" s="2"/>
      <c r="X1076" s="300"/>
      <c r="Y1076" s="300" t="s">
        <v>217</v>
      </c>
      <c r="Z1076" s="317" t="s">
        <v>329</v>
      </c>
      <c r="AM1076" s="251"/>
      <c r="AN1076" s="251"/>
      <c r="AO1076" s="251"/>
      <c r="AP1076" s="300" t="s">
        <v>218</v>
      </c>
      <c r="AQ1076" s="317" t="s">
        <v>330</v>
      </c>
      <c r="BG1076" s="2"/>
      <c r="BH1076" s="3" t="s">
        <v>1971</v>
      </c>
      <c r="BI1076" s="3"/>
      <c r="BJ1076" s="3"/>
      <c r="BK1076" s="3"/>
      <c r="BL1076" s="3"/>
      <c r="BM1076" s="3"/>
      <c r="BN1076" s="3"/>
      <c r="BO1076" s="3"/>
      <c r="BP1076" s="3"/>
      <c r="BQ1076" s="3"/>
      <c r="BR1076" s="4"/>
      <c r="BY1076" s="2"/>
    </row>
    <row r="1077" spans="1:77" s="317" customFormat="1" ht="12" customHeight="1">
      <c r="A1077" s="232"/>
      <c r="B1077" s="250"/>
      <c r="C1077" s="251"/>
      <c r="D1077" s="251"/>
      <c r="E1077" s="251"/>
      <c r="F1077" s="251"/>
      <c r="G1077" s="251"/>
      <c r="H1077" s="251"/>
      <c r="I1077" s="251"/>
      <c r="J1077" s="251"/>
      <c r="K1077" s="251"/>
      <c r="L1077" s="251"/>
      <c r="M1077" s="251"/>
      <c r="N1077" s="251"/>
      <c r="O1077" s="251"/>
      <c r="P1077" s="232"/>
      <c r="W1077" s="2"/>
      <c r="X1077" s="300"/>
      <c r="Y1077" s="300" t="s">
        <v>267</v>
      </c>
      <c r="Z1077" s="317" t="s">
        <v>649</v>
      </c>
      <c r="BG1077" s="2"/>
      <c r="BH1077" s="233"/>
      <c r="BI1077" s="3"/>
      <c r="BJ1077" s="3"/>
      <c r="BK1077" s="3"/>
      <c r="BL1077" s="3"/>
      <c r="BM1077" s="3"/>
      <c r="BN1077" s="3"/>
      <c r="BO1077" s="3"/>
      <c r="BP1077" s="3"/>
      <c r="BQ1077" s="3"/>
      <c r="BR1077" s="4"/>
      <c r="BY1077" s="2"/>
    </row>
    <row r="1078" spans="1:77" s="317" customFormat="1" ht="12" customHeight="1">
      <c r="A1078" s="232"/>
      <c r="B1078" s="250"/>
      <c r="C1078" s="251"/>
      <c r="D1078" s="251"/>
      <c r="E1078" s="251"/>
      <c r="F1078" s="251"/>
      <c r="G1078" s="251"/>
      <c r="H1078" s="251"/>
      <c r="I1078" s="251"/>
      <c r="J1078" s="251"/>
      <c r="K1078" s="251"/>
      <c r="L1078" s="251"/>
      <c r="M1078" s="251"/>
      <c r="N1078" s="251"/>
      <c r="O1078" s="251"/>
      <c r="P1078" s="232"/>
      <c r="W1078" s="2"/>
      <c r="X1078" s="300"/>
      <c r="Y1078" s="300" t="s">
        <v>268</v>
      </c>
      <c r="Z1078" s="317" t="s">
        <v>1007</v>
      </c>
      <c r="AP1078" s="300" t="s">
        <v>604</v>
      </c>
      <c r="AQ1078" s="317" t="s">
        <v>14</v>
      </c>
      <c r="BG1078" s="2"/>
      <c r="BH1078" s="233"/>
      <c r="BI1078" s="3"/>
      <c r="BJ1078" s="3"/>
      <c r="BK1078" s="3"/>
      <c r="BL1078" s="3"/>
      <c r="BM1078" s="3"/>
      <c r="BN1078" s="3"/>
      <c r="BO1078" s="3"/>
      <c r="BP1078" s="3"/>
      <c r="BQ1078" s="3"/>
      <c r="BR1078" s="4"/>
      <c r="BY1078" s="2"/>
    </row>
    <row r="1079" spans="1:77" s="317" customFormat="1" ht="12" customHeight="1">
      <c r="A1079" s="232"/>
      <c r="B1079" s="250"/>
      <c r="C1079" s="251"/>
      <c r="D1079" s="251"/>
      <c r="E1079" s="251"/>
      <c r="F1079" s="251"/>
      <c r="G1079" s="251"/>
      <c r="H1079" s="251"/>
      <c r="I1079" s="251"/>
      <c r="J1079" s="251"/>
      <c r="K1079" s="251"/>
      <c r="L1079" s="251"/>
      <c r="M1079" s="251"/>
      <c r="N1079" s="251"/>
      <c r="O1079" s="251"/>
      <c r="P1079" s="232"/>
      <c r="W1079" s="2"/>
      <c r="X1079" s="300"/>
      <c r="Y1079" s="300" t="s">
        <v>269</v>
      </c>
      <c r="Z1079" s="317" t="s">
        <v>650</v>
      </c>
      <c r="AP1079" s="300" t="s">
        <v>270</v>
      </c>
      <c r="AQ1079" s="317" t="s">
        <v>651</v>
      </c>
      <c r="BG1079" s="2"/>
      <c r="BH1079" s="3"/>
      <c r="BI1079" s="3"/>
      <c r="BJ1079" s="3"/>
      <c r="BK1079" s="3"/>
      <c r="BL1079" s="3"/>
      <c r="BM1079" s="3"/>
      <c r="BN1079" s="3"/>
      <c r="BO1079" s="3"/>
      <c r="BP1079" s="3"/>
      <c r="BQ1079" s="3"/>
      <c r="BR1079" s="4"/>
      <c r="BY1079" s="2"/>
    </row>
    <row r="1080" spans="1:77" s="317" customFormat="1" ht="12" customHeight="1">
      <c r="A1080" s="232"/>
      <c r="B1080" s="250"/>
      <c r="P1080" s="232"/>
      <c r="W1080" s="2"/>
      <c r="X1080" s="300"/>
      <c r="Y1080" s="300" t="s">
        <v>720</v>
      </c>
      <c r="Z1080" s="72" t="s">
        <v>1375</v>
      </c>
      <c r="AA1080" s="270"/>
      <c r="AB1080" s="270"/>
      <c r="AC1080" s="270"/>
      <c r="AD1080" s="270"/>
      <c r="AE1080" s="270"/>
      <c r="AF1080" s="270"/>
      <c r="AG1080" s="270"/>
      <c r="AH1080" s="270"/>
      <c r="AI1080" s="270"/>
      <c r="AJ1080" s="270"/>
      <c r="AK1080" s="270"/>
      <c r="AL1080" s="270"/>
      <c r="AM1080" s="270"/>
      <c r="AN1080" s="270"/>
      <c r="AO1080" s="270"/>
      <c r="AP1080" s="270"/>
      <c r="AQ1080" s="270"/>
      <c r="AR1080" s="270"/>
      <c r="AS1080" s="270"/>
      <c r="AT1080" s="270"/>
      <c r="AU1080" s="270"/>
      <c r="AV1080" s="270"/>
      <c r="AW1080" s="270"/>
      <c r="AX1080" s="270"/>
      <c r="AY1080" s="270"/>
      <c r="AZ1080" s="270"/>
      <c r="BA1080" s="270"/>
      <c r="BB1080" s="270"/>
      <c r="BC1080" s="270"/>
      <c r="BD1080" s="270"/>
      <c r="BE1080" s="270"/>
      <c r="BF1080" s="270"/>
      <c r="BG1080" s="271"/>
      <c r="BH1080" s="3"/>
      <c r="BI1080" s="3"/>
      <c r="BJ1080" s="3"/>
      <c r="BK1080" s="3"/>
      <c r="BL1080" s="3"/>
      <c r="BM1080" s="3"/>
      <c r="BN1080" s="3"/>
      <c r="BO1080" s="3"/>
      <c r="BP1080" s="3"/>
      <c r="BQ1080" s="3"/>
      <c r="BR1080" s="4"/>
      <c r="BY1080" s="2"/>
    </row>
    <row r="1081" spans="1:77" s="317" customFormat="1" ht="12" customHeight="1">
      <c r="A1081" s="232"/>
      <c r="B1081" s="250"/>
      <c r="P1081" s="232"/>
      <c r="W1081" s="2"/>
      <c r="X1081" s="300"/>
      <c r="Y1081" s="300" t="s">
        <v>721</v>
      </c>
      <c r="Z1081" s="317" t="s">
        <v>2</v>
      </c>
      <c r="AI1081" s="300" t="s">
        <v>605</v>
      </c>
      <c r="AJ1081" s="317" t="s">
        <v>331</v>
      </c>
      <c r="AV1081" s="300" t="s">
        <v>722</v>
      </c>
      <c r="AW1081" s="317" t="s">
        <v>835</v>
      </c>
      <c r="BG1081" s="2"/>
      <c r="BH1081" s="457" t="s">
        <v>1377</v>
      </c>
      <c r="BI1081" s="458"/>
      <c r="BJ1081" s="458"/>
      <c r="BK1081" s="458"/>
      <c r="BL1081" s="458"/>
      <c r="BM1081" s="458"/>
      <c r="BN1081" s="458"/>
      <c r="BO1081" s="458"/>
      <c r="BP1081" s="458"/>
      <c r="BQ1081" s="458"/>
      <c r="BR1081" s="459"/>
      <c r="BY1081" s="2"/>
    </row>
    <row r="1082" spans="1:77" s="317" customFormat="1" ht="12" customHeight="1">
      <c r="A1082" s="232"/>
      <c r="B1082" s="250"/>
      <c r="C1082" s="250"/>
      <c r="O1082" s="2"/>
      <c r="W1082" s="2"/>
      <c r="X1082" s="300"/>
      <c r="Z1082" s="300" t="s">
        <v>80</v>
      </c>
      <c r="AA1082" s="481" t="s">
        <v>1376</v>
      </c>
      <c r="AB1082" s="481"/>
      <c r="AC1082" s="481"/>
      <c r="AD1082" s="481"/>
      <c r="AE1082" s="481"/>
      <c r="AF1082" s="481"/>
      <c r="AG1082" s="481"/>
      <c r="AH1082" s="481"/>
      <c r="AI1082" s="481"/>
      <c r="AJ1082" s="481"/>
      <c r="AK1082" s="481"/>
      <c r="AL1082" s="481"/>
      <c r="AM1082" s="481"/>
      <c r="AN1082" s="481"/>
      <c r="AO1082" s="481"/>
      <c r="AP1082" s="481"/>
      <c r="AQ1082" s="481"/>
      <c r="AR1082" s="481"/>
      <c r="AS1082" s="481"/>
      <c r="AT1082" s="481"/>
      <c r="AU1082" s="481"/>
      <c r="AV1082" s="481"/>
      <c r="AW1082" s="481"/>
      <c r="AX1082" s="481"/>
      <c r="AY1082" s="481"/>
      <c r="AZ1082" s="481"/>
      <c r="BA1082" s="481"/>
      <c r="BB1082" s="481"/>
      <c r="BC1082" s="481"/>
      <c r="BD1082" s="481"/>
      <c r="BE1082" s="481"/>
      <c r="BF1082" s="481"/>
      <c r="BG1082" s="482"/>
      <c r="BH1082" s="457"/>
      <c r="BI1082" s="458"/>
      <c r="BJ1082" s="458"/>
      <c r="BK1082" s="458"/>
      <c r="BL1082" s="458"/>
      <c r="BM1082" s="458"/>
      <c r="BN1082" s="458"/>
      <c r="BO1082" s="458"/>
      <c r="BP1082" s="458"/>
      <c r="BQ1082" s="458"/>
      <c r="BR1082" s="459"/>
      <c r="BY1082" s="2"/>
    </row>
    <row r="1083" spans="1:77" s="317" customFormat="1" ht="12" customHeight="1">
      <c r="A1083" s="232"/>
      <c r="B1083" s="250"/>
      <c r="C1083" s="250"/>
      <c r="O1083" s="2"/>
      <c r="W1083" s="2"/>
      <c r="X1083" s="300"/>
      <c r="AA1083" s="481"/>
      <c r="AB1083" s="481"/>
      <c r="AC1083" s="481"/>
      <c r="AD1083" s="481"/>
      <c r="AE1083" s="481"/>
      <c r="AF1083" s="481"/>
      <c r="AG1083" s="481"/>
      <c r="AH1083" s="481"/>
      <c r="AI1083" s="481"/>
      <c r="AJ1083" s="481"/>
      <c r="AK1083" s="481"/>
      <c r="AL1083" s="481"/>
      <c r="AM1083" s="481"/>
      <c r="AN1083" s="481"/>
      <c r="AO1083" s="481"/>
      <c r="AP1083" s="481"/>
      <c r="AQ1083" s="481"/>
      <c r="AR1083" s="481"/>
      <c r="AS1083" s="481"/>
      <c r="AT1083" s="481"/>
      <c r="AU1083" s="481"/>
      <c r="AV1083" s="481"/>
      <c r="AW1083" s="481"/>
      <c r="AX1083" s="481"/>
      <c r="AY1083" s="481"/>
      <c r="AZ1083" s="481"/>
      <c r="BA1083" s="481"/>
      <c r="BB1083" s="481"/>
      <c r="BC1083" s="481"/>
      <c r="BD1083" s="481"/>
      <c r="BE1083" s="481"/>
      <c r="BF1083" s="481"/>
      <c r="BG1083" s="482"/>
      <c r="BH1083" s="457"/>
      <c r="BI1083" s="458"/>
      <c r="BJ1083" s="458"/>
      <c r="BK1083" s="458"/>
      <c r="BL1083" s="458"/>
      <c r="BM1083" s="458"/>
      <c r="BN1083" s="458"/>
      <c r="BO1083" s="458"/>
      <c r="BP1083" s="458"/>
      <c r="BQ1083" s="458"/>
      <c r="BR1083" s="459"/>
      <c r="BY1083" s="2"/>
    </row>
    <row r="1084" spans="1:77" s="317" customFormat="1" ht="12" customHeight="1">
      <c r="A1084" s="232"/>
      <c r="B1084" s="250"/>
      <c r="C1084" s="250"/>
      <c r="O1084" s="2"/>
      <c r="W1084" s="2"/>
      <c r="X1084" s="300"/>
      <c r="Y1084" s="300"/>
      <c r="Z1084" s="270"/>
      <c r="AA1084" s="270"/>
      <c r="AB1084" s="270"/>
      <c r="AC1084" s="270"/>
      <c r="AD1084" s="270"/>
      <c r="AE1084" s="270"/>
      <c r="AF1084" s="270"/>
      <c r="AG1084" s="270"/>
      <c r="AH1084" s="270"/>
      <c r="AI1084" s="270"/>
      <c r="AJ1084" s="270"/>
      <c r="AK1084" s="270"/>
      <c r="AL1084" s="270"/>
      <c r="AM1084" s="270"/>
      <c r="AN1084" s="270"/>
      <c r="AO1084" s="270"/>
      <c r="AP1084" s="270"/>
      <c r="AQ1084" s="270"/>
      <c r="AR1084" s="270"/>
      <c r="AS1084" s="270"/>
      <c r="AT1084" s="270"/>
      <c r="AU1084" s="270"/>
      <c r="AV1084" s="270"/>
      <c r="AW1084" s="270"/>
      <c r="AX1084" s="270"/>
      <c r="AY1084" s="270"/>
      <c r="AZ1084" s="270"/>
      <c r="BA1084" s="270"/>
      <c r="BB1084" s="270"/>
      <c r="BC1084" s="270"/>
      <c r="BD1084" s="270"/>
      <c r="BE1084" s="270"/>
      <c r="BF1084" s="270"/>
      <c r="BG1084" s="271"/>
      <c r="BH1084" s="457"/>
      <c r="BI1084" s="458"/>
      <c r="BJ1084" s="458"/>
      <c r="BK1084" s="458"/>
      <c r="BL1084" s="458"/>
      <c r="BM1084" s="458"/>
      <c r="BN1084" s="458"/>
      <c r="BO1084" s="458"/>
      <c r="BP1084" s="458"/>
      <c r="BQ1084" s="458"/>
      <c r="BR1084" s="459"/>
      <c r="BY1084" s="2"/>
    </row>
    <row r="1085" spans="1:77" s="317" customFormat="1" ht="12" customHeight="1">
      <c r="A1085" s="232"/>
      <c r="B1085" s="250"/>
      <c r="C1085" s="250"/>
      <c r="O1085" s="2"/>
      <c r="W1085" s="2"/>
      <c r="X1085" s="300"/>
      <c r="Z1085" s="2"/>
      <c r="AA1085" s="544" t="s">
        <v>1378</v>
      </c>
      <c r="AB1085" s="545"/>
      <c r="AC1085" s="545"/>
      <c r="AD1085" s="545"/>
      <c r="AE1085" s="545"/>
      <c r="AF1085" s="545"/>
      <c r="AG1085" s="545"/>
      <c r="AH1085" s="545"/>
      <c r="AI1085" s="546"/>
      <c r="AJ1085" s="544" t="s">
        <v>1379</v>
      </c>
      <c r="AK1085" s="545"/>
      <c r="AL1085" s="545"/>
      <c r="AM1085" s="545"/>
      <c r="AN1085" s="545"/>
      <c r="AO1085" s="545"/>
      <c r="AP1085" s="545"/>
      <c r="AQ1085" s="545"/>
      <c r="AR1085" s="545"/>
      <c r="AS1085" s="545"/>
      <c r="AT1085" s="545"/>
      <c r="AU1085" s="545"/>
      <c r="AV1085" s="545"/>
      <c r="AW1085" s="545"/>
      <c r="AX1085" s="545"/>
      <c r="AY1085" s="545"/>
      <c r="AZ1085" s="545"/>
      <c r="BA1085" s="545"/>
      <c r="BB1085" s="545"/>
      <c r="BC1085" s="545"/>
      <c r="BD1085" s="545"/>
      <c r="BE1085" s="545"/>
      <c r="BF1085" s="546"/>
      <c r="BG1085" s="2"/>
      <c r="BH1085" s="373"/>
      <c r="BI1085" s="362"/>
      <c r="BJ1085" s="362"/>
      <c r="BK1085" s="362"/>
      <c r="BL1085" s="362"/>
      <c r="BM1085" s="362"/>
      <c r="BN1085" s="362"/>
      <c r="BO1085" s="362"/>
      <c r="BP1085" s="362"/>
      <c r="BQ1085" s="362"/>
      <c r="BR1085" s="363"/>
      <c r="BY1085" s="2"/>
    </row>
    <row r="1086" spans="1:77" s="317" customFormat="1" ht="12" customHeight="1">
      <c r="A1086" s="232"/>
      <c r="B1086" s="250"/>
      <c r="C1086" s="250"/>
      <c r="O1086" s="2"/>
      <c r="W1086" s="2"/>
      <c r="X1086" s="300"/>
      <c r="Z1086" s="2"/>
      <c r="AA1086" s="225" t="s">
        <v>1380</v>
      </c>
      <c r="AB1086" s="319"/>
      <c r="AC1086" s="319"/>
      <c r="AD1086" s="319"/>
      <c r="AE1086" s="319"/>
      <c r="AF1086" s="319"/>
      <c r="AG1086" s="319"/>
      <c r="AH1086" s="319"/>
      <c r="AI1086" s="226"/>
      <c r="AJ1086" s="225" t="s">
        <v>1381</v>
      </c>
      <c r="AK1086" s="319"/>
      <c r="AL1086" s="319"/>
      <c r="AM1086" s="319"/>
      <c r="AN1086" s="319"/>
      <c r="AO1086" s="319"/>
      <c r="AP1086" s="319"/>
      <c r="AQ1086" s="319"/>
      <c r="AR1086" s="319"/>
      <c r="AS1086" s="319"/>
      <c r="AT1086" s="319"/>
      <c r="AU1086" s="319"/>
      <c r="AV1086" s="319"/>
      <c r="AW1086" s="319"/>
      <c r="AX1086" s="319"/>
      <c r="AY1086" s="319"/>
      <c r="AZ1086" s="319"/>
      <c r="BA1086" s="319"/>
      <c r="BB1086" s="319"/>
      <c r="BC1086" s="319"/>
      <c r="BD1086" s="319"/>
      <c r="BE1086" s="319"/>
      <c r="BF1086" s="226"/>
      <c r="BG1086" s="83"/>
      <c r="BH1086" s="373"/>
      <c r="BI1086" s="362"/>
      <c r="BJ1086" s="362"/>
      <c r="BK1086" s="362"/>
      <c r="BL1086" s="362"/>
      <c r="BM1086" s="362"/>
      <c r="BN1086" s="362"/>
      <c r="BO1086" s="362"/>
      <c r="BP1086" s="362"/>
      <c r="BQ1086" s="362"/>
      <c r="BR1086" s="363"/>
      <c r="BY1086" s="2"/>
    </row>
    <row r="1087" spans="1:77" s="317" customFormat="1" ht="12" customHeight="1">
      <c r="A1087" s="232"/>
      <c r="B1087" s="250"/>
      <c r="C1087" s="250"/>
      <c r="O1087" s="2"/>
      <c r="W1087" s="2"/>
      <c r="X1087" s="300"/>
      <c r="AA1087" s="692" t="s">
        <v>1382</v>
      </c>
      <c r="AB1087" s="463"/>
      <c r="AC1087" s="463"/>
      <c r="AD1087" s="463"/>
      <c r="AE1087" s="463"/>
      <c r="AF1087" s="463"/>
      <c r="AG1087" s="463"/>
      <c r="AH1087" s="463"/>
      <c r="AI1087" s="464"/>
      <c r="AJ1087" s="232" t="s">
        <v>17</v>
      </c>
      <c r="AK1087" s="317" t="s">
        <v>1383</v>
      </c>
      <c r="BF1087" s="2"/>
      <c r="BG1087" s="2"/>
      <c r="BR1087" s="4"/>
      <c r="BY1087" s="2"/>
    </row>
    <row r="1088" spans="1:77" s="317" customFormat="1" ht="12" customHeight="1">
      <c r="A1088" s="232"/>
      <c r="B1088" s="250"/>
      <c r="C1088" s="250"/>
      <c r="O1088" s="2"/>
      <c r="W1088" s="2"/>
      <c r="X1088" s="300"/>
      <c r="AA1088" s="620"/>
      <c r="AB1088" s="463"/>
      <c r="AC1088" s="463"/>
      <c r="AD1088" s="463"/>
      <c r="AE1088" s="463"/>
      <c r="AF1088" s="463"/>
      <c r="AG1088" s="463"/>
      <c r="AH1088" s="463"/>
      <c r="AI1088" s="464"/>
      <c r="AJ1088" s="232" t="s">
        <v>17</v>
      </c>
      <c r="AK1088" s="477" t="s">
        <v>1384</v>
      </c>
      <c r="AL1088" s="503"/>
      <c r="AM1088" s="503"/>
      <c r="AN1088" s="503"/>
      <c r="AO1088" s="503"/>
      <c r="AP1088" s="503"/>
      <c r="AQ1088" s="503"/>
      <c r="AR1088" s="503"/>
      <c r="AS1088" s="503"/>
      <c r="AT1088" s="503"/>
      <c r="AU1088" s="503"/>
      <c r="AV1088" s="503"/>
      <c r="AW1088" s="503"/>
      <c r="AX1088" s="503"/>
      <c r="AY1088" s="503"/>
      <c r="AZ1088" s="503"/>
      <c r="BA1088" s="503"/>
      <c r="BB1088" s="503"/>
      <c r="BC1088" s="503"/>
      <c r="BD1088" s="503"/>
      <c r="BE1088" s="503"/>
      <c r="BF1088" s="474"/>
      <c r="BG1088" s="104"/>
      <c r="BH1088" s="3"/>
      <c r="BI1088" s="3"/>
      <c r="BJ1088" s="3"/>
      <c r="BK1088" s="3"/>
      <c r="BL1088" s="3"/>
      <c r="BM1088" s="3"/>
      <c r="BN1088" s="3"/>
      <c r="BO1088" s="3"/>
      <c r="BP1088" s="3"/>
      <c r="BQ1088" s="3"/>
      <c r="BR1088" s="4"/>
      <c r="BY1088" s="2"/>
    </row>
    <row r="1089" spans="1:77" s="317" customFormat="1" ht="12" customHeight="1">
      <c r="A1089" s="232"/>
      <c r="B1089" s="250"/>
      <c r="C1089" s="250"/>
      <c r="O1089" s="2"/>
      <c r="W1089" s="2"/>
      <c r="X1089" s="300"/>
      <c r="AA1089" s="620"/>
      <c r="AB1089" s="463"/>
      <c r="AC1089" s="463"/>
      <c r="AD1089" s="463"/>
      <c r="AE1089" s="463"/>
      <c r="AF1089" s="463"/>
      <c r="AG1089" s="463"/>
      <c r="AH1089" s="463"/>
      <c r="AI1089" s="464"/>
      <c r="AJ1089" s="232"/>
      <c r="AK1089" s="503"/>
      <c r="AL1089" s="503"/>
      <c r="AM1089" s="503"/>
      <c r="AN1089" s="503"/>
      <c r="AO1089" s="503"/>
      <c r="AP1089" s="503"/>
      <c r="AQ1089" s="503"/>
      <c r="AR1089" s="503"/>
      <c r="AS1089" s="503"/>
      <c r="AT1089" s="503"/>
      <c r="AU1089" s="503"/>
      <c r="AV1089" s="503"/>
      <c r="AW1089" s="503"/>
      <c r="AX1089" s="503"/>
      <c r="AY1089" s="503"/>
      <c r="AZ1089" s="503"/>
      <c r="BA1089" s="503"/>
      <c r="BB1089" s="503"/>
      <c r="BC1089" s="503"/>
      <c r="BD1089" s="503"/>
      <c r="BE1089" s="503"/>
      <c r="BF1089" s="474"/>
      <c r="BG1089" s="104"/>
      <c r="BH1089" s="3"/>
      <c r="BI1089" s="3"/>
      <c r="BJ1089" s="3"/>
      <c r="BK1089" s="3"/>
      <c r="BL1089" s="3"/>
      <c r="BM1089" s="3"/>
      <c r="BN1089" s="3"/>
      <c r="BO1089" s="3"/>
      <c r="BP1089" s="3"/>
      <c r="BQ1089" s="3"/>
      <c r="BR1089" s="4"/>
      <c r="BY1089" s="2"/>
    </row>
    <row r="1090" spans="1:77" s="317" customFormat="1" ht="12" customHeight="1">
      <c r="A1090" s="232"/>
      <c r="B1090" s="250"/>
      <c r="C1090" s="250"/>
      <c r="O1090" s="2"/>
      <c r="W1090" s="2"/>
      <c r="X1090" s="300"/>
      <c r="AA1090" s="620"/>
      <c r="AB1090" s="463"/>
      <c r="AC1090" s="463"/>
      <c r="AD1090" s="463"/>
      <c r="AE1090" s="463"/>
      <c r="AF1090" s="463"/>
      <c r="AG1090" s="463"/>
      <c r="AH1090" s="463"/>
      <c r="AI1090" s="464"/>
      <c r="AJ1090" s="232" t="s">
        <v>17</v>
      </c>
      <c r="AK1090" s="317" t="s">
        <v>1385</v>
      </c>
      <c r="BF1090" s="2"/>
      <c r="BG1090" s="2"/>
      <c r="BH1090" s="3"/>
      <c r="BI1090" s="3"/>
      <c r="BJ1090" s="3"/>
      <c r="BK1090" s="3"/>
      <c r="BL1090" s="3"/>
      <c r="BM1090" s="3"/>
      <c r="BN1090" s="3"/>
      <c r="BO1090" s="3"/>
      <c r="BP1090" s="3"/>
      <c r="BQ1090" s="3"/>
      <c r="BR1090" s="4"/>
      <c r="BY1090" s="2"/>
    </row>
    <row r="1091" spans="1:77" s="317" customFormat="1" ht="12" customHeight="1">
      <c r="A1091" s="232"/>
      <c r="B1091" s="250"/>
      <c r="C1091" s="250"/>
      <c r="O1091" s="2"/>
      <c r="W1091" s="2"/>
      <c r="X1091" s="300"/>
      <c r="AA1091" s="620"/>
      <c r="AB1091" s="463"/>
      <c r="AC1091" s="463"/>
      <c r="AD1091" s="463"/>
      <c r="AE1091" s="463"/>
      <c r="AF1091" s="463"/>
      <c r="AG1091" s="463"/>
      <c r="AH1091" s="463"/>
      <c r="AI1091" s="464"/>
      <c r="AJ1091" s="232" t="s">
        <v>17</v>
      </c>
      <c r="AK1091" s="477" t="s">
        <v>1386</v>
      </c>
      <c r="AL1091" s="503"/>
      <c r="AM1091" s="503"/>
      <c r="AN1091" s="503"/>
      <c r="AO1091" s="503"/>
      <c r="AP1091" s="503"/>
      <c r="AQ1091" s="503"/>
      <c r="AR1091" s="503"/>
      <c r="AS1091" s="503"/>
      <c r="AT1091" s="503"/>
      <c r="AU1091" s="503"/>
      <c r="AV1091" s="503"/>
      <c r="AW1091" s="503"/>
      <c r="AX1091" s="503"/>
      <c r="AY1091" s="503"/>
      <c r="AZ1091" s="503"/>
      <c r="BA1091" s="503"/>
      <c r="BB1091" s="503"/>
      <c r="BC1091" s="503"/>
      <c r="BD1091" s="503"/>
      <c r="BE1091" s="503"/>
      <c r="BF1091" s="474"/>
      <c r="BG1091" s="2"/>
      <c r="BH1091" s="3"/>
      <c r="BI1091" s="3"/>
      <c r="BJ1091" s="3"/>
      <c r="BK1091" s="3"/>
      <c r="BL1091" s="3"/>
      <c r="BM1091" s="3"/>
      <c r="BN1091" s="3"/>
      <c r="BO1091" s="3"/>
      <c r="BP1091" s="3"/>
      <c r="BQ1091" s="3"/>
      <c r="BR1091" s="4"/>
      <c r="BY1091" s="2"/>
    </row>
    <row r="1092" spans="1:77" s="317" customFormat="1" ht="12" customHeight="1">
      <c r="A1092" s="232"/>
      <c r="B1092" s="250"/>
      <c r="C1092" s="250"/>
      <c r="O1092" s="2"/>
      <c r="W1092" s="2"/>
      <c r="X1092" s="300"/>
      <c r="AA1092" s="418"/>
      <c r="AB1092" s="419"/>
      <c r="AC1092" s="419"/>
      <c r="AD1092" s="419"/>
      <c r="AE1092" s="419"/>
      <c r="AF1092" s="419"/>
      <c r="AG1092" s="419"/>
      <c r="AH1092" s="419"/>
      <c r="AI1092" s="425"/>
      <c r="AJ1092" s="227"/>
      <c r="AK1092" s="533"/>
      <c r="AL1092" s="533"/>
      <c r="AM1092" s="533"/>
      <c r="AN1092" s="533"/>
      <c r="AO1092" s="533"/>
      <c r="AP1092" s="533"/>
      <c r="AQ1092" s="533"/>
      <c r="AR1092" s="533"/>
      <c r="AS1092" s="533"/>
      <c r="AT1092" s="533"/>
      <c r="AU1092" s="533"/>
      <c r="AV1092" s="533"/>
      <c r="AW1092" s="533"/>
      <c r="AX1092" s="533"/>
      <c r="AY1092" s="533"/>
      <c r="AZ1092" s="533"/>
      <c r="BA1092" s="533"/>
      <c r="BB1092" s="533"/>
      <c r="BC1092" s="533"/>
      <c r="BD1092" s="533"/>
      <c r="BE1092" s="533"/>
      <c r="BF1092" s="534"/>
      <c r="BG1092" s="2"/>
      <c r="BH1092" s="3"/>
      <c r="BI1092" s="3"/>
      <c r="BJ1092" s="3"/>
      <c r="BK1092" s="3"/>
      <c r="BL1092" s="3"/>
      <c r="BM1092" s="3"/>
      <c r="BN1092" s="3"/>
      <c r="BO1092" s="3"/>
      <c r="BP1092" s="3"/>
      <c r="BQ1092" s="3"/>
      <c r="BR1092" s="4"/>
      <c r="BY1092" s="2"/>
    </row>
    <row r="1093" spans="1:77" s="317" customFormat="1" ht="12" customHeight="1">
      <c r="A1093" s="232"/>
      <c r="B1093" s="250"/>
      <c r="C1093" s="250"/>
      <c r="O1093" s="2"/>
      <c r="W1093" s="2"/>
      <c r="AA1093" s="535" t="s">
        <v>1387</v>
      </c>
      <c r="AB1093" s="536"/>
      <c r="AC1093" s="536"/>
      <c r="AD1093" s="536"/>
      <c r="AE1093" s="536"/>
      <c r="AF1093" s="536"/>
      <c r="AG1093" s="536"/>
      <c r="AH1093" s="536"/>
      <c r="AI1093" s="537"/>
      <c r="AJ1093" s="310" t="s">
        <v>1388</v>
      </c>
      <c r="AL1093" s="310"/>
      <c r="AM1093" s="310"/>
      <c r="AN1093" s="310"/>
      <c r="AO1093" s="310"/>
      <c r="AP1093" s="310"/>
      <c r="AQ1093" s="310"/>
      <c r="AR1093" s="310"/>
      <c r="AS1093" s="310"/>
      <c r="AT1093" s="310"/>
      <c r="AU1093" s="310"/>
      <c r="AV1093" s="310"/>
      <c r="AW1093" s="310"/>
      <c r="AX1093" s="310"/>
      <c r="AY1093" s="310"/>
      <c r="AZ1093" s="310"/>
      <c r="BA1093" s="310"/>
      <c r="BB1093" s="310"/>
      <c r="BC1093" s="310"/>
      <c r="BD1093" s="310"/>
      <c r="BE1093" s="310"/>
      <c r="BF1093" s="66"/>
      <c r="BG1093" s="2"/>
      <c r="BH1093" s="3"/>
      <c r="BI1093" s="3"/>
      <c r="BJ1093" s="3"/>
      <c r="BK1093" s="3"/>
      <c r="BL1093" s="3"/>
      <c r="BM1093" s="3"/>
      <c r="BN1093" s="3"/>
      <c r="BO1093" s="3"/>
      <c r="BP1093" s="3"/>
      <c r="BQ1093" s="3"/>
      <c r="BR1093" s="4"/>
      <c r="BY1093" s="2"/>
    </row>
    <row r="1094" spans="1:77" s="317" customFormat="1" ht="12" customHeight="1">
      <c r="A1094" s="232"/>
      <c r="B1094" s="250"/>
      <c r="C1094" s="250"/>
      <c r="O1094" s="2"/>
      <c r="W1094" s="2"/>
      <c r="AA1094" s="538"/>
      <c r="AB1094" s="539"/>
      <c r="AC1094" s="539"/>
      <c r="AD1094" s="539"/>
      <c r="AE1094" s="539"/>
      <c r="AF1094" s="539"/>
      <c r="AG1094" s="539"/>
      <c r="AH1094" s="539"/>
      <c r="AI1094" s="540"/>
      <c r="AJ1094" s="532" t="s">
        <v>1389</v>
      </c>
      <c r="AK1094" s="503"/>
      <c r="AL1094" s="503"/>
      <c r="AM1094" s="503"/>
      <c r="AN1094" s="503"/>
      <c r="AO1094" s="503"/>
      <c r="AP1094" s="503"/>
      <c r="AQ1094" s="503"/>
      <c r="AR1094" s="503"/>
      <c r="AS1094" s="503"/>
      <c r="AT1094" s="503"/>
      <c r="AU1094" s="503"/>
      <c r="AV1094" s="503"/>
      <c r="AW1094" s="503"/>
      <c r="AX1094" s="503"/>
      <c r="AY1094" s="503"/>
      <c r="AZ1094" s="503"/>
      <c r="BA1094" s="503"/>
      <c r="BB1094" s="503"/>
      <c r="BC1094" s="503"/>
      <c r="BD1094" s="503"/>
      <c r="BE1094" s="503"/>
      <c r="BF1094" s="474"/>
      <c r="BG1094" s="2"/>
      <c r="BH1094" s="3"/>
      <c r="BI1094" s="3"/>
      <c r="BJ1094" s="3"/>
      <c r="BK1094" s="3"/>
      <c r="BL1094" s="3"/>
      <c r="BM1094" s="3"/>
      <c r="BN1094" s="3"/>
      <c r="BO1094" s="3"/>
      <c r="BP1094" s="3"/>
      <c r="BQ1094" s="3"/>
      <c r="BR1094" s="4"/>
      <c r="BY1094" s="2"/>
    </row>
    <row r="1095" spans="1:77" s="317" customFormat="1" ht="12" customHeight="1">
      <c r="A1095" s="232"/>
      <c r="B1095" s="250"/>
      <c r="C1095" s="250"/>
      <c r="O1095" s="2"/>
      <c r="W1095" s="2"/>
      <c r="AA1095" s="538"/>
      <c r="AB1095" s="539"/>
      <c r="AC1095" s="539"/>
      <c r="AD1095" s="539"/>
      <c r="AE1095" s="539"/>
      <c r="AF1095" s="539"/>
      <c r="AG1095" s="539"/>
      <c r="AH1095" s="539"/>
      <c r="AI1095" s="540"/>
      <c r="AJ1095" s="473"/>
      <c r="AK1095" s="503"/>
      <c r="AL1095" s="503"/>
      <c r="AM1095" s="503"/>
      <c r="AN1095" s="503"/>
      <c r="AO1095" s="503"/>
      <c r="AP1095" s="503"/>
      <c r="AQ1095" s="503"/>
      <c r="AR1095" s="503"/>
      <c r="AS1095" s="503"/>
      <c r="AT1095" s="503"/>
      <c r="AU1095" s="503"/>
      <c r="AV1095" s="503"/>
      <c r="AW1095" s="503"/>
      <c r="AX1095" s="503"/>
      <c r="AY1095" s="503"/>
      <c r="AZ1095" s="503"/>
      <c r="BA1095" s="503"/>
      <c r="BB1095" s="503"/>
      <c r="BC1095" s="503"/>
      <c r="BD1095" s="503"/>
      <c r="BE1095" s="503"/>
      <c r="BF1095" s="474"/>
      <c r="BG1095" s="2"/>
      <c r="BH1095" s="3"/>
      <c r="BI1095" s="3"/>
      <c r="BJ1095" s="3"/>
      <c r="BK1095" s="3"/>
      <c r="BL1095" s="3"/>
      <c r="BM1095" s="3"/>
      <c r="BN1095" s="3"/>
      <c r="BO1095" s="3"/>
      <c r="BP1095" s="3"/>
      <c r="BQ1095" s="3"/>
      <c r="BR1095" s="4"/>
      <c r="BY1095" s="2"/>
    </row>
    <row r="1096" spans="1:77" s="317" customFormat="1" ht="12" customHeight="1">
      <c r="A1096" s="232"/>
      <c r="B1096" s="250"/>
      <c r="C1096" s="250"/>
      <c r="O1096" s="2"/>
      <c r="W1096" s="2"/>
      <c r="AA1096" s="538"/>
      <c r="AB1096" s="539"/>
      <c r="AC1096" s="539"/>
      <c r="AD1096" s="539"/>
      <c r="AE1096" s="539"/>
      <c r="AF1096" s="539"/>
      <c r="AG1096" s="539"/>
      <c r="AH1096" s="539"/>
      <c r="AI1096" s="540"/>
      <c r="AJ1096" s="232"/>
      <c r="AK1096" s="317" t="s">
        <v>17</v>
      </c>
      <c r="AL1096" s="317" t="s">
        <v>1390</v>
      </c>
      <c r="BF1096" s="2"/>
      <c r="BG1096" s="2"/>
      <c r="BH1096" s="3"/>
      <c r="BI1096" s="3"/>
      <c r="BJ1096" s="3"/>
      <c r="BK1096" s="3"/>
      <c r="BL1096" s="3"/>
      <c r="BM1096" s="3"/>
      <c r="BN1096" s="3"/>
      <c r="BO1096" s="3"/>
      <c r="BP1096" s="3"/>
      <c r="BQ1096" s="3"/>
      <c r="BR1096" s="4"/>
      <c r="BY1096" s="2"/>
    </row>
    <row r="1097" spans="1:77" s="317" customFormat="1" ht="12" customHeight="1">
      <c r="A1097" s="232"/>
      <c r="B1097" s="250"/>
      <c r="C1097" s="250"/>
      <c r="O1097" s="2"/>
      <c r="W1097" s="2"/>
      <c r="AA1097" s="538"/>
      <c r="AB1097" s="539"/>
      <c r="AC1097" s="539"/>
      <c r="AD1097" s="539"/>
      <c r="AE1097" s="539"/>
      <c r="AF1097" s="539"/>
      <c r="AG1097" s="539"/>
      <c r="AH1097" s="539"/>
      <c r="AI1097" s="540"/>
      <c r="AJ1097" s="232"/>
      <c r="AK1097" s="317" t="s">
        <v>17</v>
      </c>
      <c r="AL1097" s="477" t="s">
        <v>1391</v>
      </c>
      <c r="AM1097" s="477"/>
      <c r="AN1097" s="477"/>
      <c r="AO1097" s="477"/>
      <c r="AP1097" s="477"/>
      <c r="AQ1097" s="477"/>
      <c r="AR1097" s="477"/>
      <c r="AS1097" s="477"/>
      <c r="AT1097" s="477"/>
      <c r="AU1097" s="477"/>
      <c r="AV1097" s="477"/>
      <c r="AW1097" s="477"/>
      <c r="AX1097" s="477"/>
      <c r="AY1097" s="477"/>
      <c r="AZ1097" s="477"/>
      <c r="BA1097" s="477"/>
      <c r="BB1097" s="477"/>
      <c r="BC1097" s="477"/>
      <c r="BD1097" s="477"/>
      <c r="BE1097" s="477"/>
      <c r="BF1097" s="478"/>
      <c r="BG1097" s="2"/>
      <c r="BH1097" s="3"/>
      <c r="BI1097" s="3"/>
      <c r="BJ1097" s="3"/>
      <c r="BK1097" s="3"/>
      <c r="BL1097" s="3"/>
      <c r="BM1097" s="3"/>
      <c r="BN1097" s="3"/>
      <c r="BO1097" s="3"/>
      <c r="BP1097" s="3"/>
      <c r="BQ1097" s="3"/>
      <c r="BR1097" s="4"/>
      <c r="BY1097" s="2"/>
    </row>
    <row r="1098" spans="1:77" s="317" customFormat="1" ht="12" customHeight="1">
      <c r="A1098" s="232"/>
      <c r="B1098" s="250"/>
      <c r="C1098" s="250"/>
      <c r="O1098" s="2"/>
      <c r="W1098" s="2"/>
      <c r="AA1098" s="538"/>
      <c r="AB1098" s="539"/>
      <c r="AC1098" s="539"/>
      <c r="AD1098" s="539"/>
      <c r="AE1098" s="539"/>
      <c r="AF1098" s="539"/>
      <c r="AG1098" s="539"/>
      <c r="AH1098" s="539"/>
      <c r="AI1098" s="540"/>
      <c r="AJ1098" s="232"/>
      <c r="AL1098" s="477"/>
      <c r="AM1098" s="477"/>
      <c r="AN1098" s="477"/>
      <c r="AO1098" s="477"/>
      <c r="AP1098" s="477"/>
      <c r="AQ1098" s="477"/>
      <c r="AR1098" s="477"/>
      <c r="AS1098" s="477"/>
      <c r="AT1098" s="477"/>
      <c r="AU1098" s="477"/>
      <c r="AV1098" s="477"/>
      <c r="AW1098" s="477"/>
      <c r="AX1098" s="477"/>
      <c r="AY1098" s="477"/>
      <c r="AZ1098" s="477"/>
      <c r="BA1098" s="477"/>
      <c r="BB1098" s="477"/>
      <c r="BC1098" s="477"/>
      <c r="BD1098" s="477"/>
      <c r="BE1098" s="477"/>
      <c r="BF1098" s="478"/>
      <c r="BG1098" s="2"/>
      <c r="BH1098" s="3"/>
      <c r="BI1098" s="3"/>
      <c r="BJ1098" s="3"/>
      <c r="BK1098" s="3"/>
      <c r="BL1098" s="3"/>
      <c r="BM1098" s="3"/>
      <c r="BN1098" s="3"/>
      <c r="BO1098" s="3"/>
      <c r="BP1098" s="3"/>
      <c r="BQ1098" s="3"/>
      <c r="BR1098" s="4"/>
      <c r="BY1098" s="2"/>
    </row>
    <row r="1099" spans="1:77" s="317" customFormat="1" ht="12" customHeight="1">
      <c r="A1099" s="232"/>
      <c r="B1099" s="250"/>
      <c r="C1099" s="250"/>
      <c r="O1099" s="2"/>
      <c r="W1099" s="2"/>
      <c r="AA1099" s="538"/>
      <c r="AB1099" s="539"/>
      <c r="AC1099" s="539"/>
      <c r="AD1099" s="539"/>
      <c r="AE1099" s="539"/>
      <c r="AF1099" s="539"/>
      <c r="AG1099" s="539"/>
      <c r="AH1099" s="539"/>
      <c r="AI1099" s="540"/>
      <c r="AJ1099" s="232"/>
      <c r="AL1099" s="477"/>
      <c r="AM1099" s="477"/>
      <c r="AN1099" s="477"/>
      <c r="AO1099" s="477"/>
      <c r="AP1099" s="477"/>
      <c r="AQ1099" s="477"/>
      <c r="AR1099" s="477"/>
      <c r="AS1099" s="477"/>
      <c r="AT1099" s="477"/>
      <c r="AU1099" s="477"/>
      <c r="AV1099" s="477"/>
      <c r="AW1099" s="477"/>
      <c r="AX1099" s="477"/>
      <c r="AY1099" s="477"/>
      <c r="AZ1099" s="477"/>
      <c r="BA1099" s="477"/>
      <c r="BB1099" s="477"/>
      <c r="BC1099" s="477"/>
      <c r="BD1099" s="477"/>
      <c r="BE1099" s="477"/>
      <c r="BF1099" s="478"/>
      <c r="BG1099" s="2"/>
      <c r="BH1099" s="3"/>
      <c r="BI1099" s="3"/>
      <c r="BJ1099" s="3"/>
      <c r="BK1099" s="3"/>
      <c r="BL1099" s="3"/>
      <c r="BM1099" s="3"/>
      <c r="BN1099" s="3"/>
      <c r="BO1099" s="3"/>
      <c r="BP1099" s="3"/>
      <c r="BQ1099" s="3"/>
      <c r="BR1099" s="4"/>
      <c r="BY1099" s="2"/>
    </row>
    <row r="1100" spans="1:77" s="317" customFormat="1" ht="12" customHeight="1">
      <c r="A1100" s="232"/>
      <c r="B1100" s="250"/>
      <c r="C1100" s="250"/>
      <c r="O1100" s="2"/>
      <c r="W1100" s="2"/>
      <c r="AA1100" s="538"/>
      <c r="AB1100" s="539"/>
      <c r="AC1100" s="539"/>
      <c r="AD1100" s="539"/>
      <c r="AE1100" s="539"/>
      <c r="AF1100" s="539"/>
      <c r="AG1100" s="539"/>
      <c r="AH1100" s="539"/>
      <c r="AI1100" s="540"/>
      <c r="AJ1100" s="232"/>
      <c r="AL1100" s="477"/>
      <c r="AM1100" s="477"/>
      <c r="AN1100" s="477"/>
      <c r="AO1100" s="477"/>
      <c r="AP1100" s="477"/>
      <c r="AQ1100" s="477"/>
      <c r="AR1100" s="477"/>
      <c r="AS1100" s="477"/>
      <c r="AT1100" s="477"/>
      <c r="AU1100" s="477"/>
      <c r="AV1100" s="477"/>
      <c r="AW1100" s="477"/>
      <c r="AX1100" s="477"/>
      <c r="AY1100" s="477"/>
      <c r="AZ1100" s="477"/>
      <c r="BA1100" s="477"/>
      <c r="BB1100" s="477"/>
      <c r="BC1100" s="477"/>
      <c r="BD1100" s="477"/>
      <c r="BE1100" s="477"/>
      <c r="BF1100" s="478"/>
      <c r="BG1100" s="2"/>
      <c r="BH1100" s="3"/>
      <c r="BI1100" s="3"/>
      <c r="BJ1100" s="3"/>
      <c r="BK1100" s="3"/>
      <c r="BL1100" s="3"/>
      <c r="BM1100" s="3"/>
      <c r="BN1100" s="3"/>
      <c r="BO1100" s="3"/>
      <c r="BP1100" s="3"/>
      <c r="BQ1100" s="3"/>
      <c r="BR1100" s="4"/>
      <c r="BS1100" s="232"/>
      <c r="BY1100" s="2"/>
    </row>
    <row r="1101" spans="1:77" s="317" customFormat="1" ht="12" customHeight="1">
      <c r="A1101" s="232"/>
      <c r="B1101" s="250"/>
      <c r="C1101" s="250"/>
      <c r="O1101" s="2"/>
      <c r="W1101" s="2"/>
      <c r="AA1101" s="538"/>
      <c r="AB1101" s="539"/>
      <c r="AC1101" s="539"/>
      <c r="AD1101" s="539"/>
      <c r="AE1101" s="539"/>
      <c r="AF1101" s="539"/>
      <c r="AG1101" s="539"/>
      <c r="AH1101" s="539"/>
      <c r="AI1101" s="540"/>
      <c r="AJ1101" s="232"/>
      <c r="AK1101" s="317" t="s">
        <v>17</v>
      </c>
      <c r="AL1101" s="477" t="s">
        <v>1392</v>
      </c>
      <c r="AM1101" s="503"/>
      <c r="AN1101" s="503"/>
      <c r="AO1101" s="503"/>
      <c r="AP1101" s="503"/>
      <c r="AQ1101" s="503"/>
      <c r="AR1101" s="503"/>
      <c r="AS1101" s="503"/>
      <c r="AT1101" s="503"/>
      <c r="AU1101" s="503"/>
      <c r="AV1101" s="503"/>
      <c r="AW1101" s="503"/>
      <c r="AX1101" s="503"/>
      <c r="AY1101" s="503"/>
      <c r="AZ1101" s="503"/>
      <c r="BA1101" s="503"/>
      <c r="BB1101" s="503"/>
      <c r="BC1101" s="503"/>
      <c r="BD1101" s="503"/>
      <c r="BE1101" s="503"/>
      <c r="BF1101" s="474"/>
      <c r="BG1101" s="83"/>
      <c r="BH1101" s="3"/>
      <c r="BI1101" s="3"/>
      <c r="BJ1101" s="3"/>
      <c r="BK1101" s="3"/>
      <c r="BL1101" s="3"/>
      <c r="BM1101" s="3"/>
      <c r="BN1101" s="3"/>
      <c r="BO1101" s="3"/>
      <c r="BP1101" s="3"/>
      <c r="BQ1101" s="3"/>
      <c r="BR1101" s="4"/>
      <c r="BY1101" s="2"/>
    </row>
    <row r="1102" spans="1:77" s="317" customFormat="1" ht="12" customHeight="1">
      <c r="A1102" s="232"/>
      <c r="B1102" s="250"/>
      <c r="C1102" s="250"/>
      <c r="O1102" s="2"/>
      <c r="W1102" s="2"/>
      <c r="Z1102" s="2"/>
      <c r="AA1102" s="541"/>
      <c r="AB1102" s="542"/>
      <c r="AC1102" s="542"/>
      <c r="AD1102" s="542"/>
      <c r="AE1102" s="542"/>
      <c r="AF1102" s="542"/>
      <c r="AG1102" s="542"/>
      <c r="AH1102" s="542"/>
      <c r="AI1102" s="543"/>
      <c r="AJ1102" s="227"/>
      <c r="AK1102" s="228"/>
      <c r="AL1102" s="533"/>
      <c r="AM1102" s="533"/>
      <c r="AN1102" s="533"/>
      <c r="AO1102" s="533"/>
      <c r="AP1102" s="533"/>
      <c r="AQ1102" s="533"/>
      <c r="AR1102" s="533"/>
      <c r="AS1102" s="533"/>
      <c r="AT1102" s="533"/>
      <c r="AU1102" s="533"/>
      <c r="AV1102" s="533"/>
      <c r="AW1102" s="533"/>
      <c r="AX1102" s="533"/>
      <c r="AY1102" s="533"/>
      <c r="AZ1102" s="533"/>
      <c r="BA1102" s="533"/>
      <c r="BB1102" s="533"/>
      <c r="BC1102" s="533"/>
      <c r="BD1102" s="533"/>
      <c r="BE1102" s="533"/>
      <c r="BF1102" s="534"/>
      <c r="BG1102" s="83"/>
      <c r="BH1102" s="3"/>
      <c r="BI1102" s="3"/>
      <c r="BJ1102" s="3"/>
      <c r="BK1102" s="3"/>
      <c r="BL1102" s="3"/>
      <c r="BM1102" s="3"/>
      <c r="BN1102" s="3"/>
      <c r="BO1102" s="3"/>
      <c r="BP1102" s="3"/>
      <c r="BQ1102" s="3"/>
      <c r="BR1102" s="4"/>
      <c r="BY1102" s="2"/>
    </row>
    <row r="1103" spans="1:77" s="317" customFormat="1" ht="12" customHeight="1">
      <c r="A1103" s="232"/>
      <c r="B1103" s="250"/>
      <c r="C1103" s="250"/>
      <c r="O1103" s="2"/>
      <c r="W1103" s="2"/>
      <c r="X1103" s="300"/>
      <c r="AA1103" s="692" t="s">
        <v>1393</v>
      </c>
      <c r="AB1103" s="462"/>
      <c r="AC1103" s="462"/>
      <c r="AD1103" s="462"/>
      <c r="AE1103" s="462"/>
      <c r="AF1103" s="462"/>
      <c r="AG1103" s="462"/>
      <c r="AH1103" s="462"/>
      <c r="AI1103" s="588"/>
      <c r="AJ1103" s="232" t="s">
        <v>17</v>
      </c>
      <c r="AK1103" s="317" t="s">
        <v>1394</v>
      </c>
      <c r="BF1103" s="2"/>
      <c r="BG1103" s="2"/>
      <c r="BH1103" s="3"/>
      <c r="BI1103" s="3"/>
      <c r="BJ1103" s="3"/>
      <c r="BK1103" s="3"/>
      <c r="BL1103" s="3"/>
      <c r="BM1103" s="3"/>
      <c r="BN1103" s="3"/>
      <c r="BO1103" s="3"/>
      <c r="BP1103" s="3"/>
      <c r="BQ1103" s="3"/>
      <c r="BR1103" s="4"/>
      <c r="BY1103" s="2"/>
    </row>
    <row r="1104" spans="1:77" s="317" customFormat="1" ht="12" customHeight="1">
      <c r="A1104" s="232"/>
      <c r="B1104" s="250"/>
      <c r="C1104" s="250"/>
      <c r="O1104" s="2"/>
      <c r="W1104" s="2"/>
      <c r="X1104" s="300"/>
      <c r="AA1104" s="692"/>
      <c r="AB1104" s="462"/>
      <c r="AC1104" s="462"/>
      <c r="AD1104" s="462"/>
      <c r="AE1104" s="462"/>
      <c r="AF1104" s="462"/>
      <c r="AG1104" s="462"/>
      <c r="AH1104" s="462"/>
      <c r="AI1104" s="588"/>
      <c r="AJ1104" s="232" t="s">
        <v>17</v>
      </c>
      <c r="AK1104" s="477" t="s">
        <v>1395</v>
      </c>
      <c r="AL1104" s="477"/>
      <c r="AM1104" s="477"/>
      <c r="AN1104" s="477"/>
      <c r="AO1104" s="477"/>
      <c r="AP1104" s="477"/>
      <c r="AQ1104" s="477"/>
      <c r="AR1104" s="477"/>
      <c r="AS1104" s="477"/>
      <c r="AT1104" s="477"/>
      <c r="AU1104" s="477"/>
      <c r="AV1104" s="477"/>
      <c r="AW1104" s="477"/>
      <c r="AX1104" s="477"/>
      <c r="AY1104" s="477"/>
      <c r="AZ1104" s="477"/>
      <c r="BA1104" s="477"/>
      <c r="BB1104" s="477"/>
      <c r="BC1104" s="477"/>
      <c r="BD1104" s="477"/>
      <c r="BE1104" s="477"/>
      <c r="BF1104" s="478"/>
      <c r="BG1104" s="2"/>
      <c r="BH1104" s="3"/>
      <c r="BI1104" s="3"/>
      <c r="BJ1104" s="3"/>
      <c r="BK1104" s="3"/>
      <c r="BL1104" s="3"/>
      <c r="BM1104" s="3"/>
      <c r="BN1104" s="3"/>
      <c r="BO1104" s="3"/>
      <c r="BP1104" s="3"/>
      <c r="BQ1104" s="3"/>
      <c r="BR1104" s="4"/>
      <c r="BY1104" s="2"/>
    </row>
    <row r="1105" spans="1:77" s="317" customFormat="1" ht="12" customHeight="1">
      <c r="A1105" s="232"/>
      <c r="B1105" s="250"/>
      <c r="C1105" s="250"/>
      <c r="O1105" s="2"/>
      <c r="W1105" s="2"/>
      <c r="X1105" s="300"/>
      <c r="AA1105" s="692"/>
      <c r="AB1105" s="462"/>
      <c r="AC1105" s="462"/>
      <c r="AD1105" s="462"/>
      <c r="AE1105" s="462"/>
      <c r="AF1105" s="462"/>
      <c r="AG1105" s="462"/>
      <c r="AH1105" s="462"/>
      <c r="AI1105" s="588"/>
      <c r="AJ1105" s="232"/>
      <c r="AK1105" s="477"/>
      <c r="AL1105" s="477"/>
      <c r="AM1105" s="477"/>
      <c r="AN1105" s="477"/>
      <c r="AO1105" s="477"/>
      <c r="AP1105" s="477"/>
      <c r="AQ1105" s="477"/>
      <c r="AR1105" s="477"/>
      <c r="AS1105" s="477"/>
      <c r="AT1105" s="477"/>
      <c r="AU1105" s="477"/>
      <c r="AV1105" s="477"/>
      <c r="AW1105" s="477"/>
      <c r="AX1105" s="477"/>
      <c r="AY1105" s="477"/>
      <c r="AZ1105" s="477"/>
      <c r="BA1105" s="477"/>
      <c r="BB1105" s="477"/>
      <c r="BC1105" s="477"/>
      <c r="BD1105" s="477"/>
      <c r="BE1105" s="477"/>
      <c r="BF1105" s="478"/>
      <c r="BG1105" s="2"/>
      <c r="BH1105" s="3"/>
      <c r="BI1105" s="3"/>
      <c r="BJ1105" s="3"/>
      <c r="BK1105" s="3"/>
      <c r="BL1105" s="3"/>
      <c r="BM1105" s="3"/>
      <c r="BN1105" s="3"/>
      <c r="BO1105" s="3"/>
      <c r="BP1105" s="3"/>
      <c r="BQ1105" s="3"/>
      <c r="BR1105" s="4"/>
      <c r="BY1105" s="2"/>
    </row>
    <row r="1106" spans="1:77" s="317" customFormat="1" ht="12" customHeight="1">
      <c r="A1106" s="232"/>
      <c r="B1106" s="250"/>
      <c r="C1106" s="250"/>
      <c r="O1106" s="2"/>
      <c r="W1106" s="2"/>
      <c r="AA1106" s="664"/>
      <c r="AB1106" s="525"/>
      <c r="AC1106" s="525"/>
      <c r="AD1106" s="525"/>
      <c r="AE1106" s="525"/>
      <c r="AF1106" s="525"/>
      <c r="AG1106" s="525"/>
      <c r="AH1106" s="525"/>
      <c r="AI1106" s="651"/>
      <c r="AJ1106" s="232" t="s">
        <v>17</v>
      </c>
      <c r="AK1106" s="317" t="s">
        <v>1396</v>
      </c>
      <c r="BF1106" s="2"/>
      <c r="BG1106" s="2"/>
      <c r="BH1106" s="3"/>
      <c r="BI1106" s="3"/>
      <c r="BJ1106" s="3"/>
      <c r="BK1106" s="3"/>
      <c r="BL1106" s="3"/>
      <c r="BM1106" s="3"/>
      <c r="BN1106" s="3"/>
      <c r="BO1106" s="3"/>
      <c r="BP1106" s="3"/>
      <c r="BQ1106" s="3"/>
      <c r="BR1106" s="4"/>
      <c r="BY1106" s="2"/>
    </row>
    <row r="1107" spans="1:77" s="317" customFormat="1" ht="12" customHeight="1">
      <c r="A1107" s="232"/>
      <c r="B1107" s="250"/>
      <c r="C1107" s="250"/>
      <c r="O1107" s="2"/>
      <c r="W1107" s="2"/>
      <c r="X1107" s="300"/>
      <c r="AA1107" s="196" t="s">
        <v>1397</v>
      </c>
      <c r="AB1107" s="310"/>
      <c r="AC1107" s="310"/>
      <c r="AD1107" s="310"/>
      <c r="AE1107" s="310"/>
      <c r="AF1107" s="310"/>
      <c r="AG1107" s="310"/>
      <c r="AH1107" s="310"/>
      <c r="AI1107" s="66"/>
      <c r="AJ1107" s="606" t="s">
        <v>1398</v>
      </c>
      <c r="AK1107" s="416"/>
      <c r="AL1107" s="416"/>
      <c r="AM1107" s="416"/>
      <c r="AN1107" s="416"/>
      <c r="AO1107" s="416"/>
      <c r="AP1107" s="416"/>
      <c r="AQ1107" s="416"/>
      <c r="AR1107" s="416"/>
      <c r="AS1107" s="416"/>
      <c r="AT1107" s="416"/>
      <c r="AU1107" s="416"/>
      <c r="AV1107" s="416"/>
      <c r="AW1107" s="416"/>
      <c r="AX1107" s="416"/>
      <c r="AY1107" s="416"/>
      <c r="AZ1107" s="416"/>
      <c r="BA1107" s="416"/>
      <c r="BB1107" s="416"/>
      <c r="BC1107" s="416"/>
      <c r="BD1107" s="416"/>
      <c r="BE1107" s="416"/>
      <c r="BF1107" s="424"/>
      <c r="BG1107" s="2"/>
      <c r="BH1107" s="3"/>
      <c r="BI1107" s="3"/>
      <c r="BJ1107" s="3"/>
      <c r="BK1107" s="3"/>
      <c r="BL1107" s="3"/>
      <c r="BM1107" s="3"/>
      <c r="BN1107" s="3"/>
      <c r="BO1107" s="3"/>
      <c r="BP1107" s="3"/>
      <c r="BQ1107" s="3"/>
      <c r="BR1107" s="4"/>
      <c r="BY1107" s="2"/>
    </row>
    <row r="1108" spans="1:77" s="317" customFormat="1" ht="12" customHeight="1">
      <c r="A1108" s="232"/>
      <c r="B1108" s="250"/>
      <c r="C1108" s="250"/>
      <c r="O1108" s="2"/>
      <c r="W1108" s="2"/>
      <c r="X1108" s="300"/>
      <c r="AA1108" s="232" t="s">
        <v>1399</v>
      </c>
      <c r="AI1108" s="2"/>
      <c r="AJ1108" s="620"/>
      <c r="AK1108" s="463"/>
      <c r="AL1108" s="463"/>
      <c r="AM1108" s="463"/>
      <c r="AN1108" s="463"/>
      <c r="AO1108" s="463"/>
      <c r="AP1108" s="463"/>
      <c r="AQ1108" s="463"/>
      <c r="AR1108" s="463"/>
      <c r="AS1108" s="463"/>
      <c r="AT1108" s="463"/>
      <c r="AU1108" s="463"/>
      <c r="AV1108" s="463"/>
      <c r="AW1108" s="463"/>
      <c r="AX1108" s="463"/>
      <c r="AY1108" s="463"/>
      <c r="AZ1108" s="463"/>
      <c r="BA1108" s="463"/>
      <c r="BB1108" s="463"/>
      <c r="BC1108" s="463"/>
      <c r="BD1108" s="463"/>
      <c r="BE1108" s="463"/>
      <c r="BF1108" s="464"/>
      <c r="BG1108" s="2"/>
      <c r="BH1108" s="3"/>
      <c r="BI1108" s="3"/>
      <c r="BJ1108" s="3"/>
      <c r="BK1108" s="3"/>
      <c r="BL1108" s="3"/>
      <c r="BM1108" s="3"/>
      <c r="BN1108" s="3"/>
      <c r="BO1108" s="3"/>
      <c r="BP1108" s="3"/>
      <c r="BQ1108" s="3"/>
      <c r="BR1108" s="4"/>
      <c r="BY1108" s="2"/>
    </row>
    <row r="1109" spans="1:77" s="317" customFormat="1" ht="12" customHeight="1">
      <c r="A1109" s="232"/>
      <c r="B1109" s="250"/>
      <c r="C1109" s="250"/>
      <c r="O1109" s="2"/>
      <c r="W1109" s="2"/>
      <c r="X1109" s="300"/>
      <c r="Y1109" s="279"/>
      <c r="AA1109" s="232" t="s">
        <v>1400</v>
      </c>
      <c r="AI1109" s="2"/>
      <c r="AJ1109" s="620"/>
      <c r="AK1109" s="463"/>
      <c r="AL1109" s="463"/>
      <c r="AM1109" s="463"/>
      <c r="AN1109" s="463"/>
      <c r="AO1109" s="463"/>
      <c r="AP1109" s="463"/>
      <c r="AQ1109" s="463"/>
      <c r="AR1109" s="463"/>
      <c r="AS1109" s="463"/>
      <c r="AT1109" s="463"/>
      <c r="AU1109" s="463"/>
      <c r="AV1109" s="463"/>
      <c r="AW1109" s="463"/>
      <c r="AX1109" s="463"/>
      <c r="AY1109" s="463"/>
      <c r="AZ1109" s="463"/>
      <c r="BA1109" s="463"/>
      <c r="BB1109" s="463"/>
      <c r="BC1109" s="463"/>
      <c r="BD1109" s="463"/>
      <c r="BE1109" s="463"/>
      <c r="BF1109" s="464"/>
      <c r="BG1109" s="280"/>
      <c r="BH1109" s="3"/>
      <c r="BI1109" s="3"/>
      <c r="BJ1109" s="3"/>
      <c r="BK1109" s="3"/>
      <c r="BL1109" s="3"/>
      <c r="BM1109" s="3"/>
      <c r="BN1109" s="3"/>
      <c r="BO1109" s="3"/>
      <c r="BP1109" s="3"/>
      <c r="BQ1109" s="3"/>
      <c r="BR1109" s="4"/>
      <c r="BY1109" s="2"/>
    </row>
    <row r="1110" spans="1:77" s="317" customFormat="1" ht="12" customHeight="1">
      <c r="A1110" s="232"/>
      <c r="B1110" s="250"/>
      <c r="C1110" s="250"/>
      <c r="O1110" s="2"/>
      <c r="W1110" s="2"/>
      <c r="X1110" s="300"/>
      <c r="Z1110" s="2"/>
      <c r="AA1110" s="232" t="s">
        <v>1401</v>
      </c>
      <c r="AI1110" s="2"/>
      <c r="AJ1110" s="620"/>
      <c r="AK1110" s="463"/>
      <c r="AL1110" s="463"/>
      <c r="AM1110" s="463"/>
      <c r="AN1110" s="463"/>
      <c r="AO1110" s="463"/>
      <c r="AP1110" s="463"/>
      <c r="AQ1110" s="463"/>
      <c r="AR1110" s="463"/>
      <c r="AS1110" s="463"/>
      <c r="AT1110" s="463"/>
      <c r="AU1110" s="463"/>
      <c r="AV1110" s="463"/>
      <c r="AW1110" s="463"/>
      <c r="AX1110" s="463"/>
      <c r="AY1110" s="463"/>
      <c r="AZ1110" s="463"/>
      <c r="BA1110" s="463"/>
      <c r="BB1110" s="463"/>
      <c r="BC1110" s="463"/>
      <c r="BD1110" s="463"/>
      <c r="BE1110" s="463"/>
      <c r="BF1110" s="464"/>
      <c r="BG1110" s="83"/>
      <c r="BH1110" s="3"/>
      <c r="BI1110" s="3"/>
      <c r="BJ1110" s="3"/>
      <c r="BK1110" s="3"/>
      <c r="BL1110" s="3"/>
      <c r="BM1110" s="3"/>
      <c r="BN1110" s="3"/>
      <c r="BO1110" s="3"/>
      <c r="BP1110" s="3"/>
      <c r="BQ1110" s="3"/>
      <c r="BR1110" s="4"/>
      <c r="BY1110" s="2"/>
    </row>
    <row r="1111" spans="1:77" s="317" customFormat="1" ht="12" customHeight="1">
      <c r="A1111" s="232"/>
      <c r="B1111" s="250"/>
      <c r="C1111" s="250"/>
      <c r="O1111" s="2"/>
      <c r="W1111" s="2"/>
      <c r="X1111" s="300"/>
      <c r="Z1111" s="2"/>
      <c r="AA1111" s="227" t="s">
        <v>1402</v>
      </c>
      <c r="AB1111" s="228"/>
      <c r="AC1111" s="228"/>
      <c r="AD1111" s="228"/>
      <c r="AE1111" s="228"/>
      <c r="AF1111" s="228"/>
      <c r="AG1111" s="228"/>
      <c r="AH1111" s="228"/>
      <c r="AI1111" s="229"/>
      <c r="AJ1111" s="418"/>
      <c r="AK1111" s="419"/>
      <c r="AL1111" s="419"/>
      <c r="AM1111" s="419"/>
      <c r="AN1111" s="419"/>
      <c r="AO1111" s="419"/>
      <c r="AP1111" s="419"/>
      <c r="AQ1111" s="419"/>
      <c r="AR1111" s="419"/>
      <c r="AS1111" s="419"/>
      <c r="AT1111" s="419"/>
      <c r="AU1111" s="419"/>
      <c r="AV1111" s="419"/>
      <c r="AW1111" s="419"/>
      <c r="AX1111" s="419"/>
      <c r="AY1111" s="419"/>
      <c r="AZ1111" s="419"/>
      <c r="BA1111" s="419"/>
      <c r="BB1111" s="419"/>
      <c r="BC1111" s="419"/>
      <c r="BD1111" s="419"/>
      <c r="BE1111" s="419"/>
      <c r="BF1111" s="425"/>
      <c r="BG1111" s="83"/>
      <c r="BH1111" s="3"/>
      <c r="BI1111" s="3"/>
      <c r="BJ1111" s="3"/>
      <c r="BK1111" s="3"/>
      <c r="BL1111" s="3"/>
      <c r="BM1111" s="3"/>
      <c r="BN1111" s="3"/>
      <c r="BO1111" s="3"/>
      <c r="BP1111" s="3"/>
      <c r="BQ1111" s="3"/>
      <c r="BR1111" s="4"/>
      <c r="BY1111" s="2"/>
    </row>
    <row r="1112" spans="1:77" s="317" customFormat="1" ht="12" customHeight="1">
      <c r="A1112" s="232"/>
      <c r="B1112" s="250"/>
      <c r="C1112" s="250"/>
      <c r="O1112" s="2"/>
      <c r="W1112" s="2"/>
      <c r="X1112" s="300"/>
      <c r="AJ1112" s="267"/>
      <c r="AK1112" s="267"/>
      <c r="AL1112" s="267"/>
      <c r="AM1112" s="267"/>
      <c r="AN1112" s="267"/>
      <c r="AO1112" s="267"/>
      <c r="AP1112" s="267"/>
      <c r="AQ1112" s="267"/>
      <c r="AR1112" s="267"/>
      <c r="AS1112" s="267"/>
      <c r="AT1112" s="267"/>
      <c r="AU1112" s="267"/>
      <c r="AV1112" s="267"/>
      <c r="AW1112" s="267"/>
      <c r="AX1112" s="267"/>
      <c r="AY1112" s="267"/>
      <c r="AZ1112" s="267"/>
      <c r="BA1112" s="267"/>
      <c r="BB1112" s="267"/>
      <c r="BC1112" s="267"/>
      <c r="BD1112" s="267"/>
      <c r="BE1112" s="267"/>
      <c r="BF1112" s="267"/>
      <c r="BG1112" s="2"/>
      <c r="BH1112" s="3"/>
      <c r="BI1112" s="3"/>
      <c r="BJ1112" s="3"/>
      <c r="BK1112" s="3"/>
      <c r="BL1112" s="3"/>
      <c r="BM1112" s="3"/>
      <c r="BN1112" s="3"/>
      <c r="BO1112" s="3"/>
      <c r="BP1112" s="3"/>
      <c r="BQ1112" s="3"/>
      <c r="BR1112" s="4"/>
      <c r="BY1112" s="2"/>
    </row>
    <row r="1113" spans="1:77" s="317" customFormat="1" ht="12" customHeight="1">
      <c r="A1113" s="232"/>
      <c r="B1113" s="250"/>
      <c r="C1113" s="250"/>
      <c r="O1113" s="2"/>
      <c r="W1113" s="2"/>
      <c r="X1113" s="300"/>
      <c r="AJ1113" s="267"/>
      <c r="AK1113" s="267"/>
      <c r="AL1113" s="267"/>
      <c r="AM1113" s="267"/>
      <c r="AN1113" s="267"/>
      <c r="AO1113" s="267"/>
      <c r="AP1113" s="267"/>
      <c r="AQ1113" s="267"/>
      <c r="AR1113" s="267"/>
      <c r="AS1113" s="267"/>
      <c r="AT1113" s="267"/>
      <c r="AU1113" s="267"/>
      <c r="AV1113" s="267"/>
      <c r="AW1113" s="267"/>
      <c r="AX1113" s="267"/>
      <c r="AY1113" s="267"/>
      <c r="AZ1113" s="267"/>
      <c r="BA1113" s="267"/>
      <c r="BB1113" s="267"/>
      <c r="BC1113" s="267"/>
      <c r="BD1113" s="267"/>
      <c r="BE1113" s="267"/>
      <c r="BF1113" s="267"/>
      <c r="BG1113" s="2"/>
      <c r="BH1113" s="3"/>
      <c r="BI1113" s="3"/>
      <c r="BJ1113" s="3"/>
      <c r="BK1113" s="3"/>
      <c r="BL1113" s="3"/>
      <c r="BM1113" s="3"/>
      <c r="BN1113" s="3"/>
      <c r="BO1113" s="3"/>
      <c r="BP1113" s="3"/>
      <c r="BQ1113" s="3"/>
      <c r="BR1113" s="4"/>
      <c r="BY1113" s="2"/>
    </row>
    <row r="1114" spans="1:77" s="317" customFormat="1" ht="12" customHeight="1">
      <c r="A1114" s="232"/>
      <c r="B1114" s="250"/>
      <c r="C1114" s="250"/>
      <c r="O1114" s="2"/>
      <c r="W1114" s="2"/>
      <c r="X1114" s="300" t="s">
        <v>211</v>
      </c>
      <c r="Y1114" s="317" t="s">
        <v>612</v>
      </c>
      <c r="BG1114" s="2"/>
      <c r="BH1114" s="92"/>
      <c r="BI1114" s="3"/>
      <c r="BJ1114" s="3"/>
      <c r="BK1114" s="3"/>
      <c r="BL1114" s="3"/>
      <c r="BM1114" s="3"/>
      <c r="BN1114" s="3"/>
      <c r="BO1114" s="3"/>
      <c r="BP1114" s="3"/>
      <c r="BQ1114" s="3"/>
      <c r="BR1114" s="4"/>
      <c r="BY1114" s="2"/>
    </row>
    <row r="1115" spans="1:77" s="317" customFormat="1" ht="12" customHeight="1">
      <c r="A1115" s="232"/>
      <c r="B1115" s="250"/>
      <c r="C1115" s="250"/>
      <c r="O1115" s="2"/>
      <c r="W1115" s="2"/>
      <c r="X1115" s="300"/>
      <c r="Y1115" s="477" t="s">
        <v>576</v>
      </c>
      <c r="Z1115" s="446"/>
      <c r="AA1115" s="446"/>
      <c r="AB1115" s="446"/>
      <c r="AC1115" s="446"/>
      <c r="AD1115" s="446"/>
      <c r="AE1115" s="446"/>
      <c r="AF1115" s="446"/>
      <c r="AG1115" s="446"/>
      <c r="AH1115" s="446"/>
      <c r="AI1115" s="446"/>
      <c r="AJ1115" s="446"/>
      <c r="AK1115" s="446"/>
      <c r="AL1115" s="446"/>
      <c r="AM1115" s="446"/>
      <c r="AN1115" s="446"/>
      <c r="AO1115" s="446"/>
      <c r="AP1115" s="446"/>
      <c r="AQ1115" s="446"/>
      <c r="AR1115" s="446"/>
      <c r="AS1115" s="446"/>
      <c r="AT1115" s="446"/>
      <c r="AU1115" s="446"/>
      <c r="AV1115" s="446"/>
      <c r="AW1115" s="446"/>
      <c r="AX1115" s="446"/>
      <c r="AY1115" s="446"/>
      <c r="AZ1115" s="446"/>
      <c r="BA1115" s="446"/>
      <c r="BB1115" s="446"/>
      <c r="BC1115" s="446"/>
      <c r="BD1115" s="446"/>
      <c r="BE1115" s="446"/>
      <c r="BF1115" s="446"/>
      <c r="BG1115" s="478"/>
      <c r="BH1115" s="233" t="s">
        <v>468</v>
      </c>
      <c r="BI1115" s="3"/>
      <c r="BJ1115" s="3"/>
      <c r="BK1115" s="3"/>
      <c r="BL1115" s="3"/>
      <c r="BM1115" s="3"/>
      <c r="BN1115" s="3"/>
      <c r="BO1115" s="3"/>
      <c r="BP1115" s="3"/>
      <c r="BQ1115" s="3"/>
      <c r="BR1115" s="4"/>
      <c r="BY1115" s="2"/>
    </row>
    <row r="1116" spans="1:77" s="317" customFormat="1" ht="12" customHeight="1">
      <c r="A1116" s="232"/>
      <c r="B1116" s="250"/>
      <c r="C1116" s="250"/>
      <c r="O1116" s="2"/>
      <c r="W1116" s="2"/>
      <c r="X1116" s="300"/>
      <c r="Y1116" s="446"/>
      <c r="Z1116" s="446"/>
      <c r="AA1116" s="446"/>
      <c r="AB1116" s="446"/>
      <c r="AC1116" s="446"/>
      <c r="AD1116" s="446"/>
      <c r="AE1116" s="446"/>
      <c r="AF1116" s="446"/>
      <c r="AG1116" s="446"/>
      <c r="AH1116" s="446"/>
      <c r="AI1116" s="446"/>
      <c r="AJ1116" s="446"/>
      <c r="AK1116" s="446"/>
      <c r="AL1116" s="446"/>
      <c r="AM1116" s="446"/>
      <c r="AN1116" s="446"/>
      <c r="AO1116" s="446"/>
      <c r="AP1116" s="446"/>
      <c r="AQ1116" s="446"/>
      <c r="AR1116" s="446"/>
      <c r="AS1116" s="446"/>
      <c r="AT1116" s="446"/>
      <c r="AU1116" s="446"/>
      <c r="AV1116" s="446"/>
      <c r="AW1116" s="446"/>
      <c r="AX1116" s="446"/>
      <c r="AY1116" s="446"/>
      <c r="AZ1116" s="446"/>
      <c r="BA1116" s="446"/>
      <c r="BB1116" s="446"/>
      <c r="BC1116" s="446"/>
      <c r="BD1116" s="446"/>
      <c r="BE1116" s="446"/>
      <c r="BF1116" s="446"/>
      <c r="BG1116" s="478"/>
      <c r="BH1116" s="233" t="s">
        <v>577</v>
      </c>
      <c r="BI1116" s="3"/>
      <c r="BJ1116" s="3"/>
      <c r="BK1116" s="3"/>
      <c r="BL1116" s="3"/>
      <c r="BM1116" s="3"/>
      <c r="BN1116" s="3"/>
      <c r="BO1116" s="3"/>
      <c r="BP1116" s="3"/>
      <c r="BQ1116" s="3"/>
      <c r="BR1116" s="4"/>
      <c r="BY1116" s="2"/>
    </row>
    <row r="1117" spans="1:77" s="317" customFormat="1" ht="12" customHeight="1">
      <c r="A1117" s="232"/>
      <c r="B1117" s="250"/>
      <c r="C1117" s="250"/>
      <c r="O1117" s="2"/>
      <c r="W1117" s="2"/>
      <c r="X1117" s="300" t="s">
        <v>211</v>
      </c>
      <c r="Y1117" s="477" t="s">
        <v>606</v>
      </c>
      <c r="Z1117" s="446"/>
      <c r="AA1117" s="446"/>
      <c r="AB1117" s="446"/>
      <c r="AC1117" s="446"/>
      <c r="AD1117" s="446"/>
      <c r="AE1117" s="446"/>
      <c r="AF1117" s="446"/>
      <c r="AG1117" s="446"/>
      <c r="AH1117" s="446"/>
      <c r="AI1117" s="446"/>
      <c r="AJ1117" s="446"/>
      <c r="AK1117" s="446"/>
      <c r="AL1117" s="446"/>
      <c r="AM1117" s="446"/>
      <c r="AN1117" s="446"/>
      <c r="AO1117" s="446"/>
      <c r="AP1117" s="446"/>
      <c r="AQ1117" s="446"/>
      <c r="AR1117" s="446"/>
      <c r="AS1117" s="446"/>
      <c r="AT1117" s="446"/>
      <c r="AU1117" s="446"/>
      <c r="AV1117" s="446"/>
      <c r="AW1117" s="446"/>
      <c r="AX1117" s="446"/>
      <c r="AY1117" s="446"/>
      <c r="AZ1117" s="446"/>
      <c r="BA1117" s="446"/>
      <c r="BB1117" s="446"/>
      <c r="BC1117" s="446"/>
      <c r="BD1117" s="446"/>
      <c r="BE1117" s="446"/>
      <c r="BF1117" s="446"/>
      <c r="BG1117" s="478"/>
      <c r="BH1117" s="233" t="s">
        <v>554</v>
      </c>
      <c r="BI1117" s="3"/>
      <c r="BJ1117" s="3"/>
      <c r="BK1117" s="3"/>
      <c r="BL1117" s="3"/>
      <c r="BM1117" s="3"/>
      <c r="BN1117" s="3"/>
      <c r="BO1117" s="3"/>
      <c r="BP1117" s="3"/>
      <c r="BQ1117" s="3"/>
      <c r="BR1117" s="4"/>
      <c r="BY1117" s="2"/>
    </row>
    <row r="1118" spans="1:77" s="317" customFormat="1" ht="12" customHeight="1">
      <c r="A1118" s="232"/>
      <c r="B1118" s="250"/>
      <c r="C1118" s="250"/>
      <c r="O1118" s="2"/>
      <c r="W1118" s="2"/>
      <c r="X1118" s="300"/>
      <c r="Y1118" s="446"/>
      <c r="Z1118" s="446"/>
      <c r="AA1118" s="446"/>
      <c r="AB1118" s="446"/>
      <c r="AC1118" s="446"/>
      <c r="AD1118" s="446"/>
      <c r="AE1118" s="446"/>
      <c r="AF1118" s="446"/>
      <c r="AG1118" s="446"/>
      <c r="AH1118" s="446"/>
      <c r="AI1118" s="446"/>
      <c r="AJ1118" s="446"/>
      <c r="AK1118" s="446"/>
      <c r="AL1118" s="446"/>
      <c r="AM1118" s="446"/>
      <c r="AN1118" s="446"/>
      <c r="AO1118" s="446"/>
      <c r="AP1118" s="446"/>
      <c r="AQ1118" s="446"/>
      <c r="AR1118" s="446"/>
      <c r="AS1118" s="446"/>
      <c r="AT1118" s="446"/>
      <c r="AU1118" s="446"/>
      <c r="AV1118" s="446"/>
      <c r="AW1118" s="446"/>
      <c r="AX1118" s="446"/>
      <c r="AY1118" s="446"/>
      <c r="AZ1118" s="446"/>
      <c r="BA1118" s="446"/>
      <c r="BB1118" s="446"/>
      <c r="BC1118" s="446"/>
      <c r="BD1118" s="446"/>
      <c r="BE1118" s="446"/>
      <c r="BF1118" s="446"/>
      <c r="BG1118" s="478"/>
      <c r="BH1118" s="3"/>
      <c r="BI1118" s="3"/>
      <c r="BJ1118" s="3"/>
      <c r="BK1118" s="3"/>
      <c r="BL1118" s="3"/>
      <c r="BM1118" s="3"/>
      <c r="BN1118" s="3"/>
      <c r="BO1118" s="3"/>
      <c r="BP1118" s="3"/>
      <c r="BQ1118" s="3"/>
      <c r="BR1118" s="4"/>
      <c r="BY1118" s="2"/>
    </row>
    <row r="1119" spans="1:77" s="317" customFormat="1" ht="12" customHeight="1">
      <c r="A1119" s="232"/>
      <c r="B1119" s="250"/>
      <c r="C1119" s="250"/>
      <c r="O1119" s="2"/>
      <c r="W1119" s="2"/>
      <c r="X1119" s="300"/>
      <c r="BG1119" s="2"/>
      <c r="BH1119" s="3"/>
      <c r="BI1119" s="3"/>
      <c r="BJ1119" s="3"/>
      <c r="BK1119" s="3"/>
      <c r="BL1119" s="3"/>
      <c r="BM1119" s="3"/>
      <c r="BN1119" s="3"/>
      <c r="BO1119" s="3"/>
      <c r="BP1119" s="3"/>
      <c r="BQ1119" s="3"/>
      <c r="BR1119" s="4"/>
      <c r="BY1119" s="2"/>
    </row>
    <row r="1120" spans="1:77" s="317" customFormat="1" ht="12" customHeight="1">
      <c r="A1120" s="232"/>
      <c r="B1120" s="250"/>
      <c r="C1120" s="250"/>
      <c r="O1120" s="2"/>
      <c r="W1120" s="2"/>
      <c r="X1120" s="300"/>
      <c r="Y1120" s="72" t="s">
        <v>1403</v>
      </c>
      <c r="Z1120" s="258"/>
      <c r="AA1120" s="258"/>
      <c r="AB1120" s="258"/>
      <c r="AC1120" s="258"/>
      <c r="AD1120" s="258"/>
      <c r="AE1120" s="258"/>
      <c r="AF1120" s="258"/>
      <c r="AG1120" s="258"/>
      <c r="AH1120" s="258"/>
      <c r="AI1120" s="258"/>
      <c r="AJ1120" s="258"/>
      <c r="AK1120" s="258"/>
      <c r="AL1120" s="258"/>
      <c r="AM1120" s="258"/>
      <c r="AN1120" s="258"/>
      <c r="AO1120" s="258"/>
      <c r="AP1120" s="258"/>
      <c r="AQ1120" s="258"/>
      <c r="AR1120" s="258"/>
      <c r="AS1120" s="258"/>
      <c r="AT1120" s="258"/>
      <c r="AU1120" s="258"/>
      <c r="AV1120" s="258"/>
      <c r="AW1120" s="258"/>
      <c r="AX1120" s="258"/>
      <c r="AY1120" s="258"/>
      <c r="AZ1120" s="258"/>
      <c r="BA1120" s="258"/>
      <c r="BB1120" s="258"/>
      <c r="BC1120" s="258"/>
      <c r="BD1120" s="258"/>
      <c r="BE1120" s="258"/>
      <c r="BF1120" s="258"/>
      <c r="BG1120" s="271"/>
      <c r="BH1120" s="233"/>
      <c r="BI1120" s="3"/>
      <c r="BJ1120" s="3"/>
      <c r="BK1120" s="3"/>
      <c r="BL1120" s="3"/>
      <c r="BM1120" s="3"/>
      <c r="BN1120" s="3"/>
      <c r="BO1120" s="3"/>
      <c r="BP1120" s="3"/>
      <c r="BQ1120" s="3"/>
      <c r="BR1120" s="4"/>
      <c r="BY1120" s="2"/>
    </row>
    <row r="1121" spans="1:77" s="317" customFormat="1" ht="12" customHeight="1">
      <c r="A1121" s="232"/>
      <c r="B1121" s="250"/>
      <c r="C1121" s="250"/>
      <c r="O1121" s="2"/>
      <c r="W1121" s="2"/>
      <c r="X1121" s="300"/>
      <c r="Y1121" s="72" t="s">
        <v>1404</v>
      </c>
      <c r="Z1121" s="258"/>
      <c r="AA1121" s="258"/>
      <c r="AB1121" s="258"/>
      <c r="AC1121" s="258"/>
      <c r="AD1121" s="258"/>
      <c r="AE1121" s="258"/>
      <c r="AF1121" s="258"/>
      <c r="AG1121" s="258"/>
      <c r="AH1121" s="258"/>
      <c r="AI1121" s="258"/>
      <c r="AJ1121" s="258"/>
      <c r="AK1121" s="258"/>
      <c r="AL1121" s="258"/>
      <c r="AM1121" s="258"/>
      <c r="AN1121" s="258"/>
      <c r="AO1121" s="258"/>
      <c r="AP1121" s="258"/>
      <c r="AQ1121" s="258"/>
      <c r="AR1121" s="258"/>
      <c r="AS1121" s="258"/>
      <c r="AT1121" s="258"/>
      <c r="AU1121" s="258"/>
      <c r="AV1121" s="258"/>
      <c r="AW1121" s="258"/>
      <c r="AX1121" s="258"/>
      <c r="AY1121" s="258"/>
      <c r="AZ1121" s="258"/>
      <c r="BA1121" s="258"/>
      <c r="BB1121" s="258"/>
      <c r="BC1121" s="258"/>
      <c r="BD1121" s="258"/>
      <c r="BE1121" s="258"/>
      <c r="BF1121" s="258"/>
      <c r="BG1121" s="271"/>
      <c r="BH1121" s="3"/>
      <c r="BI1121" s="3"/>
      <c r="BJ1121" s="3"/>
      <c r="BK1121" s="3"/>
      <c r="BL1121" s="3"/>
      <c r="BM1121" s="3"/>
      <c r="BN1121" s="3"/>
      <c r="BO1121" s="3"/>
      <c r="BP1121" s="3"/>
      <c r="BQ1121" s="3"/>
      <c r="BR1121" s="4"/>
      <c r="BY1121" s="2"/>
    </row>
    <row r="1122" spans="1:77" s="317" customFormat="1" ht="12" customHeight="1">
      <c r="A1122" s="232"/>
      <c r="B1122" s="250"/>
      <c r="C1122" s="250"/>
      <c r="O1122" s="2"/>
      <c r="W1122" s="2"/>
      <c r="X1122" s="324"/>
      <c r="BG1122" s="2"/>
      <c r="BH1122" s="3"/>
      <c r="BI1122" s="3"/>
      <c r="BJ1122" s="3"/>
      <c r="BK1122" s="3"/>
      <c r="BL1122" s="3"/>
      <c r="BM1122" s="3"/>
      <c r="BN1122" s="3"/>
      <c r="BO1122" s="3"/>
      <c r="BP1122" s="3"/>
      <c r="BQ1122" s="3"/>
      <c r="BR1122" s="4"/>
      <c r="BY1122" s="2"/>
    </row>
    <row r="1123" spans="1:77" s="317" customFormat="1" ht="12" customHeight="1">
      <c r="A1123" s="232"/>
      <c r="B1123" s="250"/>
      <c r="C1123" s="250"/>
      <c r="O1123" s="2"/>
      <c r="W1123" s="2"/>
      <c r="X1123" s="324"/>
      <c r="Y1123" s="300" t="s">
        <v>80</v>
      </c>
      <c r="Z1123" s="477" t="s">
        <v>1405</v>
      </c>
      <c r="AA1123" s="452"/>
      <c r="AB1123" s="452"/>
      <c r="AC1123" s="452"/>
      <c r="AD1123" s="452"/>
      <c r="AE1123" s="452"/>
      <c r="AF1123" s="452"/>
      <c r="AG1123" s="452"/>
      <c r="AH1123" s="452"/>
      <c r="AI1123" s="452"/>
      <c r="AJ1123" s="452"/>
      <c r="AK1123" s="452"/>
      <c r="AL1123" s="452"/>
      <c r="AM1123" s="452"/>
      <c r="AN1123" s="452"/>
      <c r="AO1123" s="452"/>
      <c r="AP1123" s="452"/>
      <c r="AQ1123" s="452"/>
      <c r="AR1123" s="452"/>
      <c r="AS1123" s="452"/>
      <c r="AT1123" s="452"/>
      <c r="AU1123" s="452"/>
      <c r="AV1123" s="452"/>
      <c r="AW1123" s="452"/>
      <c r="AX1123" s="452"/>
      <c r="AY1123" s="452"/>
      <c r="AZ1123" s="452"/>
      <c r="BA1123" s="452"/>
      <c r="BB1123" s="452"/>
      <c r="BC1123" s="452"/>
      <c r="BD1123" s="452"/>
      <c r="BE1123" s="452"/>
      <c r="BF1123" s="452"/>
      <c r="BG1123" s="474"/>
      <c r="BH1123" s="3" t="s">
        <v>578</v>
      </c>
      <c r="BI1123" s="3"/>
      <c r="BJ1123" s="3"/>
      <c r="BK1123" s="3"/>
      <c r="BL1123" s="3"/>
      <c r="BM1123" s="3"/>
      <c r="BN1123" s="3"/>
      <c r="BO1123" s="3"/>
      <c r="BP1123" s="3"/>
      <c r="BQ1123" s="3"/>
      <c r="BR1123" s="4"/>
      <c r="BY1123" s="2"/>
    </row>
    <row r="1124" spans="1:77" s="317" customFormat="1" ht="12" customHeight="1">
      <c r="A1124" s="232"/>
      <c r="B1124" s="250"/>
      <c r="C1124" s="250"/>
      <c r="O1124" s="2"/>
      <c r="W1124" s="2"/>
      <c r="X1124" s="324"/>
      <c r="Z1124" s="452"/>
      <c r="AA1124" s="452"/>
      <c r="AB1124" s="452"/>
      <c r="AC1124" s="452"/>
      <c r="AD1124" s="452"/>
      <c r="AE1124" s="452"/>
      <c r="AF1124" s="452"/>
      <c r="AG1124" s="452"/>
      <c r="AH1124" s="452"/>
      <c r="AI1124" s="452"/>
      <c r="AJ1124" s="452"/>
      <c r="AK1124" s="452"/>
      <c r="AL1124" s="452"/>
      <c r="AM1124" s="452"/>
      <c r="AN1124" s="452"/>
      <c r="AO1124" s="452"/>
      <c r="AP1124" s="452"/>
      <c r="AQ1124" s="452"/>
      <c r="AR1124" s="452"/>
      <c r="AS1124" s="452"/>
      <c r="AT1124" s="452"/>
      <c r="AU1124" s="452"/>
      <c r="AV1124" s="452"/>
      <c r="AW1124" s="452"/>
      <c r="AX1124" s="452"/>
      <c r="AY1124" s="452"/>
      <c r="AZ1124" s="452"/>
      <c r="BA1124" s="452"/>
      <c r="BB1124" s="452"/>
      <c r="BC1124" s="452"/>
      <c r="BD1124" s="452"/>
      <c r="BE1124" s="452"/>
      <c r="BF1124" s="452"/>
      <c r="BG1124" s="474"/>
      <c r="BH1124" s="3"/>
      <c r="BI1124" s="3"/>
      <c r="BJ1124" s="3"/>
      <c r="BK1124" s="3"/>
      <c r="BL1124" s="3"/>
      <c r="BM1124" s="3"/>
      <c r="BN1124" s="3"/>
      <c r="BO1124" s="3"/>
      <c r="BP1124" s="3"/>
      <c r="BQ1124" s="3"/>
      <c r="BR1124" s="4"/>
      <c r="BY1124" s="2"/>
    </row>
    <row r="1125" spans="1:77" s="317" customFormat="1" ht="12" customHeight="1">
      <c r="A1125" s="232"/>
      <c r="B1125" s="250"/>
      <c r="C1125" s="250"/>
      <c r="O1125" s="2"/>
      <c r="W1125" s="2"/>
      <c r="X1125" s="324"/>
      <c r="Z1125" s="452"/>
      <c r="AA1125" s="452"/>
      <c r="AB1125" s="452"/>
      <c r="AC1125" s="452"/>
      <c r="AD1125" s="452"/>
      <c r="AE1125" s="452"/>
      <c r="AF1125" s="452"/>
      <c r="AG1125" s="452"/>
      <c r="AH1125" s="452"/>
      <c r="AI1125" s="452"/>
      <c r="AJ1125" s="452"/>
      <c r="AK1125" s="452"/>
      <c r="AL1125" s="452"/>
      <c r="AM1125" s="452"/>
      <c r="AN1125" s="452"/>
      <c r="AO1125" s="452"/>
      <c r="AP1125" s="452"/>
      <c r="AQ1125" s="452"/>
      <c r="AR1125" s="452"/>
      <c r="AS1125" s="452"/>
      <c r="AT1125" s="452"/>
      <c r="AU1125" s="452"/>
      <c r="AV1125" s="452"/>
      <c r="AW1125" s="452"/>
      <c r="AX1125" s="452"/>
      <c r="AY1125" s="452"/>
      <c r="AZ1125" s="452"/>
      <c r="BA1125" s="452"/>
      <c r="BB1125" s="452"/>
      <c r="BC1125" s="452"/>
      <c r="BD1125" s="452"/>
      <c r="BE1125" s="452"/>
      <c r="BF1125" s="452"/>
      <c r="BG1125" s="474"/>
      <c r="BH1125" s="3"/>
      <c r="BI1125" s="3"/>
      <c r="BJ1125" s="3"/>
      <c r="BK1125" s="3"/>
      <c r="BL1125" s="3"/>
      <c r="BM1125" s="3"/>
      <c r="BN1125" s="3"/>
      <c r="BO1125" s="3"/>
      <c r="BP1125" s="3"/>
      <c r="BQ1125" s="3"/>
      <c r="BR1125" s="4"/>
      <c r="BY1125" s="2"/>
    </row>
    <row r="1126" spans="1:77" s="317" customFormat="1" ht="12" customHeight="1">
      <c r="A1126" s="232"/>
      <c r="B1126" s="250"/>
      <c r="C1126" s="250"/>
      <c r="O1126" s="2"/>
      <c r="W1126" s="2"/>
      <c r="X1126" s="324"/>
      <c r="BG1126" s="2"/>
      <c r="BH1126" s="3"/>
      <c r="BI1126" s="3"/>
      <c r="BJ1126" s="3"/>
      <c r="BK1126" s="3"/>
      <c r="BL1126" s="3"/>
      <c r="BM1126" s="3"/>
      <c r="BN1126" s="3"/>
      <c r="BO1126" s="3"/>
      <c r="BP1126" s="3"/>
      <c r="BQ1126" s="3"/>
      <c r="BR1126" s="4"/>
      <c r="BY1126" s="2"/>
    </row>
    <row r="1127" spans="1:77" s="317" customFormat="1" ht="12" customHeight="1">
      <c r="A1127" s="232"/>
      <c r="B1127" s="250"/>
      <c r="C1127" s="250"/>
      <c r="O1127" s="2"/>
      <c r="W1127" s="2"/>
      <c r="X1127" s="324"/>
      <c r="Y1127" s="300" t="s">
        <v>80</v>
      </c>
      <c r="Z1127" s="477" t="s">
        <v>53</v>
      </c>
      <c r="AA1127" s="452"/>
      <c r="AB1127" s="452"/>
      <c r="AC1127" s="452"/>
      <c r="AD1127" s="452"/>
      <c r="AE1127" s="452"/>
      <c r="AF1127" s="452"/>
      <c r="AG1127" s="452"/>
      <c r="AH1127" s="452"/>
      <c r="AI1127" s="452"/>
      <c r="AJ1127" s="452"/>
      <c r="AK1127" s="452"/>
      <c r="AL1127" s="452"/>
      <c r="AM1127" s="452"/>
      <c r="AN1127" s="452"/>
      <c r="AO1127" s="452"/>
      <c r="AP1127" s="452"/>
      <c r="AQ1127" s="452"/>
      <c r="AR1127" s="452"/>
      <c r="AS1127" s="452"/>
      <c r="AT1127" s="452"/>
      <c r="AU1127" s="452"/>
      <c r="AV1127" s="452"/>
      <c r="AW1127" s="452"/>
      <c r="AX1127" s="452"/>
      <c r="AY1127" s="452"/>
      <c r="AZ1127" s="452"/>
      <c r="BA1127" s="452"/>
      <c r="BB1127" s="452"/>
      <c r="BC1127" s="452"/>
      <c r="BD1127" s="452"/>
      <c r="BE1127" s="452"/>
      <c r="BF1127" s="452"/>
      <c r="BG1127" s="474"/>
      <c r="BH1127" s="3" t="s">
        <v>54</v>
      </c>
      <c r="BI1127" s="3"/>
      <c r="BJ1127" s="3"/>
      <c r="BK1127" s="3"/>
      <c r="BL1127" s="3"/>
      <c r="BM1127" s="3"/>
      <c r="BN1127" s="3"/>
      <c r="BO1127" s="3"/>
      <c r="BP1127" s="3"/>
      <c r="BQ1127" s="3"/>
      <c r="BR1127" s="4"/>
      <c r="BY1127" s="2"/>
    </row>
    <row r="1128" spans="1:77" s="317" customFormat="1" ht="12" customHeight="1">
      <c r="A1128" s="232"/>
      <c r="B1128" s="250"/>
      <c r="C1128" s="250"/>
      <c r="O1128" s="2"/>
      <c r="W1128" s="2"/>
      <c r="X1128" s="324"/>
      <c r="Z1128" s="452"/>
      <c r="AA1128" s="452"/>
      <c r="AB1128" s="452"/>
      <c r="AC1128" s="452"/>
      <c r="AD1128" s="452"/>
      <c r="AE1128" s="452"/>
      <c r="AF1128" s="452"/>
      <c r="AG1128" s="452"/>
      <c r="AH1128" s="452"/>
      <c r="AI1128" s="452"/>
      <c r="AJ1128" s="452"/>
      <c r="AK1128" s="452"/>
      <c r="AL1128" s="452"/>
      <c r="AM1128" s="452"/>
      <c r="AN1128" s="452"/>
      <c r="AO1128" s="452"/>
      <c r="AP1128" s="452"/>
      <c r="AQ1128" s="452"/>
      <c r="AR1128" s="452"/>
      <c r="AS1128" s="452"/>
      <c r="AT1128" s="452"/>
      <c r="AU1128" s="452"/>
      <c r="AV1128" s="452"/>
      <c r="AW1128" s="452"/>
      <c r="AX1128" s="452"/>
      <c r="AY1128" s="452"/>
      <c r="AZ1128" s="452"/>
      <c r="BA1128" s="452"/>
      <c r="BB1128" s="452"/>
      <c r="BC1128" s="452"/>
      <c r="BD1128" s="452"/>
      <c r="BE1128" s="452"/>
      <c r="BF1128" s="452"/>
      <c r="BG1128" s="474"/>
      <c r="BH1128" s="3"/>
      <c r="BI1128" s="3"/>
      <c r="BJ1128" s="3"/>
      <c r="BK1128" s="3"/>
      <c r="BL1128" s="3"/>
      <c r="BM1128" s="3"/>
      <c r="BN1128" s="3"/>
      <c r="BO1128" s="3"/>
      <c r="BP1128" s="3"/>
      <c r="BQ1128" s="3"/>
      <c r="BR1128" s="4"/>
      <c r="BY1128" s="2"/>
    </row>
    <row r="1129" spans="1:77" s="317" customFormat="1" ht="12" customHeight="1">
      <c r="A1129" s="232"/>
      <c r="B1129" s="250"/>
      <c r="C1129" s="250"/>
      <c r="O1129" s="2"/>
      <c r="W1129" s="2"/>
      <c r="X1129" s="324"/>
      <c r="BG1129" s="2"/>
      <c r="BH1129" s="3"/>
      <c r="BI1129" s="3"/>
      <c r="BJ1129" s="3"/>
      <c r="BK1129" s="3"/>
      <c r="BL1129" s="3"/>
      <c r="BM1129" s="3"/>
      <c r="BN1129" s="3"/>
      <c r="BO1129" s="3"/>
      <c r="BP1129" s="3"/>
      <c r="BQ1129" s="3"/>
      <c r="BR1129" s="4"/>
      <c r="BY1129" s="2"/>
    </row>
    <row r="1130" spans="1:77" s="317" customFormat="1" ht="12" customHeight="1">
      <c r="A1130" s="232"/>
      <c r="B1130" s="250"/>
      <c r="C1130" s="250"/>
      <c r="O1130" s="2"/>
      <c r="W1130" s="2"/>
      <c r="X1130" s="324"/>
      <c r="Y1130" s="300" t="s">
        <v>80</v>
      </c>
      <c r="Z1130" s="477" t="s">
        <v>1852</v>
      </c>
      <c r="AA1130" s="503"/>
      <c r="AB1130" s="503"/>
      <c r="AC1130" s="503"/>
      <c r="AD1130" s="503"/>
      <c r="AE1130" s="503"/>
      <c r="AF1130" s="503"/>
      <c r="AG1130" s="503"/>
      <c r="AH1130" s="503"/>
      <c r="AI1130" s="503"/>
      <c r="AJ1130" s="503"/>
      <c r="AK1130" s="503"/>
      <c r="AL1130" s="503"/>
      <c r="AM1130" s="503"/>
      <c r="AN1130" s="503"/>
      <c r="AO1130" s="503"/>
      <c r="AP1130" s="503"/>
      <c r="AQ1130" s="503"/>
      <c r="AR1130" s="503"/>
      <c r="AS1130" s="503"/>
      <c r="AT1130" s="503"/>
      <c r="AU1130" s="503"/>
      <c r="AV1130" s="503"/>
      <c r="AW1130" s="503"/>
      <c r="AX1130" s="503"/>
      <c r="AY1130" s="503"/>
      <c r="AZ1130" s="503"/>
      <c r="BA1130" s="503"/>
      <c r="BB1130" s="503"/>
      <c r="BC1130" s="503"/>
      <c r="BD1130" s="503"/>
      <c r="BE1130" s="503"/>
      <c r="BF1130" s="503"/>
      <c r="BG1130" s="474"/>
      <c r="BH1130" s="233" t="s">
        <v>1406</v>
      </c>
      <c r="BI1130" s="3"/>
      <c r="BJ1130" s="3"/>
      <c r="BK1130" s="3"/>
      <c r="BL1130" s="3"/>
      <c r="BM1130" s="3"/>
      <c r="BN1130" s="3"/>
      <c r="BO1130" s="3"/>
      <c r="BP1130" s="3"/>
      <c r="BQ1130" s="3"/>
      <c r="BR1130" s="4"/>
      <c r="BY1130" s="2"/>
    </row>
    <row r="1131" spans="1:77" s="317" customFormat="1" ht="12" customHeight="1">
      <c r="A1131" s="232"/>
      <c r="B1131" s="250"/>
      <c r="C1131" s="250"/>
      <c r="O1131" s="2"/>
      <c r="W1131" s="2"/>
      <c r="X1131" s="324"/>
      <c r="Z1131" s="503"/>
      <c r="AA1131" s="503"/>
      <c r="AB1131" s="503"/>
      <c r="AC1131" s="503"/>
      <c r="AD1131" s="503"/>
      <c r="AE1131" s="503"/>
      <c r="AF1131" s="503"/>
      <c r="AG1131" s="503"/>
      <c r="AH1131" s="503"/>
      <c r="AI1131" s="503"/>
      <c r="AJ1131" s="503"/>
      <c r="AK1131" s="503"/>
      <c r="AL1131" s="503"/>
      <c r="AM1131" s="503"/>
      <c r="AN1131" s="503"/>
      <c r="AO1131" s="503"/>
      <c r="AP1131" s="503"/>
      <c r="AQ1131" s="503"/>
      <c r="AR1131" s="503"/>
      <c r="AS1131" s="503"/>
      <c r="AT1131" s="503"/>
      <c r="AU1131" s="503"/>
      <c r="AV1131" s="503"/>
      <c r="AW1131" s="503"/>
      <c r="AX1131" s="503"/>
      <c r="AY1131" s="503"/>
      <c r="AZ1131" s="503"/>
      <c r="BA1131" s="503"/>
      <c r="BB1131" s="503"/>
      <c r="BC1131" s="503"/>
      <c r="BD1131" s="503"/>
      <c r="BE1131" s="503"/>
      <c r="BF1131" s="503"/>
      <c r="BG1131" s="474"/>
      <c r="BH1131" s="3"/>
      <c r="BI1131" s="3"/>
      <c r="BJ1131" s="3"/>
      <c r="BK1131" s="3"/>
      <c r="BL1131" s="3"/>
      <c r="BM1131" s="3"/>
      <c r="BN1131" s="3"/>
      <c r="BO1131" s="3"/>
      <c r="BP1131" s="3"/>
      <c r="BQ1131" s="3"/>
      <c r="BR1131" s="4"/>
      <c r="BY1131" s="2"/>
    </row>
    <row r="1132" spans="1:77" s="317" customFormat="1" ht="12" customHeight="1">
      <c r="A1132" s="232"/>
      <c r="B1132" s="250"/>
      <c r="C1132" s="250"/>
      <c r="O1132" s="2"/>
      <c r="W1132" s="2"/>
      <c r="X1132" s="324"/>
      <c r="Z1132" s="503"/>
      <c r="AA1132" s="503"/>
      <c r="AB1132" s="503"/>
      <c r="AC1132" s="503"/>
      <c r="AD1132" s="503"/>
      <c r="AE1132" s="503"/>
      <c r="AF1132" s="503"/>
      <c r="AG1132" s="503"/>
      <c r="AH1132" s="503"/>
      <c r="AI1132" s="503"/>
      <c r="AJ1132" s="503"/>
      <c r="AK1132" s="503"/>
      <c r="AL1132" s="503"/>
      <c r="AM1132" s="503"/>
      <c r="AN1132" s="503"/>
      <c r="AO1132" s="503"/>
      <c r="AP1132" s="503"/>
      <c r="AQ1132" s="503"/>
      <c r="AR1132" s="503"/>
      <c r="AS1132" s="503"/>
      <c r="AT1132" s="503"/>
      <c r="AU1132" s="503"/>
      <c r="AV1132" s="503"/>
      <c r="AW1132" s="503"/>
      <c r="AX1132" s="503"/>
      <c r="AY1132" s="503"/>
      <c r="AZ1132" s="503"/>
      <c r="BA1132" s="503"/>
      <c r="BB1132" s="503"/>
      <c r="BC1132" s="503"/>
      <c r="BD1132" s="503"/>
      <c r="BE1132" s="503"/>
      <c r="BF1132" s="503"/>
      <c r="BG1132" s="474"/>
      <c r="BH1132" s="3"/>
      <c r="BI1132" s="3"/>
      <c r="BJ1132" s="3"/>
      <c r="BK1132" s="3"/>
      <c r="BL1132" s="3"/>
      <c r="BM1132" s="3"/>
      <c r="BN1132" s="3"/>
      <c r="BO1132" s="3"/>
      <c r="BP1132" s="3"/>
      <c r="BQ1132" s="3"/>
      <c r="BR1132" s="4"/>
      <c r="BY1132" s="2"/>
    </row>
    <row r="1133" spans="1:77" s="317" customFormat="1" ht="12" customHeight="1">
      <c r="A1133" s="232"/>
      <c r="B1133" s="250"/>
      <c r="C1133" s="250"/>
      <c r="O1133" s="2"/>
      <c r="W1133" s="2"/>
      <c r="X1133" s="232" t="s">
        <v>2067</v>
      </c>
      <c r="Z1133" s="270"/>
      <c r="AA1133" s="270"/>
      <c r="AB1133" s="270"/>
      <c r="AC1133" s="270"/>
      <c r="AD1133" s="270"/>
      <c r="AE1133" s="270"/>
      <c r="AF1133" s="270"/>
      <c r="AG1133" s="270"/>
      <c r="AH1133" s="270"/>
      <c r="AI1133" s="270"/>
      <c r="AJ1133" s="270"/>
      <c r="AK1133" s="270"/>
      <c r="AL1133" s="270"/>
      <c r="AM1133" s="270"/>
      <c r="AN1133" s="270"/>
      <c r="AO1133" s="270"/>
      <c r="AP1133" s="270"/>
      <c r="AQ1133" s="270"/>
      <c r="AR1133" s="270"/>
      <c r="AS1133" s="270"/>
      <c r="AT1133" s="270"/>
      <c r="AU1133" s="270"/>
      <c r="AV1133" s="270"/>
      <c r="AW1133" s="270"/>
      <c r="AX1133" s="270"/>
      <c r="AY1133" s="270"/>
      <c r="AZ1133" s="270"/>
      <c r="BA1133" s="270"/>
      <c r="BB1133" s="270"/>
      <c r="BC1133" s="270"/>
      <c r="BD1133" s="270"/>
      <c r="BE1133" s="270"/>
      <c r="BF1133" s="270"/>
      <c r="BG1133" s="271"/>
      <c r="BH1133" s="3"/>
      <c r="BI1133" s="3"/>
      <c r="BJ1133" s="3"/>
      <c r="BK1133" s="3"/>
      <c r="BL1133" s="3"/>
      <c r="BM1133" s="3"/>
      <c r="BN1133" s="3"/>
      <c r="BO1133" s="3"/>
      <c r="BP1133" s="3"/>
      <c r="BQ1133" s="3"/>
      <c r="BR1133" s="4"/>
      <c r="BY1133" s="2"/>
    </row>
    <row r="1134" spans="1:77" s="317" customFormat="1" ht="12" customHeight="1">
      <c r="A1134" s="232"/>
      <c r="B1134" s="250"/>
      <c r="C1134" s="250"/>
      <c r="O1134" s="2"/>
      <c r="W1134" s="2"/>
      <c r="Z1134" s="270"/>
      <c r="AA1134" s="270"/>
      <c r="AB1134" s="270"/>
      <c r="AC1134" s="270"/>
      <c r="AD1134" s="270"/>
      <c r="AE1134" s="270"/>
      <c r="AF1134" s="270"/>
      <c r="AG1134" s="270"/>
      <c r="AH1134" s="270"/>
      <c r="AI1134" s="270"/>
      <c r="AJ1134" s="270"/>
      <c r="AK1134" s="270"/>
      <c r="AL1134" s="270"/>
      <c r="AM1134" s="270"/>
      <c r="AN1134" s="270"/>
      <c r="AO1134" s="270"/>
      <c r="AP1134" s="270"/>
      <c r="AQ1134" s="270"/>
      <c r="AR1134" s="270"/>
      <c r="AS1134" s="270"/>
      <c r="AT1134" s="270"/>
      <c r="AU1134" s="270"/>
      <c r="AV1134" s="270"/>
      <c r="AW1134" s="270"/>
      <c r="AX1134" s="270"/>
      <c r="AY1134" s="270"/>
      <c r="AZ1134" s="270"/>
      <c r="BA1134" s="270"/>
      <c r="BB1134" s="270"/>
      <c r="BC1134" s="270"/>
      <c r="BD1134" s="270"/>
      <c r="BE1134" s="270"/>
      <c r="BF1134" s="270"/>
      <c r="BG1134" s="271"/>
      <c r="BH1134" s="3"/>
      <c r="BI1134" s="3"/>
      <c r="BJ1134" s="3"/>
      <c r="BK1134" s="3"/>
      <c r="BL1134" s="3"/>
      <c r="BM1134" s="3"/>
      <c r="BN1134" s="3"/>
      <c r="BO1134" s="3"/>
      <c r="BP1134" s="3"/>
      <c r="BQ1134" s="3"/>
      <c r="BR1134" s="4"/>
      <c r="BY1134" s="2"/>
    </row>
    <row r="1135" spans="1:77" s="317" customFormat="1" ht="12" customHeight="1">
      <c r="A1135" s="232"/>
      <c r="B1135" s="250"/>
      <c r="C1135" s="250"/>
      <c r="O1135" s="2"/>
      <c r="W1135" s="2"/>
      <c r="Z1135" s="270"/>
      <c r="AA1135" s="270"/>
      <c r="AB1135" s="270"/>
      <c r="AC1135" s="270"/>
      <c r="AD1135" s="270"/>
      <c r="AE1135" s="270"/>
      <c r="AF1135" s="270"/>
      <c r="AG1135" s="270"/>
      <c r="AH1135" s="270"/>
      <c r="AI1135" s="270"/>
      <c r="AJ1135" s="270"/>
      <c r="AK1135" s="270"/>
      <c r="AL1135" s="270"/>
      <c r="AM1135" s="270"/>
      <c r="AN1135" s="270"/>
      <c r="AO1135" s="270"/>
      <c r="AP1135" s="270"/>
      <c r="AQ1135" s="270"/>
      <c r="AR1135" s="270"/>
      <c r="AS1135" s="270"/>
      <c r="AT1135" s="270"/>
      <c r="AU1135" s="270"/>
      <c r="AV1135" s="270"/>
      <c r="AW1135" s="270"/>
      <c r="AX1135" s="270"/>
      <c r="AY1135" s="270"/>
      <c r="AZ1135" s="270"/>
      <c r="BA1135" s="270"/>
      <c r="BB1135" s="270"/>
      <c r="BC1135" s="270"/>
      <c r="BD1135" s="270"/>
      <c r="BE1135" s="270"/>
      <c r="BF1135" s="270"/>
      <c r="BG1135" s="271"/>
      <c r="BH1135" s="3"/>
      <c r="BI1135" s="3"/>
      <c r="BJ1135" s="3"/>
      <c r="BK1135" s="3"/>
      <c r="BL1135" s="3"/>
      <c r="BM1135" s="3"/>
      <c r="BN1135" s="3"/>
      <c r="BO1135" s="3"/>
      <c r="BP1135" s="3"/>
      <c r="BQ1135" s="3"/>
      <c r="BR1135" s="4"/>
      <c r="BY1135" s="2"/>
    </row>
    <row r="1136" spans="1:77" s="317" customFormat="1" ht="12" customHeight="1">
      <c r="A1136" s="232"/>
      <c r="B1136" s="250"/>
      <c r="C1136" s="250" t="s">
        <v>29</v>
      </c>
      <c r="D1136" s="615" t="s">
        <v>1972</v>
      </c>
      <c r="E1136" s="615"/>
      <c r="F1136" s="615"/>
      <c r="G1136" s="615"/>
      <c r="H1136" s="615"/>
      <c r="I1136" s="615"/>
      <c r="J1136" s="615"/>
      <c r="K1136" s="615"/>
      <c r="L1136" s="615"/>
      <c r="M1136" s="615"/>
      <c r="N1136" s="615"/>
      <c r="O1136" s="696"/>
      <c r="P1136" s="232"/>
      <c r="Q1136" s="317" t="s">
        <v>209</v>
      </c>
      <c r="S1136" s="300" t="s">
        <v>17</v>
      </c>
      <c r="T1136" s="266"/>
      <c r="U1136" s="462" t="s">
        <v>210</v>
      </c>
      <c r="V1136" s="463"/>
      <c r="W1136" s="464"/>
      <c r="X1136" s="300" t="s">
        <v>211</v>
      </c>
      <c r="Y1136" s="615" t="s">
        <v>1973</v>
      </c>
      <c r="Z1136" s="615"/>
      <c r="AA1136" s="615"/>
      <c r="AB1136" s="615"/>
      <c r="AC1136" s="615"/>
      <c r="AD1136" s="615"/>
      <c r="AE1136" s="615"/>
      <c r="AF1136" s="615"/>
      <c r="AG1136" s="615"/>
      <c r="AH1136" s="615"/>
      <c r="AI1136" s="615"/>
      <c r="AJ1136" s="615"/>
      <c r="AK1136" s="615"/>
      <c r="AL1136" s="615"/>
      <c r="AM1136" s="615"/>
      <c r="AN1136" s="615"/>
      <c r="AO1136" s="615"/>
      <c r="AP1136" s="615"/>
      <c r="AQ1136" s="615"/>
      <c r="AR1136" s="615"/>
      <c r="AS1136" s="615"/>
      <c r="AT1136" s="615"/>
      <c r="AU1136" s="615"/>
      <c r="AV1136" s="615"/>
      <c r="AW1136" s="615"/>
      <c r="AX1136" s="615"/>
      <c r="AY1136" s="615"/>
      <c r="AZ1136" s="615"/>
      <c r="BA1136" s="615"/>
      <c r="BB1136" s="615"/>
      <c r="BC1136" s="615"/>
      <c r="BD1136" s="615"/>
      <c r="BE1136" s="615"/>
      <c r="BF1136" s="615"/>
      <c r="BG1136" s="696"/>
      <c r="BH1136" s="3" t="s">
        <v>1974</v>
      </c>
      <c r="BI1136" s="3"/>
      <c r="BJ1136" s="3"/>
      <c r="BK1136" s="3"/>
      <c r="BL1136" s="3"/>
      <c r="BM1136" s="3"/>
      <c r="BN1136" s="3"/>
      <c r="BO1136" s="3"/>
      <c r="BP1136" s="3"/>
      <c r="BQ1136" s="3"/>
      <c r="BR1136" s="4"/>
      <c r="BY1136" s="2"/>
    </row>
    <row r="1137" spans="1:77" s="317" customFormat="1" ht="12" customHeight="1">
      <c r="A1137" s="232"/>
      <c r="B1137" s="250"/>
      <c r="C1137" s="250"/>
      <c r="D1137" s="615"/>
      <c r="E1137" s="615"/>
      <c r="F1137" s="615"/>
      <c r="G1137" s="615"/>
      <c r="H1137" s="615"/>
      <c r="I1137" s="615"/>
      <c r="J1137" s="615"/>
      <c r="K1137" s="615"/>
      <c r="L1137" s="615"/>
      <c r="M1137" s="615"/>
      <c r="N1137" s="615"/>
      <c r="O1137" s="696"/>
      <c r="P1137" s="232"/>
      <c r="Q1137" s="317" t="s">
        <v>935</v>
      </c>
      <c r="W1137" s="2"/>
      <c r="Y1137" s="615"/>
      <c r="Z1137" s="615"/>
      <c r="AA1137" s="615"/>
      <c r="AB1137" s="615"/>
      <c r="AC1137" s="615"/>
      <c r="AD1137" s="615"/>
      <c r="AE1137" s="615"/>
      <c r="AF1137" s="615"/>
      <c r="AG1137" s="615"/>
      <c r="AH1137" s="615"/>
      <c r="AI1137" s="615"/>
      <c r="AJ1137" s="615"/>
      <c r="AK1137" s="615"/>
      <c r="AL1137" s="615"/>
      <c r="AM1137" s="615"/>
      <c r="AN1137" s="615"/>
      <c r="AO1137" s="615"/>
      <c r="AP1137" s="615"/>
      <c r="AQ1137" s="615"/>
      <c r="AR1137" s="615"/>
      <c r="AS1137" s="615"/>
      <c r="AT1137" s="615"/>
      <c r="AU1137" s="615"/>
      <c r="AV1137" s="615"/>
      <c r="AW1137" s="615"/>
      <c r="AX1137" s="615"/>
      <c r="AY1137" s="615"/>
      <c r="AZ1137" s="615"/>
      <c r="BA1137" s="615"/>
      <c r="BB1137" s="615"/>
      <c r="BC1137" s="615"/>
      <c r="BD1137" s="615"/>
      <c r="BE1137" s="615"/>
      <c r="BF1137" s="615"/>
      <c r="BG1137" s="696"/>
      <c r="BH1137" s="3"/>
      <c r="BI1137" s="3"/>
      <c r="BJ1137" s="3"/>
      <c r="BK1137" s="3"/>
      <c r="BL1137" s="3"/>
      <c r="BM1137" s="3"/>
      <c r="BN1137" s="3"/>
      <c r="BO1137" s="3"/>
      <c r="BP1137" s="3"/>
      <c r="BQ1137" s="3"/>
      <c r="BR1137" s="4"/>
      <c r="BY1137" s="2"/>
    </row>
    <row r="1138" spans="1:77" s="317" customFormat="1" ht="12" customHeight="1">
      <c r="A1138" s="232"/>
      <c r="B1138" s="250"/>
      <c r="C1138" s="250"/>
      <c r="D1138" s="272"/>
      <c r="E1138" s="272"/>
      <c r="F1138" s="272"/>
      <c r="G1138" s="272"/>
      <c r="H1138" s="272"/>
      <c r="I1138" s="272"/>
      <c r="J1138" s="272"/>
      <c r="K1138" s="272"/>
      <c r="L1138" s="272"/>
      <c r="M1138" s="272"/>
      <c r="N1138" s="272"/>
      <c r="O1138" s="273"/>
      <c r="W1138" s="2"/>
      <c r="Y1138" s="272"/>
      <c r="Z1138" s="272"/>
      <c r="AA1138" s="272"/>
      <c r="AB1138" s="272"/>
      <c r="AC1138" s="272"/>
      <c r="AD1138" s="272"/>
      <c r="AE1138" s="272"/>
      <c r="AF1138" s="272"/>
      <c r="AG1138" s="272"/>
      <c r="AH1138" s="272"/>
      <c r="AI1138" s="272"/>
      <c r="AJ1138" s="272"/>
      <c r="AK1138" s="272"/>
      <c r="AL1138" s="272"/>
      <c r="AM1138" s="272"/>
      <c r="AN1138" s="272"/>
      <c r="AO1138" s="272"/>
      <c r="AP1138" s="272"/>
      <c r="AQ1138" s="272"/>
      <c r="AR1138" s="272"/>
      <c r="AS1138" s="272"/>
      <c r="AT1138" s="272"/>
      <c r="AU1138" s="272"/>
      <c r="AV1138" s="272"/>
      <c r="AW1138" s="272"/>
      <c r="AX1138" s="272"/>
      <c r="AY1138" s="272"/>
      <c r="AZ1138" s="272"/>
      <c r="BA1138" s="272"/>
      <c r="BB1138" s="272"/>
      <c r="BC1138" s="272"/>
      <c r="BD1138" s="272"/>
      <c r="BE1138" s="272"/>
      <c r="BF1138" s="272"/>
      <c r="BG1138" s="273"/>
      <c r="BH1138" s="3"/>
      <c r="BI1138" s="3"/>
      <c r="BJ1138" s="3"/>
      <c r="BK1138" s="3"/>
      <c r="BL1138" s="3"/>
      <c r="BM1138" s="3"/>
      <c r="BN1138" s="3"/>
      <c r="BO1138" s="3"/>
      <c r="BP1138" s="3"/>
      <c r="BQ1138" s="3"/>
      <c r="BR1138" s="4"/>
      <c r="BY1138" s="2"/>
    </row>
    <row r="1139" spans="1:77" s="317" customFormat="1" ht="12" customHeight="1">
      <c r="A1139" s="232"/>
      <c r="B1139" s="250"/>
      <c r="C1139" s="250"/>
      <c r="O1139" s="2"/>
      <c r="W1139" s="2"/>
      <c r="X1139" s="324"/>
      <c r="BG1139" s="2"/>
      <c r="BH1139" s="3"/>
      <c r="BI1139" s="3"/>
      <c r="BJ1139" s="3"/>
      <c r="BK1139" s="3"/>
      <c r="BL1139" s="3"/>
      <c r="BM1139" s="3"/>
      <c r="BN1139" s="3"/>
      <c r="BO1139" s="3"/>
      <c r="BP1139" s="3"/>
      <c r="BQ1139" s="3"/>
      <c r="BR1139" s="4"/>
      <c r="BY1139" s="2"/>
    </row>
    <row r="1140" spans="1:77" s="317" customFormat="1" ht="12" customHeight="1">
      <c r="A1140" s="232"/>
      <c r="B1140" s="250"/>
      <c r="C1140" s="250" t="s">
        <v>378</v>
      </c>
      <c r="D1140" s="481" t="s">
        <v>1975</v>
      </c>
      <c r="E1140" s="481"/>
      <c r="F1140" s="481"/>
      <c r="G1140" s="481"/>
      <c r="H1140" s="481"/>
      <c r="I1140" s="481"/>
      <c r="J1140" s="481"/>
      <c r="K1140" s="481"/>
      <c r="L1140" s="481"/>
      <c r="M1140" s="481"/>
      <c r="N1140" s="481"/>
      <c r="O1140" s="482"/>
      <c r="P1140" s="232"/>
      <c r="Q1140" s="317" t="s">
        <v>209</v>
      </c>
      <c r="S1140" s="300" t="s">
        <v>17</v>
      </c>
      <c r="T1140" s="266"/>
      <c r="U1140" s="462" t="s">
        <v>210</v>
      </c>
      <c r="V1140" s="463"/>
      <c r="W1140" s="464"/>
      <c r="X1140" s="300" t="s">
        <v>211</v>
      </c>
      <c r="Y1140" s="317" t="s">
        <v>1407</v>
      </c>
      <c r="Z1140" s="72"/>
      <c r="AA1140" s="72"/>
      <c r="AB1140" s="72"/>
      <c r="AC1140" s="72"/>
      <c r="AD1140" s="72"/>
      <c r="AE1140" s="72"/>
      <c r="AF1140" s="72"/>
      <c r="AG1140" s="72"/>
      <c r="AH1140" s="72"/>
      <c r="AI1140" s="72"/>
      <c r="AJ1140" s="72"/>
      <c r="AK1140" s="72"/>
      <c r="AL1140" s="72"/>
      <c r="AM1140" s="72"/>
      <c r="AN1140" s="72"/>
      <c r="AO1140" s="72"/>
      <c r="AP1140" s="72"/>
      <c r="AQ1140" s="72"/>
      <c r="AR1140" s="72"/>
      <c r="AS1140" s="72"/>
      <c r="AT1140" s="72"/>
      <c r="AU1140" s="72"/>
      <c r="AV1140" s="72"/>
      <c r="AW1140" s="72"/>
      <c r="AX1140" s="72"/>
      <c r="AY1140" s="72"/>
      <c r="AZ1140" s="72"/>
      <c r="BA1140" s="72"/>
      <c r="BB1140" s="72"/>
      <c r="BC1140" s="72"/>
      <c r="BD1140" s="72"/>
      <c r="BE1140" s="72"/>
      <c r="BF1140" s="72"/>
      <c r="BG1140" s="73"/>
      <c r="BH1140" s="3" t="s">
        <v>61</v>
      </c>
      <c r="BI1140" s="3"/>
      <c r="BJ1140" s="3"/>
      <c r="BK1140" s="3"/>
      <c r="BL1140" s="3"/>
      <c r="BM1140" s="3"/>
      <c r="BN1140" s="3"/>
      <c r="BO1140" s="3"/>
      <c r="BP1140" s="3"/>
      <c r="BQ1140" s="3"/>
      <c r="BR1140" s="4"/>
      <c r="BY1140" s="2"/>
    </row>
    <row r="1141" spans="1:77" s="317" customFormat="1" ht="12" customHeight="1">
      <c r="A1141" s="232"/>
      <c r="B1141" s="250"/>
      <c r="C1141" s="250"/>
      <c r="D1141" s="481"/>
      <c r="E1141" s="481"/>
      <c r="F1141" s="481"/>
      <c r="G1141" s="481"/>
      <c r="H1141" s="481"/>
      <c r="I1141" s="481"/>
      <c r="J1141" s="481"/>
      <c r="K1141" s="481"/>
      <c r="L1141" s="481"/>
      <c r="M1141" s="481"/>
      <c r="N1141" s="481"/>
      <c r="O1141" s="482"/>
      <c r="S1141" s="300"/>
      <c r="T1141" s="266"/>
      <c r="U1141" s="266"/>
      <c r="V1141" s="267"/>
      <c r="W1141" s="268"/>
      <c r="X1141" s="300"/>
      <c r="Z1141" s="72"/>
      <c r="AA1141" s="72"/>
      <c r="AB1141" s="72"/>
      <c r="AC1141" s="72"/>
      <c r="AD1141" s="72"/>
      <c r="AE1141" s="72"/>
      <c r="AF1141" s="72"/>
      <c r="AG1141" s="72"/>
      <c r="AH1141" s="72"/>
      <c r="AI1141" s="72"/>
      <c r="AJ1141" s="72"/>
      <c r="AK1141" s="72"/>
      <c r="AL1141" s="72"/>
      <c r="AM1141" s="72"/>
      <c r="AN1141" s="72"/>
      <c r="AO1141" s="72"/>
      <c r="AP1141" s="72"/>
      <c r="AQ1141" s="72"/>
      <c r="AR1141" s="72"/>
      <c r="AS1141" s="72"/>
      <c r="AT1141" s="72"/>
      <c r="AU1141" s="72"/>
      <c r="AV1141" s="72"/>
      <c r="AW1141" s="72"/>
      <c r="AX1141" s="72"/>
      <c r="AY1141" s="72"/>
      <c r="AZ1141" s="72"/>
      <c r="BA1141" s="72"/>
      <c r="BB1141" s="72"/>
      <c r="BC1141" s="72"/>
      <c r="BD1141" s="72"/>
      <c r="BE1141" s="72"/>
      <c r="BF1141" s="72"/>
      <c r="BG1141" s="73"/>
      <c r="BH1141" s="3"/>
      <c r="BI1141" s="3"/>
      <c r="BJ1141" s="3"/>
      <c r="BK1141" s="3"/>
      <c r="BL1141" s="3"/>
      <c r="BM1141" s="3"/>
      <c r="BN1141" s="3"/>
      <c r="BO1141" s="3"/>
      <c r="BP1141" s="3"/>
      <c r="BQ1141" s="3"/>
      <c r="BR1141" s="4"/>
      <c r="BY1141" s="2"/>
    </row>
    <row r="1142" spans="1:77" s="317" customFormat="1" ht="12" customHeight="1">
      <c r="A1142" s="232"/>
      <c r="B1142" s="250"/>
      <c r="C1142" s="250"/>
      <c r="D1142" s="481"/>
      <c r="E1142" s="481"/>
      <c r="F1142" s="481"/>
      <c r="G1142" s="481"/>
      <c r="H1142" s="481"/>
      <c r="I1142" s="481"/>
      <c r="J1142" s="481"/>
      <c r="K1142" s="481"/>
      <c r="L1142" s="481"/>
      <c r="M1142" s="481"/>
      <c r="N1142" s="481"/>
      <c r="O1142" s="482"/>
      <c r="S1142" s="300"/>
      <c r="T1142" s="266"/>
      <c r="U1142" s="266"/>
      <c r="V1142" s="267"/>
      <c r="W1142" s="268"/>
      <c r="X1142" s="300" t="s">
        <v>211</v>
      </c>
      <c r="Y1142" s="317" t="s">
        <v>1408</v>
      </c>
      <c r="Z1142" s="72"/>
      <c r="AA1142" s="72"/>
      <c r="AB1142" s="72"/>
      <c r="AC1142" s="72"/>
      <c r="AD1142" s="72"/>
      <c r="AE1142" s="72"/>
      <c r="AF1142" s="72"/>
      <c r="AG1142" s="72"/>
      <c r="AH1142" s="72"/>
      <c r="AI1142" s="72"/>
      <c r="AJ1142" s="72"/>
      <c r="AK1142" s="72"/>
      <c r="AL1142" s="72"/>
      <c r="AM1142" s="72"/>
      <c r="AN1142" s="72"/>
      <c r="AO1142" s="72"/>
      <c r="AP1142" s="72"/>
      <c r="AQ1142" s="72"/>
      <c r="AR1142" s="72"/>
      <c r="AS1142" s="72"/>
      <c r="AT1142" s="72"/>
      <c r="AU1142" s="72"/>
      <c r="AV1142" s="72"/>
      <c r="AW1142" s="72"/>
      <c r="AX1142" s="72"/>
      <c r="AY1142" s="72"/>
      <c r="AZ1142" s="72"/>
      <c r="BA1142" s="72"/>
      <c r="BB1142" s="72"/>
      <c r="BC1142" s="72"/>
      <c r="BD1142" s="72"/>
      <c r="BE1142" s="72"/>
      <c r="BF1142" s="72"/>
      <c r="BG1142" s="73"/>
      <c r="BH1142" s="3" t="s">
        <v>1409</v>
      </c>
      <c r="BI1142" s="3"/>
      <c r="BJ1142" s="3"/>
      <c r="BK1142" s="3"/>
      <c r="BL1142" s="3"/>
      <c r="BM1142" s="3"/>
      <c r="BN1142" s="3"/>
      <c r="BO1142" s="3"/>
      <c r="BP1142" s="3"/>
      <c r="BQ1142" s="3"/>
      <c r="BR1142" s="4"/>
      <c r="BY1142" s="2"/>
    </row>
    <row r="1143" spans="1:77" s="317" customFormat="1" ht="12" customHeight="1">
      <c r="A1143" s="232"/>
      <c r="B1143" s="250"/>
      <c r="C1143" s="250"/>
      <c r="D1143" s="481"/>
      <c r="E1143" s="481"/>
      <c r="F1143" s="481"/>
      <c r="G1143" s="481"/>
      <c r="H1143" s="481"/>
      <c r="I1143" s="481"/>
      <c r="J1143" s="481"/>
      <c r="K1143" s="481"/>
      <c r="L1143" s="481"/>
      <c r="M1143" s="481"/>
      <c r="N1143" s="481"/>
      <c r="O1143" s="482"/>
      <c r="S1143" s="300"/>
      <c r="T1143" s="266"/>
      <c r="U1143" s="266"/>
      <c r="V1143" s="267"/>
      <c r="W1143" s="268"/>
      <c r="X1143" s="300"/>
      <c r="Z1143" s="72"/>
      <c r="AA1143" s="72"/>
      <c r="AB1143" s="72"/>
      <c r="AC1143" s="72"/>
      <c r="AD1143" s="72"/>
      <c r="AE1143" s="72"/>
      <c r="AF1143" s="72"/>
      <c r="AG1143" s="72"/>
      <c r="AH1143" s="72"/>
      <c r="AI1143" s="72"/>
      <c r="AJ1143" s="72"/>
      <c r="AK1143" s="72"/>
      <c r="AL1143" s="72"/>
      <c r="AM1143" s="72"/>
      <c r="AN1143" s="72"/>
      <c r="AO1143" s="72"/>
      <c r="AP1143" s="72"/>
      <c r="AQ1143" s="72"/>
      <c r="AR1143" s="72"/>
      <c r="AS1143" s="72"/>
      <c r="AT1143" s="72"/>
      <c r="AU1143" s="72"/>
      <c r="AV1143" s="72"/>
      <c r="AW1143" s="72"/>
      <c r="AX1143" s="72"/>
      <c r="AY1143" s="72"/>
      <c r="AZ1143" s="72"/>
      <c r="BA1143" s="72"/>
      <c r="BB1143" s="72"/>
      <c r="BC1143" s="72"/>
      <c r="BD1143" s="72"/>
      <c r="BE1143" s="72"/>
      <c r="BF1143" s="72"/>
      <c r="BG1143" s="73"/>
      <c r="BH1143" s="3"/>
      <c r="BI1143" s="3"/>
      <c r="BJ1143" s="3"/>
      <c r="BK1143" s="3"/>
      <c r="BL1143" s="3"/>
      <c r="BM1143" s="3"/>
      <c r="BN1143" s="3"/>
      <c r="BO1143" s="3"/>
      <c r="BP1143" s="3"/>
      <c r="BQ1143" s="3"/>
      <c r="BR1143" s="4"/>
      <c r="BY1143" s="2"/>
    </row>
    <row r="1144" spans="1:77" s="317" customFormat="1" ht="12" customHeight="1">
      <c r="A1144" s="232"/>
      <c r="B1144" s="250"/>
      <c r="C1144" s="250"/>
      <c r="D1144" s="481"/>
      <c r="E1144" s="481"/>
      <c r="F1144" s="481"/>
      <c r="G1144" s="481"/>
      <c r="H1144" s="481"/>
      <c r="I1144" s="481"/>
      <c r="J1144" s="481"/>
      <c r="K1144" s="481"/>
      <c r="L1144" s="481"/>
      <c r="M1144" s="481"/>
      <c r="N1144" s="481"/>
      <c r="O1144" s="482"/>
      <c r="W1144" s="2"/>
      <c r="X1144" s="300" t="s">
        <v>211</v>
      </c>
      <c r="Y1144" s="477" t="s">
        <v>1410</v>
      </c>
      <c r="Z1144" s="503"/>
      <c r="AA1144" s="503"/>
      <c r="AB1144" s="503"/>
      <c r="AC1144" s="503"/>
      <c r="AD1144" s="503"/>
      <c r="AE1144" s="503"/>
      <c r="AF1144" s="503"/>
      <c r="AG1144" s="503"/>
      <c r="AH1144" s="503"/>
      <c r="AI1144" s="503"/>
      <c r="AJ1144" s="503"/>
      <c r="AK1144" s="503"/>
      <c r="AL1144" s="503"/>
      <c r="AM1144" s="503"/>
      <c r="AN1144" s="503"/>
      <c r="AO1144" s="503"/>
      <c r="AP1144" s="503"/>
      <c r="AQ1144" s="503"/>
      <c r="AR1144" s="503"/>
      <c r="AS1144" s="503"/>
      <c r="AT1144" s="503"/>
      <c r="AU1144" s="503"/>
      <c r="AV1144" s="503"/>
      <c r="AW1144" s="503"/>
      <c r="AX1144" s="503"/>
      <c r="AY1144" s="503"/>
      <c r="AZ1144" s="503"/>
      <c r="BA1144" s="503"/>
      <c r="BB1144" s="503"/>
      <c r="BC1144" s="503"/>
      <c r="BD1144" s="503"/>
      <c r="BE1144" s="503"/>
      <c r="BF1144" s="503"/>
      <c r="BG1144" s="474"/>
      <c r="BH1144" s="3" t="s">
        <v>351</v>
      </c>
      <c r="BI1144" s="3"/>
      <c r="BJ1144" s="3"/>
      <c r="BK1144" s="3"/>
      <c r="BL1144" s="3"/>
      <c r="BM1144" s="3"/>
      <c r="BN1144" s="3"/>
      <c r="BO1144" s="3"/>
      <c r="BP1144" s="3"/>
      <c r="BQ1144" s="3"/>
      <c r="BR1144" s="4"/>
      <c r="BY1144" s="2"/>
    </row>
    <row r="1145" spans="1:77" s="317" customFormat="1" ht="12" customHeight="1">
      <c r="A1145" s="232"/>
      <c r="B1145" s="250"/>
      <c r="C1145" s="250"/>
      <c r="D1145" s="481"/>
      <c r="E1145" s="481"/>
      <c r="F1145" s="481"/>
      <c r="G1145" s="481"/>
      <c r="H1145" s="481"/>
      <c r="I1145" s="481"/>
      <c r="J1145" s="481"/>
      <c r="K1145" s="481"/>
      <c r="L1145" s="481"/>
      <c r="M1145" s="481"/>
      <c r="N1145" s="481"/>
      <c r="O1145" s="482"/>
      <c r="W1145" s="2"/>
      <c r="X1145" s="300"/>
      <c r="Y1145" s="503"/>
      <c r="Z1145" s="503"/>
      <c r="AA1145" s="503"/>
      <c r="AB1145" s="503"/>
      <c r="AC1145" s="503"/>
      <c r="AD1145" s="503"/>
      <c r="AE1145" s="503"/>
      <c r="AF1145" s="503"/>
      <c r="AG1145" s="503"/>
      <c r="AH1145" s="503"/>
      <c r="AI1145" s="503"/>
      <c r="AJ1145" s="503"/>
      <c r="AK1145" s="503"/>
      <c r="AL1145" s="503"/>
      <c r="AM1145" s="503"/>
      <c r="AN1145" s="503"/>
      <c r="AO1145" s="503"/>
      <c r="AP1145" s="503"/>
      <c r="AQ1145" s="503"/>
      <c r="AR1145" s="503"/>
      <c r="AS1145" s="503"/>
      <c r="AT1145" s="503"/>
      <c r="AU1145" s="503"/>
      <c r="AV1145" s="503"/>
      <c r="AW1145" s="503"/>
      <c r="AX1145" s="503"/>
      <c r="AY1145" s="503"/>
      <c r="AZ1145" s="503"/>
      <c r="BA1145" s="503"/>
      <c r="BB1145" s="503"/>
      <c r="BC1145" s="503"/>
      <c r="BD1145" s="503"/>
      <c r="BE1145" s="503"/>
      <c r="BF1145" s="503"/>
      <c r="BG1145" s="474"/>
      <c r="BH1145" s="3"/>
      <c r="BI1145" s="3"/>
      <c r="BJ1145" s="3"/>
      <c r="BK1145" s="3"/>
      <c r="BL1145" s="3"/>
      <c r="BM1145" s="3"/>
      <c r="BN1145" s="3"/>
      <c r="BO1145" s="3"/>
      <c r="BP1145" s="3"/>
      <c r="BQ1145" s="3"/>
      <c r="BR1145" s="4"/>
      <c r="BY1145" s="2"/>
    </row>
    <row r="1146" spans="1:77" s="317" customFormat="1" ht="12" customHeight="1">
      <c r="A1146" s="232"/>
      <c r="B1146" s="250"/>
      <c r="C1146" s="250"/>
      <c r="D1146" s="481"/>
      <c r="E1146" s="481"/>
      <c r="F1146" s="481"/>
      <c r="G1146" s="481"/>
      <c r="H1146" s="481"/>
      <c r="I1146" s="481"/>
      <c r="J1146" s="481"/>
      <c r="K1146" s="481"/>
      <c r="L1146" s="481"/>
      <c r="M1146" s="481"/>
      <c r="N1146" s="481"/>
      <c r="O1146" s="482"/>
      <c r="W1146" s="2"/>
      <c r="X1146" s="324"/>
      <c r="AL1146" s="266"/>
      <c r="AM1146" s="266"/>
      <c r="AO1146" s="266"/>
      <c r="AP1146" s="266"/>
      <c r="AR1146" s="266"/>
      <c r="AS1146" s="266"/>
      <c r="BG1146" s="2"/>
      <c r="BH1146" s="3"/>
      <c r="BI1146" s="3"/>
      <c r="BJ1146" s="3"/>
      <c r="BK1146" s="3"/>
      <c r="BL1146" s="3"/>
      <c r="BM1146" s="3"/>
      <c r="BN1146" s="3"/>
      <c r="BO1146" s="3"/>
      <c r="BP1146" s="3"/>
      <c r="BQ1146" s="3"/>
      <c r="BR1146" s="4"/>
      <c r="BY1146" s="2"/>
    </row>
    <row r="1147" spans="1:77" s="317" customFormat="1" ht="12" customHeight="1">
      <c r="A1147" s="232"/>
      <c r="B1147" s="250"/>
      <c r="C1147" s="250"/>
      <c r="D1147" s="481"/>
      <c r="E1147" s="481"/>
      <c r="F1147" s="481"/>
      <c r="G1147" s="481"/>
      <c r="H1147" s="481"/>
      <c r="I1147" s="481"/>
      <c r="J1147" s="481"/>
      <c r="K1147" s="481"/>
      <c r="L1147" s="481"/>
      <c r="M1147" s="481"/>
      <c r="N1147" s="481"/>
      <c r="O1147" s="482"/>
      <c r="P1147" s="232"/>
      <c r="S1147" s="300"/>
      <c r="T1147" s="266"/>
      <c r="U1147" s="462"/>
      <c r="V1147" s="463"/>
      <c r="W1147" s="464"/>
      <c r="X1147" s="324" t="s">
        <v>211</v>
      </c>
      <c r="Y1147" s="460" t="s">
        <v>1411</v>
      </c>
      <c r="Z1147" s="460"/>
      <c r="AA1147" s="460"/>
      <c r="AB1147" s="460"/>
      <c r="AC1147" s="460"/>
      <c r="AD1147" s="460"/>
      <c r="AE1147" s="460"/>
      <c r="AF1147" s="460"/>
      <c r="AG1147" s="460"/>
      <c r="AH1147" s="460"/>
      <c r="AI1147" s="460"/>
      <c r="AJ1147" s="460"/>
      <c r="AK1147" s="460"/>
      <c r="AL1147" s="460"/>
      <c r="AM1147" s="460"/>
      <c r="AN1147" s="460"/>
      <c r="AO1147" s="460"/>
      <c r="AP1147" s="460"/>
      <c r="AQ1147" s="460"/>
      <c r="AR1147" s="460"/>
      <c r="AS1147" s="460"/>
      <c r="AT1147" s="460"/>
      <c r="AU1147" s="460"/>
      <c r="AV1147" s="460"/>
      <c r="AW1147" s="460"/>
      <c r="AX1147" s="460"/>
      <c r="AY1147" s="460"/>
      <c r="AZ1147" s="460"/>
      <c r="BA1147" s="460"/>
      <c r="BB1147" s="460"/>
      <c r="BC1147" s="460"/>
      <c r="BD1147" s="460"/>
      <c r="BE1147" s="460"/>
      <c r="BF1147" s="460"/>
      <c r="BG1147" s="461"/>
      <c r="BH1147" s="584" t="s">
        <v>1412</v>
      </c>
      <c r="BI1147" s="585"/>
      <c r="BJ1147" s="585"/>
      <c r="BK1147" s="585"/>
      <c r="BL1147" s="585"/>
      <c r="BM1147" s="585"/>
      <c r="BN1147" s="585"/>
      <c r="BO1147" s="585"/>
      <c r="BP1147" s="585"/>
      <c r="BQ1147" s="585"/>
      <c r="BR1147" s="586"/>
      <c r="BY1147" s="2"/>
    </row>
    <row r="1148" spans="1:77" s="317" customFormat="1" ht="12" customHeight="1">
      <c r="A1148" s="232"/>
      <c r="B1148" s="250"/>
      <c r="C1148" s="250"/>
      <c r="D1148" s="481"/>
      <c r="E1148" s="481"/>
      <c r="F1148" s="481"/>
      <c r="G1148" s="481"/>
      <c r="H1148" s="481"/>
      <c r="I1148" s="481"/>
      <c r="J1148" s="481"/>
      <c r="K1148" s="481"/>
      <c r="L1148" s="481"/>
      <c r="M1148" s="481"/>
      <c r="N1148" s="481"/>
      <c r="O1148" s="482"/>
      <c r="P1148" s="232"/>
      <c r="W1148" s="2"/>
      <c r="X1148" s="324"/>
      <c r="Y1148" s="460"/>
      <c r="Z1148" s="460"/>
      <c r="AA1148" s="460"/>
      <c r="AB1148" s="460"/>
      <c r="AC1148" s="460"/>
      <c r="AD1148" s="460"/>
      <c r="AE1148" s="460"/>
      <c r="AF1148" s="460"/>
      <c r="AG1148" s="460"/>
      <c r="AH1148" s="460"/>
      <c r="AI1148" s="460"/>
      <c r="AJ1148" s="460"/>
      <c r="AK1148" s="460"/>
      <c r="AL1148" s="460"/>
      <c r="AM1148" s="460"/>
      <c r="AN1148" s="460"/>
      <c r="AO1148" s="460"/>
      <c r="AP1148" s="460"/>
      <c r="AQ1148" s="460"/>
      <c r="AR1148" s="460"/>
      <c r="AS1148" s="460"/>
      <c r="AT1148" s="460"/>
      <c r="AU1148" s="460"/>
      <c r="AV1148" s="460"/>
      <c r="AW1148" s="460"/>
      <c r="AX1148" s="460"/>
      <c r="AY1148" s="460"/>
      <c r="AZ1148" s="460"/>
      <c r="BA1148" s="460"/>
      <c r="BB1148" s="460"/>
      <c r="BC1148" s="460"/>
      <c r="BD1148" s="460"/>
      <c r="BE1148" s="460"/>
      <c r="BF1148" s="460"/>
      <c r="BG1148" s="461"/>
      <c r="BH1148" s="584" t="s">
        <v>1413</v>
      </c>
      <c r="BI1148" s="585"/>
      <c r="BJ1148" s="585"/>
      <c r="BK1148" s="585"/>
      <c r="BL1148" s="585"/>
      <c r="BM1148" s="585"/>
      <c r="BN1148" s="585"/>
      <c r="BO1148" s="585"/>
      <c r="BP1148" s="585"/>
      <c r="BQ1148" s="585"/>
      <c r="BR1148" s="586"/>
      <c r="BY1148" s="2"/>
    </row>
    <row r="1149" spans="1:77" s="317" customFormat="1" ht="12" customHeight="1">
      <c r="A1149" s="232"/>
      <c r="B1149" s="250"/>
      <c r="C1149" s="250"/>
      <c r="D1149" s="481"/>
      <c r="E1149" s="481"/>
      <c r="F1149" s="481"/>
      <c r="G1149" s="481"/>
      <c r="H1149" s="481"/>
      <c r="I1149" s="481"/>
      <c r="J1149" s="481"/>
      <c r="K1149" s="481"/>
      <c r="L1149" s="481"/>
      <c r="M1149" s="481"/>
      <c r="N1149" s="481"/>
      <c r="O1149" s="482"/>
      <c r="W1149" s="2"/>
      <c r="X1149" s="324"/>
      <c r="Y1149" s="460"/>
      <c r="Z1149" s="460"/>
      <c r="AA1149" s="460"/>
      <c r="AB1149" s="460"/>
      <c r="AC1149" s="460"/>
      <c r="AD1149" s="460"/>
      <c r="AE1149" s="460"/>
      <c r="AF1149" s="460"/>
      <c r="AG1149" s="460"/>
      <c r="AH1149" s="460"/>
      <c r="AI1149" s="460"/>
      <c r="AJ1149" s="460"/>
      <c r="AK1149" s="460"/>
      <c r="AL1149" s="460"/>
      <c r="AM1149" s="460"/>
      <c r="AN1149" s="460"/>
      <c r="AO1149" s="460"/>
      <c r="AP1149" s="460"/>
      <c r="AQ1149" s="460"/>
      <c r="AR1149" s="460"/>
      <c r="AS1149" s="460"/>
      <c r="AT1149" s="460"/>
      <c r="AU1149" s="460"/>
      <c r="AV1149" s="460"/>
      <c r="AW1149" s="460"/>
      <c r="AX1149" s="460"/>
      <c r="AY1149" s="460"/>
      <c r="AZ1149" s="460"/>
      <c r="BA1149" s="460"/>
      <c r="BB1149" s="460"/>
      <c r="BC1149" s="460"/>
      <c r="BD1149" s="460"/>
      <c r="BE1149" s="460"/>
      <c r="BF1149" s="460"/>
      <c r="BG1149" s="461"/>
      <c r="BH1149" s="507"/>
      <c r="BI1149" s="508"/>
      <c r="BJ1149" s="508"/>
      <c r="BK1149" s="508"/>
      <c r="BL1149" s="508"/>
      <c r="BM1149" s="508"/>
      <c r="BN1149" s="508"/>
      <c r="BO1149" s="508"/>
      <c r="BP1149" s="508"/>
      <c r="BQ1149" s="508"/>
      <c r="BR1149" s="509"/>
      <c r="BY1149" s="2"/>
    </row>
    <row r="1150" spans="1:77" s="317" customFormat="1" ht="12" customHeight="1">
      <c r="A1150" s="232"/>
      <c r="B1150" s="250"/>
      <c r="C1150" s="250"/>
      <c r="D1150" s="481"/>
      <c r="E1150" s="481"/>
      <c r="F1150" s="481"/>
      <c r="G1150" s="481"/>
      <c r="H1150" s="481"/>
      <c r="I1150" s="481"/>
      <c r="J1150" s="481"/>
      <c r="K1150" s="481"/>
      <c r="L1150" s="481"/>
      <c r="M1150" s="481"/>
      <c r="N1150" s="481"/>
      <c r="O1150" s="482"/>
      <c r="W1150" s="2"/>
      <c r="X1150" s="324"/>
      <c r="BG1150" s="2"/>
      <c r="BH1150" s="3"/>
      <c r="BI1150" s="3"/>
      <c r="BJ1150" s="3"/>
      <c r="BK1150" s="3"/>
      <c r="BL1150" s="3"/>
      <c r="BM1150" s="3"/>
      <c r="BN1150" s="3"/>
      <c r="BO1150" s="3"/>
      <c r="BP1150" s="3"/>
      <c r="BQ1150" s="3"/>
      <c r="BR1150" s="4"/>
      <c r="BY1150" s="2"/>
    </row>
    <row r="1151" spans="1:77" s="317" customFormat="1" ht="12" customHeight="1">
      <c r="A1151" s="232"/>
      <c r="B1151" s="250"/>
      <c r="C1151" s="250"/>
      <c r="O1151" s="2"/>
      <c r="W1151" s="2"/>
      <c r="X1151" s="324" t="s">
        <v>211</v>
      </c>
      <c r="Y1151" s="460" t="s">
        <v>1414</v>
      </c>
      <c r="Z1151" s="460"/>
      <c r="AA1151" s="460"/>
      <c r="AB1151" s="460"/>
      <c r="AC1151" s="460"/>
      <c r="AD1151" s="460"/>
      <c r="AE1151" s="460"/>
      <c r="AF1151" s="460"/>
      <c r="AG1151" s="460"/>
      <c r="AH1151" s="460"/>
      <c r="AI1151" s="460"/>
      <c r="AJ1151" s="460"/>
      <c r="AK1151" s="460"/>
      <c r="AL1151" s="460"/>
      <c r="AM1151" s="460"/>
      <c r="AN1151" s="460"/>
      <c r="AO1151" s="460"/>
      <c r="AP1151" s="460"/>
      <c r="AQ1151" s="460"/>
      <c r="AR1151" s="460"/>
      <c r="AS1151" s="460"/>
      <c r="AT1151" s="460"/>
      <c r="AU1151" s="460"/>
      <c r="AV1151" s="460"/>
      <c r="AW1151" s="460"/>
      <c r="AX1151" s="460"/>
      <c r="AY1151" s="460"/>
      <c r="AZ1151" s="460"/>
      <c r="BA1151" s="460"/>
      <c r="BB1151" s="460"/>
      <c r="BC1151" s="460"/>
      <c r="BD1151" s="460"/>
      <c r="BE1151" s="460"/>
      <c r="BF1151" s="460"/>
      <c r="BG1151" s="461"/>
      <c r="BH1151" s="233" t="s">
        <v>1415</v>
      </c>
      <c r="BI1151" s="3"/>
      <c r="BJ1151" s="3"/>
      <c r="BK1151" s="3"/>
      <c r="BL1151" s="3"/>
      <c r="BM1151" s="3"/>
      <c r="BN1151" s="3"/>
      <c r="BO1151" s="3"/>
      <c r="BP1151" s="3"/>
      <c r="BQ1151" s="3"/>
      <c r="BR1151" s="4"/>
      <c r="BY1151" s="2"/>
    </row>
    <row r="1152" spans="1:77" s="317" customFormat="1" ht="12" customHeight="1">
      <c r="A1152" s="232"/>
      <c r="B1152" s="250"/>
      <c r="C1152" s="250"/>
      <c r="O1152" s="2"/>
      <c r="W1152" s="2"/>
      <c r="X1152" s="324"/>
      <c r="Y1152" s="460"/>
      <c r="Z1152" s="460"/>
      <c r="AA1152" s="460"/>
      <c r="AB1152" s="460"/>
      <c r="AC1152" s="460"/>
      <c r="AD1152" s="460"/>
      <c r="AE1152" s="460"/>
      <c r="AF1152" s="460"/>
      <c r="AG1152" s="460"/>
      <c r="AH1152" s="460"/>
      <c r="AI1152" s="460"/>
      <c r="AJ1152" s="460"/>
      <c r="AK1152" s="460"/>
      <c r="AL1152" s="460"/>
      <c r="AM1152" s="460"/>
      <c r="AN1152" s="460"/>
      <c r="AO1152" s="460"/>
      <c r="AP1152" s="460"/>
      <c r="AQ1152" s="460"/>
      <c r="AR1152" s="460"/>
      <c r="AS1152" s="460"/>
      <c r="AT1152" s="460"/>
      <c r="AU1152" s="460"/>
      <c r="AV1152" s="460"/>
      <c r="AW1152" s="460"/>
      <c r="AX1152" s="460"/>
      <c r="AY1152" s="460"/>
      <c r="AZ1152" s="460"/>
      <c r="BA1152" s="460"/>
      <c r="BB1152" s="460"/>
      <c r="BC1152" s="460"/>
      <c r="BD1152" s="460"/>
      <c r="BE1152" s="460"/>
      <c r="BF1152" s="460"/>
      <c r="BG1152" s="461"/>
      <c r="BH1152" s="233"/>
      <c r="BI1152" s="3"/>
      <c r="BJ1152" s="3"/>
      <c r="BK1152" s="3"/>
      <c r="BL1152" s="3"/>
      <c r="BM1152" s="3"/>
      <c r="BN1152" s="3"/>
      <c r="BO1152" s="3"/>
      <c r="BP1152" s="3"/>
      <c r="BQ1152" s="3"/>
      <c r="BR1152" s="4"/>
      <c r="BY1152" s="2"/>
    </row>
    <row r="1153" spans="1:77" s="317" customFormat="1" ht="12" customHeight="1">
      <c r="A1153" s="232"/>
      <c r="B1153" s="250"/>
      <c r="C1153" s="250"/>
      <c r="O1153" s="2"/>
      <c r="W1153" s="2"/>
      <c r="X1153" s="324"/>
      <c r="Y1153" s="460"/>
      <c r="Z1153" s="460"/>
      <c r="AA1153" s="460"/>
      <c r="AB1153" s="460"/>
      <c r="AC1153" s="460"/>
      <c r="AD1153" s="460"/>
      <c r="AE1153" s="460"/>
      <c r="AF1153" s="460"/>
      <c r="AG1153" s="460"/>
      <c r="AH1153" s="460"/>
      <c r="AI1153" s="460"/>
      <c r="AJ1153" s="460"/>
      <c r="AK1153" s="460"/>
      <c r="AL1153" s="460"/>
      <c r="AM1153" s="460"/>
      <c r="AN1153" s="460"/>
      <c r="AO1153" s="460"/>
      <c r="AP1153" s="460"/>
      <c r="AQ1153" s="460"/>
      <c r="AR1153" s="460"/>
      <c r="AS1153" s="460"/>
      <c r="AT1153" s="460"/>
      <c r="AU1153" s="460"/>
      <c r="AV1153" s="460"/>
      <c r="AW1153" s="460"/>
      <c r="AX1153" s="460"/>
      <c r="AY1153" s="460"/>
      <c r="AZ1153" s="460"/>
      <c r="BA1153" s="460"/>
      <c r="BB1153" s="460"/>
      <c r="BC1153" s="460"/>
      <c r="BD1153" s="460"/>
      <c r="BE1153" s="460"/>
      <c r="BF1153" s="460"/>
      <c r="BG1153" s="461"/>
      <c r="BH1153" s="233"/>
      <c r="BI1153" s="3"/>
      <c r="BJ1153" s="3"/>
      <c r="BK1153" s="3"/>
      <c r="BL1153" s="3"/>
      <c r="BM1153" s="3"/>
      <c r="BN1153" s="3"/>
      <c r="BO1153" s="3"/>
      <c r="BP1153" s="3"/>
      <c r="BQ1153" s="3"/>
      <c r="BR1153" s="4"/>
      <c r="BY1153" s="2"/>
    </row>
    <row r="1154" spans="1:77" s="317" customFormat="1" ht="12" customHeight="1">
      <c r="A1154" s="232"/>
      <c r="B1154" s="250"/>
      <c r="C1154" s="250"/>
      <c r="O1154" s="2"/>
      <c r="W1154" s="2"/>
      <c r="X1154" s="324"/>
      <c r="Y1154" s="460"/>
      <c r="Z1154" s="460"/>
      <c r="AA1154" s="460"/>
      <c r="AB1154" s="460"/>
      <c r="AC1154" s="460"/>
      <c r="AD1154" s="460"/>
      <c r="AE1154" s="460"/>
      <c r="AF1154" s="460"/>
      <c r="AG1154" s="460"/>
      <c r="AH1154" s="460"/>
      <c r="AI1154" s="460"/>
      <c r="AJ1154" s="460"/>
      <c r="AK1154" s="460"/>
      <c r="AL1154" s="460"/>
      <c r="AM1154" s="460"/>
      <c r="AN1154" s="460"/>
      <c r="AO1154" s="460"/>
      <c r="AP1154" s="460"/>
      <c r="AQ1154" s="460"/>
      <c r="AR1154" s="460"/>
      <c r="AS1154" s="460"/>
      <c r="AT1154" s="460"/>
      <c r="AU1154" s="460"/>
      <c r="AV1154" s="460"/>
      <c r="AW1154" s="460"/>
      <c r="AX1154" s="460"/>
      <c r="AY1154" s="460"/>
      <c r="AZ1154" s="460"/>
      <c r="BA1154" s="460"/>
      <c r="BB1154" s="460"/>
      <c r="BC1154" s="460"/>
      <c r="BD1154" s="460"/>
      <c r="BE1154" s="460"/>
      <c r="BF1154" s="460"/>
      <c r="BG1154" s="461"/>
      <c r="BH1154" s="233"/>
      <c r="BI1154" s="3"/>
      <c r="BJ1154" s="3"/>
      <c r="BK1154" s="3"/>
      <c r="BL1154" s="3"/>
      <c r="BM1154" s="3"/>
      <c r="BN1154" s="3"/>
      <c r="BO1154" s="3"/>
      <c r="BP1154" s="3"/>
      <c r="BQ1154" s="3"/>
      <c r="BR1154" s="4"/>
      <c r="BS1154" s="232"/>
      <c r="BY1154" s="2"/>
    </row>
    <row r="1155" spans="1:77" s="317" customFormat="1" ht="12" customHeight="1">
      <c r="A1155" s="232"/>
      <c r="B1155" s="250"/>
      <c r="C1155" s="250"/>
      <c r="O1155" s="2"/>
      <c r="W1155" s="2"/>
      <c r="X1155" s="324"/>
      <c r="BG1155" s="2"/>
      <c r="BH1155" s="233"/>
      <c r="BI1155" s="3"/>
      <c r="BJ1155" s="3"/>
      <c r="BK1155" s="3"/>
      <c r="BL1155" s="3"/>
      <c r="BM1155" s="3"/>
      <c r="BN1155" s="3"/>
      <c r="BO1155" s="3"/>
      <c r="BP1155" s="3"/>
      <c r="BQ1155" s="3"/>
      <c r="BR1155" s="4"/>
      <c r="BY1155" s="2"/>
    </row>
    <row r="1156" spans="1:77" s="317" customFormat="1" ht="12" customHeight="1">
      <c r="A1156" s="232"/>
      <c r="B1156" s="250"/>
      <c r="C1156" s="250"/>
      <c r="O1156" s="2"/>
      <c r="W1156" s="2"/>
      <c r="X1156" s="324" t="s">
        <v>211</v>
      </c>
      <c r="Y1156" s="477" t="s">
        <v>1416</v>
      </c>
      <c r="Z1156" s="477"/>
      <c r="AA1156" s="477"/>
      <c r="AB1156" s="477"/>
      <c r="AC1156" s="477"/>
      <c r="AD1156" s="477"/>
      <c r="AE1156" s="477"/>
      <c r="AF1156" s="477"/>
      <c r="AG1156" s="477"/>
      <c r="AH1156" s="477"/>
      <c r="AI1156" s="477"/>
      <c r="AJ1156" s="477"/>
      <c r="AK1156" s="477"/>
      <c r="AL1156" s="477"/>
      <c r="AM1156" s="477"/>
      <c r="AN1156" s="477"/>
      <c r="AO1156" s="477"/>
      <c r="AP1156" s="477"/>
      <c r="AQ1156" s="477"/>
      <c r="AR1156" s="477"/>
      <c r="AS1156" s="477"/>
      <c r="AT1156" s="477"/>
      <c r="AU1156" s="477"/>
      <c r="AV1156" s="477"/>
      <c r="AW1156" s="477"/>
      <c r="AX1156" s="477"/>
      <c r="AY1156" s="477"/>
      <c r="AZ1156" s="477"/>
      <c r="BA1156" s="477"/>
      <c r="BB1156" s="477"/>
      <c r="BC1156" s="477"/>
      <c r="BD1156" s="477"/>
      <c r="BE1156" s="477"/>
      <c r="BF1156" s="477"/>
      <c r="BG1156" s="478"/>
      <c r="BH1156" s="233" t="s">
        <v>1417</v>
      </c>
      <c r="BI1156" s="3"/>
      <c r="BJ1156" s="3"/>
      <c r="BK1156" s="3"/>
      <c r="BL1156" s="3"/>
      <c r="BM1156" s="3"/>
      <c r="BN1156" s="3"/>
      <c r="BO1156" s="3"/>
      <c r="BP1156" s="3"/>
      <c r="BQ1156" s="3"/>
      <c r="BR1156" s="4"/>
      <c r="BY1156" s="2"/>
    </row>
    <row r="1157" spans="1:77" s="317" customFormat="1" ht="12" customHeight="1">
      <c r="A1157" s="232"/>
      <c r="B1157" s="250"/>
      <c r="C1157" s="250"/>
      <c r="O1157" s="2"/>
      <c r="W1157" s="2"/>
      <c r="X1157" s="324"/>
      <c r="Y1157" s="477"/>
      <c r="Z1157" s="477"/>
      <c r="AA1157" s="477"/>
      <c r="AB1157" s="477"/>
      <c r="AC1157" s="477"/>
      <c r="AD1157" s="477"/>
      <c r="AE1157" s="477"/>
      <c r="AF1157" s="477"/>
      <c r="AG1157" s="477"/>
      <c r="AH1157" s="477"/>
      <c r="AI1157" s="477"/>
      <c r="AJ1157" s="477"/>
      <c r="AK1157" s="477"/>
      <c r="AL1157" s="477"/>
      <c r="AM1157" s="477"/>
      <c r="AN1157" s="477"/>
      <c r="AO1157" s="477"/>
      <c r="AP1157" s="477"/>
      <c r="AQ1157" s="477"/>
      <c r="AR1157" s="477"/>
      <c r="AS1157" s="477"/>
      <c r="AT1157" s="477"/>
      <c r="AU1157" s="477"/>
      <c r="AV1157" s="477"/>
      <c r="AW1157" s="477"/>
      <c r="AX1157" s="477"/>
      <c r="AY1157" s="477"/>
      <c r="AZ1157" s="477"/>
      <c r="BA1157" s="477"/>
      <c r="BB1157" s="477"/>
      <c r="BC1157" s="477"/>
      <c r="BD1157" s="477"/>
      <c r="BE1157" s="477"/>
      <c r="BF1157" s="477"/>
      <c r="BG1157" s="478"/>
      <c r="BH1157" s="233"/>
      <c r="BI1157" s="3"/>
      <c r="BJ1157" s="3"/>
      <c r="BK1157" s="3"/>
      <c r="BL1157" s="3"/>
      <c r="BM1157" s="3"/>
      <c r="BN1157" s="3"/>
      <c r="BO1157" s="3"/>
      <c r="BP1157" s="3"/>
      <c r="BQ1157" s="3"/>
      <c r="BR1157" s="4"/>
      <c r="BY1157" s="2"/>
    </row>
    <row r="1158" spans="1:77" s="317" customFormat="1" ht="12" customHeight="1">
      <c r="A1158" s="232"/>
      <c r="B1158" s="250"/>
      <c r="C1158" s="250"/>
      <c r="O1158" s="2"/>
      <c r="W1158" s="2"/>
      <c r="X1158" s="324"/>
      <c r="BG1158" s="2"/>
      <c r="BH1158" s="3"/>
      <c r="BI1158" s="3"/>
      <c r="BJ1158" s="3"/>
      <c r="BK1158" s="3"/>
      <c r="BL1158" s="3"/>
      <c r="BM1158" s="3"/>
      <c r="BN1158" s="3"/>
      <c r="BO1158" s="3"/>
      <c r="BP1158" s="3"/>
      <c r="BQ1158" s="3"/>
      <c r="BR1158" s="4"/>
      <c r="BY1158" s="2"/>
    </row>
    <row r="1159" spans="1:77" s="317" customFormat="1" ht="12" customHeight="1">
      <c r="A1159" s="232"/>
      <c r="B1159" s="250"/>
      <c r="C1159" s="250"/>
      <c r="O1159" s="2"/>
      <c r="W1159" s="2"/>
      <c r="X1159" s="324"/>
      <c r="BG1159" s="2"/>
      <c r="BH1159" s="3"/>
      <c r="BI1159" s="3"/>
      <c r="BJ1159" s="3"/>
      <c r="BK1159" s="3"/>
      <c r="BL1159" s="3"/>
      <c r="BM1159" s="3"/>
      <c r="BN1159" s="3"/>
      <c r="BO1159" s="3"/>
      <c r="BP1159" s="3"/>
      <c r="BQ1159" s="3"/>
      <c r="BR1159" s="4"/>
      <c r="BY1159" s="2"/>
    </row>
    <row r="1160" spans="1:77" s="317" customFormat="1" ht="12" customHeight="1">
      <c r="A1160" s="232"/>
      <c r="B1160" s="250"/>
      <c r="C1160" s="250" t="s">
        <v>428</v>
      </c>
      <c r="D1160" s="481" t="s">
        <v>1418</v>
      </c>
      <c r="E1160" s="481"/>
      <c r="F1160" s="481"/>
      <c r="G1160" s="481"/>
      <c r="H1160" s="481"/>
      <c r="I1160" s="481"/>
      <c r="J1160" s="481"/>
      <c r="K1160" s="481"/>
      <c r="L1160" s="481"/>
      <c r="M1160" s="481"/>
      <c r="N1160" s="481"/>
      <c r="O1160" s="482"/>
      <c r="P1160" s="232"/>
      <c r="Q1160" s="317" t="s">
        <v>209</v>
      </c>
      <c r="S1160" s="300" t="s">
        <v>17</v>
      </c>
      <c r="T1160" s="266"/>
      <c r="U1160" s="462" t="s">
        <v>210</v>
      </c>
      <c r="V1160" s="463"/>
      <c r="W1160" s="464"/>
      <c r="X1160" s="324" t="s">
        <v>211</v>
      </c>
      <c r="Y1160" s="460" t="s">
        <v>1977</v>
      </c>
      <c r="Z1160" s="460"/>
      <c r="AA1160" s="460"/>
      <c r="AB1160" s="460"/>
      <c r="AC1160" s="460"/>
      <c r="AD1160" s="460"/>
      <c r="AE1160" s="460"/>
      <c r="AF1160" s="460"/>
      <c r="AG1160" s="460"/>
      <c r="AH1160" s="460"/>
      <c r="AI1160" s="460"/>
      <c r="AJ1160" s="460"/>
      <c r="AK1160" s="460"/>
      <c r="AL1160" s="460"/>
      <c r="AM1160" s="460"/>
      <c r="AN1160" s="460"/>
      <c r="AO1160" s="460"/>
      <c r="AP1160" s="460"/>
      <c r="AQ1160" s="460"/>
      <c r="AR1160" s="460"/>
      <c r="AS1160" s="460"/>
      <c r="AT1160" s="460"/>
      <c r="AU1160" s="460"/>
      <c r="AV1160" s="460"/>
      <c r="AW1160" s="460"/>
      <c r="AX1160" s="460"/>
      <c r="AY1160" s="460"/>
      <c r="AZ1160" s="460"/>
      <c r="BA1160" s="460"/>
      <c r="BB1160" s="460"/>
      <c r="BC1160" s="460"/>
      <c r="BD1160" s="460"/>
      <c r="BE1160" s="460"/>
      <c r="BF1160" s="460"/>
      <c r="BG1160" s="461"/>
      <c r="BH1160" s="233" t="s">
        <v>1419</v>
      </c>
      <c r="BI1160" s="3"/>
      <c r="BJ1160" s="3"/>
      <c r="BK1160" s="3"/>
      <c r="BL1160" s="3"/>
      <c r="BM1160" s="3"/>
      <c r="BN1160" s="3"/>
      <c r="BO1160" s="3"/>
      <c r="BP1160" s="3"/>
      <c r="BQ1160" s="3"/>
      <c r="BR1160" s="4"/>
      <c r="BY1160" s="2"/>
    </row>
    <row r="1161" spans="1:77" s="317" customFormat="1" ht="12" customHeight="1">
      <c r="A1161" s="232"/>
      <c r="B1161" s="250"/>
      <c r="C1161" s="250"/>
      <c r="D1161" s="481"/>
      <c r="E1161" s="481"/>
      <c r="F1161" s="481"/>
      <c r="G1161" s="481"/>
      <c r="H1161" s="481"/>
      <c r="I1161" s="481"/>
      <c r="J1161" s="481"/>
      <c r="K1161" s="481"/>
      <c r="L1161" s="481"/>
      <c r="M1161" s="481"/>
      <c r="N1161" s="481"/>
      <c r="O1161" s="482"/>
      <c r="W1161" s="2"/>
      <c r="X1161" s="324"/>
      <c r="Y1161" s="460"/>
      <c r="Z1161" s="460"/>
      <c r="AA1161" s="460"/>
      <c r="AB1161" s="460"/>
      <c r="AC1161" s="460"/>
      <c r="AD1161" s="460"/>
      <c r="AE1161" s="460"/>
      <c r="AF1161" s="460"/>
      <c r="AG1161" s="460"/>
      <c r="AH1161" s="460"/>
      <c r="AI1161" s="460"/>
      <c r="AJ1161" s="460"/>
      <c r="AK1161" s="460"/>
      <c r="AL1161" s="460"/>
      <c r="AM1161" s="460"/>
      <c r="AN1161" s="460"/>
      <c r="AO1161" s="460"/>
      <c r="AP1161" s="460"/>
      <c r="AQ1161" s="460"/>
      <c r="AR1161" s="460"/>
      <c r="AS1161" s="460"/>
      <c r="AT1161" s="460"/>
      <c r="AU1161" s="460"/>
      <c r="AV1161" s="460"/>
      <c r="AW1161" s="460"/>
      <c r="AX1161" s="460"/>
      <c r="AY1161" s="460"/>
      <c r="AZ1161" s="460"/>
      <c r="BA1161" s="460"/>
      <c r="BB1161" s="460"/>
      <c r="BC1161" s="460"/>
      <c r="BD1161" s="460"/>
      <c r="BE1161" s="460"/>
      <c r="BF1161" s="460"/>
      <c r="BG1161" s="461"/>
      <c r="BH1161" s="233"/>
      <c r="BI1161" s="3"/>
      <c r="BJ1161" s="3"/>
      <c r="BK1161" s="3"/>
      <c r="BL1161" s="3"/>
      <c r="BM1161" s="3"/>
      <c r="BN1161" s="3"/>
      <c r="BO1161" s="3"/>
      <c r="BP1161" s="3"/>
      <c r="BQ1161" s="3"/>
      <c r="BR1161" s="4"/>
      <c r="BY1161" s="2"/>
    </row>
    <row r="1162" spans="1:77" s="317" customFormat="1" ht="12" customHeight="1">
      <c r="A1162" s="232"/>
      <c r="B1162" s="250"/>
      <c r="C1162" s="250"/>
      <c r="D1162" s="481"/>
      <c r="E1162" s="481"/>
      <c r="F1162" s="481"/>
      <c r="G1162" s="481"/>
      <c r="H1162" s="481"/>
      <c r="I1162" s="481"/>
      <c r="J1162" s="481"/>
      <c r="K1162" s="481"/>
      <c r="L1162" s="481"/>
      <c r="M1162" s="481"/>
      <c r="N1162" s="481"/>
      <c r="O1162" s="482"/>
      <c r="W1162" s="2"/>
      <c r="X1162" s="324"/>
      <c r="Y1162" s="460"/>
      <c r="Z1162" s="460"/>
      <c r="AA1162" s="460"/>
      <c r="AB1162" s="460"/>
      <c r="AC1162" s="460"/>
      <c r="AD1162" s="460"/>
      <c r="AE1162" s="460"/>
      <c r="AF1162" s="460"/>
      <c r="AG1162" s="460"/>
      <c r="AH1162" s="460"/>
      <c r="AI1162" s="460"/>
      <c r="AJ1162" s="460"/>
      <c r="AK1162" s="460"/>
      <c r="AL1162" s="460"/>
      <c r="AM1162" s="460"/>
      <c r="AN1162" s="460"/>
      <c r="AO1162" s="460"/>
      <c r="AP1162" s="460"/>
      <c r="AQ1162" s="460"/>
      <c r="AR1162" s="460"/>
      <c r="AS1162" s="460"/>
      <c r="AT1162" s="460"/>
      <c r="AU1162" s="460"/>
      <c r="AV1162" s="460"/>
      <c r="AW1162" s="460"/>
      <c r="AX1162" s="460"/>
      <c r="AY1162" s="460"/>
      <c r="AZ1162" s="460"/>
      <c r="BA1162" s="460"/>
      <c r="BB1162" s="460"/>
      <c r="BC1162" s="460"/>
      <c r="BD1162" s="460"/>
      <c r="BE1162" s="460"/>
      <c r="BF1162" s="460"/>
      <c r="BG1162" s="461"/>
      <c r="BH1162" s="233"/>
      <c r="BI1162" s="3"/>
      <c r="BJ1162" s="3"/>
      <c r="BK1162" s="3"/>
      <c r="BL1162" s="3"/>
      <c r="BM1162" s="3"/>
      <c r="BN1162" s="3"/>
      <c r="BO1162" s="3"/>
      <c r="BP1162" s="3"/>
      <c r="BQ1162" s="3"/>
      <c r="BR1162" s="4"/>
      <c r="BY1162" s="2"/>
    </row>
    <row r="1163" spans="1:77" s="317" customFormat="1" ht="12" customHeight="1">
      <c r="A1163" s="232"/>
      <c r="B1163" s="250"/>
      <c r="C1163" s="250"/>
      <c r="D1163" s="481"/>
      <c r="E1163" s="481"/>
      <c r="F1163" s="481"/>
      <c r="G1163" s="481"/>
      <c r="H1163" s="481"/>
      <c r="I1163" s="481"/>
      <c r="J1163" s="481"/>
      <c r="K1163" s="481"/>
      <c r="L1163" s="481"/>
      <c r="M1163" s="481"/>
      <c r="N1163" s="481"/>
      <c r="O1163" s="482"/>
      <c r="W1163" s="2"/>
      <c r="X1163" s="324"/>
      <c r="Y1163" s="279"/>
      <c r="Z1163" s="279"/>
      <c r="AA1163" s="279"/>
      <c r="AB1163" s="279"/>
      <c r="AC1163" s="279"/>
      <c r="AD1163" s="279"/>
      <c r="AE1163" s="279"/>
      <c r="AF1163" s="279"/>
      <c r="AG1163" s="279"/>
      <c r="AH1163" s="279"/>
      <c r="AI1163" s="279"/>
      <c r="AJ1163" s="279"/>
      <c r="AK1163" s="279"/>
      <c r="AL1163" s="279"/>
      <c r="AM1163" s="279"/>
      <c r="AN1163" s="279"/>
      <c r="AO1163" s="279"/>
      <c r="AP1163" s="279"/>
      <c r="AQ1163" s="279"/>
      <c r="AR1163" s="279"/>
      <c r="AS1163" s="279"/>
      <c r="AT1163" s="279"/>
      <c r="AU1163" s="279"/>
      <c r="AV1163" s="279"/>
      <c r="AW1163" s="279"/>
      <c r="AX1163" s="279"/>
      <c r="AY1163" s="279"/>
      <c r="AZ1163" s="279"/>
      <c r="BA1163" s="279"/>
      <c r="BB1163" s="279"/>
      <c r="BC1163" s="279"/>
      <c r="BD1163" s="279"/>
      <c r="BE1163" s="279"/>
      <c r="BF1163" s="279"/>
      <c r="BG1163" s="280"/>
      <c r="BI1163" s="3"/>
      <c r="BJ1163" s="3"/>
      <c r="BK1163" s="3"/>
      <c r="BL1163" s="3"/>
      <c r="BM1163" s="3"/>
      <c r="BN1163" s="3"/>
      <c r="BO1163" s="3"/>
      <c r="BP1163" s="3"/>
      <c r="BQ1163" s="3"/>
      <c r="BR1163" s="4"/>
      <c r="BY1163" s="2"/>
    </row>
    <row r="1164" spans="1:77" s="317" customFormat="1" ht="12" customHeight="1">
      <c r="A1164" s="232"/>
      <c r="B1164" s="250"/>
      <c r="C1164" s="250"/>
      <c r="D1164" s="481"/>
      <c r="E1164" s="481"/>
      <c r="F1164" s="481"/>
      <c r="G1164" s="481"/>
      <c r="H1164" s="481"/>
      <c r="I1164" s="481"/>
      <c r="J1164" s="481"/>
      <c r="K1164" s="481"/>
      <c r="L1164" s="481"/>
      <c r="M1164" s="481"/>
      <c r="N1164" s="481"/>
      <c r="O1164" s="482"/>
      <c r="W1164" s="2"/>
      <c r="X1164" s="324" t="s">
        <v>211</v>
      </c>
      <c r="Y1164" s="460" t="s">
        <v>1978</v>
      </c>
      <c r="Z1164" s="460"/>
      <c r="AA1164" s="460"/>
      <c r="AB1164" s="460"/>
      <c r="AC1164" s="460"/>
      <c r="AD1164" s="460"/>
      <c r="AE1164" s="460"/>
      <c r="AF1164" s="460"/>
      <c r="AG1164" s="460"/>
      <c r="AH1164" s="460"/>
      <c r="AI1164" s="460"/>
      <c r="AJ1164" s="460"/>
      <c r="AK1164" s="460"/>
      <c r="AL1164" s="460"/>
      <c r="AM1164" s="460"/>
      <c r="AN1164" s="460"/>
      <c r="AO1164" s="460"/>
      <c r="AP1164" s="460"/>
      <c r="AQ1164" s="460"/>
      <c r="AR1164" s="460"/>
      <c r="AS1164" s="460"/>
      <c r="AT1164" s="460"/>
      <c r="AU1164" s="460"/>
      <c r="AV1164" s="460"/>
      <c r="AW1164" s="460"/>
      <c r="AX1164" s="460"/>
      <c r="AY1164" s="460"/>
      <c r="AZ1164" s="460"/>
      <c r="BA1164" s="460"/>
      <c r="BB1164" s="460"/>
      <c r="BC1164" s="460"/>
      <c r="BD1164" s="460"/>
      <c r="BE1164" s="460"/>
      <c r="BF1164" s="460"/>
      <c r="BG1164" s="461"/>
      <c r="BH1164" s="233" t="s">
        <v>1976</v>
      </c>
      <c r="BI1164" s="3"/>
      <c r="BJ1164" s="3"/>
      <c r="BK1164" s="3"/>
      <c r="BL1164" s="3"/>
      <c r="BM1164" s="3"/>
      <c r="BN1164" s="3"/>
      <c r="BO1164" s="3"/>
      <c r="BP1164" s="3"/>
      <c r="BQ1164" s="3"/>
      <c r="BR1164" s="4"/>
      <c r="BY1164" s="2"/>
    </row>
    <row r="1165" spans="1:77" s="317" customFormat="1" ht="12" customHeight="1">
      <c r="A1165" s="232"/>
      <c r="B1165" s="250"/>
      <c r="C1165" s="250"/>
      <c r="D1165" s="481"/>
      <c r="E1165" s="481"/>
      <c r="F1165" s="481"/>
      <c r="G1165" s="481"/>
      <c r="H1165" s="481"/>
      <c r="I1165" s="481"/>
      <c r="J1165" s="481"/>
      <c r="K1165" s="481"/>
      <c r="L1165" s="481"/>
      <c r="M1165" s="481"/>
      <c r="N1165" s="481"/>
      <c r="O1165" s="482"/>
      <c r="W1165" s="2"/>
      <c r="X1165" s="324"/>
      <c r="Y1165" s="460"/>
      <c r="Z1165" s="460"/>
      <c r="AA1165" s="460"/>
      <c r="AB1165" s="460"/>
      <c r="AC1165" s="460"/>
      <c r="AD1165" s="460"/>
      <c r="AE1165" s="460"/>
      <c r="AF1165" s="460"/>
      <c r="AG1165" s="460"/>
      <c r="AH1165" s="460"/>
      <c r="AI1165" s="460"/>
      <c r="AJ1165" s="460"/>
      <c r="AK1165" s="460"/>
      <c r="AL1165" s="460"/>
      <c r="AM1165" s="460"/>
      <c r="AN1165" s="460"/>
      <c r="AO1165" s="460"/>
      <c r="AP1165" s="460"/>
      <c r="AQ1165" s="460"/>
      <c r="AR1165" s="460"/>
      <c r="AS1165" s="460"/>
      <c r="AT1165" s="460"/>
      <c r="AU1165" s="460"/>
      <c r="AV1165" s="460"/>
      <c r="AW1165" s="460"/>
      <c r="AX1165" s="460"/>
      <c r="AY1165" s="460"/>
      <c r="AZ1165" s="460"/>
      <c r="BA1165" s="460"/>
      <c r="BB1165" s="460"/>
      <c r="BC1165" s="460"/>
      <c r="BD1165" s="460"/>
      <c r="BE1165" s="460"/>
      <c r="BF1165" s="460"/>
      <c r="BG1165" s="461"/>
      <c r="BH1165" s="233"/>
      <c r="BI1165" s="3"/>
      <c r="BJ1165" s="3"/>
      <c r="BK1165" s="3"/>
      <c r="BL1165" s="3"/>
      <c r="BM1165" s="3"/>
      <c r="BN1165" s="3"/>
      <c r="BO1165" s="3"/>
      <c r="BP1165" s="3"/>
      <c r="BQ1165" s="3"/>
      <c r="BR1165" s="4"/>
      <c r="BY1165" s="2"/>
    </row>
    <row r="1166" spans="1:77" s="317" customFormat="1" ht="12" customHeight="1">
      <c r="A1166" s="232"/>
      <c r="B1166" s="250"/>
      <c r="C1166" s="250"/>
      <c r="D1166" s="297"/>
      <c r="E1166" s="297"/>
      <c r="F1166" s="297"/>
      <c r="G1166" s="297"/>
      <c r="H1166" s="297"/>
      <c r="I1166" s="297"/>
      <c r="J1166" s="297"/>
      <c r="K1166" s="297"/>
      <c r="L1166" s="297"/>
      <c r="M1166" s="297"/>
      <c r="N1166" s="297"/>
      <c r="O1166" s="298"/>
      <c r="W1166" s="2"/>
      <c r="X1166" s="324"/>
      <c r="Y1166" s="460"/>
      <c r="Z1166" s="460"/>
      <c r="AA1166" s="460"/>
      <c r="AB1166" s="460"/>
      <c r="AC1166" s="460"/>
      <c r="AD1166" s="460"/>
      <c r="AE1166" s="460"/>
      <c r="AF1166" s="460"/>
      <c r="AG1166" s="460"/>
      <c r="AH1166" s="460"/>
      <c r="AI1166" s="460"/>
      <c r="AJ1166" s="460"/>
      <c r="AK1166" s="460"/>
      <c r="AL1166" s="460"/>
      <c r="AM1166" s="460"/>
      <c r="AN1166" s="460"/>
      <c r="AO1166" s="460"/>
      <c r="AP1166" s="460"/>
      <c r="AQ1166" s="460"/>
      <c r="AR1166" s="460"/>
      <c r="AS1166" s="460"/>
      <c r="AT1166" s="460"/>
      <c r="AU1166" s="460"/>
      <c r="AV1166" s="460"/>
      <c r="AW1166" s="460"/>
      <c r="AX1166" s="460"/>
      <c r="AY1166" s="460"/>
      <c r="AZ1166" s="460"/>
      <c r="BA1166" s="460"/>
      <c r="BB1166" s="460"/>
      <c r="BC1166" s="460"/>
      <c r="BD1166" s="460"/>
      <c r="BE1166" s="460"/>
      <c r="BF1166" s="460"/>
      <c r="BG1166" s="461"/>
      <c r="BH1166" s="3"/>
      <c r="BI1166" s="3"/>
      <c r="BJ1166" s="3"/>
      <c r="BK1166" s="3"/>
      <c r="BL1166" s="3"/>
      <c r="BM1166" s="3"/>
      <c r="BN1166" s="3"/>
      <c r="BO1166" s="3"/>
      <c r="BP1166" s="3"/>
      <c r="BQ1166" s="3"/>
      <c r="BR1166" s="4"/>
      <c r="BY1166" s="2"/>
    </row>
    <row r="1167" spans="1:77" s="317" customFormat="1" ht="12" customHeight="1">
      <c r="A1167" s="232"/>
      <c r="B1167" s="250"/>
      <c r="C1167" s="250"/>
      <c r="D1167" s="297"/>
      <c r="E1167" s="297"/>
      <c r="F1167" s="297"/>
      <c r="G1167" s="297"/>
      <c r="H1167" s="297"/>
      <c r="I1167" s="297"/>
      <c r="J1167" s="297"/>
      <c r="K1167" s="297"/>
      <c r="L1167" s="297"/>
      <c r="M1167" s="297"/>
      <c r="N1167" s="297"/>
      <c r="O1167" s="298"/>
      <c r="W1167" s="2"/>
      <c r="X1167" s="324"/>
      <c r="Y1167" s="279"/>
      <c r="Z1167" s="279"/>
      <c r="AA1167" s="279"/>
      <c r="AB1167" s="279"/>
      <c r="AC1167" s="279"/>
      <c r="AD1167" s="279"/>
      <c r="AE1167" s="279"/>
      <c r="AF1167" s="279"/>
      <c r="AG1167" s="279"/>
      <c r="AH1167" s="279"/>
      <c r="AI1167" s="279"/>
      <c r="AJ1167" s="279"/>
      <c r="AK1167" s="279"/>
      <c r="AL1167" s="279"/>
      <c r="AM1167" s="279"/>
      <c r="AN1167" s="279"/>
      <c r="AO1167" s="279"/>
      <c r="AP1167" s="279"/>
      <c r="AQ1167" s="279"/>
      <c r="AR1167" s="279"/>
      <c r="AS1167" s="279"/>
      <c r="AT1167" s="279"/>
      <c r="AU1167" s="279"/>
      <c r="AV1167" s="279"/>
      <c r="AW1167" s="279"/>
      <c r="AX1167" s="279"/>
      <c r="AY1167" s="279"/>
      <c r="AZ1167" s="279"/>
      <c r="BA1167" s="279"/>
      <c r="BB1167" s="279"/>
      <c r="BC1167" s="279"/>
      <c r="BD1167" s="279"/>
      <c r="BE1167" s="279"/>
      <c r="BF1167" s="279"/>
      <c r="BG1167" s="280"/>
      <c r="BI1167" s="3"/>
      <c r="BJ1167" s="3"/>
      <c r="BK1167" s="3"/>
      <c r="BL1167" s="3"/>
      <c r="BM1167" s="3"/>
      <c r="BN1167" s="3"/>
      <c r="BO1167" s="3"/>
      <c r="BP1167" s="3"/>
      <c r="BQ1167" s="3"/>
      <c r="BR1167" s="4"/>
      <c r="BY1167" s="2"/>
    </row>
    <row r="1168" spans="1:77" s="317" customFormat="1" ht="12" customHeight="1">
      <c r="A1168" s="232"/>
      <c r="B1168" s="250"/>
      <c r="C1168" s="250"/>
      <c r="D1168" s="297"/>
      <c r="E1168" s="297"/>
      <c r="F1168" s="297"/>
      <c r="G1168" s="297"/>
      <c r="H1168" s="297"/>
      <c r="I1168" s="297"/>
      <c r="J1168" s="297"/>
      <c r="K1168" s="297"/>
      <c r="L1168" s="297"/>
      <c r="M1168" s="297"/>
      <c r="N1168" s="297"/>
      <c r="O1168" s="298"/>
      <c r="W1168" s="2"/>
      <c r="X1168" s="324" t="s">
        <v>211</v>
      </c>
      <c r="Y1168" s="460" t="s">
        <v>2091</v>
      </c>
      <c r="Z1168" s="460"/>
      <c r="AA1168" s="460"/>
      <c r="AB1168" s="460"/>
      <c r="AC1168" s="460"/>
      <c r="AD1168" s="460"/>
      <c r="AE1168" s="460"/>
      <c r="AF1168" s="460"/>
      <c r="AG1168" s="460"/>
      <c r="AH1168" s="460"/>
      <c r="AI1168" s="460"/>
      <c r="AJ1168" s="460"/>
      <c r="AK1168" s="460"/>
      <c r="AL1168" s="460"/>
      <c r="AM1168" s="460"/>
      <c r="AN1168" s="460"/>
      <c r="AO1168" s="460"/>
      <c r="AP1168" s="460"/>
      <c r="AQ1168" s="460"/>
      <c r="AR1168" s="460"/>
      <c r="AS1168" s="460"/>
      <c r="AT1168" s="460"/>
      <c r="AU1168" s="460"/>
      <c r="AV1168" s="460"/>
      <c r="AW1168" s="460"/>
      <c r="AX1168" s="460"/>
      <c r="AY1168" s="460"/>
      <c r="AZ1168" s="460"/>
      <c r="BA1168" s="460"/>
      <c r="BB1168" s="460"/>
      <c r="BC1168" s="460"/>
      <c r="BD1168" s="460"/>
      <c r="BE1168" s="460"/>
      <c r="BF1168" s="460"/>
      <c r="BG1168" s="461"/>
      <c r="BH1168" s="233" t="s">
        <v>1982</v>
      </c>
      <c r="BI1168" s="3"/>
      <c r="BJ1168" s="3"/>
      <c r="BK1168" s="3"/>
      <c r="BL1168" s="3"/>
      <c r="BM1168" s="3"/>
      <c r="BN1168" s="3"/>
      <c r="BO1168" s="3"/>
      <c r="BP1168" s="3"/>
      <c r="BQ1168" s="3"/>
      <c r="BR1168" s="4"/>
      <c r="BY1168" s="2"/>
    </row>
    <row r="1169" spans="1:77" s="317" customFormat="1" ht="12" customHeight="1">
      <c r="A1169" s="232"/>
      <c r="B1169" s="250"/>
      <c r="C1169" s="250"/>
      <c r="D1169" s="297"/>
      <c r="E1169" s="297"/>
      <c r="F1169" s="297"/>
      <c r="G1169" s="297"/>
      <c r="H1169" s="297"/>
      <c r="I1169" s="297"/>
      <c r="J1169" s="297"/>
      <c r="K1169" s="297"/>
      <c r="L1169" s="297"/>
      <c r="M1169" s="297"/>
      <c r="N1169" s="297"/>
      <c r="O1169" s="298"/>
      <c r="W1169" s="2"/>
      <c r="X1169" s="324"/>
      <c r="Y1169" s="460"/>
      <c r="Z1169" s="460"/>
      <c r="AA1169" s="460"/>
      <c r="AB1169" s="460"/>
      <c r="AC1169" s="460"/>
      <c r="AD1169" s="460"/>
      <c r="AE1169" s="460"/>
      <c r="AF1169" s="460"/>
      <c r="AG1169" s="460"/>
      <c r="AH1169" s="460"/>
      <c r="AI1169" s="460"/>
      <c r="AJ1169" s="460"/>
      <c r="AK1169" s="460"/>
      <c r="AL1169" s="460"/>
      <c r="AM1169" s="460"/>
      <c r="AN1169" s="460"/>
      <c r="AO1169" s="460"/>
      <c r="AP1169" s="460"/>
      <c r="AQ1169" s="460"/>
      <c r="AR1169" s="460"/>
      <c r="AS1169" s="460"/>
      <c r="AT1169" s="460"/>
      <c r="AU1169" s="460"/>
      <c r="AV1169" s="460"/>
      <c r="AW1169" s="460"/>
      <c r="AX1169" s="460"/>
      <c r="AY1169" s="460"/>
      <c r="AZ1169" s="460"/>
      <c r="BA1169" s="460"/>
      <c r="BB1169" s="460"/>
      <c r="BC1169" s="460"/>
      <c r="BD1169" s="460"/>
      <c r="BE1169" s="460"/>
      <c r="BF1169" s="460"/>
      <c r="BG1169" s="461"/>
      <c r="BH1169" s="233"/>
      <c r="BI1169" s="3"/>
      <c r="BJ1169" s="3"/>
      <c r="BK1169" s="3"/>
      <c r="BL1169" s="3"/>
      <c r="BM1169" s="3"/>
      <c r="BN1169" s="3"/>
      <c r="BO1169" s="3"/>
      <c r="BP1169" s="3"/>
      <c r="BQ1169" s="3"/>
      <c r="BR1169" s="4"/>
      <c r="BY1169" s="2"/>
    </row>
    <row r="1170" spans="1:77" s="317" customFormat="1" ht="12" customHeight="1">
      <c r="A1170" s="232"/>
      <c r="B1170" s="250"/>
      <c r="C1170" s="250"/>
      <c r="D1170" s="297"/>
      <c r="E1170" s="297"/>
      <c r="F1170" s="297"/>
      <c r="G1170" s="297"/>
      <c r="H1170" s="297"/>
      <c r="I1170" s="297"/>
      <c r="J1170" s="297"/>
      <c r="K1170" s="297"/>
      <c r="L1170" s="297"/>
      <c r="M1170" s="297"/>
      <c r="N1170" s="297"/>
      <c r="O1170" s="298"/>
      <c r="W1170" s="2"/>
      <c r="X1170" s="324"/>
      <c r="Y1170" s="460"/>
      <c r="Z1170" s="460"/>
      <c r="AA1170" s="460"/>
      <c r="AB1170" s="460"/>
      <c r="AC1170" s="460"/>
      <c r="AD1170" s="460"/>
      <c r="AE1170" s="460"/>
      <c r="AF1170" s="460"/>
      <c r="AG1170" s="460"/>
      <c r="AH1170" s="460"/>
      <c r="AI1170" s="460"/>
      <c r="AJ1170" s="460"/>
      <c r="AK1170" s="460"/>
      <c r="AL1170" s="460"/>
      <c r="AM1170" s="460"/>
      <c r="AN1170" s="460"/>
      <c r="AO1170" s="460"/>
      <c r="AP1170" s="460"/>
      <c r="AQ1170" s="460"/>
      <c r="AR1170" s="460"/>
      <c r="AS1170" s="460"/>
      <c r="AT1170" s="460"/>
      <c r="AU1170" s="460"/>
      <c r="AV1170" s="460"/>
      <c r="AW1170" s="460"/>
      <c r="AX1170" s="460"/>
      <c r="AY1170" s="460"/>
      <c r="AZ1170" s="460"/>
      <c r="BA1170" s="460"/>
      <c r="BB1170" s="460"/>
      <c r="BC1170" s="460"/>
      <c r="BD1170" s="460"/>
      <c r="BE1170" s="460"/>
      <c r="BF1170" s="460"/>
      <c r="BG1170" s="461"/>
      <c r="BH1170" s="3"/>
      <c r="BI1170" s="3"/>
      <c r="BJ1170" s="3"/>
      <c r="BK1170" s="3"/>
      <c r="BL1170" s="3"/>
      <c r="BM1170" s="3"/>
      <c r="BN1170" s="3"/>
      <c r="BO1170" s="3"/>
      <c r="BP1170" s="3"/>
      <c r="BQ1170" s="3"/>
      <c r="BR1170" s="4"/>
      <c r="BY1170" s="2"/>
    </row>
    <row r="1171" spans="1:77" s="317" customFormat="1" ht="12" customHeight="1">
      <c r="A1171" s="232"/>
      <c r="B1171" s="250"/>
      <c r="C1171" s="250"/>
      <c r="D1171" s="297"/>
      <c r="E1171" s="297"/>
      <c r="F1171" s="297"/>
      <c r="G1171" s="297"/>
      <c r="H1171" s="297"/>
      <c r="I1171" s="297"/>
      <c r="J1171" s="297"/>
      <c r="K1171" s="297"/>
      <c r="L1171" s="297"/>
      <c r="M1171" s="297"/>
      <c r="N1171" s="297"/>
      <c r="O1171" s="298"/>
      <c r="W1171" s="2"/>
      <c r="X1171" s="324"/>
      <c r="Y1171" s="72" t="s">
        <v>1979</v>
      </c>
      <c r="Z1171" s="279"/>
      <c r="AA1171" s="279"/>
      <c r="AB1171" s="279"/>
      <c r="AC1171" s="279"/>
      <c r="AD1171" s="279"/>
      <c r="AE1171" s="279"/>
      <c r="AF1171" s="279"/>
      <c r="AG1171" s="279"/>
      <c r="AH1171" s="279"/>
      <c r="AI1171" s="279"/>
      <c r="AJ1171" s="279"/>
      <c r="AK1171" s="279"/>
      <c r="AL1171" s="279"/>
      <c r="AM1171" s="279"/>
      <c r="AN1171" s="279"/>
      <c r="AO1171" s="279"/>
      <c r="AP1171" s="279"/>
      <c r="AQ1171" s="279"/>
      <c r="AR1171" s="279"/>
      <c r="AS1171" s="279"/>
      <c r="AT1171" s="279"/>
      <c r="AU1171" s="279"/>
      <c r="AV1171" s="279"/>
      <c r="AW1171" s="279"/>
      <c r="AX1171" s="279"/>
      <c r="AY1171" s="279"/>
      <c r="AZ1171" s="279"/>
      <c r="BA1171" s="279"/>
      <c r="BB1171" s="279"/>
      <c r="BC1171" s="279"/>
      <c r="BD1171" s="279"/>
      <c r="BE1171" s="279"/>
      <c r="BF1171" s="279"/>
      <c r="BG1171" s="280"/>
      <c r="BI1171" s="3"/>
      <c r="BJ1171" s="3"/>
      <c r="BK1171" s="3"/>
      <c r="BL1171" s="3"/>
      <c r="BM1171" s="3"/>
      <c r="BN1171" s="3"/>
      <c r="BO1171" s="3"/>
      <c r="BP1171" s="3"/>
      <c r="BQ1171" s="3"/>
      <c r="BR1171" s="4"/>
      <c r="BY1171" s="2"/>
    </row>
    <row r="1172" spans="1:77" s="317" customFormat="1" ht="12" customHeight="1">
      <c r="A1172" s="232"/>
      <c r="B1172" s="250"/>
      <c r="C1172" s="250"/>
      <c r="D1172" s="297"/>
      <c r="E1172" s="297"/>
      <c r="F1172" s="297"/>
      <c r="G1172" s="297"/>
      <c r="H1172" s="297"/>
      <c r="I1172" s="297"/>
      <c r="J1172" s="297"/>
      <c r="K1172" s="297"/>
      <c r="L1172" s="297"/>
      <c r="M1172" s="297"/>
      <c r="N1172" s="297"/>
      <c r="O1172" s="298"/>
      <c r="W1172" s="2"/>
      <c r="X1172" s="324"/>
      <c r="Y1172" s="72" t="s">
        <v>1980</v>
      </c>
      <c r="Z1172" s="279"/>
      <c r="AA1172" s="279"/>
      <c r="AB1172" s="279"/>
      <c r="AC1172" s="279"/>
      <c r="AD1172" s="279"/>
      <c r="AE1172" s="279"/>
      <c r="AF1172" s="279"/>
      <c r="AG1172" s="279"/>
      <c r="AH1172" s="279"/>
      <c r="AI1172" s="279"/>
      <c r="AJ1172" s="279"/>
      <c r="AK1172" s="279"/>
      <c r="AL1172" s="279"/>
      <c r="AM1172" s="279"/>
      <c r="AN1172" s="279"/>
      <c r="AO1172" s="279"/>
      <c r="AP1172" s="279"/>
      <c r="AQ1172" s="279"/>
      <c r="AR1172" s="279"/>
      <c r="AS1172" s="279"/>
      <c r="AT1172" s="279"/>
      <c r="AU1172" s="279"/>
      <c r="AV1172" s="279"/>
      <c r="AW1172" s="279"/>
      <c r="AX1172" s="279"/>
      <c r="AY1172" s="279"/>
      <c r="AZ1172" s="279"/>
      <c r="BA1172" s="279"/>
      <c r="BB1172" s="279"/>
      <c r="BC1172" s="279"/>
      <c r="BD1172" s="279"/>
      <c r="BE1172" s="279"/>
      <c r="BF1172" s="279"/>
      <c r="BG1172" s="280"/>
      <c r="BH1172" s="233"/>
      <c r="BI1172" s="3"/>
      <c r="BJ1172" s="3"/>
      <c r="BK1172" s="3"/>
      <c r="BL1172" s="3"/>
      <c r="BM1172" s="3"/>
      <c r="BN1172" s="3"/>
      <c r="BO1172" s="3"/>
      <c r="BP1172" s="3"/>
      <c r="BQ1172" s="3"/>
      <c r="BR1172" s="4"/>
      <c r="BY1172" s="2"/>
    </row>
    <row r="1173" spans="1:77" s="317" customFormat="1" ht="12" customHeight="1">
      <c r="A1173" s="232"/>
      <c r="B1173" s="250"/>
      <c r="C1173" s="250"/>
      <c r="D1173" s="297"/>
      <c r="E1173" s="297"/>
      <c r="F1173" s="297"/>
      <c r="G1173" s="297"/>
      <c r="H1173" s="297"/>
      <c r="I1173" s="297"/>
      <c r="J1173" s="297"/>
      <c r="K1173" s="297"/>
      <c r="L1173" s="297"/>
      <c r="M1173" s="297"/>
      <c r="N1173" s="297"/>
      <c r="O1173" s="298"/>
      <c r="W1173" s="2"/>
      <c r="X1173" s="324"/>
      <c r="Y1173" s="72" t="s">
        <v>1981</v>
      </c>
      <c r="Z1173" s="279"/>
      <c r="AA1173" s="279"/>
      <c r="AB1173" s="279"/>
      <c r="AC1173" s="279"/>
      <c r="AD1173" s="279"/>
      <c r="AE1173" s="279"/>
      <c r="AF1173" s="279"/>
      <c r="AG1173" s="279"/>
      <c r="AH1173" s="279"/>
      <c r="AI1173" s="279"/>
      <c r="AJ1173" s="279"/>
      <c r="AK1173" s="279"/>
      <c r="AL1173" s="279"/>
      <c r="AM1173" s="279"/>
      <c r="AN1173" s="279"/>
      <c r="AO1173" s="279"/>
      <c r="AP1173" s="279"/>
      <c r="AQ1173" s="279"/>
      <c r="AR1173" s="279"/>
      <c r="AS1173" s="279"/>
      <c r="AT1173" s="279"/>
      <c r="AU1173" s="279"/>
      <c r="AV1173" s="279"/>
      <c r="AW1173" s="279"/>
      <c r="AX1173" s="279"/>
      <c r="AY1173" s="279"/>
      <c r="AZ1173" s="279"/>
      <c r="BA1173" s="279"/>
      <c r="BB1173" s="279"/>
      <c r="BC1173" s="279"/>
      <c r="BD1173" s="279"/>
      <c r="BE1173" s="279"/>
      <c r="BF1173" s="279"/>
      <c r="BG1173" s="280"/>
      <c r="BH1173" s="233"/>
      <c r="BI1173" s="3"/>
      <c r="BJ1173" s="3"/>
      <c r="BK1173" s="3"/>
      <c r="BL1173" s="3"/>
      <c r="BM1173" s="3"/>
      <c r="BN1173" s="3"/>
      <c r="BO1173" s="3"/>
      <c r="BP1173" s="3"/>
      <c r="BQ1173" s="3"/>
      <c r="BR1173" s="4"/>
      <c r="BY1173" s="2"/>
    </row>
    <row r="1174" spans="1:77" s="317" customFormat="1" ht="12" customHeight="1">
      <c r="A1174" s="232"/>
      <c r="B1174" s="250"/>
      <c r="C1174" s="250"/>
      <c r="D1174" s="297"/>
      <c r="E1174" s="297"/>
      <c r="F1174" s="297"/>
      <c r="G1174" s="297"/>
      <c r="H1174" s="297"/>
      <c r="I1174" s="297"/>
      <c r="J1174" s="297"/>
      <c r="K1174" s="297"/>
      <c r="L1174" s="297"/>
      <c r="M1174" s="297"/>
      <c r="N1174" s="297"/>
      <c r="O1174" s="298"/>
      <c r="W1174" s="2"/>
      <c r="X1174" s="324"/>
      <c r="Y1174" s="279"/>
      <c r="Z1174" s="279"/>
      <c r="AA1174" s="279"/>
      <c r="AB1174" s="279"/>
      <c r="AC1174" s="279"/>
      <c r="AD1174" s="279"/>
      <c r="AE1174" s="279"/>
      <c r="AF1174" s="279"/>
      <c r="AG1174" s="279"/>
      <c r="AH1174" s="279"/>
      <c r="AI1174" s="279"/>
      <c r="AJ1174" s="279"/>
      <c r="AK1174" s="279"/>
      <c r="AL1174" s="279"/>
      <c r="AM1174" s="279"/>
      <c r="AN1174" s="279"/>
      <c r="AO1174" s="279"/>
      <c r="AP1174" s="279"/>
      <c r="AQ1174" s="279"/>
      <c r="AR1174" s="279"/>
      <c r="AS1174" s="279"/>
      <c r="AT1174" s="279"/>
      <c r="AU1174" s="279"/>
      <c r="AV1174" s="279"/>
      <c r="AW1174" s="279"/>
      <c r="AX1174" s="279"/>
      <c r="AY1174" s="279"/>
      <c r="AZ1174" s="279"/>
      <c r="BA1174" s="279"/>
      <c r="BB1174" s="279"/>
      <c r="BC1174" s="279"/>
      <c r="BD1174" s="279"/>
      <c r="BE1174" s="279"/>
      <c r="BF1174" s="279"/>
      <c r="BG1174" s="280"/>
      <c r="BH1174" s="3"/>
      <c r="BI1174" s="3"/>
      <c r="BJ1174" s="3"/>
      <c r="BK1174" s="3"/>
      <c r="BL1174" s="3"/>
      <c r="BM1174" s="3"/>
      <c r="BN1174" s="3"/>
      <c r="BO1174" s="3"/>
      <c r="BP1174" s="3"/>
      <c r="BQ1174" s="3"/>
      <c r="BR1174" s="4"/>
      <c r="BY1174" s="2"/>
    </row>
    <row r="1175" spans="1:77" s="317" customFormat="1" ht="12" customHeight="1">
      <c r="A1175" s="232"/>
      <c r="B1175" s="250"/>
      <c r="C1175" s="250"/>
      <c r="D1175" s="297"/>
      <c r="E1175" s="297"/>
      <c r="F1175" s="297"/>
      <c r="G1175" s="297"/>
      <c r="H1175" s="297"/>
      <c r="I1175" s="297"/>
      <c r="J1175" s="297"/>
      <c r="K1175" s="297"/>
      <c r="L1175" s="297"/>
      <c r="M1175" s="297"/>
      <c r="N1175" s="297"/>
      <c r="O1175" s="298"/>
      <c r="W1175" s="2"/>
      <c r="X1175" s="324" t="s">
        <v>211</v>
      </c>
      <c r="Y1175" s="460" t="s">
        <v>1983</v>
      </c>
      <c r="Z1175" s="460"/>
      <c r="AA1175" s="460"/>
      <c r="AB1175" s="460"/>
      <c r="AC1175" s="460"/>
      <c r="AD1175" s="460"/>
      <c r="AE1175" s="460"/>
      <c r="AF1175" s="460"/>
      <c r="AG1175" s="460"/>
      <c r="AH1175" s="460"/>
      <c r="AI1175" s="460"/>
      <c r="AJ1175" s="460"/>
      <c r="AK1175" s="460"/>
      <c r="AL1175" s="460"/>
      <c r="AM1175" s="460"/>
      <c r="AN1175" s="460"/>
      <c r="AO1175" s="460"/>
      <c r="AP1175" s="460"/>
      <c r="AQ1175" s="460"/>
      <c r="AR1175" s="460"/>
      <c r="AS1175" s="460"/>
      <c r="AT1175" s="460"/>
      <c r="AU1175" s="460"/>
      <c r="AV1175" s="460"/>
      <c r="AW1175" s="460"/>
      <c r="AX1175" s="460"/>
      <c r="AY1175" s="460"/>
      <c r="AZ1175" s="460"/>
      <c r="BA1175" s="460"/>
      <c r="BB1175" s="460"/>
      <c r="BC1175" s="460"/>
      <c r="BD1175" s="460"/>
      <c r="BE1175" s="460"/>
      <c r="BF1175" s="460"/>
      <c r="BG1175" s="461"/>
      <c r="BH1175" s="3" t="s">
        <v>1984</v>
      </c>
      <c r="BI1175" s="3"/>
      <c r="BJ1175" s="3"/>
      <c r="BK1175" s="3"/>
      <c r="BL1175" s="3"/>
      <c r="BM1175" s="3"/>
      <c r="BN1175" s="3"/>
      <c r="BO1175" s="3"/>
      <c r="BP1175" s="3"/>
      <c r="BQ1175" s="3"/>
      <c r="BR1175" s="4"/>
      <c r="BY1175" s="2"/>
    </row>
    <row r="1176" spans="1:77" s="317" customFormat="1" ht="12" customHeight="1">
      <c r="A1176" s="232"/>
      <c r="B1176" s="250"/>
      <c r="C1176" s="250"/>
      <c r="D1176" s="297"/>
      <c r="E1176" s="297"/>
      <c r="F1176" s="297"/>
      <c r="G1176" s="297"/>
      <c r="H1176" s="297"/>
      <c r="I1176" s="297"/>
      <c r="J1176" s="297"/>
      <c r="K1176" s="297"/>
      <c r="L1176" s="297"/>
      <c r="M1176" s="297"/>
      <c r="N1176" s="297"/>
      <c r="O1176" s="298"/>
      <c r="W1176" s="2"/>
      <c r="Y1176" s="460"/>
      <c r="Z1176" s="460"/>
      <c r="AA1176" s="460"/>
      <c r="AB1176" s="460"/>
      <c r="AC1176" s="460"/>
      <c r="AD1176" s="460"/>
      <c r="AE1176" s="460"/>
      <c r="AF1176" s="460"/>
      <c r="AG1176" s="460"/>
      <c r="AH1176" s="460"/>
      <c r="AI1176" s="460"/>
      <c r="AJ1176" s="460"/>
      <c r="AK1176" s="460"/>
      <c r="AL1176" s="460"/>
      <c r="AM1176" s="460"/>
      <c r="AN1176" s="460"/>
      <c r="AO1176" s="460"/>
      <c r="AP1176" s="460"/>
      <c r="AQ1176" s="460"/>
      <c r="AR1176" s="460"/>
      <c r="AS1176" s="460"/>
      <c r="AT1176" s="460"/>
      <c r="AU1176" s="460"/>
      <c r="AV1176" s="460"/>
      <c r="AW1176" s="460"/>
      <c r="AX1176" s="460"/>
      <c r="AY1176" s="460"/>
      <c r="AZ1176" s="460"/>
      <c r="BA1176" s="460"/>
      <c r="BB1176" s="460"/>
      <c r="BC1176" s="460"/>
      <c r="BD1176" s="460"/>
      <c r="BE1176" s="460"/>
      <c r="BF1176" s="460"/>
      <c r="BG1176" s="461"/>
      <c r="BH1176" s="233"/>
      <c r="BI1176" s="3"/>
      <c r="BJ1176" s="3"/>
      <c r="BK1176" s="3"/>
      <c r="BL1176" s="3"/>
      <c r="BM1176" s="3"/>
      <c r="BN1176" s="3"/>
      <c r="BO1176" s="3"/>
      <c r="BP1176" s="3"/>
      <c r="BQ1176" s="3"/>
      <c r="BR1176" s="4"/>
      <c r="BY1176" s="2"/>
    </row>
    <row r="1177" spans="1:77" s="317" customFormat="1" ht="12" customHeight="1">
      <c r="A1177" s="232"/>
      <c r="B1177" s="250"/>
      <c r="C1177" s="250"/>
      <c r="D1177" s="297"/>
      <c r="E1177" s="297"/>
      <c r="F1177" s="297"/>
      <c r="G1177" s="297"/>
      <c r="H1177" s="297"/>
      <c r="I1177" s="297"/>
      <c r="J1177" s="297"/>
      <c r="K1177" s="297"/>
      <c r="L1177" s="297"/>
      <c r="M1177" s="297"/>
      <c r="N1177" s="297"/>
      <c r="O1177" s="298"/>
      <c r="W1177" s="2"/>
      <c r="X1177" s="300"/>
      <c r="Y1177" s="279"/>
      <c r="Z1177" s="279"/>
      <c r="AA1177" s="279"/>
      <c r="AB1177" s="279"/>
      <c r="AC1177" s="279"/>
      <c r="AD1177" s="279"/>
      <c r="AE1177" s="279"/>
      <c r="AF1177" s="279"/>
      <c r="AG1177" s="279"/>
      <c r="AH1177" s="279"/>
      <c r="AI1177" s="279"/>
      <c r="AJ1177" s="279"/>
      <c r="AK1177" s="279"/>
      <c r="AL1177" s="279"/>
      <c r="AM1177" s="279"/>
      <c r="AN1177" s="279"/>
      <c r="AO1177" s="279"/>
      <c r="AP1177" s="279"/>
      <c r="AQ1177" s="279"/>
      <c r="AR1177" s="279"/>
      <c r="AS1177" s="279"/>
      <c r="AT1177" s="279"/>
      <c r="AU1177" s="279"/>
      <c r="AV1177" s="279"/>
      <c r="AW1177" s="279"/>
      <c r="AX1177" s="279"/>
      <c r="AY1177" s="279"/>
      <c r="AZ1177" s="279"/>
      <c r="BA1177" s="279"/>
      <c r="BB1177" s="279"/>
      <c r="BC1177" s="279"/>
      <c r="BD1177" s="279"/>
      <c r="BE1177" s="279"/>
      <c r="BF1177" s="279"/>
      <c r="BG1177" s="280"/>
      <c r="BH1177" s="3"/>
      <c r="BI1177" s="3"/>
      <c r="BJ1177" s="3"/>
      <c r="BK1177" s="3"/>
      <c r="BL1177" s="3"/>
      <c r="BM1177" s="3"/>
      <c r="BN1177" s="3"/>
      <c r="BO1177" s="3"/>
      <c r="BP1177" s="3"/>
      <c r="BQ1177" s="3"/>
      <c r="BR1177" s="4"/>
      <c r="BS1177" s="232"/>
      <c r="BY1177" s="2"/>
    </row>
    <row r="1178" spans="1:77" s="317" customFormat="1" ht="12" customHeight="1">
      <c r="A1178" s="155"/>
      <c r="B1178" s="250"/>
      <c r="C1178" s="250"/>
      <c r="O1178" s="2"/>
      <c r="W1178" s="2"/>
      <c r="X1178" s="300"/>
      <c r="BG1178" s="2"/>
      <c r="BI1178" s="3"/>
      <c r="BJ1178" s="3"/>
      <c r="BK1178" s="3"/>
      <c r="BL1178" s="3"/>
      <c r="BM1178" s="3"/>
      <c r="BN1178" s="3"/>
      <c r="BO1178" s="3"/>
      <c r="BP1178" s="3"/>
      <c r="BQ1178" s="3"/>
      <c r="BR1178" s="4"/>
      <c r="BY1178" s="2"/>
    </row>
    <row r="1179" spans="1:77" s="317" customFormat="1" ht="12" customHeight="1">
      <c r="A1179" s="155"/>
      <c r="B1179" s="250" t="s">
        <v>713</v>
      </c>
      <c r="C1179" s="317" t="s">
        <v>1420</v>
      </c>
      <c r="O1179" s="2"/>
      <c r="W1179" s="2"/>
      <c r="X1179" s="300"/>
      <c r="BG1179" s="2"/>
      <c r="BH1179" s="3"/>
      <c r="BI1179" s="3"/>
      <c r="BJ1179" s="3"/>
      <c r="BK1179" s="3"/>
      <c r="BL1179" s="3"/>
      <c r="BM1179" s="3"/>
      <c r="BN1179" s="3"/>
      <c r="BO1179" s="3"/>
      <c r="BP1179" s="3"/>
      <c r="BQ1179" s="3"/>
      <c r="BR1179" s="4"/>
      <c r="BY1179" s="2"/>
    </row>
    <row r="1180" spans="1:77" s="317" customFormat="1" ht="12" customHeight="1">
      <c r="A1180" s="155"/>
      <c r="B1180" s="250"/>
      <c r="C1180" s="250"/>
      <c r="D1180" s="460" t="s">
        <v>1421</v>
      </c>
      <c r="E1180" s="460"/>
      <c r="F1180" s="460"/>
      <c r="G1180" s="460"/>
      <c r="H1180" s="460"/>
      <c r="I1180" s="460"/>
      <c r="J1180" s="460"/>
      <c r="K1180" s="460"/>
      <c r="L1180" s="460"/>
      <c r="M1180" s="460"/>
      <c r="N1180" s="460"/>
      <c r="O1180" s="461"/>
      <c r="P1180" s="232"/>
      <c r="Q1180" s="317" t="s">
        <v>209</v>
      </c>
      <c r="S1180" s="300" t="s">
        <v>17</v>
      </c>
      <c r="T1180" s="266"/>
      <c r="U1180" s="462" t="s">
        <v>210</v>
      </c>
      <c r="V1180" s="463"/>
      <c r="W1180" s="464"/>
      <c r="X1180" s="300" t="s">
        <v>211</v>
      </c>
      <c r="Y1180" s="317" t="s">
        <v>1422</v>
      </c>
      <c r="BG1180" s="2"/>
      <c r="BH1180" s="522" t="s">
        <v>1423</v>
      </c>
      <c r="BI1180" s="523"/>
      <c r="BJ1180" s="523"/>
      <c r="BK1180" s="523"/>
      <c r="BL1180" s="523"/>
      <c r="BM1180" s="523"/>
      <c r="BN1180" s="523"/>
      <c r="BO1180" s="523"/>
      <c r="BP1180" s="523"/>
      <c r="BQ1180" s="523"/>
      <c r="BR1180" s="524"/>
      <c r="BY1180" s="2"/>
    </row>
    <row r="1181" spans="1:77" s="317" customFormat="1" ht="12" customHeight="1">
      <c r="A1181" s="155"/>
      <c r="B1181" s="250"/>
      <c r="C1181" s="250"/>
      <c r="D1181" s="460"/>
      <c r="E1181" s="460"/>
      <c r="F1181" s="460"/>
      <c r="G1181" s="460"/>
      <c r="H1181" s="460"/>
      <c r="I1181" s="460"/>
      <c r="J1181" s="460"/>
      <c r="K1181" s="460"/>
      <c r="L1181" s="460"/>
      <c r="M1181" s="460"/>
      <c r="N1181" s="460"/>
      <c r="O1181" s="461"/>
      <c r="P1181" s="232"/>
      <c r="Q1181" s="317" t="s">
        <v>935</v>
      </c>
      <c r="W1181" s="2"/>
      <c r="X1181" s="300"/>
      <c r="BG1181" s="2"/>
      <c r="BH1181" s="522"/>
      <c r="BI1181" s="523"/>
      <c r="BJ1181" s="523"/>
      <c r="BK1181" s="523"/>
      <c r="BL1181" s="523"/>
      <c r="BM1181" s="523"/>
      <c r="BN1181" s="523"/>
      <c r="BO1181" s="523"/>
      <c r="BP1181" s="523"/>
      <c r="BQ1181" s="523"/>
      <c r="BR1181" s="524"/>
      <c r="BY1181" s="2"/>
    </row>
    <row r="1182" spans="1:77" s="317" customFormat="1" ht="12" customHeight="1">
      <c r="A1182" s="155"/>
      <c r="B1182" s="250"/>
      <c r="C1182" s="250"/>
      <c r="D1182" s="460"/>
      <c r="E1182" s="460"/>
      <c r="F1182" s="460"/>
      <c r="G1182" s="460"/>
      <c r="H1182" s="460"/>
      <c r="I1182" s="460"/>
      <c r="J1182" s="460"/>
      <c r="K1182" s="460"/>
      <c r="L1182" s="460"/>
      <c r="M1182" s="460"/>
      <c r="N1182" s="460"/>
      <c r="O1182" s="461"/>
      <c r="W1182" s="2"/>
      <c r="X1182" s="300" t="s">
        <v>211</v>
      </c>
      <c r="Y1182" s="460" t="s">
        <v>1424</v>
      </c>
      <c r="Z1182" s="460"/>
      <c r="AA1182" s="460"/>
      <c r="AB1182" s="460"/>
      <c r="AC1182" s="460"/>
      <c r="AD1182" s="460"/>
      <c r="AE1182" s="460"/>
      <c r="AF1182" s="460"/>
      <c r="AG1182" s="460"/>
      <c r="AH1182" s="460"/>
      <c r="AI1182" s="460"/>
      <c r="AJ1182" s="460"/>
      <c r="AK1182" s="460"/>
      <c r="AL1182" s="460"/>
      <c r="AM1182" s="460"/>
      <c r="AN1182" s="460"/>
      <c r="AO1182" s="460"/>
      <c r="AP1182" s="460"/>
      <c r="AQ1182" s="460"/>
      <c r="AR1182" s="460"/>
      <c r="AS1182" s="460"/>
      <c r="AT1182" s="460"/>
      <c r="AU1182" s="460"/>
      <c r="AV1182" s="460"/>
      <c r="AW1182" s="460"/>
      <c r="AX1182" s="460"/>
      <c r="AY1182" s="460"/>
      <c r="AZ1182" s="460"/>
      <c r="BA1182" s="460"/>
      <c r="BB1182" s="460"/>
      <c r="BC1182" s="460"/>
      <c r="BD1182" s="460"/>
      <c r="BE1182" s="460"/>
      <c r="BF1182" s="460"/>
      <c r="BG1182" s="461"/>
      <c r="BH1182" s="3"/>
      <c r="BI1182" s="3"/>
      <c r="BJ1182" s="3"/>
      <c r="BK1182" s="3"/>
      <c r="BL1182" s="3"/>
      <c r="BM1182" s="3"/>
      <c r="BN1182" s="3"/>
      <c r="BO1182" s="3"/>
      <c r="BP1182" s="3"/>
      <c r="BQ1182" s="3"/>
      <c r="BR1182" s="4"/>
      <c r="BY1182" s="2"/>
    </row>
    <row r="1183" spans="1:77" s="317" customFormat="1" ht="12" customHeight="1">
      <c r="A1183" s="155"/>
      <c r="B1183" s="250"/>
      <c r="C1183" s="250"/>
      <c r="O1183" s="2"/>
      <c r="W1183" s="2"/>
      <c r="X1183" s="300"/>
      <c r="Y1183" s="460"/>
      <c r="Z1183" s="460"/>
      <c r="AA1183" s="460"/>
      <c r="AB1183" s="460"/>
      <c r="AC1183" s="460"/>
      <c r="AD1183" s="460"/>
      <c r="AE1183" s="460"/>
      <c r="AF1183" s="460"/>
      <c r="AG1183" s="460"/>
      <c r="AH1183" s="460"/>
      <c r="AI1183" s="460"/>
      <c r="AJ1183" s="460"/>
      <c r="AK1183" s="460"/>
      <c r="AL1183" s="460"/>
      <c r="AM1183" s="460"/>
      <c r="AN1183" s="460"/>
      <c r="AO1183" s="460"/>
      <c r="AP1183" s="460"/>
      <c r="AQ1183" s="460"/>
      <c r="AR1183" s="460"/>
      <c r="AS1183" s="460"/>
      <c r="AT1183" s="460"/>
      <c r="AU1183" s="460"/>
      <c r="AV1183" s="460"/>
      <c r="AW1183" s="460"/>
      <c r="AX1183" s="460"/>
      <c r="AY1183" s="460"/>
      <c r="AZ1183" s="460"/>
      <c r="BA1183" s="460"/>
      <c r="BB1183" s="460"/>
      <c r="BC1183" s="460"/>
      <c r="BD1183" s="460"/>
      <c r="BE1183" s="460"/>
      <c r="BF1183" s="460"/>
      <c r="BG1183" s="461"/>
      <c r="BH1183" s="3"/>
      <c r="BI1183" s="3"/>
      <c r="BJ1183" s="3"/>
      <c r="BK1183" s="3"/>
      <c r="BL1183" s="3"/>
      <c r="BM1183" s="3"/>
      <c r="BN1183" s="3"/>
      <c r="BO1183" s="3"/>
      <c r="BP1183" s="3"/>
      <c r="BQ1183" s="3"/>
      <c r="BR1183" s="4"/>
      <c r="BY1183" s="2"/>
    </row>
    <row r="1184" spans="1:77" s="317" customFormat="1" ht="12" customHeight="1">
      <c r="A1184" s="155"/>
      <c r="B1184" s="250"/>
      <c r="C1184" s="250"/>
      <c r="O1184" s="2"/>
      <c r="W1184" s="2"/>
      <c r="X1184" s="300"/>
      <c r="BG1184" s="2"/>
      <c r="BH1184" s="3"/>
      <c r="BI1184" s="3"/>
      <c r="BJ1184" s="3"/>
      <c r="BK1184" s="3"/>
      <c r="BL1184" s="3"/>
      <c r="BM1184" s="3"/>
      <c r="BN1184" s="3"/>
      <c r="BO1184" s="3"/>
      <c r="BP1184" s="3"/>
      <c r="BQ1184" s="3"/>
      <c r="BR1184" s="4"/>
      <c r="BY1184" s="2"/>
    </row>
    <row r="1185" spans="1:77" s="317" customFormat="1" ht="12" customHeight="1">
      <c r="A1185" s="155"/>
      <c r="B1185" s="250"/>
      <c r="C1185" s="250"/>
      <c r="O1185" s="2"/>
      <c r="W1185" s="2"/>
      <c r="X1185" s="300"/>
      <c r="BG1185" s="2"/>
      <c r="BH1185" s="3"/>
      <c r="BI1185" s="3"/>
      <c r="BJ1185" s="3"/>
      <c r="BK1185" s="3"/>
      <c r="BL1185" s="3"/>
      <c r="BM1185" s="3"/>
      <c r="BN1185" s="3"/>
      <c r="BO1185" s="3"/>
      <c r="BP1185" s="3"/>
      <c r="BQ1185" s="3"/>
      <c r="BR1185" s="4"/>
      <c r="BY1185" s="2"/>
    </row>
    <row r="1186" spans="1:77" s="317" customFormat="1" ht="12" customHeight="1">
      <c r="A1186" s="155"/>
      <c r="B1186" s="250" t="s">
        <v>298</v>
      </c>
      <c r="C1186" s="317" t="s">
        <v>978</v>
      </c>
      <c r="O1186" s="2"/>
      <c r="W1186" s="2"/>
      <c r="X1186" s="300"/>
      <c r="BG1186" s="2"/>
      <c r="BH1186" s="3"/>
      <c r="BI1186" s="3"/>
      <c r="BJ1186" s="3"/>
      <c r="BK1186" s="3"/>
      <c r="BL1186" s="3"/>
      <c r="BM1186" s="3"/>
      <c r="BN1186" s="3"/>
      <c r="BO1186" s="3"/>
      <c r="BP1186" s="3"/>
      <c r="BQ1186" s="3"/>
      <c r="BR1186" s="4"/>
      <c r="BY1186" s="2"/>
    </row>
    <row r="1187" spans="1:77" s="317" customFormat="1" ht="12" customHeight="1">
      <c r="A1187" s="155"/>
      <c r="B1187" s="250"/>
      <c r="C1187" s="317" t="s">
        <v>214</v>
      </c>
      <c r="D1187" s="460" t="s">
        <v>979</v>
      </c>
      <c r="E1187" s="460"/>
      <c r="F1187" s="460"/>
      <c r="G1187" s="460"/>
      <c r="H1187" s="460"/>
      <c r="I1187" s="460"/>
      <c r="J1187" s="460"/>
      <c r="K1187" s="460"/>
      <c r="L1187" s="460"/>
      <c r="M1187" s="460"/>
      <c r="N1187" s="460"/>
      <c r="O1187" s="461"/>
      <c r="P1187" s="232"/>
      <c r="Q1187" s="317" t="s">
        <v>209</v>
      </c>
      <c r="S1187" s="300" t="s">
        <v>17</v>
      </c>
      <c r="T1187" s="266"/>
      <c r="U1187" s="462" t="s">
        <v>210</v>
      </c>
      <c r="V1187" s="463"/>
      <c r="W1187" s="464"/>
      <c r="X1187" s="300" t="s">
        <v>211</v>
      </c>
      <c r="Y1187" s="477" t="s">
        <v>6</v>
      </c>
      <c r="Z1187" s="477"/>
      <c r="AA1187" s="477"/>
      <c r="AB1187" s="477"/>
      <c r="AC1187" s="477"/>
      <c r="AD1187" s="477"/>
      <c r="AE1187" s="477"/>
      <c r="AF1187" s="477"/>
      <c r="AG1187" s="477"/>
      <c r="AH1187" s="477"/>
      <c r="AI1187" s="477"/>
      <c r="AJ1187" s="477"/>
      <c r="AK1187" s="477"/>
      <c r="AL1187" s="477"/>
      <c r="AM1187" s="477"/>
      <c r="AN1187" s="477"/>
      <c r="AO1187" s="477"/>
      <c r="AP1187" s="477"/>
      <c r="AQ1187" s="477"/>
      <c r="AR1187" s="477"/>
      <c r="AS1187" s="477"/>
      <c r="AT1187" s="477"/>
      <c r="AU1187" s="477"/>
      <c r="AV1187" s="477"/>
      <c r="AW1187" s="477"/>
      <c r="AX1187" s="477"/>
      <c r="AY1187" s="477"/>
      <c r="AZ1187" s="477"/>
      <c r="BA1187" s="477"/>
      <c r="BB1187" s="477"/>
      <c r="BC1187" s="477"/>
      <c r="BD1187" s="477"/>
      <c r="BE1187" s="477"/>
      <c r="BF1187" s="477"/>
      <c r="BG1187" s="478"/>
      <c r="BH1187" s="3" t="s">
        <v>889</v>
      </c>
      <c r="BI1187" s="3"/>
      <c r="BJ1187" s="3"/>
      <c r="BK1187" s="3"/>
      <c r="BL1187" s="3"/>
      <c r="BM1187" s="3"/>
      <c r="BN1187" s="3"/>
      <c r="BO1187" s="3"/>
      <c r="BP1187" s="3"/>
      <c r="BQ1187" s="3"/>
      <c r="BR1187" s="4"/>
      <c r="BY1187" s="2"/>
    </row>
    <row r="1188" spans="1:77" s="317" customFormat="1" ht="12" customHeight="1">
      <c r="A1188" s="155"/>
      <c r="B1188" s="250"/>
      <c r="C1188" s="250"/>
      <c r="D1188" s="460"/>
      <c r="E1188" s="460"/>
      <c r="F1188" s="460"/>
      <c r="G1188" s="460"/>
      <c r="H1188" s="460"/>
      <c r="I1188" s="460"/>
      <c r="J1188" s="460"/>
      <c r="K1188" s="460"/>
      <c r="L1188" s="460"/>
      <c r="M1188" s="460"/>
      <c r="N1188" s="460"/>
      <c r="O1188" s="461"/>
      <c r="W1188" s="2"/>
      <c r="X1188" s="300"/>
      <c r="Y1188" s="477"/>
      <c r="Z1188" s="477"/>
      <c r="AA1188" s="477"/>
      <c r="AB1188" s="477"/>
      <c r="AC1188" s="477"/>
      <c r="AD1188" s="477"/>
      <c r="AE1188" s="477"/>
      <c r="AF1188" s="477"/>
      <c r="AG1188" s="477"/>
      <c r="AH1188" s="477"/>
      <c r="AI1188" s="477"/>
      <c r="AJ1188" s="477"/>
      <c r="AK1188" s="477"/>
      <c r="AL1188" s="477"/>
      <c r="AM1188" s="477"/>
      <c r="AN1188" s="477"/>
      <c r="AO1188" s="477"/>
      <c r="AP1188" s="477"/>
      <c r="AQ1188" s="477"/>
      <c r="AR1188" s="477"/>
      <c r="AS1188" s="477"/>
      <c r="AT1188" s="477"/>
      <c r="AU1188" s="477"/>
      <c r="AV1188" s="477"/>
      <c r="AW1188" s="477"/>
      <c r="AX1188" s="477"/>
      <c r="AY1188" s="477"/>
      <c r="AZ1188" s="477"/>
      <c r="BA1188" s="477"/>
      <c r="BB1188" s="477"/>
      <c r="BC1188" s="477"/>
      <c r="BD1188" s="477"/>
      <c r="BE1188" s="477"/>
      <c r="BF1188" s="477"/>
      <c r="BG1188" s="478"/>
      <c r="BH1188" s="233" t="s">
        <v>1985</v>
      </c>
      <c r="BI1188" s="84"/>
      <c r="BJ1188" s="84"/>
      <c r="BK1188" s="84"/>
      <c r="BL1188" s="84"/>
      <c r="BM1188" s="84"/>
      <c r="BN1188" s="84"/>
      <c r="BO1188" s="84"/>
      <c r="BP1188" s="84"/>
      <c r="BQ1188" s="84"/>
      <c r="BR1188" s="85"/>
      <c r="BY1188" s="2"/>
    </row>
    <row r="1189" spans="1:77" s="317" customFormat="1" ht="12" customHeight="1">
      <c r="A1189" s="155"/>
      <c r="B1189" s="250"/>
      <c r="C1189" s="250"/>
      <c r="O1189" s="2"/>
      <c r="W1189" s="2"/>
      <c r="X1189" s="300"/>
      <c r="Y1189" s="477" t="s">
        <v>7</v>
      </c>
      <c r="Z1189" s="477"/>
      <c r="AA1189" s="477"/>
      <c r="AB1189" s="477"/>
      <c r="AC1189" s="477"/>
      <c r="AD1189" s="477"/>
      <c r="AE1189" s="477"/>
      <c r="AF1189" s="477"/>
      <c r="AG1189" s="477"/>
      <c r="AH1189" s="477"/>
      <c r="AI1189" s="477"/>
      <c r="AJ1189" s="477"/>
      <c r="AK1189" s="477"/>
      <c r="AL1189" s="477"/>
      <c r="AM1189" s="477"/>
      <c r="AN1189" s="477"/>
      <c r="AO1189" s="477"/>
      <c r="AP1189" s="477"/>
      <c r="AQ1189" s="477"/>
      <c r="AR1189" s="477"/>
      <c r="AS1189" s="477"/>
      <c r="AT1189" s="477"/>
      <c r="AU1189" s="477"/>
      <c r="AV1189" s="477"/>
      <c r="AW1189" s="477"/>
      <c r="AX1189" s="477"/>
      <c r="AY1189" s="477"/>
      <c r="AZ1189" s="477"/>
      <c r="BA1189" s="477"/>
      <c r="BB1189" s="477"/>
      <c r="BC1189" s="477"/>
      <c r="BD1189" s="477"/>
      <c r="BE1189" s="477"/>
      <c r="BF1189" s="477"/>
      <c r="BG1189" s="478"/>
      <c r="BH1189" s="174"/>
      <c r="BI1189" s="84"/>
      <c r="BJ1189" s="84"/>
      <c r="BK1189" s="84"/>
      <c r="BL1189" s="84"/>
      <c r="BM1189" s="84"/>
      <c r="BN1189" s="84"/>
      <c r="BO1189" s="84"/>
      <c r="BP1189" s="84"/>
      <c r="BQ1189" s="84"/>
      <c r="BR1189" s="85"/>
      <c r="BY1189" s="2"/>
    </row>
    <row r="1190" spans="1:77" s="317" customFormat="1" ht="12" customHeight="1">
      <c r="A1190" s="155"/>
      <c r="B1190" s="250"/>
      <c r="C1190" s="250"/>
      <c r="O1190" s="2"/>
      <c r="W1190" s="2"/>
      <c r="X1190" s="300"/>
      <c r="Y1190" s="477"/>
      <c r="Z1190" s="477"/>
      <c r="AA1190" s="477"/>
      <c r="AB1190" s="477"/>
      <c r="AC1190" s="477"/>
      <c r="AD1190" s="477"/>
      <c r="AE1190" s="477"/>
      <c r="AF1190" s="477"/>
      <c r="AG1190" s="477"/>
      <c r="AH1190" s="477"/>
      <c r="AI1190" s="477"/>
      <c r="AJ1190" s="477"/>
      <c r="AK1190" s="477"/>
      <c r="AL1190" s="477"/>
      <c r="AM1190" s="477"/>
      <c r="AN1190" s="477"/>
      <c r="AO1190" s="477"/>
      <c r="AP1190" s="477"/>
      <c r="AQ1190" s="477"/>
      <c r="AR1190" s="477"/>
      <c r="AS1190" s="477"/>
      <c r="AT1190" s="477"/>
      <c r="AU1190" s="477"/>
      <c r="AV1190" s="477"/>
      <c r="AW1190" s="477"/>
      <c r="AX1190" s="477"/>
      <c r="AY1190" s="477"/>
      <c r="AZ1190" s="477"/>
      <c r="BA1190" s="477"/>
      <c r="BB1190" s="477"/>
      <c r="BC1190" s="477"/>
      <c r="BD1190" s="477"/>
      <c r="BE1190" s="477"/>
      <c r="BF1190" s="477"/>
      <c r="BG1190" s="478"/>
      <c r="BH1190" s="578"/>
      <c r="BI1190" s="579"/>
      <c r="BJ1190" s="579"/>
      <c r="BK1190" s="579"/>
      <c r="BL1190" s="579"/>
      <c r="BM1190" s="579"/>
      <c r="BN1190" s="579"/>
      <c r="BO1190" s="579"/>
      <c r="BP1190" s="579"/>
      <c r="BQ1190" s="579"/>
      <c r="BR1190" s="580"/>
      <c r="BY1190" s="2"/>
    </row>
    <row r="1191" spans="1:77" s="317" customFormat="1" ht="12" customHeight="1">
      <c r="A1191" s="155"/>
      <c r="B1191" s="250"/>
      <c r="O1191" s="2"/>
      <c r="W1191" s="2"/>
      <c r="X1191" s="300"/>
      <c r="Y1191" s="300" t="s">
        <v>17</v>
      </c>
      <c r="Z1191" s="460" t="s">
        <v>34</v>
      </c>
      <c r="AA1191" s="460"/>
      <c r="AB1191" s="460"/>
      <c r="AC1191" s="460"/>
      <c r="AD1191" s="460"/>
      <c r="AE1191" s="460"/>
      <c r="AF1191" s="460"/>
      <c r="AG1191" s="460"/>
      <c r="AH1191" s="460"/>
      <c r="AI1191" s="460"/>
      <c r="AJ1191" s="460"/>
      <c r="AK1191" s="460"/>
      <c r="AL1191" s="460"/>
      <c r="AM1191" s="460"/>
      <c r="AN1191" s="460"/>
      <c r="AO1191" s="460"/>
      <c r="AP1191" s="460"/>
      <c r="AQ1191" s="460"/>
      <c r="AR1191" s="460"/>
      <c r="AS1191" s="460"/>
      <c r="AT1191" s="460"/>
      <c r="AU1191" s="460"/>
      <c r="AV1191" s="460"/>
      <c r="AW1191" s="460"/>
      <c r="AX1191" s="460"/>
      <c r="AY1191" s="460"/>
      <c r="AZ1191" s="460"/>
      <c r="BA1191" s="460"/>
      <c r="BB1191" s="460"/>
      <c r="BC1191" s="460"/>
      <c r="BD1191" s="460"/>
      <c r="BE1191" s="460"/>
      <c r="BF1191" s="460"/>
      <c r="BG1191" s="461"/>
      <c r="BH1191" s="578"/>
      <c r="BI1191" s="579"/>
      <c r="BJ1191" s="579"/>
      <c r="BK1191" s="579"/>
      <c r="BL1191" s="579"/>
      <c r="BM1191" s="579"/>
      <c r="BN1191" s="579"/>
      <c r="BO1191" s="579"/>
      <c r="BP1191" s="579"/>
      <c r="BQ1191" s="579"/>
      <c r="BR1191" s="580"/>
      <c r="BY1191" s="2"/>
    </row>
    <row r="1192" spans="1:77" s="317" customFormat="1" ht="12" customHeight="1">
      <c r="A1192" s="155"/>
      <c r="B1192" s="250"/>
      <c r="C1192" s="250"/>
      <c r="O1192" s="2"/>
      <c r="W1192" s="2"/>
      <c r="X1192" s="300"/>
      <c r="Z1192" s="460"/>
      <c r="AA1192" s="460"/>
      <c r="AB1192" s="460"/>
      <c r="AC1192" s="460"/>
      <c r="AD1192" s="460"/>
      <c r="AE1192" s="460"/>
      <c r="AF1192" s="460"/>
      <c r="AG1192" s="460"/>
      <c r="AH1192" s="460"/>
      <c r="AI1192" s="460"/>
      <c r="AJ1192" s="460"/>
      <c r="AK1192" s="460"/>
      <c r="AL1192" s="460"/>
      <c r="AM1192" s="460"/>
      <c r="AN1192" s="460"/>
      <c r="AO1192" s="460"/>
      <c r="AP1192" s="460"/>
      <c r="AQ1192" s="460"/>
      <c r="AR1192" s="460"/>
      <c r="AS1192" s="460"/>
      <c r="AT1192" s="460"/>
      <c r="AU1192" s="460"/>
      <c r="AV1192" s="460"/>
      <c r="AW1192" s="460"/>
      <c r="AX1192" s="460"/>
      <c r="AY1192" s="460"/>
      <c r="AZ1192" s="460"/>
      <c r="BA1192" s="460"/>
      <c r="BB1192" s="460"/>
      <c r="BC1192" s="460"/>
      <c r="BD1192" s="460"/>
      <c r="BE1192" s="460"/>
      <c r="BF1192" s="460"/>
      <c r="BG1192" s="461"/>
      <c r="BH1192" s="578"/>
      <c r="BI1192" s="579"/>
      <c r="BJ1192" s="579"/>
      <c r="BK1192" s="579"/>
      <c r="BL1192" s="579"/>
      <c r="BM1192" s="579"/>
      <c r="BN1192" s="579"/>
      <c r="BO1192" s="579"/>
      <c r="BP1192" s="579"/>
      <c r="BQ1192" s="579"/>
      <c r="BR1192" s="580"/>
      <c r="BY1192" s="2"/>
    </row>
    <row r="1193" spans="1:77" s="317" customFormat="1" ht="12" customHeight="1">
      <c r="A1193" s="155"/>
      <c r="B1193" s="250"/>
      <c r="C1193" s="250"/>
      <c r="O1193" s="2"/>
      <c r="W1193" s="2"/>
      <c r="X1193" s="300"/>
      <c r="Y1193" s="300" t="s">
        <v>17</v>
      </c>
      <c r="Z1193" s="317" t="s">
        <v>723</v>
      </c>
      <c r="BG1193" s="2"/>
      <c r="BH1193" s="578"/>
      <c r="BI1193" s="579"/>
      <c r="BJ1193" s="579"/>
      <c r="BK1193" s="579"/>
      <c r="BL1193" s="579"/>
      <c r="BM1193" s="579"/>
      <c r="BN1193" s="579"/>
      <c r="BO1193" s="579"/>
      <c r="BP1193" s="579"/>
      <c r="BQ1193" s="579"/>
      <c r="BR1193" s="580"/>
      <c r="BY1193" s="2"/>
    </row>
    <row r="1194" spans="1:77" s="317" customFormat="1" ht="12" customHeight="1">
      <c r="A1194" s="155"/>
      <c r="B1194" s="250"/>
      <c r="C1194" s="250" t="s">
        <v>97</v>
      </c>
      <c r="D1194" s="460" t="s">
        <v>980</v>
      </c>
      <c r="E1194" s="460"/>
      <c r="F1194" s="460"/>
      <c r="G1194" s="460"/>
      <c r="H1194" s="460"/>
      <c r="I1194" s="460"/>
      <c r="J1194" s="460"/>
      <c r="K1194" s="460"/>
      <c r="L1194" s="460"/>
      <c r="M1194" s="460"/>
      <c r="N1194" s="460"/>
      <c r="O1194" s="461"/>
      <c r="P1194" s="232"/>
      <c r="Q1194" s="317" t="s">
        <v>209</v>
      </c>
      <c r="S1194" s="300" t="s">
        <v>17</v>
      </c>
      <c r="T1194" s="266"/>
      <c r="U1194" s="462" t="s">
        <v>210</v>
      </c>
      <c r="V1194" s="463"/>
      <c r="W1194" s="464"/>
      <c r="X1194" s="300"/>
      <c r="Y1194" s="300" t="s">
        <v>17</v>
      </c>
      <c r="Z1194" s="460" t="s">
        <v>799</v>
      </c>
      <c r="AA1194" s="460"/>
      <c r="AB1194" s="460"/>
      <c r="AC1194" s="460"/>
      <c r="AD1194" s="460"/>
      <c r="AE1194" s="460"/>
      <c r="AF1194" s="460"/>
      <c r="AG1194" s="460"/>
      <c r="AH1194" s="460"/>
      <c r="AI1194" s="460"/>
      <c r="AJ1194" s="460"/>
      <c r="AK1194" s="460"/>
      <c r="AL1194" s="460"/>
      <c r="AM1194" s="460"/>
      <c r="AN1194" s="460"/>
      <c r="AO1194" s="460"/>
      <c r="AP1194" s="460"/>
      <c r="AQ1194" s="460"/>
      <c r="AR1194" s="460"/>
      <c r="AS1194" s="460"/>
      <c r="AT1194" s="460"/>
      <c r="AU1194" s="460"/>
      <c r="AV1194" s="460"/>
      <c r="AW1194" s="460"/>
      <c r="AX1194" s="460"/>
      <c r="AY1194" s="460"/>
      <c r="AZ1194" s="460"/>
      <c r="BA1194" s="460"/>
      <c r="BB1194" s="460"/>
      <c r="BC1194" s="460"/>
      <c r="BD1194" s="460"/>
      <c r="BE1194" s="460"/>
      <c r="BF1194" s="460"/>
      <c r="BG1194" s="461"/>
      <c r="BH1194" s="578"/>
      <c r="BI1194" s="579"/>
      <c r="BJ1194" s="579"/>
      <c r="BK1194" s="579"/>
      <c r="BL1194" s="579"/>
      <c r="BM1194" s="579"/>
      <c r="BN1194" s="579"/>
      <c r="BO1194" s="579"/>
      <c r="BP1194" s="579"/>
      <c r="BQ1194" s="579"/>
      <c r="BR1194" s="580"/>
      <c r="BY1194" s="2"/>
    </row>
    <row r="1195" spans="1:77" s="317" customFormat="1" ht="12" customHeight="1">
      <c r="A1195" s="155"/>
      <c r="B1195" s="250"/>
      <c r="C1195" s="250"/>
      <c r="D1195" s="460"/>
      <c r="E1195" s="460"/>
      <c r="F1195" s="460"/>
      <c r="G1195" s="460"/>
      <c r="H1195" s="460"/>
      <c r="I1195" s="460"/>
      <c r="J1195" s="460"/>
      <c r="K1195" s="460"/>
      <c r="L1195" s="460"/>
      <c r="M1195" s="460"/>
      <c r="N1195" s="460"/>
      <c r="O1195" s="461"/>
      <c r="W1195" s="2"/>
      <c r="X1195" s="300"/>
      <c r="Z1195" s="460"/>
      <c r="AA1195" s="460"/>
      <c r="AB1195" s="460"/>
      <c r="AC1195" s="460"/>
      <c r="AD1195" s="460"/>
      <c r="AE1195" s="460"/>
      <c r="AF1195" s="460"/>
      <c r="AG1195" s="460"/>
      <c r="AH1195" s="460"/>
      <c r="AI1195" s="460"/>
      <c r="AJ1195" s="460"/>
      <c r="AK1195" s="460"/>
      <c r="AL1195" s="460"/>
      <c r="AM1195" s="460"/>
      <c r="AN1195" s="460"/>
      <c r="AO1195" s="460"/>
      <c r="AP1195" s="460"/>
      <c r="AQ1195" s="460"/>
      <c r="AR1195" s="460"/>
      <c r="AS1195" s="460"/>
      <c r="AT1195" s="460"/>
      <c r="AU1195" s="460"/>
      <c r="AV1195" s="460"/>
      <c r="AW1195" s="460"/>
      <c r="AX1195" s="460"/>
      <c r="AY1195" s="460"/>
      <c r="AZ1195" s="460"/>
      <c r="BA1195" s="460"/>
      <c r="BB1195" s="460"/>
      <c r="BC1195" s="460"/>
      <c r="BD1195" s="460"/>
      <c r="BE1195" s="460"/>
      <c r="BF1195" s="460"/>
      <c r="BG1195" s="461"/>
      <c r="BH1195" s="578"/>
      <c r="BI1195" s="579"/>
      <c r="BJ1195" s="579"/>
      <c r="BK1195" s="579"/>
      <c r="BL1195" s="579"/>
      <c r="BM1195" s="579"/>
      <c r="BN1195" s="579"/>
      <c r="BO1195" s="579"/>
      <c r="BP1195" s="579"/>
      <c r="BQ1195" s="579"/>
      <c r="BR1195" s="580"/>
      <c r="BY1195" s="2"/>
    </row>
    <row r="1196" spans="1:77" s="317" customFormat="1" ht="12" customHeight="1">
      <c r="A1196" s="155"/>
      <c r="B1196" s="250"/>
      <c r="O1196" s="2"/>
      <c r="W1196" s="2"/>
      <c r="X1196" s="300"/>
      <c r="Y1196" s="300" t="s">
        <v>17</v>
      </c>
      <c r="Z1196" s="317" t="s">
        <v>247</v>
      </c>
      <c r="BG1196" s="2"/>
      <c r="BH1196" s="578"/>
      <c r="BI1196" s="579"/>
      <c r="BJ1196" s="579"/>
      <c r="BK1196" s="579"/>
      <c r="BL1196" s="579"/>
      <c r="BM1196" s="579"/>
      <c r="BN1196" s="579"/>
      <c r="BO1196" s="579"/>
      <c r="BP1196" s="579"/>
      <c r="BQ1196" s="579"/>
      <c r="BR1196" s="580"/>
      <c r="BY1196" s="2"/>
    </row>
    <row r="1197" spans="1:77" s="317" customFormat="1" ht="12" customHeight="1">
      <c r="A1197" s="155"/>
      <c r="B1197" s="250"/>
      <c r="O1197" s="2"/>
      <c r="W1197" s="2"/>
      <c r="X1197" s="300"/>
      <c r="BG1197" s="2"/>
      <c r="BH1197" s="578"/>
      <c r="BI1197" s="579"/>
      <c r="BJ1197" s="579"/>
      <c r="BK1197" s="579"/>
      <c r="BL1197" s="579"/>
      <c r="BM1197" s="579"/>
      <c r="BN1197" s="579"/>
      <c r="BO1197" s="579"/>
      <c r="BP1197" s="579"/>
      <c r="BQ1197" s="579"/>
      <c r="BR1197" s="580"/>
      <c r="BY1197" s="2"/>
    </row>
    <row r="1198" spans="1:77" s="317" customFormat="1" ht="12" customHeight="1">
      <c r="A1198" s="155"/>
      <c r="B1198" s="250"/>
      <c r="C1198" s="250"/>
      <c r="P1198" s="232"/>
      <c r="W1198" s="2"/>
      <c r="X1198" s="300"/>
      <c r="BG1198" s="2"/>
      <c r="BH1198" s="578"/>
      <c r="BI1198" s="579"/>
      <c r="BJ1198" s="579"/>
      <c r="BK1198" s="579"/>
      <c r="BL1198" s="579"/>
      <c r="BM1198" s="579"/>
      <c r="BN1198" s="579"/>
      <c r="BO1198" s="579"/>
      <c r="BP1198" s="579"/>
      <c r="BQ1198" s="579"/>
      <c r="BR1198" s="580"/>
      <c r="BY1198" s="2"/>
    </row>
    <row r="1199" spans="1:77" s="317" customFormat="1" ht="12" customHeight="1">
      <c r="A1199" s="155"/>
      <c r="B1199" s="250"/>
      <c r="C1199" s="250" t="s">
        <v>29</v>
      </c>
      <c r="D1199" s="477" t="s">
        <v>692</v>
      </c>
      <c r="E1199" s="503"/>
      <c r="F1199" s="503"/>
      <c r="G1199" s="503"/>
      <c r="H1199" s="503"/>
      <c r="I1199" s="503"/>
      <c r="J1199" s="503"/>
      <c r="K1199" s="503"/>
      <c r="L1199" s="503"/>
      <c r="M1199" s="503"/>
      <c r="N1199" s="503"/>
      <c r="O1199" s="503"/>
      <c r="P1199" s="232"/>
      <c r="Q1199" s="317" t="s">
        <v>209</v>
      </c>
      <c r="S1199" s="300" t="s">
        <v>17</v>
      </c>
      <c r="T1199" s="266"/>
      <c r="U1199" s="462" t="s">
        <v>210</v>
      </c>
      <c r="V1199" s="463"/>
      <c r="W1199" s="464"/>
      <c r="X1199" s="300" t="s">
        <v>57</v>
      </c>
      <c r="Y1199" s="317" t="s">
        <v>693</v>
      </c>
      <c r="BG1199" s="2"/>
      <c r="BH1199" s="578"/>
      <c r="BI1199" s="579"/>
      <c r="BJ1199" s="579"/>
      <c r="BK1199" s="579"/>
      <c r="BL1199" s="579"/>
      <c r="BM1199" s="579"/>
      <c r="BN1199" s="579"/>
      <c r="BO1199" s="579"/>
      <c r="BP1199" s="579"/>
      <c r="BQ1199" s="579"/>
      <c r="BR1199" s="580"/>
      <c r="BY1199" s="2"/>
    </row>
    <row r="1200" spans="1:77" s="317" customFormat="1" ht="12" customHeight="1">
      <c r="A1200" s="155"/>
      <c r="B1200" s="250"/>
      <c r="C1200" s="250"/>
      <c r="D1200" s="503"/>
      <c r="E1200" s="503"/>
      <c r="F1200" s="503"/>
      <c r="G1200" s="503"/>
      <c r="H1200" s="503"/>
      <c r="I1200" s="503"/>
      <c r="J1200" s="503"/>
      <c r="K1200" s="503"/>
      <c r="L1200" s="503"/>
      <c r="M1200" s="503"/>
      <c r="N1200" s="503"/>
      <c r="O1200" s="503"/>
      <c r="P1200" s="232"/>
      <c r="W1200" s="2"/>
      <c r="X1200" s="300"/>
      <c r="Y1200" s="225" t="s">
        <v>694</v>
      </c>
      <c r="Z1200" s="319"/>
      <c r="AA1200" s="319"/>
      <c r="AB1200" s="319"/>
      <c r="AC1200" s="319"/>
      <c r="AD1200" s="319"/>
      <c r="AE1200" s="319"/>
      <c r="AF1200" s="319"/>
      <c r="AG1200" s="319"/>
      <c r="AH1200" s="319"/>
      <c r="AI1200" s="319"/>
      <c r="AJ1200" s="319"/>
      <c r="AK1200" s="225"/>
      <c r="AL1200" s="319"/>
      <c r="AM1200" s="319" t="s">
        <v>861</v>
      </c>
      <c r="AN1200" s="319"/>
      <c r="AO1200" s="303" t="s">
        <v>17</v>
      </c>
      <c r="AP1200" s="319"/>
      <c r="AQ1200" s="319"/>
      <c r="AR1200" s="319" t="s">
        <v>899</v>
      </c>
      <c r="AS1200" s="319"/>
      <c r="AT1200" s="319"/>
      <c r="AU1200" s="319"/>
      <c r="AV1200" s="319"/>
      <c r="AW1200" s="319"/>
      <c r="AX1200" s="319"/>
      <c r="AY1200" s="319"/>
      <c r="AZ1200" s="319"/>
      <c r="BA1200" s="319"/>
      <c r="BB1200" s="226"/>
      <c r="BG1200" s="2"/>
      <c r="BH1200" s="233"/>
      <c r="BI1200" s="3"/>
      <c r="BJ1200" s="3"/>
      <c r="BK1200" s="3"/>
      <c r="BL1200" s="3"/>
      <c r="BM1200" s="3"/>
      <c r="BN1200" s="3"/>
      <c r="BO1200" s="3"/>
      <c r="BP1200" s="3"/>
      <c r="BQ1200" s="3"/>
      <c r="BR1200" s="4"/>
      <c r="BY1200" s="2"/>
    </row>
    <row r="1201" spans="1:77" s="317" customFormat="1" ht="12" customHeight="1">
      <c r="A1201" s="155"/>
      <c r="B1201" s="250"/>
      <c r="C1201" s="250"/>
      <c r="D1201" s="503"/>
      <c r="E1201" s="503"/>
      <c r="F1201" s="503"/>
      <c r="G1201" s="503"/>
      <c r="H1201" s="503"/>
      <c r="I1201" s="503"/>
      <c r="J1201" s="503"/>
      <c r="K1201" s="503"/>
      <c r="L1201" s="503"/>
      <c r="M1201" s="503"/>
      <c r="N1201" s="503"/>
      <c r="O1201" s="503"/>
      <c r="P1201" s="232"/>
      <c r="W1201" s="2"/>
      <c r="X1201" s="300"/>
      <c r="Y1201" s="225" t="s">
        <v>695</v>
      </c>
      <c r="Z1201" s="319"/>
      <c r="AA1201" s="319"/>
      <c r="AB1201" s="319"/>
      <c r="AC1201" s="319"/>
      <c r="AD1201" s="319"/>
      <c r="AE1201" s="319"/>
      <c r="AF1201" s="319"/>
      <c r="AG1201" s="319"/>
      <c r="AH1201" s="319"/>
      <c r="AI1201" s="319"/>
      <c r="AJ1201" s="319"/>
      <c r="AK1201" s="225"/>
      <c r="AL1201" s="319"/>
      <c r="AM1201" s="319" t="s">
        <v>861</v>
      </c>
      <c r="AN1201" s="319"/>
      <c r="AO1201" s="303" t="s">
        <v>17</v>
      </c>
      <c r="AP1201" s="319"/>
      <c r="AQ1201" s="319"/>
      <c r="AR1201" s="319" t="s">
        <v>899</v>
      </c>
      <c r="AS1201" s="319"/>
      <c r="AT1201" s="319"/>
      <c r="AU1201" s="319"/>
      <c r="AV1201" s="319"/>
      <c r="AW1201" s="319"/>
      <c r="AX1201" s="319"/>
      <c r="AY1201" s="319"/>
      <c r="AZ1201" s="319"/>
      <c r="BA1201" s="319"/>
      <c r="BB1201" s="226"/>
      <c r="BG1201" s="2"/>
      <c r="BH1201" s="233"/>
      <c r="BI1201" s="3"/>
      <c r="BJ1201" s="3"/>
      <c r="BK1201" s="3"/>
      <c r="BL1201" s="3"/>
      <c r="BM1201" s="3"/>
      <c r="BN1201" s="3"/>
      <c r="BO1201" s="3"/>
      <c r="BP1201" s="3"/>
      <c r="BQ1201" s="3"/>
      <c r="BR1201" s="4"/>
      <c r="BY1201" s="2"/>
    </row>
    <row r="1202" spans="1:77" s="317" customFormat="1" ht="12" customHeight="1">
      <c r="A1202" s="155"/>
      <c r="B1202" s="250"/>
      <c r="C1202" s="250"/>
      <c r="D1202" s="503"/>
      <c r="E1202" s="503"/>
      <c r="F1202" s="503"/>
      <c r="G1202" s="503"/>
      <c r="H1202" s="503"/>
      <c r="I1202" s="503"/>
      <c r="J1202" s="503"/>
      <c r="K1202" s="503"/>
      <c r="L1202" s="503"/>
      <c r="M1202" s="503"/>
      <c r="N1202" s="503"/>
      <c r="O1202" s="503"/>
      <c r="P1202" s="232"/>
      <c r="W1202" s="2"/>
      <c r="X1202" s="300"/>
      <c r="Y1202" s="65"/>
      <c r="Z1202" s="529" t="s">
        <v>696</v>
      </c>
      <c r="AA1202" s="530"/>
      <c r="AB1202" s="530"/>
      <c r="AC1202" s="530"/>
      <c r="AD1202" s="530"/>
      <c r="AE1202" s="530"/>
      <c r="AF1202" s="530"/>
      <c r="AG1202" s="530"/>
      <c r="AH1202" s="530"/>
      <c r="AI1202" s="530"/>
      <c r="AJ1202" s="531"/>
      <c r="AK1202" s="232"/>
      <c r="AL1202" s="317" t="s">
        <v>1425</v>
      </c>
      <c r="AM1202" s="317" t="s">
        <v>697</v>
      </c>
      <c r="AY1202" s="462"/>
      <c r="AZ1202" s="462"/>
      <c r="BA1202" s="317" t="s">
        <v>515</v>
      </c>
      <c r="BB1202" s="2"/>
      <c r="BG1202" s="2"/>
      <c r="BH1202" s="233"/>
      <c r="BI1202" s="3"/>
      <c r="BJ1202" s="3"/>
      <c r="BK1202" s="3"/>
      <c r="BL1202" s="3"/>
      <c r="BM1202" s="3"/>
      <c r="BN1202" s="3"/>
      <c r="BO1202" s="3"/>
      <c r="BP1202" s="3"/>
      <c r="BQ1202" s="3"/>
      <c r="BR1202" s="4"/>
      <c r="BY1202" s="2"/>
    </row>
    <row r="1203" spans="1:77" s="317" customFormat="1" ht="12" customHeight="1">
      <c r="A1203" s="155"/>
      <c r="B1203" s="250"/>
      <c r="C1203" s="250"/>
      <c r="P1203" s="232"/>
      <c r="W1203" s="2"/>
      <c r="X1203" s="300"/>
      <c r="Y1203" s="83"/>
      <c r="Z1203" s="532"/>
      <c r="AA1203" s="477"/>
      <c r="AB1203" s="477"/>
      <c r="AC1203" s="477"/>
      <c r="AD1203" s="477"/>
      <c r="AE1203" s="477"/>
      <c r="AF1203" s="477"/>
      <c r="AG1203" s="477"/>
      <c r="AH1203" s="477"/>
      <c r="AI1203" s="477"/>
      <c r="AJ1203" s="478"/>
      <c r="AK1203" s="232"/>
      <c r="AL1203" s="317" t="s">
        <v>1426</v>
      </c>
      <c r="AM1203" s="317" t="s">
        <v>506</v>
      </c>
      <c r="AY1203" s="462"/>
      <c r="AZ1203" s="462"/>
      <c r="BA1203" s="317" t="s">
        <v>515</v>
      </c>
      <c r="BB1203" s="2"/>
      <c r="BG1203" s="2"/>
      <c r="BH1203" s="233"/>
      <c r="BI1203" s="3"/>
      <c r="BJ1203" s="3"/>
      <c r="BK1203" s="3"/>
      <c r="BL1203" s="3"/>
      <c r="BM1203" s="3"/>
      <c r="BN1203" s="3"/>
      <c r="BO1203" s="3"/>
      <c r="BP1203" s="3"/>
      <c r="BQ1203" s="3"/>
      <c r="BR1203" s="4"/>
      <c r="BY1203" s="2"/>
    </row>
    <row r="1204" spans="1:77" s="317" customFormat="1" ht="12" customHeight="1">
      <c r="A1204" s="155"/>
      <c r="B1204" s="250"/>
      <c r="P1204" s="232"/>
      <c r="W1204" s="2"/>
      <c r="X1204" s="300"/>
      <c r="Y1204" s="83"/>
      <c r="Z1204" s="502" t="s">
        <v>11</v>
      </c>
      <c r="AA1204" s="500"/>
      <c r="AB1204" s="500"/>
      <c r="AC1204" s="500"/>
      <c r="AD1204" s="500"/>
      <c r="AE1204" s="500"/>
      <c r="AF1204" s="500"/>
      <c r="AG1204" s="500"/>
      <c r="AH1204" s="500"/>
      <c r="AI1204" s="500"/>
      <c r="AJ1204" s="504"/>
      <c r="AK1204" s="232"/>
      <c r="AL1204" s="317" t="s">
        <v>1426</v>
      </c>
      <c r="AM1204" s="317" t="s">
        <v>1986</v>
      </c>
      <c r="AY1204" s="462"/>
      <c r="AZ1204" s="462"/>
      <c r="BA1204" s="317" t="s">
        <v>515</v>
      </c>
      <c r="BB1204" s="2"/>
      <c r="BG1204" s="2"/>
      <c r="BH1204" s="233"/>
      <c r="BI1204" s="3"/>
      <c r="BJ1204" s="3"/>
      <c r="BK1204" s="3"/>
      <c r="BL1204" s="3"/>
      <c r="BM1204" s="3"/>
      <c r="BN1204" s="3"/>
      <c r="BO1204" s="3"/>
      <c r="BP1204" s="3"/>
      <c r="BQ1204" s="3"/>
      <c r="BR1204" s="4"/>
      <c r="BY1204" s="2"/>
    </row>
    <row r="1205" spans="1:77" s="317" customFormat="1" ht="12" customHeight="1">
      <c r="A1205" s="155"/>
      <c r="B1205" s="250"/>
      <c r="P1205" s="232"/>
      <c r="W1205" s="2"/>
      <c r="X1205" s="300"/>
      <c r="Y1205" s="83"/>
      <c r="Z1205" s="502"/>
      <c r="AA1205" s="500"/>
      <c r="AB1205" s="500"/>
      <c r="AC1205" s="500"/>
      <c r="AD1205" s="500"/>
      <c r="AE1205" s="500"/>
      <c r="AF1205" s="500"/>
      <c r="AG1205" s="500"/>
      <c r="AH1205" s="500"/>
      <c r="AI1205" s="500"/>
      <c r="AJ1205" s="504"/>
      <c r="AK1205" s="232"/>
      <c r="AL1205" s="317" t="s">
        <v>1426</v>
      </c>
      <c r="AM1205" s="317" t="s">
        <v>10</v>
      </c>
      <c r="AY1205" s="462"/>
      <c r="AZ1205" s="462"/>
      <c r="BA1205" s="317" t="s">
        <v>515</v>
      </c>
      <c r="BB1205" s="2"/>
      <c r="BG1205" s="2"/>
      <c r="BH1205" s="233"/>
      <c r="BI1205" s="3"/>
      <c r="BJ1205" s="3"/>
      <c r="BK1205" s="3"/>
      <c r="BL1205" s="3"/>
      <c r="BM1205" s="3"/>
      <c r="BN1205" s="3"/>
      <c r="BO1205" s="3"/>
      <c r="BP1205" s="3"/>
      <c r="BQ1205" s="3"/>
      <c r="BR1205" s="4"/>
      <c r="BY1205" s="2"/>
    </row>
    <row r="1206" spans="1:77" s="317" customFormat="1" ht="12" customHeight="1">
      <c r="A1206" s="155"/>
      <c r="B1206" s="250"/>
      <c r="P1206" s="232"/>
      <c r="W1206" s="2"/>
      <c r="X1206" s="300"/>
      <c r="Y1206" s="83"/>
      <c r="Z1206" s="301"/>
      <c r="AA1206" s="301"/>
      <c r="AB1206" s="301"/>
      <c r="AC1206" s="301"/>
      <c r="AD1206" s="301"/>
      <c r="AE1206" s="301"/>
      <c r="AF1206" s="301"/>
      <c r="AG1206" s="301"/>
      <c r="AH1206" s="301"/>
      <c r="AI1206" s="301"/>
      <c r="AJ1206" s="301"/>
      <c r="AK1206" s="232"/>
      <c r="AL1206" s="317" t="s">
        <v>1426</v>
      </c>
      <c r="AM1206" s="317" t="s">
        <v>505</v>
      </c>
      <c r="AY1206" s="266"/>
      <c r="AZ1206" s="266"/>
      <c r="BA1206" s="317" t="s">
        <v>515</v>
      </c>
      <c r="BB1206" s="2"/>
      <c r="BG1206" s="2"/>
      <c r="BH1206" s="233"/>
      <c r="BI1206" s="3"/>
      <c r="BJ1206" s="3"/>
      <c r="BK1206" s="3"/>
      <c r="BL1206" s="3"/>
      <c r="BM1206" s="3"/>
      <c r="BN1206" s="3"/>
      <c r="BO1206" s="3"/>
      <c r="BP1206" s="3"/>
      <c r="BQ1206" s="3"/>
      <c r="BR1206" s="4"/>
      <c r="BY1206" s="2"/>
    </row>
    <row r="1207" spans="1:77" s="317" customFormat="1" ht="12" customHeight="1">
      <c r="A1207" s="155"/>
      <c r="B1207" s="250"/>
      <c r="P1207" s="232"/>
      <c r="W1207" s="2"/>
      <c r="X1207" s="300"/>
      <c r="Y1207" s="83"/>
      <c r="AK1207" s="232"/>
      <c r="AL1207" s="317" t="s">
        <v>1426</v>
      </c>
      <c r="AM1207" s="317" t="s">
        <v>12</v>
      </c>
      <c r="AY1207" s="462"/>
      <c r="AZ1207" s="462"/>
      <c r="BA1207" s="317" t="s">
        <v>515</v>
      </c>
      <c r="BB1207" s="2"/>
      <c r="BG1207" s="2"/>
      <c r="BH1207" s="233"/>
      <c r="BI1207" s="3"/>
      <c r="BJ1207" s="3"/>
      <c r="BK1207" s="3"/>
      <c r="BL1207" s="3"/>
      <c r="BM1207" s="3"/>
      <c r="BN1207" s="3"/>
      <c r="BO1207" s="3"/>
      <c r="BP1207" s="3"/>
      <c r="BQ1207" s="3"/>
      <c r="BR1207" s="4"/>
      <c r="BS1207" s="232"/>
      <c r="BY1207" s="2"/>
    </row>
    <row r="1208" spans="1:77" s="317" customFormat="1" ht="12" customHeight="1">
      <c r="A1208" s="155"/>
      <c r="B1208" s="250"/>
      <c r="P1208" s="232"/>
      <c r="W1208" s="2"/>
      <c r="X1208" s="300"/>
      <c r="Y1208" s="83"/>
      <c r="AK1208" s="232"/>
      <c r="AL1208" s="317" t="s">
        <v>1426</v>
      </c>
      <c r="AM1208" s="317" t="s">
        <v>13</v>
      </c>
      <c r="AY1208" s="462"/>
      <c r="AZ1208" s="462"/>
      <c r="BA1208" s="317" t="s">
        <v>515</v>
      </c>
      <c r="BB1208" s="2"/>
      <c r="BG1208" s="2"/>
      <c r="BH1208" s="233"/>
      <c r="BI1208" s="3"/>
      <c r="BJ1208" s="3"/>
      <c r="BK1208" s="3"/>
      <c r="BL1208" s="3"/>
      <c r="BM1208" s="3"/>
      <c r="BN1208" s="3"/>
      <c r="BO1208" s="3"/>
      <c r="BP1208" s="3"/>
      <c r="BQ1208" s="3"/>
      <c r="BR1208" s="4"/>
      <c r="BY1208" s="2"/>
    </row>
    <row r="1209" spans="1:77" s="317" customFormat="1" ht="12" customHeight="1">
      <c r="A1209" s="155"/>
      <c r="B1209" s="250"/>
      <c r="P1209" s="232"/>
      <c r="W1209" s="2"/>
      <c r="X1209" s="300"/>
      <c r="Y1209" s="83"/>
      <c r="AK1209" s="227"/>
      <c r="AL1209" s="228" t="s">
        <v>1426</v>
      </c>
      <c r="AM1209" s="228" t="s">
        <v>196</v>
      </c>
      <c r="AN1209" s="228"/>
      <c r="AO1209" s="228"/>
      <c r="AP1209" s="228" t="s">
        <v>1427</v>
      </c>
      <c r="AQ1209" s="528"/>
      <c r="AR1209" s="528"/>
      <c r="AS1209" s="528"/>
      <c r="AT1209" s="528"/>
      <c r="AU1209" s="528"/>
      <c r="AV1209" s="528"/>
      <c r="AW1209" s="228" t="s">
        <v>1428</v>
      </c>
      <c r="AX1209" s="228"/>
      <c r="AY1209" s="525"/>
      <c r="AZ1209" s="525"/>
      <c r="BA1209" s="228" t="s">
        <v>515</v>
      </c>
      <c r="BB1209" s="229"/>
      <c r="BG1209" s="2"/>
      <c r="BH1209" s="233"/>
      <c r="BI1209" s="3"/>
      <c r="BJ1209" s="3"/>
      <c r="BK1209" s="3"/>
      <c r="BL1209" s="3"/>
      <c r="BM1209" s="3"/>
      <c r="BN1209" s="3"/>
      <c r="BO1209" s="3"/>
      <c r="BP1209" s="3"/>
      <c r="BQ1209" s="3"/>
      <c r="BR1209" s="4"/>
      <c r="BY1209" s="2"/>
    </row>
    <row r="1210" spans="1:77" s="317" customFormat="1" ht="12" customHeight="1">
      <c r="A1210" s="155"/>
      <c r="B1210" s="250"/>
      <c r="P1210" s="232"/>
      <c r="W1210" s="2"/>
      <c r="X1210" s="300"/>
      <c r="Y1210" s="68"/>
      <c r="Z1210" s="225" t="s">
        <v>698</v>
      </c>
      <c r="AA1210" s="319"/>
      <c r="AB1210" s="319"/>
      <c r="AC1210" s="319"/>
      <c r="AD1210" s="319"/>
      <c r="AE1210" s="319"/>
      <c r="AF1210" s="319"/>
      <c r="AG1210" s="319"/>
      <c r="AH1210" s="319"/>
      <c r="AI1210" s="319"/>
      <c r="AJ1210" s="226"/>
      <c r="AK1210" s="225"/>
      <c r="AL1210" s="319"/>
      <c r="AM1210" s="319" t="s">
        <v>861</v>
      </c>
      <c r="AN1210" s="319"/>
      <c r="AO1210" s="303" t="s">
        <v>17</v>
      </c>
      <c r="AP1210" s="319"/>
      <c r="AQ1210" s="319"/>
      <c r="AR1210" s="319" t="s">
        <v>899</v>
      </c>
      <c r="AS1210" s="319"/>
      <c r="AT1210" s="319"/>
      <c r="AU1210" s="319"/>
      <c r="AV1210" s="319"/>
      <c r="AW1210" s="319"/>
      <c r="AX1210" s="319"/>
      <c r="AY1210" s="319"/>
      <c r="AZ1210" s="319"/>
      <c r="BA1210" s="319"/>
      <c r="BB1210" s="226"/>
      <c r="BG1210" s="2"/>
      <c r="BH1210" s="233"/>
      <c r="BI1210" s="3"/>
      <c r="BJ1210" s="3"/>
      <c r="BK1210" s="3"/>
      <c r="BL1210" s="3"/>
      <c r="BM1210" s="3"/>
      <c r="BN1210" s="3"/>
      <c r="BO1210" s="3"/>
      <c r="BP1210" s="3"/>
      <c r="BQ1210" s="3"/>
      <c r="BR1210" s="4"/>
      <c r="BY1210" s="2"/>
    </row>
    <row r="1211" spans="1:77" s="317" customFormat="1" ht="12" customHeight="1">
      <c r="A1211" s="155"/>
      <c r="B1211" s="250"/>
      <c r="C1211" s="250"/>
      <c r="P1211" s="232"/>
      <c r="W1211" s="2"/>
      <c r="X1211" s="300"/>
      <c r="BG1211" s="2"/>
      <c r="BH1211" s="233"/>
      <c r="BI1211" s="3"/>
      <c r="BJ1211" s="3"/>
      <c r="BK1211" s="3"/>
      <c r="BL1211" s="3"/>
      <c r="BM1211" s="3"/>
      <c r="BN1211" s="3"/>
      <c r="BO1211" s="3"/>
      <c r="BP1211" s="3"/>
      <c r="BQ1211" s="3"/>
      <c r="BR1211" s="4"/>
      <c r="BY1211" s="2"/>
    </row>
    <row r="1212" spans="1:77" s="317" customFormat="1" ht="12" customHeight="1">
      <c r="A1212" s="155"/>
      <c r="B1212" s="250"/>
      <c r="O1212" s="2"/>
      <c r="W1212" s="2"/>
      <c r="BG1212" s="2"/>
      <c r="BH1212" s="232"/>
      <c r="BR1212" s="2"/>
      <c r="BY1212" s="2"/>
    </row>
    <row r="1213" spans="1:77" s="317" customFormat="1" ht="12" customHeight="1">
      <c r="A1213" s="155"/>
      <c r="B1213" s="250"/>
      <c r="C1213" s="250" t="s">
        <v>1429</v>
      </c>
      <c r="D1213" s="460" t="s">
        <v>981</v>
      </c>
      <c r="E1213" s="460"/>
      <c r="F1213" s="460"/>
      <c r="G1213" s="460"/>
      <c r="H1213" s="460"/>
      <c r="I1213" s="460"/>
      <c r="J1213" s="460"/>
      <c r="K1213" s="460"/>
      <c r="L1213" s="460"/>
      <c r="M1213" s="460"/>
      <c r="N1213" s="460"/>
      <c r="O1213" s="461"/>
      <c r="P1213" s="232"/>
      <c r="Q1213" s="317" t="s">
        <v>209</v>
      </c>
      <c r="S1213" s="300" t="s">
        <v>17</v>
      </c>
      <c r="T1213" s="266"/>
      <c r="U1213" s="462" t="s">
        <v>210</v>
      </c>
      <c r="V1213" s="463"/>
      <c r="W1213" s="464"/>
      <c r="X1213" s="300" t="s">
        <v>1430</v>
      </c>
      <c r="Y1213" s="477" t="s">
        <v>1431</v>
      </c>
      <c r="Z1213" s="477"/>
      <c r="AA1213" s="477"/>
      <c r="AB1213" s="477"/>
      <c r="AC1213" s="477"/>
      <c r="AD1213" s="477"/>
      <c r="AE1213" s="477"/>
      <c r="AF1213" s="477"/>
      <c r="AG1213" s="477"/>
      <c r="AH1213" s="477"/>
      <c r="AI1213" s="477"/>
      <c r="AJ1213" s="477"/>
      <c r="AK1213" s="477"/>
      <c r="AL1213" s="477"/>
      <c r="AM1213" s="477"/>
      <c r="AN1213" s="477"/>
      <c r="AO1213" s="477"/>
      <c r="AP1213" s="477"/>
      <c r="AQ1213" s="477"/>
      <c r="AR1213" s="477"/>
      <c r="AS1213" s="477"/>
      <c r="AT1213" s="477"/>
      <c r="AU1213" s="477"/>
      <c r="AV1213" s="477"/>
      <c r="AW1213" s="477"/>
      <c r="AX1213" s="477"/>
      <c r="AY1213" s="477"/>
      <c r="AZ1213" s="477"/>
      <c r="BA1213" s="477"/>
      <c r="BB1213" s="477"/>
      <c r="BC1213" s="477"/>
      <c r="BD1213" s="477"/>
      <c r="BE1213" s="477"/>
      <c r="BF1213" s="477"/>
      <c r="BG1213" s="478"/>
      <c r="BH1213" s="233" t="s">
        <v>889</v>
      </c>
      <c r="BR1213" s="2"/>
      <c r="BY1213" s="2"/>
    </row>
    <row r="1214" spans="1:77" s="317" customFormat="1" ht="12" customHeight="1">
      <c r="A1214" s="155"/>
      <c r="B1214" s="250"/>
      <c r="C1214" s="250"/>
      <c r="D1214" s="460"/>
      <c r="E1214" s="460"/>
      <c r="F1214" s="460"/>
      <c r="G1214" s="460"/>
      <c r="H1214" s="460"/>
      <c r="I1214" s="460"/>
      <c r="J1214" s="460"/>
      <c r="K1214" s="460"/>
      <c r="L1214" s="460"/>
      <c r="M1214" s="460"/>
      <c r="N1214" s="460"/>
      <c r="O1214" s="461"/>
      <c r="W1214" s="2"/>
      <c r="X1214" s="324"/>
      <c r="Y1214" s="477"/>
      <c r="Z1214" s="477"/>
      <c r="AA1214" s="477"/>
      <c r="AB1214" s="477"/>
      <c r="AC1214" s="477"/>
      <c r="AD1214" s="477"/>
      <c r="AE1214" s="477"/>
      <c r="AF1214" s="477"/>
      <c r="AG1214" s="477"/>
      <c r="AH1214" s="477"/>
      <c r="AI1214" s="477"/>
      <c r="AJ1214" s="477"/>
      <c r="AK1214" s="477"/>
      <c r="AL1214" s="477"/>
      <c r="AM1214" s="477"/>
      <c r="AN1214" s="477"/>
      <c r="AO1214" s="477"/>
      <c r="AP1214" s="477"/>
      <c r="AQ1214" s="477"/>
      <c r="AR1214" s="477"/>
      <c r="AS1214" s="477"/>
      <c r="AT1214" s="477"/>
      <c r="AU1214" s="477"/>
      <c r="AV1214" s="477"/>
      <c r="AW1214" s="477"/>
      <c r="AX1214" s="477"/>
      <c r="AY1214" s="477"/>
      <c r="AZ1214" s="477"/>
      <c r="BA1214" s="477"/>
      <c r="BB1214" s="477"/>
      <c r="BC1214" s="477"/>
      <c r="BD1214" s="477"/>
      <c r="BE1214" s="477"/>
      <c r="BF1214" s="477"/>
      <c r="BG1214" s="478"/>
      <c r="BH1214" s="232"/>
      <c r="BR1214" s="2"/>
      <c r="BY1214" s="2"/>
    </row>
    <row r="1215" spans="1:77" s="317" customFormat="1" ht="12" customHeight="1">
      <c r="A1215" s="155"/>
      <c r="B1215" s="250"/>
      <c r="C1215" s="250"/>
      <c r="O1215" s="2"/>
      <c r="W1215" s="2"/>
      <c r="X1215" s="324"/>
      <c r="Y1215" s="477"/>
      <c r="Z1215" s="477"/>
      <c r="AA1215" s="477"/>
      <c r="AB1215" s="477"/>
      <c r="AC1215" s="477"/>
      <c r="AD1215" s="477"/>
      <c r="AE1215" s="477"/>
      <c r="AF1215" s="477"/>
      <c r="AG1215" s="477"/>
      <c r="AH1215" s="477"/>
      <c r="AI1215" s="477"/>
      <c r="AJ1215" s="477"/>
      <c r="AK1215" s="477"/>
      <c r="AL1215" s="477"/>
      <c r="AM1215" s="477"/>
      <c r="AN1215" s="477"/>
      <c r="AO1215" s="477"/>
      <c r="AP1215" s="477"/>
      <c r="AQ1215" s="477"/>
      <c r="AR1215" s="477"/>
      <c r="AS1215" s="477"/>
      <c r="AT1215" s="477"/>
      <c r="AU1215" s="477"/>
      <c r="AV1215" s="477"/>
      <c r="AW1215" s="477"/>
      <c r="AX1215" s="477"/>
      <c r="AY1215" s="477"/>
      <c r="AZ1215" s="477"/>
      <c r="BA1215" s="477"/>
      <c r="BB1215" s="477"/>
      <c r="BC1215" s="477"/>
      <c r="BD1215" s="477"/>
      <c r="BE1215" s="477"/>
      <c r="BF1215" s="477"/>
      <c r="BG1215" s="478"/>
      <c r="BH1215" s="232"/>
      <c r="BR1215" s="2"/>
      <c r="BY1215" s="2"/>
    </row>
    <row r="1216" spans="1:77" s="317" customFormat="1" ht="12" customHeight="1">
      <c r="A1216" s="155"/>
      <c r="B1216" s="250"/>
      <c r="C1216" s="250"/>
      <c r="O1216" s="2"/>
      <c r="W1216" s="2"/>
      <c r="X1216" s="324" t="s">
        <v>1430</v>
      </c>
      <c r="Y1216" s="477" t="s">
        <v>1875</v>
      </c>
      <c r="Z1216" s="477"/>
      <c r="AA1216" s="477"/>
      <c r="AB1216" s="477"/>
      <c r="AC1216" s="477"/>
      <c r="AD1216" s="477"/>
      <c r="AE1216" s="477"/>
      <c r="AF1216" s="477"/>
      <c r="AG1216" s="477"/>
      <c r="AH1216" s="477"/>
      <c r="AI1216" s="477"/>
      <c r="AJ1216" s="477"/>
      <c r="AK1216" s="477"/>
      <c r="AL1216" s="477"/>
      <c r="AM1216" s="477"/>
      <c r="AN1216" s="477"/>
      <c r="AO1216" s="477"/>
      <c r="AP1216" s="477"/>
      <c r="AQ1216" s="477"/>
      <c r="AR1216" s="477"/>
      <c r="AS1216" s="477"/>
      <c r="AT1216" s="477"/>
      <c r="AU1216" s="477"/>
      <c r="AV1216" s="477"/>
      <c r="AW1216" s="477"/>
      <c r="AX1216" s="477"/>
      <c r="AY1216" s="477"/>
      <c r="AZ1216" s="477"/>
      <c r="BA1216" s="477"/>
      <c r="BB1216" s="477"/>
      <c r="BC1216" s="477"/>
      <c r="BD1216" s="477"/>
      <c r="BE1216" s="477"/>
      <c r="BF1216" s="477"/>
      <c r="BG1216" s="478"/>
      <c r="BH1216" s="232"/>
      <c r="BR1216" s="2"/>
      <c r="BY1216" s="2"/>
    </row>
    <row r="1217" spans="1:77" s="317" customFormat="1" ht="12" customHeight="1">
      <c r="A1217" s="155"/>
      <c r="B1217" s="250"/>
      <c r="C1217" s="250"/>
      <c r="O1217" s="2"/>
      <c r="W1217" s="2"/>
      <c r="X1217" s="324"/>
      <c r="Y1217" s="477"/>
      <c r="Z1217" s="477"/>
      <c r="AA1217" s="477"/>
      <c r="AB1217" s="477"/>
      <c r="AC1217" s="477"/>
      <c r="AD1217" s="477"/>
      <c r="AE1217" s="477"/>
      <c r="AF1217" s="477"/>
      <c r="AG1217" s="477"/>
      <c r="AH1217" s="477"/>
      <c r="AI1217" s="477"/>
      <c r="AJ1217" s="477"/>
      <c r="AK1217" s="477"/>
      <c r="AL1217" s="477"/>
      <c r="AM1217" s="477"/>
      <c r="AN1217" s="477"/>
      <c r="AO1217" s="477"/>
      <c r="AP1217" s="477"/>
      <c r="AQ1217" s="477"/>
      <c r="AR1217" s="477"/>
      <c r="AS1217" s="477"/>
      <c r="AT1217" s="477"/>
      <c r="AU1217" s="477"/>
      <c r="AV1217" s="477"/>
      <c r="AW1217" s="477"/>
      <c r="AX1217" s="477"/>
      <c r="AY1217" s="477"/>
      <c r="AZ1217" s="477"/>
      <c r="BA1217" s="477"/>
      <c r="BB1217" s="477"/>
      <c r="BC1217" s="477"/>
      <c r="BD1217" s="477"/>
      <c r="BE1217" s="477"/>
      <c r="BF1217" s="477"/>
      <c r="BG1217" s="478"/>
      <c r="BH1217" s="232"/>
      <c r="BR1217" s="2"/>
      <c r="BY1217" s="2"/>
    </row>
    <row r="1218" spans="1:77" s="317" customFormat="1" ht="12" customHeight="1">
      <c r="A1218" s="155"/>
      <c r="B1218" s="250"/>
      <c r="C1218" s="250"/>
      <c r="O1218" s="2"/>
      <c r="W1218" s="2"/>
      <c r="X1218" s="300"/>
      <c r="Y1218" s="269"/>
      <c r="Z1218" s="269"/>
      <c r="AA1218" s="269"/>
      <c r="AB1218" s="269"/>
      <c r="AC1218" s="269"/>
      <c r="AD1218" s="269"/>
      <c r="AE1218" s="269"/>
      <c r="AF1218" s="269"/>
      <c r="AG1218" s="269"/>
      <c r="AH1218" s="269"/>
      <c r="AI1218" s="269"/>
      <c r="AJ1218" s="269"/>
      <c r="AK1218" s="269"/>
      <c r="AL1218" s="269"/>
      <c r="AM1218" s="269"/>
      <c r="AN1218" s="269"/>
      <c r="AO1218" s="269"/>
      <c r="AP1218" s="269"/>
      <c r="AQ1218" s="269"/>
      <c r="AR1218" s="269"/>
      <c r="AS1218" s="269"/>
      <c r="AT1218" s="269"/>
      <c r="AU1218" s="269"/>
      <c r="AV1218" s="269"/>
      <c r="AW1218" s="269"/>
      <c r="AX1218" s="269"/>
      <c r="AY1218" s="269"/>
      <c r="AZ1218" s="269"/>
      <c r="BA1218" s="269"/>
      <c r="BB1218" s="269"/>
      <c r="BC1218" s="269"/>
      <c r="BD1218" s="269"/>
      <c r="BE1218" s="269"/>
      <c r="BF1218" s="269"/>
      <c r="BG1218" s="287"/>
      <c r="BH1218" s="232"/>
      <c r="BR1218" s="2"/>
      <c r="BY1218" s="2"/>
    </row>
    <row r="1219" spans="1:77" s="317" customFormat="1" ht="12" customHeight="1">
      <c r="A1219" s="155"/>
      <c r="B1219" s="250"/>
      <c r="C1219" s="250"/>
      <c r="O1219" s="2"/>
      <c r="W1219" s="2"/>
      <c r="BG1219" s="2"/>
      <c r="BH1219" s="232"/>
      <c r="BR1219" s="2"/>
      <c r="BY1219" s="2"/>
    </row>
    <row r="1220" spans="1:77" s="317" customFormat="1" ht="12" customHeight="1">
      <c r="A1220" s="155"/>
      <c r="B1220" s="250" t="s">
        <v>349</v>
      </c>
      <c r="C1220" s="317" t="s">
        <v>982</v>
      </c>
      <c r="O1220" s="2"/>
      <c r="W1220" s="2"/>
      <c r="X1220" s="300"/>
      <c r="BG1220" s="2"/>
      <c r="BH1220" s="233"/>
      <c r="BI1220" s="3"/>
      <c r="BJ1220" s="3"/>
      <c r="BK1220" s="3"/>
      <c r="BL1220" s="3"/>
      <c r="BM1220" s="3"/>
      <c r="BN1220" s="3"/>
      <c r="BO1220" s="3"/>
      <c r="BP1220" s="3"/>
      <c r="BQ1220" s="3"/>
      <c r="BR1220" s="4"/>
      <c r="BY1220" s="2"/>
    </row>
    <row r="1221" spans="1:77" s="317" customFormat="1" ht="12" customHeight="1">
      <c r="A1221" s="155"/>
      <c r="B1221" s="250"/>
      <c r="C1221" s="250"/>
      <c r="D1221" s="460" t="s">
        <v>983</v>
      </c>
      <c r="E1221" s="460"/>
      <c r="F1221" s="460"/>
      <c r="G1221" s="460"/>
      <c r="H1221" s="460"/>
      <c r="I1221" s="460"/>
      <c r="J1221" s="460"/>
      <c r="K1221" s="460"/>
      <c r="L1221" s="460"/>
      <c r="M1221" s="460"/>
      <c r="N1221" s="460"/>
      <c r="O1221" s="461"/>
      <c r="P1221" s="232"/>
      <c r="Q1221" s="317" t="s">
        <v>209</v>
      </c>
      <c r="S1221" s="300" t="s">
        <v>17</v>
      </c>
      <c r="T1221" s="266"/>
      <c r="U1221" s="462" t="s">
        <v>210</v>
      </c>
      <c r="V1221" s="463"/>
      <c r="W1221" s="464"/>
      <c r="X1221" s="300" t="s">
        <v>1432</v>
      </c>
      <c r="Y1221" s="460" t="s">
        <v>1987</v>
      </c>
      <c r="Z1221" s="460"/>
      <c r="AA1221" s="460"/>
      <c r="AB1221" s="460"/>
      <c r="AC1221" s="460"/>
      <c r="AD1221" s="460"/>
      <c r="AE1221" s="460"/>
      <c r="AF1221" s="460"/>
      <c r="AG1221" s="460"/>
      <c r="AH1221" s="460"/>
      <c r="AI1221" s="460"/>
      <c r="AJ1221" s="460"/>
      <c r="AK1221" s="460"/>
      <c r="AL1221" s="460"/>
      <c r="AM1221" s="460"/>
      <c r="AN1221" s="460"/>
      <c r="AO1221" s="460"/>
      <c r="AP1221" s="460"/>
      <c r="AQ1221" s="460"/>
      <c r="AR1221" s="460"/>
      <c r="AS1221" s="460"/>
      <c r="AT1221" s="460"/>
      <c r="AU1221" s="460"/>
      <c r="AV1221" s="460"/>
      <c r="AW1221" s="460"/>
      <c r="AX1221" s="460"/>
      <c r="AY1221" s="460"/>
      <c r="AZ1221" s="460"/>
      <c r="BA1221" s="460"/>
      <c r="BB1221" s="460"/>
      <c r="BC1221" s="460"/>
      <c r="BD1221" s="460"/>
      <c r="BE1221" s="460"/>
      <c r="BF1221" s="460"/>
      <c r="BG1221" s="461"/>
      <c r="BH1221" s="233" t="s">
        <v>889</v>
      </c>
      <c r="BI1221" s="3"/>
      <c r="BJ1221" s="3"/>
      <c r="BK1221" s="3"/>
      <c r="BL1221" s="3"/>
      <c r="BM1221" s="3"/>
      <c r="BN1221" s="3"/>
      <c r="BO1221" s="3"/>
      <c r="BP1221" s="3"/>
      <c r="BQ1221" s="3"/>
      <c r="BR1221" s="4"/>
      <c r="BY1221" s="2"/>
    </row>
    <row r="1222" spans="1:77" s="317" customFormat="1" ht="12" customHeight="1">
      <c r="A1222" s="155"/>
      <c r="B1222" s="250"/>
      <c r="C1222" s="250"/>
      <c r="D1222" s="460"/>
      <c r="E1222" s="460"/>
      <c r="F1222" s="460"/>
      <c r="G1222" s="460"/>
      <c r="H1222" s="460"/>
      <c r="I1222" s="460"/>
      <c r="J1222" s="460"/>
      <c r="K1222" s="460"/>
      <c r="L1222" s="460"/>
      <c r="M1222" s="460"/>
      <c r="N1222" s="460"/>
      <c r="O1222" s="461"/>
      <c r="S1222" s="300"/>
      <c r="T1222" s="266"/>
      <c r="U1222" s="266"/>
      <c r="V1222" s="267"/>
      <c r="W1222" s="268"/>
      <c r="X1222" s="300"/>
      <c r="Y1222" s="460"/>
      <c r="Z1222" s="460"/>
      <c r="AA1222" s="460"/>
      <c r="AB1222" s="460"/>
      <c r="AC1222" s="460"/>
      <c r="AD1222" s="460"/>
      <c r="AE1222" s="460"/>
      <c r="AF1222" s="460"/>
      <c r="AG1222" s="460"/>
      <c r="AH1222" s="460"/>
      <c r="AI1222" s="460"/>
      <c r="AJ1222" s="460"/>
      <c r="AK1222" s="460"/>
      <c r="AL1222" s="460"/>
      <c r="AM1222" s="460"/>
      <c r="AN1222" s="460"/>
      <c r="AO1222" s="460"/>
      <c r="AP1222" s="460"/>
      <c r="AQ1222" s="460"/>
      <c r="AR1222" s="460"/>
      <c r="AS1222" s="460"/>
      <c r="AT1222" s="460"/>
      <c r="AU1222" s="460"/>
      <c r="AV1222" s="460"/>
      <c r="AW1222" s="460"/>
      <c r="AX1222" s="460"/>
      <c r="AY1222" s="460"/>
      <c r="AZ1222" s="460"/>
      <c r="BA1222" s="460"/>
      <c r="BB1222" s="460"/>
      <c r="BC1222" s="460"/>
      <c r="BD1222" s="460"/>
      <c r="BE1222" s="460"/>
      <c r="BF1222" s="460"/>
      <c r="BG1222" s="461"/>
      <c r="BH1222" s="233"/>
      <c r="BI1222" s="3"/>
      <c r="BJ1222" s="3"/>
      <c r="BK1222" s="3"/>
      <c r="BL1222" s="3"/>
      <c r="BM1222" s="3"/>
      <c r="BN1222" s="3"/>
      <c r="BO1222" s="3"/>
      <c r="BP1222" s="3"/>
      <c r="BQ1222" s="3"/>
      <c r="BR1222" s="4"/>
      <c r="BY1222" s="2"/>
    </row>
    <row r="1223" spans="1:77" s="317" customFormat="1" ht="12" customHeight="1">
      <c r="A1223" s="155"/>
      <c r="B1223" s="250"/>
      <c r="C1223" s="250"/>
      <c r="D1223" s="460"/>
      <c r="E1223" s="460"/>
      <c r="F1223" s="460"/>
      <c r="G1223" s="460"/>
      <c r="H1223" s="460"/>
      <c r="I1223" s="460"/>
      <c r="J1223" s="460"/>
      <c r="K1223" s="460"/>
      <c r="L1223" s="460"/>
      <c r="M1223" s="460"/>
      <c r="N1223" s="460"/>
      <c r="O1223" s="461"/>
      <c r="W1223" s="2"/>
      <c r="X1223" s="300"/>
      <c r="Y1223" s="460"/>
      <c r="Z1223" s="460"/>
      <c r="AA1223" s="460"/>
      <c r="AB1223" s="460"/>
      <c r="AC1223" s="460"/>
      <c r="AD1223" s="460"/>
      <c r="AE1223" s="460"/>
      <c r="AF1223" s="460"/>
      <c r="AG1223" s="460"/>
      <c r="AH1223" s="460"/>
      <c r="AI1223" s="460"/>
      <c r="AJ1223" s="460"/>
      <c r="AK1223" s="460"/>
      <c r="AL1223" s="460"/>
      <c r="AM1223" s="460"/>
      <c r="AN1223" s="460"/>
      <c r="AO1223" s="460"/>
      <c r="AP1223" s="460"/>
      <c r="AQ1223" s="460"/>
      <c r="AR1223" s="460"/>
      <c r="AS1223" s="460"/>
      <c r="AT1223" s="460"/>
      <c r="AU1223" s="460"/>
      <c r="AV1223" s="460"/>
      <c r="AW1223" s="460"/>
      <c r="AX1223" s="460"/>
      <c r="AY1223" s="460"/>
      <c r="AZ1223" s="460"/>
      <c r="BA1223" s="460"/>
      <c r="BB1223" s="460"/>
      <c r="BC1223" s="460"/>
      <c r="BD1223" s="460"/>
      <c r="BE1223" s="460"/>
      <c r="BF1223" s="460"/>
      <c r="BG1223" s="461"/>
      <c r="BH1223" s="232"/>
      <c r="BI1223" s="3"/>
      <c r="BJ1223" s="3"/>
      <c r="BK1223" s="3"/>
      <c r="BL1223" s="3"/>
      <c r="BM1223" s="3"/>
      <c r="BN1223" s="3"/>
      <c r="BO1223" s="3"/>
      <c r="BP1223" s="3"/>
      <c r="BQ1223" s="3"/>
      <c r="BR1223" s="4"/>
      <c r="BY1223" s="2"/>
    </row>
    <row r="1224" spans="1:77" s="317" customFormat="1" ht="12" customHeight="1">
      <c r="A1224" s="155"/>
      <c r="B1224" s="250"/>
      <c r="C1224" s="250"/>
      <c r="D1224" s="279"/>
      <c r="E1224" s="279"/>
      <c r="F1224" s="279"/>
      <c r="G1224" s="279"/>
      <c r="H1224" s="279"/>
      <c r="I1224" s="279"/>
      <c r="J1224" s="279"/>
      <c r="K1224" s="279"/>
      <c r="L1224" s="279"/>
      <c r="M1224" s="279"/>
      <c r="N1224" s="279"/>
      <c r="O1224" s="280"/>
      <c r="W1224" s="2"/>
      <c r="X1224" s="300"/>
      <c r="Y1224" s="279"/>
      <c r="Z1224" s="279"/>
      <c r="AA1224" s="279"/>
      <c r="AB1224" s="279"/>
      <c r="AC1224" s="279"/>
      <c r="AD1224" s="279"/>
      <c r="AE1224" s="279"/>
      <c r="AF1224" s="279"/>
      <c r="AG1224" s="279"/>
      <c r="AH1224" s="279"/>
      <c r="AI1224" s="279"/>
      <c r="AJ1224" s="279"/>
      <c r="AK1224" s="279"/>
      <c r="AL1224" s="279"/>
      <c r="AM1224" s="279"/>
      <c r="AN1224" s="279"/>
      <c r="AO1224" s="279"/>
      <c r="AP1224" s="279"/>
      <c r="AQ1224" s="279"/>
      <c r="AR1224" s="279"/>
      <c r="AS1224" s="279"/>
      <c r="AT1224" s="279"/>
      <c r="AU1224" s="279"/>
      <c r="AV1224" s="279"/>
      <c r="AW1224" s="279"/>
      <c r="AX1224" s="279"/>
      <c r="AY1224" s="279"/>
      <c r="AZ1224" s="279"/>
      <c r="BA1224" s="279"/>
      <c r="BB1224" s="279"/>
      <c r="BC1224" s="279"/>
      <c r="BD1224" s="279"/>
      <c r="BE1224" s="279"/>
      <c r="BF1224" s="279"/>
      <c r="BG1224" s="280"/>
      <c r="BI1224" s="3"/>
      <c r="BJ1224" s="3"/>
      <c r="BK1224" s="3"/>
      <c r="BL1224" s="3"/>
      <c r="BM1224" s="3"/>
      <c r="BN1224" s="3"/>
      <c r="BO1224" s="3"/>
      <c r="BP1224" s="3"/>
      <c r="BQ1224" s="3"/>
      <c r="BR1224" s="4"/>
      <c r="BY1224" s="2"/>
    </row>
    <row r="1225" spans="1:77" s="317" customFormat="1" ht="12" customHeight="1">
      <c r="A1225" s="62"/>
      <c r="B1225" s="58"/>
      <c r="C1225" s="58"/>
      <c r="D1225" s="228"/>
      <c r="E1225" s="228"/>
      <c r="F1225" s="228"/>
      <c r="G1225" s="228"/>
      <c r="H1225" s="228"/>
      <c r="I1225" s="228"/>
      <c r="J1225" s="228"/>
      <c r="K1225" s="228"/>
      <c r="L1225" s="228"/>
      <c r="M1225" s="228"/>
      <c r="N1225" s="228"/>
      <c r="O1225" s="229"/>
      <c r="P1225" s="228"/>
      <c r="Q1225" s="228"/>
      <c r="R1225" s="228"/>
      <c r="S1225" s="228"/>
      <c r="T1225" s="228"/>
      <c r="U1225" s="228"/>
      <c r="V1225" s="228"/>
      <c r="W1225" s="229"/>
      <c r="X1225" s="327"/>
      <c r="Y1225" s="228"/>
      <c r="Z1225" s="228"/>
      <c r="AA1225" s="228"/>
      <c r="AB1225" s="228"/>
      <c r="AC1225" s="228"/>
      <c r="AD1225" s="228"/>
      <c r="AE1225" s="228"/>
      <c r="AF1225" s="228"/>
      <c r="AG1225" s="228"/>
      <c r="AH1225" s="228"/>
      <c r="AI1225" s="228"/>
      <c r="AJ1225" s="228"/>
      <c r="AK1225" s="228"/>
      <c r="AL1225" s="228"/>
      <c r="AM1225" s="228"/>
      <c r="AN1225" s="228"/>
      <c r="AO1225" s="228"/>
      <c r="AP1225" s="228"/>
      <c r="AQ1225" s="228"/>
      <c r="AR1225" s="228"/>
      <c r="AS1225" s="228"/>
      <c r="AT1225" s="228"/>
      <c r="AU1225" s="228"/>
      <c r="AV1225" s="228"/>
      <c r="AW1225" s="228"/>
      <c r="AX1225" s="228"/>
      <c r="AY1225" s="228"/>
      <c r="AZ1225" s="228"/>
      <c r="BA1225" s="228"/>
      <c r="BB1225" s="228"/>
      <c r="BC1225" s="228"/>
      <c r="BD1225" s="228"/>
      <c r="BE1225" s="228"/>
      <c r="BF1225" s="228"/>
      <c r="BG1225" s="229"/>
      <c r="BH1225" s="81"/>
      <c r="BI1225" s="81"/>
      <c r="BJ1225" s="81"/>
      <c r="BK1225" s="81"/>
      <c r="BL1225" s="81"/>
      <c r="BM1225" s="81"/>
      <c r="BN1225" s="81"/>
      <c r="BO1225" s="81"/>
      <c r="BP1225" s="81"/>
      <c r="BQ1225" s="81"/>
      <c r="BR1225" s="82"/>
      <c r="BS1225" s="284"/>
      <c r="BT1225" s="284"/>
      <c r="BU1225" s="284"/>
      <c r="BY1225" s="2"/>
    </row>
    <row r="1226" spans="1:77" s="317" customFormat="1" ht="12" customHeight="1">
      <c r="A1226" s="155"/>
      <c r="B1226" s="250"/>
      <c r="C1226" s="250"/>
      <c r="O1226" s="2"/>
      <c r="W1226" s="2"/>
      <c r="X1226" s="300"/>
      <c r="BG1226" s="2"/>
      <c r="BI1226" s="3"/>
      <c r="BJ1226" s="3"/>
      <c r="BK1226" s="3"/>
      <c r="BL1226" s="3"/>
      <c r="BM1226" s="3"/>
      <c r="BN1226" s="3"/>
      <c r="BO1226" s="3"/>
      <c r="BP1226" s="3"/>
      <c r="BQ1226" s="3"/>
      <c r="BR1226" s="4"/>
      <c r="BS1226" s="284"/>
      <c r="BY1226" s="2"/>
    </row>
    <row r="1227" spans="1:77" s="317" customFormat="1" ht="12" customHeight="1">
      <c r="A1227" s="155" t="s">
        <v>310</v>
      </c>
      <c r="B1227" s="250"/>
      <c r="C1227" s="317" t="s">
        <v>984</v>
      </c>
      <c r="O1227" s="2"/>
      <c r="W1227" s="2"/>
      <c r="X1227" s="300"/>
      <c r="BG1227" s="2"/>
      <c r="BH1227" s="3"/>
      <c r="BI1227" s="3"/>
      <c r="BJ1227" s="3"/>
      <c r="BK1227" s="3"/>
      <c r="BL1227" s="3"/>
      <c r="BM1227" s="3"/>
      <c r="BN1227" s="3"/>
      <c r="BO1227" s="3"/>
      <c r="BP1227" s="3"/>
      <c r="BQ1227" s="3"/>
      <c r="BR1227" s="4"/>
      <c r="BY1227" s="2"/>
    </row>
    <row r="1228" spans="1:77" s="317" customFormat="1" ht="12" customHeight="1">
      <c r="A1228" s="155"/>
      <c r="B1228" s="250" t="s">
        <v>206</v>
      </c>
      <c r="C1228" s="317" t="s">
        <v>595</v>
      </c>
      <c r="O1228" s="2"/>
      <c r="W1228" s="2"/>
      <c r="X1228" s="300"/>
      <c r="BG1228" s="2"/>
      <c r="BH1228" s="3"/>
      <c r="BI1228" s="3"/>
      <c r="BJ1228" s="3"/>
      <c r="BK1228" s="3"/>
      <c r="BL1228" s="3"/>
      <c r="BM1228" s="3"/>
      <c r="BN1228" s="3"/>
      <c r="BO1228" s="3"/>
      <c r="BP1228" s="3"/>
      <c r="BQ1228" s="3"/>
      <c r="BR1228" s="4"/>
      <c r="BY1228" s="2"/>
    </row>
    <row r="1229" spans="1:77" s="317" customFormat="1" ht="12" customHeight="1">
      <c r="A1229" s="155"/>
      <c r="B1229" s="250"/>
      <c r="C1229" s="250" t="s">
        <v>1433</v>
      </c>
      <c r="D1229" s="460" t="s">
        <v>985</v>
      </c>
      <c r="E1229" s="460"/>
      <c r="F1229" s="460"/>
      <c r="G1229" s="460"/>
      <c r="H1229" s="460"/>
      <c r="I1229" s="460"/>
      <c r="J1229" s="460"/>
      <c r="K1229" s="460"/>
      <c r="L1229" s="460"/>
      <c r="M1229" s="460"/>
      <c r="N1229" s="460"/>
      <c r="O1229" s="461"/>
      <c r="P1229" s="232"/>
      <c r="Q1229" s="317" t="s">
        <v>209</v>
      </c>
      <c r="S1229" s="300" t="s">
        <v>17</v>
      </c>
      <c r="T1229" s="266"/>
      <c r="U1229" s="462" t="s">
        <v>210</v>
      </c>
      <c r="V1229" s="463"/>
      <c r="W1229" s="464"/>
      <c r="X1229" s="300" t="s">
        <v>1432</v>
      </c>
      <c r="Y1229" s="460" t="s">
        <v>169</v>
      </c>
      <c r="Z1229" s="460"/>
      <c r="AA1229" s="460"/>
      <c r="AB1229" s="460"/>
      <c r="AC1229" s="460"/>
      <c r="AD1229" s="460"/>
      <c r="AE1229" s="460"/>
      <c r="AF1229" s="460"/>
      <c r="AG1229" s="460"/>
      <c r="AH1229" s="460"/>
      <c r="AI1229" s="460"/>
      <c r="AJ1229" s="460"/>
      <c r="AK1229" s="460"/>
      <c r="AL1229" s="460"/>
      <c r="AM1229" s="460"/>
      <c r="AN1229" s="460"/>
      <c r="AO1229" s="460"/>
      <c r="AP1229" s="460"/>
      <c r="AQ1229" s="460"/>
      <c r="AR1229" s="460"/>
      <c r="AS1229" s="460"/>
      <c r="AT1229" s="460"/>
      <c r="AU1229" s="460"/>
      <c r="AV1229" s="460"/>
      <c r="AW1229" s="460"/>
      <c r="AX1229" s="460"/>
      <c r="AY1229" s="460"/>
      <c r="AZ1229" s="460"/>
      <c r="BA1229" s="460"/>
      <c r="BB1229" s="460"/>
      <c r="BC1229" s="460"/>
      <c r="BD1229" s="460"/>
      <c r="BE1229" s="460"/>
      <c r="BF1229" s="460"/>
      <c r="BG1229" s="461"/>
      <c r="BH1229" s="3" t="s">
        <v>482</v>
      </c>
      <c r="BI1229" s="3"/>
      <c r="BJ1229" s="3"/>
      <c r="BK1229" s="3"/>
      <c r="BL1229" s="3"/>
      <c r="BM1229" s="3"/>
      <c r="BN1229" s="3"/>
      <c r="BO1229" s="3"/>
      <c r="BP1229" s="3"/>
      <c r="BQ1229" s="3"/>
      <c r="BR1229" s="4"/>
      <c r="BY1229" s="2"/>
    </row>
    <row r="1230" spans="1:77" s="317" customFormat="1" ht="12" customHeight="1">
      <c r="A1230" s="155"/>
      <c r="B1230" s="250"/>
      <c r="D1230" s="460"/>
      <c r="E1230" s="460"/>
      <c r="F1230" s="460"/>
      <c r="G1230" s="460"/>
      <c r="H1230" s="460"/>
      <c r="I1230" s="460"/>
      <c r="J1230" s="460"/>
      <c r="K1230" s="460"/>
      <c r="L1230" s="460"/>
      <c r="M1230" s="460"/>
      <c r="N1230" s="460"/>
      <c r="O1230" s="461"/>
      <c r="W1230" s="2"/>
      <c r="X1230" s="300"/>
      <c r="Y1230" s="460"/>
      <c r="Z1230" s="460"/>
      <c r="AA1230" s="460"/>
      <c r="AB1230" s="460"/>
      <c r="AC1230" s="460"/>
      <c r="AD1230" s="460"/>
      <c r="AE1230" s="460"/>
      <c r="AF1230" s="460"/>
      <c r="AG1230" s="460"/>
      <c r="AH1230" s="460"/>
      <c r="AI1230" s="460"/>
      <c r="AJ1230" s="460"/>
      <c r="AK1230" s="460"/>
      <c r="AL1230" s="460"/>
      <c r="AM1230" s="460"/>
      <c r="AN1230" s="460"/>
      <c r="AO1230" s="460"/>
      <c r="AP1230" s="460"/>
      <c r="AQ1230" s="460"/>
      <c r="AR1230" s="460"/>
      <c r="AS1230" s="460"/>
      <c r="AT1230" s="460"/>
      <c r="AU1230" s="460"/>
      <c r="AV1230" s="460"/>
      <c r="AW1230" s="460"/>
      <c r="AX1230" s="460"/>
      <c r="AY1230" s="460"/>
      <c r="AZ1230" s="460"/>
      <c r="BA1230" s="460"/>
      <c r="BB1230" s="460"/>
      <c r="BC1230" s="460"/>
      <c r="BD1230" s="460"/>
      <c r="BE1230" s="460"/>
      <c r="BF1230" s="460"/>
      <c r="BG1230" s="461"/>
      <c r="BH1230" s="3" t="s">
        <v>1435</v>
      </c>
      <c r="BI1230" s="3"/>
      <c r="BJ1230" s="3"/>
      <c r="BK1230" s="3"/>
      <c r="BL1230" s="3"/>
      <c r="BM1230" s="3"/>
      <c r="BN1230" s="3"/>
      <c r="BO1230" s="3"/>
      <c r="BP1230" s="3"/>
      <c r="BQ1230" s="3"/>
      <c r="BR1230" s="4"/>
      <c r="BY1230" s="2"/>
    </row>
    <row r="1231" spans="1:77" s="317" customFormat="1" ht="12" customHeight="1">
      <c r="A1231" s="155"/>
      <c r="B1231" s="250"/>
      <c r="C1231" s="250"/>
      <c r="O1231" s="2"/>
      <c r="W1231" s="2"/>
      <c r="X1231" s="300"/>
      <c r="Y1231" s="460"/>
      <c r="Z1231" s="460"/>
      <c r="AA1231" s="460"/>
      <c r="AB1231" s="460"/>
      <c r="AC1231" s="460"/>
      <c r="AD1231" s="460"/>
      <c r="AE1231" s="460"/>
      <c r="AF1231" s="460"/>
      <c r="AG1231" s="460"/>
      <c r="AH1231" s="460"/>
      <c r="AI1231" s="460"/>
      <c r="AJ1231" s="460"/>
      <c r="AK1231" s="460"/>
      <c r="AL1231" s="460"/>
      <c r="AM1231" s="460"/>
      <c r="AN1231" s="460"/>
      <c r="AO1231" s="460"/>
      <c r="AP1231" s="460"/>
      <c r="AQ1231" s="460"/>
      <c r="AR1231" s="460"/>
      <c r="AS1231" s="460"/>
      <c r="AT1231" s="460"/>
      <c r="AU1231" s="460"/>
      <c r="AV1231" s="460"/>
      <c r="AW1231" s="460"/>
      <c r="AX1231" s="460"/>
      <c r="AY1231" s="460"/>
      <c r="AZ1231" s="460"/>
      <c r="BA1231" s="460"/>
      <c r="BB1231" s="460"/>
      <c r="BC1231" s="460"/>
      <c r="BD1231" s="460"/>
      <c r="BE1231" s="460"/>
      <c r="BF1231" s="460"/>
      <c r="BG1231" s="461"/>
      <c r="BH1231" s="3" t="s">
        <v>1436</v>
      </c>
      <c r="BI1231" s="3"/>
      <c r="BJ1231" s="3"/>
      <c r="BK1231" s="3"/>
      <c r="BL1231" s="3"/>
      <c r="BM1231" s="3"/>
      <c r="BN1231" s="3"/>
      <c r="BO1231" s="3"/>
      <c r="BP1231" s="3"/>
      <c r="BQ1231" s="3"/>
      <c r="BR1231" s="4"/>
      <c r="BY1231" s="2"/>
    </row>
    <row r="1232" spans="1:77" s="317" customFormat="1" ht="12" customHeight="1">
      <c r="A1232" s="155"/>
      <c r="B1232" s="250"/>
      <c r="C1232" s="250"/>
      <c r="O1232" s="2"/>
      <c r="W1232" s="2"/>
      <c r="X1232" s="300"/>
      <c r="Y1232" s="460"/>
      <c r="Z1232" s="460"/>
      <c r="AA1232" s="460"/>
      <c r="AB1232" s="460"/>
      <c r="AC1232" s="460"/>
      <c r="AD1232" s="460"/>
      <c r="AE1232" s="460"/>
      <c r="AF1232" s="460"/>
      <c r="AG1232" s="460"/>
      <c r="AH1232" s="460"/>
      <c r="AI1232" s="460"/>
      <c r="AJ1232" s="460"/>
      <c r="AK1232" s="460"/>
      <c r="AL1232" s="460"/>
      <c r="AM1232" s="460"/>
      <c r="AN1232" s="460"/>
      <c r="AO1232" s="460"/>
      <c r="AP1232" s="460"/>
      <c r="AQ1232" s="460"/>
      <c r="AR1232" s="460"/>
      <c r="AS1232" s="460"/>
      <c r="AT1232" s="460"/>
      <c r="AU1232" s="460"/>
      <c r="AV1232" s="460"/>
      <c r="AW1232" s="460"/>
      <c r="AX1232" s="460"/>
      <c r="AY1232" s="460"/>
      <c r="AZ1232" s="460"/>
      <c r="BA1232" s="460"/>
      <c r="BB1232" s="460"/>
      <c r="BC1232" s="460"/>
      <c r="BD1232" s="460"/>
      <c r="BE1232" s="460"/>
      <c r="BF1232" s="460"/>
      <c r="BG1232" s="461"/>
      <c r="BH1232" s="3" t="s">
        <v>1442</v>
      </c>
      <c r="BI1232" s="207"/>
      <c r="BJ1232" s="207"/>
      <c r="BK1232" s="207"/>
      <c r="BL1232" s="207"/>
      <c r="BM1232" s="207"/>
      <c r="BN1232" s="207"/>
      <c r="BO1232" s="207"/>
      <c r="BP1232" s="207"/>
      <c r="BQ1232" s="207"/>
      <c r="BR1232" s="204"/>
      <c r="BY1232" s="2"/>
    </row>
    <row r="1233" spans="1:77" s="317" customFormat="1" ht="12" customHeight="1">
      <c r="A1233" s="155"/>
      <c r="B1233" s="250"/>
      <c r="C1233" s="250" t="s">
        <v>1437</v>
      </c>
      <c r="D1233" s="460" t="s">
        <v>986</v>
      </c>
      <c r="E1233" s="460"/>
      <c r="F1233" s="460"/>
      <c r="G1233" s="460"/>
      <c r="H1233" s="460"/>
      <c r="I1233" s="460"/>
      <c r="J1233" s="460"/>
      <c r="K1233" s="460"/>
      <c r="L1233" s="460"/>
      <c r="M1233" s="460"/>
      <c r="N1233" s="460"/>
      <c r="O1233" s="461"/>
      <c r="P1233" s="232"/>
      <c r="Q1233" s="317" t="s">
        <v>209</v>
      </c>
      <c r="S1233" s="300" t="s">
        <v>17</v>
      </c>
      <c r="T1233" s="266"/>
      <c r="U1233" s="462" t="s">
        <v>210</v>
      </c>
      <c r="V1233" s="463"/>
      <c r="W1233" s="464"/>
      <c r="X1233" s="300"/>
      <c r="BG1233" s="2"/>
      <c r="BH1233" s="208"/>
      <c r="BI1233" s="207"/>
      <c r="BJ1233" s="207"/>
      <c r="BK1233" s="207"/>
      <c r="BL1233" s="207"/>
      <c r="BM1233" s="207"/>
      <c r="BN1233" s="207"/>
      <c r="BO1233" s="207"/>
      <c r="BP1233" s="207"/>
      <c r="BQ1233" s="207"/>
      <c r="BR1233" s="204"/>
      <c r="BY1233" s="2"/>
    </row>
    <row r="1234" spans="1:77" s="317" customFormat="1" ht="12" customHeight="1">
      <c r="A1234" s="155"/>
      <c r="B1234" s="250"/>
      <c r="C1234" s="250"/>
      <c r="D1234" s="460"/>
      <c r="E1234" s="460"/>
      <c r="F1234" s="460"/>
      <c r="G1234" s="460"/>
      <c r="H1234" s="460"/>
      <c r="I1234" s="460"/>
      <c r="J1234" s="460"/>
      <c r="K1234" s="460"/>
      <c r="L1234" s="460"/>
      <c r="M1234" s="460"/>
      <c r="N1234" s="460"/>
      <c r="O1234" s="461"/>
      <c r="W1234" s="2"/>
      <c r="X1234" s="300" t="s">
        <v>1438</v>
      </c>
      <c r="Y1234" s="317" t="s">
        <v>808</v>
      </c>
      <c r="BG1234" s="2"/>
      <c r="BH1234" s="502"/>
      <c r="BI1234" s="503"/>
      <c r="BJ1234" s="503"/>
      <c r="BK1234" s="503"/>
      <c r="BL1234" s="503"/>
      <c r="BM1234" s="503"/>
      <c r="BN1234" s="503"/>
      <c r="BO1234" s="503"/>
      <c r="BP1234" s="503"/>
      <c r="BQ1234" s="503"/>
      <c r="BR1234" s="474"/>
      <c r="BY1234" s="2"/>
    </row>
    <row r="1235" spans="1:80" s="317" customFormat="1" ht="12" customHeight="1">
      <c r="A1235" s="155"/>
      <c r="B1235" s="250"/>
      <c r="O1235" s="2"/>
      <c r="W1235" s="2"/>
      <c r="X1235" s="300"/>
      <c r="Y1235" s="225" t="s">
        <v>222</v>
      </c>
      <c r="Z1235" s="319"/>
      <c r="AA1235" s="319"/>
      <c r="AB1235" s="319"/>
      <c r="AC1235" s="226"/>
      <c r="AD1235" s="225"/>
      <c r="AE1235" s="319"/>
      <c r="AF1235" s="319" t="s">
        <v>861</v>
      </c>
      <c r="AG1235" s="319" t="s">
        <v>165</v>
      </c>
      <c r="AH1235" s="319"/>
      <c r="AI1235" s="319"/>
      <c r="AJ1235" s="319"/>
      <c r="AK1235" s="319"/>
      <c r="AL1235" s="319"/>
      <c r="AM1235" s="486"/>
      <c r="AN1235" s="486"/>
      <c r="AO1235" s="486"/>
      <c r="AP1235" s="486"/>
      <c r="AQ1235" s="486"/>
      <c r="AR1235" s="486"/>
      <c r="AS1235" s="486"/>
      <c r="AT1235" s="486"/>
      <c r="AU1235" s="486"/>
      <c r="AV1235" s="486"/>
      <c r="AW1235" s="486"/>
      <c r="AX1235" s="486"/>
      <c r="AY1235" s="486"/>
      <c r="AZ1235" s="486"/>
      <c r="BA1235" s="319" t="s">
        <v>607</v>
      </c>
      <c r="BB1235" s="319" t="s">
        <v>1434</v>
      </c>
      <c r="BC1235" s="319"/>
      <c r="BD1235" s="319"/>
      <c r="BE1235" s="319" t="s">
        <v>899</v>
      </c>
      <c r="BF1235" s="226"/>
      <c r="BG1235" s="2"/>
      <c r="BH1235" s="473"/>
      <c r="BI1235" s="503"/>
      <c r="BJ1235" s="503"/>
      <c r="BK1235" s="503"/>
      <c r="BL1235" s="503"/>
      <c r="BM1235" s="503"/>
      <c r="BN1235" s="503"/>
      <c r="BO1235" s="503"/>
      <c r="BP1235" s="503"/>
      <c r="BQ1235" s="503"/>
      <c r="BR1235" s="474"/>
      <c r="BS1235" s="557"/>
      <c r="BT1235" s="558"/>
      <c r="BU1235" s="558"/>
      <c r="BV1235" s="558"/>
      <c r="BW1235" s="558"/>
      <c r="BX1235" s="558"/>
      <c r="BY1235" s="559"/>
      <c r="BZ1235" s="232"/>
      <c r="CB1235" s="3"/>
    </row>
    <row r="1236" spans="1:80" s="317" customFormat="1" ht="12" customHeight="1">
      <c r="A1236" s="155"/>
      <c r="B1236" s="250"/>
      <c r="O1236" s="2"/>
      <c r="W1236" s="2"/>
      <c r="X1236" s="300"/>
      <c r="Y1236" s="225" t="s">
        <v>166</v>
      </c>
      <c r="Z1236" s="319"/>
      <c r="AA1236" s="319"/>
      <c r="AB1236" s="319"/>
      <c r="AC1236" s="226"/>
      <c r="AD1236" s="225"/>
      <c r="AE1236" s="319"/>
      <c r="AF1236" s="319" t="s">
        <v>861</v>
      </c>
      <c r="AG1236" s="319" t="s">
        <v>167</v>
      </c>
      <c r="AH1236" s="319"/>
      <c r="AI1236" s="319"/>
      <c r="AJ1236" s="319"/>
      <c r="AK1236" s="319"/>
      <c r="AL1236" s="319"/>
      <c r="AM1236" s="486"/>
      <c r="AN1236" s="486"/>
      <c r="AO1236" s="486"/>
      <c r="AP1236" s="486"/>
      <c r="AQ1236" s="486"/>
      <c r="AR1236" s="486"/>
      <c r="AS1236" s="486"/>
      <c r="AT1236" s="486"/>
      <c r="AU1236" s="486"/>
      <c r="AV1236" s="486"/>
      <c r="AW1236" s="486"/>
      <c r="AX1236" s="486"/>
      <c r="AY1236" s="486"/>
      <c r="AZ1236" s="486"/>
      <c r="BA1236" s="319" t="s">
        <v>1439</v>
      </c>
      <c r="BB1236" s="319" t="s">
        <v>1440</v>
      </c>
      <c r="BC1236" s="319"/>
      <c r="BD1236" s="319"/>
      <c r="BE1236" s="319" t="s">
        <v>899</v>
      </c>
      <c r="BF1236" s="226"/>
      <c r="BG1236" s="2"/>
      <c r="BH1236" s="502"/>
      <c r="BI1236" s="500"/>
      <c r="BJ1236" s="500"/>
      <c r="BK1236" s="500"/>
      <c r="BL1236" s="500"/>
      <c r="BM1236" s="500"/>
      <c r="BN1236" s="500"/>
      <c r="BO1236" s="500"/>
      <c r="BP1236" s="500"/>
      <c r="BQ1236" s="500"/>
      <c r="BR1236" s="504"/>
      <c r="BS1236" s="557"/>
      <c r="BT1236" s="558"/>
      <c r="BU1236" s="558"/>
      <c r="BV1236" s="558"/>
      <c r="BW1236" s="558"/>
      <c r="BX1236" s="558"/>
      <c r="BY1236" s="559"/>
      <c r="BZ1236" s="232"/>
      <c r="CB1236" s="3"/>
    </row>
    <row r="1237" spans="1:80" s="317" customFormat="1" ht="12" customHeight="1">
      <c r="A1237" s="155"/>
      <c r="B1237" s="250"/>
      <c r="O1237" s="2"/>
      <c r="W1237" s="2"/>
      <c r="X1237" s="300"/>
      <c r="AM1237" s="266"/>
      <c r="AN1237" s="266"/>
      <c r="AO1237" s="266"/>
      <c r="AP1237" s="266"/>
      <c r="AQ1237" s="266"/>
      <c r="AR1237" s="266"/>
      <c r="AS1237" s="266"/>
      <c r="AT1237" s="266"/>
      <c r="AU1237" s="266"/>
      <c r="AV1237" s="266"/>
      <c r="AW1237" s="266"/>
      <c r="AX1237" s="266"/>
      <c r="AY1237" s="266"/>
      <c r="AZ1237" s="266"/>
      <c r="BG1237" s="2"/>
      <c r="BH1237" s="502"/>
      <c r="BI1237" s="500"/>
      <c r="BJ1237" s="500"/>
      <c r="BK1237" s="500"/>
      <c r="BL1237" s="500"/>
      <c r="BM1237" s="500"/>
      <c r="BN1237" s="500"/>
      <c r="BO1237" s="500"/>
      <c r="BP1237" s="500"/>
      <c r="BQ1237" s="500"/>
      <c r="BR1237" s="504"/>
      <c r="BS1237" s="233"/>
      <c r="BT1237" s="3"/>
      <c r="BU1237" s="3"/>
      <c r="BV1237" s="3"/>
      <c r="BW1237" s="3"/>
      <c r="BX1237" s="3"/>
      <c r="BY1237" s="4"/>
      <c r="BZ1237" s="232"/>
      <c r="CB1237" s="3"/>
    </row>
    <row r="1238" spans="1:80" s="317" customFormat="1" ht="12" customHeight="1">
      <c r="A1238" s="155"/>
      <c r="B1238" s="250" t="s">
        <v>1441</v>
      </c>
      <c r="C1238" s="317" t="s">
        <v>52</v>
      </c>
      <c r="O1238" s="2"/>
      <c r="W1238" s="2"/>
      <c r="X1238" s="300"/>
      <c r="BG1238" s="2"/>
      <c r="BH1238" s="502"/>
      <c r="BI1238" s="503"/>
      <c r="BJ1238" s="503"/>
      <c r="BK1238" s="503"/>
      <c r="BL1238" s="503"/>
      <c r="BM1238" s="503"/>
      <c r="BN1238" s="503"/>
      <c r="BO1238" s="503"/>
      <c r="BP1238" s="503"/>
      <c r="BQ1238" s="503"/>
      <c r="BR1238" s="474"/>
      <c r="BS1238" s="233"/>
      <c r="BT1238" s="3"/>
      <c r="BU1238" s="3"/>
      <c r="BV1238" s="3"/>
      <c r="BW1238" s="3"/>
      <c r="BX1238" s="3"/>
      <c r="BY1238" s="4"/>
      <c r="BZ1238" s="232"/>
      <c r="CB1238" s="3"/>
    </row>
    <row r="1239" spans="1:80" s="317" customFormat="1" ht="12" customHeight="1">
      <c r="A1239" s="155"/>
      <c r="B1239" s="250"/>
      <c r="C1239" s="250"/>
      <c r="D1239" s="477" t="s">
        <v>1692</v>
      </c>
      <c r="E1239" s="477"/>
      <c r="F1239" s="477"/>
      <c r="G1239" s="477"/>
      <c r="H1239" s="477"/>
      <c r="I1239" s="477"/>
      <c r="J1239" s="477"/>
      <c r="K1239" s="477"/>
      <c r="L1239" s="477"/>
      <c r="M1239" s="477"/>
      <c r="N1239" s="477"/>
      <c r="O1239" s="478"/>
      <c r="P1239" s="232"/>
      <c r="Q1239" s="317" t="s">
        <v>209</v>
      </c>
      <c r="S1239" s="300" t="s">
        <v>17</v>
      </c>
      <c r="T1239" s="266"/>
      <c r="U1239" s="462" t="s">
        <v>210</v>
      </c>
      <c r="V1239" s="463"/>
      <c r="W1239" s="464"/>
      <c r="X1239" s="300" t="s">
        <v>211</v>
      </c>
      <c r="Y1239" s="460" t="s">
        <v>559</v>
      </c>
      <c r="Z1239" s="460"/>
      <c r="AA1239" s="460"/>
      <c r="AB1239" s="460"/>
      <c r="AC1239" s="460"/>
      <c r="AD1239" s="460"/>
      <c r="AE1239" s="460"/>
      <c r="AF1239" s="460"/>
      <c r="AG1239" s="460"/>
      <c r="AH1239" s="460"/>
      <c r="AI1239" s="460"/>
      <c r="AJ1239" s="460"/>
      <c r="AK1239" s="460"/>
      <c r="AL1239" s="460"/>
      <c r="AM1239" s="460"/>
      <c r="AN1239" s="460"/>
      <c r="AO1239" s="460"/>
      <c r="AP1239" s="460"/>
      <c r="AQ1239" s="460"/>
      <c r="AR1239" s="460"/>
      <c r="AS1239" s="460"/>
      <c r="AT1239" s="460"/>
      <c r="AU1239" s="460"/>
      <c r="AV1239" s="460"/>
      <c r="AW1239" s="460"/>
      <c r="AX1239" s="460"/>
      <c r="AY1239" s="460"/>
      <c r="AZ1239" s="460"/>
      <c r="BA1239" s="460"/>
      <c r="BB1239" s="460"/>
      <c r="BC1239" s="460"/>
      <c r="BD1239" s="460"/>
      <c r="BE1239" s="460"/>
      <c r="BF1239" s="460"/>
      <c r="BG1239" s="461"/>
      <c r="BH1239" s="473"/>
      <c r="BI1239" s="503"/>
      <c r="BJ1239" s="503"/>
      <c r="BK1239" s="503"/>
      <c r="BL1239" s="503"/>
      <c r="BM1239" s="503"/>
      <c r="BN1239" s="503"/>
      <c r="BO1239" s="503"/>
      <c r="BP1239" s="503"/>
      <c r="BQ1239" s="503"/>
      <c r="BR1239" s="474"/>
      <c r="BS1239" s="233"/>
      <c r="BT1239" s="3"/>
      <c r="BU1239" s="3"/>
      <c r="BV1239" s="3"/>
      <c r="BW1239" s="3"/>
      <c r="BX1239" s="3"/>
      <c r="BY1239" s="4"/>
      <c r="BZ1239" s="232"/>
      <c r="CB1239" s="3"/>
    </row>
    <row r="1240" spans="1:80" s="317" customFormat="1" ht="12" customHeight="1">
      <c r="A1240" s="155"/>
      <c r="B1240" s="250"/>
      <c r="C1240" s="206"/>
      <c r="D1240" s="477"/>
      <c r="E1240" s="477"/>
      <c r="F1240" s="477"/>
      <c r="G1240" s="477"/>
      <c r="H1240" s="477"/>
      <c r="I1240" s="477"/>
      <c r="J1240" s="477"/>
      <c r="K1240" s="477"/>
      <c r="L1240" s="477"/>
      <c r="M1240" s="477"/>
      <c r="N1240" s="477"/>
      <c r="O1240" s="478"/>
      <c r="P1240" s="232"/>
      <c r="Q1240" s="317" t="s">
        <v>935</v>
      </c>
      <c r="W1240" s="2"/>
      <c r="X1240" s="300"/>
      <c r="Y1240" s="460"/>
      <c r="Z1240" s="460"/>
      <c r="AA1240" s="460"/>
      <c r="AB1240" s="460"/>
      <c r="AC1240" s="460"/>
      <c r="AD1240" s="460"/>
      <c r="AE1240" s="460"/>
      <c r="AF1240" s="460"/>
      <c r="AG1240" s="460"/>
      <c r="AH1240" s="460"/>
      <c r="AI1240" s="460"/>
      <c r="AJ1240" s="460"/>
      <c r="AK1240" s="460"/>
      <c r="AL1240" s="460"/>
      <c r="AM1240" s="460"/>
      <c r="AN1240" s="460"/>
      <c r="AO1240" s="460"/>
      <c r="AP1240" s="460"/>
      <c r="AQ1240" s="460"/>
      <c r="AR1240" s="460"/>
      <c r="AS1240" s="460"/>
      <c r="AT1240" s="460"/>
      <c r="AU1240" s="460"/>
      <c r="AV1240" s="460"/>
      <c r="AW1240" s="460"/>
      <c r="AX1240" s="460"/>
      <c r="AY1240" s="460"/>
      <c r="AZ1240" s="460"/>
      <c r="BA1240" s="460"/>
      <c r="BB1240" s="460"/>
      <c r="BC1240" s="460"/>
      <c r="BD1240" s="460"/>
      <c r="BE1240" s="460"/>
      <c r="BF1240" s="460"/>
      <c r="BG1240" s="461"/>
      <c r="BH1240" s="502"/>
      <c r="BI1240" s="503"/>
      <c r="BJ1240" s="503"/>
      <c r="BK1240" s="503"/>
      <c r="BL1240" s="503"/>
      <c r="BM1240" s="503"/>
      <c r="BN1240" s="503"/>
      <c r="BO1240" s="503"/>
      <c r="BP1240" s="503"/>
      <c r="BQ1240" s="503"/>
      <c r="BR1240" s="474"/>
      <c r="BS1240" s="233"/>
      <c r="BT1240" s="3"/>
      <c r="BU1240" s="3"/>
      <c r="BV1240" s="3"/>
      <c r="BW1240" s="3"/>
      <c r="BX1240" s="3"/>
      <c r="BY1240" s="4"/>
      <c r="BZ1240" s="232"/>
      <c r="CB1240" s="3"/>
    </row>
    <row r="1241" spans="1:80" s="317" customFormat="1" ht="12" customHeight="1">
      <c r="A1241" s="155"/>
      <c r="B1241" s="250"/>
      <c r="C1241" s="206"/>
      <c r="D1241" s="477"/>
      <c r="E1241" s="477"/>
      <c r="F1241" s="477"/>
      <c r="G1241" s="477"/>
      <c r="H1241" s="477"/>
      <c r="I1241" s="477"/>
      <c r="J1241" s="477"/>
      <c r="K1241" s="477"/>
      <c r="L1241" s="477"/>
      <c r="M1241" s="477"/>
      <c r="N1241" s="477"/>
      <c r="O1241" s="478"/>
      <c r="W1241" s="2"/>
      <c r="X1241" s="300"/>
      <c r="BH1241" s="473"/>
      <c r="BI1241" s="503"/>
      <c r="BJ1241" s="503"/>
      <c r="BK1241" s="503"/>
      <c r="BL1241" s="503"/>
      <c r="BM1241" s="503"/>
      <c r="BN1241" s="503"/>
      <c r="BO1241" s="503"/>
      <c r="BP1241" s="503"/>
      <c r="BQ1241" s="503"/>
      <c r="BR1241" s="474"/>
      <c r="BS1241" s="233"/>
      <c r="BT1241" s="3"/>
      <c r="BU1241" s="3"/>
      <c r="BV1241" s="3"/>
      <c r="BW1241" s="3"/>
      <c r="BX1241" s="3"/>
      <c r="BY1241" s="4"/>
      <c r="BZ1241" s="232"/>
      <c r="CB1241" s="3"/>
    </row>
    <row r="1242" spans="1:80" s="317" customFormat="1" ht="12" customHeight="1">
      <c r="A1242" s="155"/>
      <c r="B1242" s="250"/>
      <c r="C1242" s="200"/>
      <c r="D1242" s="477"/>
      <c r="E1242" s="477"/>
      <c r="F1242" s="477"/>
      <c r="G1242" s="477"/>
      <c r="H1242" s="477"/>
      <c r="I1242" s="477"/>
      <c r="J1242" s="477"/>
      <c r="K1242" s="477"/>
      <c r="L1242" s="477"/>
      <c r="M1242" s="477"/>
      <c r="N1242" s="477"/>
      <c r="O1242" s="478"/>
      <c r="W1242" s="2"/>
      <c r="X1242" s="300"/>
      <c r="Y1242" s="615" t="s">
        <v>1988</v>
      </c>
      <c r="Z1242" s="615"/>
      <c r="AA1242" s="615"/>
      <c r="AB1242" s="615"/>
      <c r="AC1242" s="615"/>
      <c r="AD1242" s="615"/>
      <c r="AE1242" s="615"/>
      <c r="AF1242" s="615"/>
      <c r="AG1242" s="615"/>
      <c r="AH1242" s="615"/>
      <c r="AI1242" s="615"/>
      <c r="AJ1242" s="615"/>
      <c r="AK1242" s="615"/>
      <c r="AL1242" s="615"/>
      <c r="AM1242" s="615"/>
      <c r="AN1242" s="615"/>
      <c r="AO1242" s="615"/>
      <c r="AP1242" s="615"/>
      <c r="AQ1242" s="615"/>
      <c r="AR1242" s="615"/>
      <c r="AS1242" s="615"/>
      <c r="AT1242" s="615"/>
      <c r="AU1242" s="615"/>
      <c r="AV1242" s="615"/>
      <c r="AW1242" s="615"/>
      <c r="AX1242" s="615"/>
      <c r="AY1242" s="615"/>
      <c r="AZ1242" s="615"/>
      <c r="BA1242" s="615"/>
      <c r="BB1242" s="615"/>
      <c r="BC1242" s="615"/>
      <c r="BD1242" s="615"/>
      <c r="BE1242" s="615"/>
      <c r="BF1242" s="615"/>
      <c r="BG1242" s="696"/>
      <c r="BH1242" s="502"/>
      <c r="BI1242" s="500"/>
      <c r="BJ1242" s="500"/>
      <c r="BK1242" s="500"/>
      <c r="BL1242" s="500"/>
      <c r="BM1242" s="500"/>
      <c r="BN1242" s="500"/>
      <c r="BO1242" s="500"/>
      <c r="BP1242" s="500"/>
      <c r="BQ1242" s="500"/>
      <c r="BR1242" s="504"/>
      <c r="BS1242" s="233"/>
      <c r="BT1242" s="3"/>
      <c r="BU1242" s="3"/>
      <c r="BV1242" s="3"/>
      <c r="BW1242" s="3"/>
      <c r="BX1242" s="3"/>
      <c r="BY1242" s="4"/>
      <c r="BZ1242" s="232"/>
      <c r="CB1242" s="3"/>
    </row>
    <row r="1243" spans="1:80" s="317" customFormat="1" ht="12" customHeight="1">
      <c r="A1243" s="155"/>
      <c r="B1243" s="250"/>
      <c r="C1243" s="250"/>
      <c r="D1243" s="477"/>
      <c r="E1243" s="477"/>
      <c r="F1243" s="477"/>
      <c r="G1243" s="477"/>
      <c r="H1243" s="477"/>
      <c r="I1243" s="477"/>
      <c r="J1243" s="477"/>
      <c r="K1243" s="477"/>
      <c r="L1243" s="477"/>
      <c r="M1243" s="477"/>
      <c r="N1243" s="477"/>
      <c r="O1243" s="478"/>
      <c r="W1243" s="2"/>
      <c r="X1243" s="300"/>
      <c r="Y1243" s="615"/>
      <c r="Z1243" s="615"/>
      <c r="AA1243" s="615"/>
      <c r="AB1243" s="615"/>
      <c r="AC1243" s="615"/>
      <c r="AD1243" s="615"/>
      <c r="AE1243" s="615"/>
      <c r="AF1243" s="615"/>
      <c r="AG1243" s="615"/>
      <c r="AH1243" s="615"/>
      <c r="AI1243" s="615"/>
      <c r="AJ1243" s="615"/>
      <c r="AK1243" s="615"/>
      <c r="AL1243" s="615"/>
      <c r="AM1243" s="615"/>
      <c r="AN1243" s="615"/>
      <c r="AO1243" s="615"/>
      <c r="AP1243" s="615"/>
      <c r="AQ1243" s="615"/>
      <c r="AR1243" s="615"/>
      <c r="AS1243" s="615"/>
      <c r="AT1243" s="615"/>
      <c r="AU1243" s="615"/>
      <c r="AV1243" s="615"/>
      <c r="AW1243" s="615"/>
      <c r="AX1243" s="615"/>
      <c r="AY1243" s="615"/>
      <c r="AZ1243" s="615"/>
      <c r="BA1243" s="615"/>
      <c r="BB1243" s="615"/>
      <c r="BC1243" s="615"/>
      <c r="BD1243" s="615"/>
      <c r="BE1243" s="615"/>
      <c r="BF1243" s="615"/>
      <c r="BG1243" s="696"/>
      <c r="BH1243" s="502"/>
      <c r="BI1243" s="500"/>
      <c r="BJ1243" s="500"/>
      <c r="BK1243" s="500"/>
      <c r="BL1243" s="500"/>
      <c r="BM1243" s="500"/>
      <c r="BN1243" s="500"/>
      <c r="BO1243" s="500"/>
      <c r="BP1243" s="500"/>
      <c r="BQ1243" s="500"/>
      <c r="BR1243" s="504"/>
      <c r="BS1243" s="233"/>
      <c r="BT1243" s="3"/>
      <c r="BU1243" s="3"/>
      <c r="BV1243" s="3"/>
      <c r="BW1243" s="3"/>
      <c r="BX1243" s="3"/>
      <c r="BY1243" s="4"/>
      <c r="BZ1243" s="232"/>
      <c r="CB1243" s="3"/>
    </row>
    <row r="1244" spans="1:80" s="317" customFormat="1" ht="12" customHeight="1">
      <c r="A1244" s="155"/>
      <c r="B1244" s="250"/>
      <c r="C1244" s="206"/>
      <c r="D1244" s="477"/>
      <c r="E1244" s="477"/>
      <c r="F1244" s="477"/>
      <c r="G1244" s="477"/>
      <c r="H1244" s="477"/>
      <c r="I1244" s="477"/>
      <c r="J1244" s="477"/>
      <c r="K1244" s="477"/>
      <c r="L1244" s="477"/>
      <c r="M1244" s="477"/>
      <c r="N1244" s="477"/>
      <c r="O1244" s="478"/>
      <c r="W1244" s="2"/>
      <c r="X1244" s="300"/>
      <c r="AK1244" s="72"/>
      <c r="AL1244" s="72"/>
      <c r="AM1244" s="72"/>
      <c r="AN1244" s="72"/>
      <c r="AO1244" s="72"/>
      <c r="AP1244" s="72"/>
      <c r="AQ1244" s="72"/>
      <c r="AR1244" s="180"/>
      <c r="AS1244" s="180"/>
      <c r="AT1244" s="180"/>
      <c r="AU1244" s="180"/>
      <c r="AV1244" s="180"/>
      <c r="AW1244" s="180"/>
      <c r="AX1244" s="180"/>
      <c r="AY1244" s="180"/>
      <c r="AZ1244" s="180"/>
      <c r="BA1244" s="180"/>
      <c r="BB1244" s="180"/>
      <c r="BC1244" s="180"/>
      <c r="BD1244" s="180"/>
      <c r="BE1244" s="180"/>
      <c r="BF1244" s="180"/>
      <c r="BG1244" s="77"/>
      <c r="BH1244" s="502"/>
      <c r="BI1244" s="500"/>
      <c r="BJ1244" s="500"/>
      <c r="BK1244" s="500"/>
      <c r="BL1244" s="500"/>
      <c r="BM1244" s="500"/>
      <c r="BN1244" s="500"/>
      <c r="BO1244" s="500"/>
      <c r="BP1244" s="500"/>
      <c r="BQ1244" s="500"/>
      <c r="BR1244" s="504"/>
      <c r="BS1244" s="233"/>
      <c r="BT1244" s="3"/>
      <c r="BU1244" s="3"/>
      <c r="BV1244" s="3"/>
      <c r="BW1244" s="3"/>
      <c r="BX1244" s="3"/>
      <c r="BY1244" s="4"/>
      <c r="BZ1244" s="232"/>
      <c r="CB1244" s="3"/>
    </row>
    <row r="1245" spans="1:80" s="317" customFormat="1" ht="12" customHeight="1">
      <c r="A1245" s="155"/>
      <c r="B1245" s="250"/>
      <c r="O1245" s="2"/>
      <c r="W1245" s="2"/>
      <c r="X1245" s="300"/>
      <c r="BG1245" s="2"/>
      <c r="BH1245" s="281"/>
      <c r="BI1245" s="301"/>
      <c r="BJ1245" s="301"/>
      <c r="BK1245" s="301"/>
      <c r="BL1245" s="301"/>
      <c r="BM1245" s="301"/>
      <c r="BN1245" s="301"/>
      <c r="BO1245" s="301"/>
      <c r="BP1245" s="301"/>
      <c r="BQ1245" s="301"/>
      <c r="BR1245" s="283"/>
      <c r="BS1245" s="3"/>
      <c r="BT1245" s="3"/>
      <c r="BU1245" s="3"/>
      <c r="BV1245" s="3"/>
      <c r="BW1245" s="3"/>
      <c r="BX1245" s="3"/>
      <c r="BY1245" s="4"/>
      <c r="CB1245" s="3"/>
    </row>
    <row r="1246" spans="1:80" s="317" customFormat="1" ht="12" customHeight="1">
      <c r="A1246" s="155"/>
      <c r="B1246" s="250" t="s">
        <v>713</v>
      </c>
      <c r="C1246" s="445" t="s">
        <v>1443</v>
      </c>
      <c r="D1246" s="452"/>
      <c r="E1246" s="452"/>
      <c r="F1246" s="452"/>
      <c r="G1246" s="452"/>
      <c r="H1246" s="452"/>
      <c r="I1246" s="452"/>
      <c r="J1246" s="452"/>
      <c r="K1246" s="452"/>
      <c r="L1246" s="452"/>
      <c r="M1246" s="452"/>
      <c r="N1246" s="452"/>
      <c r="O1246" s="474"/>
      <c r="P1246" s="232"/>
      <c r="Q1246" s="317" t="s">
        <v>209</v>
      </c>
      <c r="S1246" s="300" t="s">
        <v>17</v>
      </c>
      <c r="T1246" s="266"/>
      <c r="U1246" s="462" t="s">
        <v>210</v>
      </c>
      <c r="V1246" s="463"/>
      <c r="W1246" s="464"/>
      <c r="X1246" s="300" t="s">
        <v>211</v>
      </c>
      <c r="Y1246" s="477" t="s">
        <v>1099</v>
      </c>
      <c r="Z1246" s="446"/>
      <c r="AA1246" s="446"/>
      <c r="AB1246" s="446"/>
      <c r="AC1246" s="446"/>
      <c r="AD1246" s="446"/>
      <c r="AE1246" s="446"/>
      <c r="AF1246" s="446"/>
      <c r="AG1246" s="446"/>
      <c r="AH1246" s="446"/>
      <c r="AI1246" s="446"/>
      <c r="AJ1246" s="446"/>
      <c r="AK1246" s="446"/>
      <c r="AL1246" s="446"/>
      <c r="AM1246" s="446"/>
      <c r="AN1246" s="446"/>
      <c r="AO1246" s="446"/>
      <c r="AP1246" s="446"/>
      <c r="AQ1246" s="446"/>
      <c r="AR1246" s="446"/>
      <c r="AS1246" s="446"/>
      <c r="AT1246" s="446"/>
      <c r="AU1246" s="446"/>
      <c r="AV1246" s="446"/>
      <c r="AW1246" s="446"/>
      <c r="AX1246" s="446"/>
      <c r="AY1246" s="446"/>
      <c r="AZ1246" s="446"/>
      <c r="BA1246" s="446"/>
      <c r="BB1246" s="446"/>
      <c r="BC1246" s="446"/>
      <c r="BD1246" s="446"/>
      <c r="BE1246" s="446"/>
      <c r="BF1246" s="446"/>
      <c r="BG1246" s="478"/>
      <c r="BH1246" s="233" t="s">
        <v>1444</v>
      </c>
      <c r="BI1246" s="99"/>
      <c r="BJ1246" s="99"/>
      <c r="BK1246" s="99"/>
      <c r="BL1246" s="99"/>
      <c r="BM1246" s="99"/>
      <c r="BN1246" s="99"/>
      <c r="BO1246" s="99"/>
      <c r="BP1246" s="99"/>
      <c r="BQ1246" s="99"/>
      <c r="BR1246" s="115"/>
      <c r="BS1246" s="3"/>
      <c r="BT1246" s="3"/>
      <c r="BU1246" s="3"/>
      <c r="BV1246" s="3"/>
      <c r="BW1246" s="3"/>
      <c r="BX1246" s="3"/>
      <c r="BY1246" s="4"/>
      <c r="CB1246" s="3"/>
    </row>
    <row r="1247" spans="1:80" s="317" customFormat="1" ht="12" customHeight="1">
      <c r="A1247" s="155"/>
      <c r="B1247" s="250"/>
      <c r="C1247" s="452"/>
      <c r="D1247" s="452"/>
      <c r="E1247" s="452"/>
      <c r="F1247" s="452"/>
      <c r="G1247" s="452"/>
      <c r="H1247" s="452"/>
      <c r="I1247" s="452"/>
      <c r="J1247" s="452"/>
      <c r="K1247" s="452"/>
      <c r="L1247" s="452"/>
      <c r="M1247" s="452"/>
      <c r="N1247" s="452"/>
      <c r="O1247" s="474"/>
      <c r="P1247" s="232"/>
      <c r="Q1247" s="317" t="s">
        <v>935</v>
      </c>
      <c r="W1247" s="2"/>
      <c r="X1247" s="300"/>
      <c r="Y1247" s="446"/>
      <c r="Z1247" s="446"/>
      <c r="AA1247" s="446"/>
      <c r="AB1247" s="446"/>
      <c r="AC1247" s="446"/>
      <c r="AD1247" s="446"/>
      <c r="AE1247" s="446"/>
      <c r="AF1247" s="446"/>
      <c r="AG1247" s="446"/>
      <c r="AH1247" s="446"/>
      <c r="AI1247" s="446"/>
      <c r="AJ1247" s="446"/>
      <c r="AK1247" s="446"/>
      <c r="AL1247" s="446"/>
      <c r="AM1247" s="446"/>
      <c r="AN1247" s="446"/>
      <c r="AO1247" s="446"/>
      <c r="AP1247" s="446"/>
      <c r="AQ1247" s="446"/>
      <c r="AR1247" s="446"/>
      <c r="AS1247" s="446"/>
      <c r="AT1247" s="446"/>
      <c r="AU1247" s="446"/>
      <c r="AV1247" s="446"/>
      <c r="AW1247" s="446"/>
      <c r="AX1247" s="446"/>
      <c r="AY1247" s="446"/>
      <c r="AZ1247" s="446"/>
      <c r="BA1247" s="446"/>
      <c r="BB1247" s="446"/>
      <c r="BC1247" s="446"/>
      <c r="BD1247" s="446"/>
      <c r="BE1247" s="446"/>
      <c r="BF1247" s="446"/>
      <c r="BG1247" s="478"/>
      <c r="BH1247" s="146"/>
      <c r="BI1247" s="99"/>
      <c r="BJ1247" s="99"/>
      <c r="BK1247" s="99"/>
      <c r="BL1247" s="99"/>
      <c r="BM1247" s="99"/>
      <c r="BN1247" s="99"/>
      <c r="BO1247" s="99"/>
      <c r="BP1247" s="99"/>
      <c r="BQ1247" s="99"/>
      <c r="BR1247" s="115"/>
      <c r="BS1247" s="3"/>
      <c r="BT1247" s="3"/>
      <c r="BU1247" s="3"/>
      <c r="BV1247" s="3"/>
      <c r="BW1247" s="3"/>
      <c r="BX1247" s="3"/>
      <c r="BY1247" s="4"/>
      <c r="CB1247" s="3"/>
    </row>
    <row r="1248" spans="1:80" s="317" customFormat="1" ht="12" customHeight="1">
      <c r="A1248" s="155"/>
      <c r="B1248" s="250"/>
      <c r="C1248" s="452"/>
      <c r="D1248" s="452"/>
      <c r="E1248" s="452"/>
      <c r="F1248" s="452"/>
      <c r="G1248" s="452"/>
      <c r="H1248" s="452"/>
      <c r="I1248" s="452"/>
      <c r="J1248" s="452"/>
      <c r="K1248" s="452"/>
      <c r="L1248" s="452"/>
      <c r="M1248" s="452"/>
      <c r="N1248" s="452"/>
      <c r="O1248" s="474"/>
      <c r="W1248" s="2"/>
      <c r="X1248" s="300"/>
      <c r="Y1248" s="446"/>
      <c r="Z1248" s="446"/>
      <c r="AA1248" s="446"/>
      <c r="AB1248" s="446"/>
      <c r="AC1248" s="446"/>
      <c r="AD1248" s="446"/>
      <c r="AE1248" s="446"/>
      <c r="AF1248" s="446"/>
      <c r="AG1248" s="446"/>
      <c r="AH1248" s="446"/>
      <c r="AI1248" s="446"/>
      <c r="AJ1248" s="446"/>
      <c r="AK1248" s="446"/>
      <c r="AL1248" s="446"/>
      <c r="AM1248" s="446"/>
      <c r="AN1248" s="446"/>
      <c r="AO1248" s="446"/>
      <c r="AP1248" s="446"/>
      <c r="AQ1248" s="446"/>
      <c r="AR1248" s="446"/>
      <c r="AS1248" s="446"/>
      <c r="AT1248" s="446"/>
      <c r="AU1248" s="446"/>
      <c r="AV1248" s="446"/>
      <c r="AW1248" s="446"/>
      <c r="AX1248" s="446"/>
      <c r="AY1248" s="446"/>
      <c r="AZ1248" s="446"/>
      <c r="BA1248" s="446"/>
      <c r="BB1248" s="446"/>
      <c r="BC1248" s="446"/>
      <c r="BD1248" s="446"/>
      <c r="BE1248" s="446"/>
      <c r="BF1248" s="446"/>
      <c r="BG1248" s="478"/>
      <c r="BH1248" s="233"/>
      <c r="BI1248" s="301"/>
      <c r="BJ1248" s="301"/>
      <c r="BK1248" s="301"/>
      <c r="BL1248" s="301"/>
      <c r="BM1248" s="301"/>
      <c r="BN1248" s="301"/>
      <c r="BO1248" s="301"/>
      <c r="BP1248" s="301"/>
      <c r="BQ1248" s="301"/>
      <c r="BR1248" s="283"/>
      <c r="BS1248" s="3"/>
      <c r="BT1248" s="3"/>
      <c r="BU1248" s="3"/>
      <c r="BV1248" s="3"/>
      <c r="BW1248" s="3"/>
      <c r="BX1248" s="3"/>
      <c r="BY1248" s="4"/>
      <c r="CB1248" s="3"/>
    </row>
    <row r="1249" spans="1:77" s="317" customFormat="1" ht="12" customHeight="1">
      <c r="A1249" s="155"/>
      <c r="B1249" s="250"/>
      <c r="C1249" s="452"/>
      <c r="D1249" s="452"/>
      <c r="E1249" s="452"/>
      <c r="F1249" s="452"/>
      <c r="G1249" s="452"/>
      <c r="H1249" s="452"/>
      <c r="I1249" s="452"/>
      <c r="J1249" s="452"/>
      <c r="K1249" s="452"/>
      <c r="L1249" s="452"/>
      <c r="M1249" s="452"/>
      <c r="N1249" s="452"/>
      <c r="O1249" s="474"/>
      <c r="W1249" s="2"/>
      <c r="X1249" s="300"/>
      <c r="Y1249" s="446"/>
      <c r="Z1249" s="446"/>
      <c r="AA1249" s="446"/>
      <c r="AB1249" s="446"/>
      <c r="AC1249" s="446"/>
      <c r="AD1249" s="446"/>
      <c r="AE1249" s="446"/>
      <c r="AF1249" s="446"/>
      <c r="AG1249" s="446"/>
      <c r="AH1249" s="446"/>
      <c r="AI1249" s="446"/>
      <c r="AJ1249" s="446"/>
      <c r="AK1249" s="446"/>
      <c r="AL1249" s="446"/>
      <c r="AM1249" s="446"/>
      <c r="AN1249" s="446"/>
      <c r="AO1249" s="446"/>
      <c r="AP1249" s="446"/>
      <c r="AQ1249" s="446"/>
      <c r="AR1249" s="446"/>
      <c r="AS1249" s="446"/>
      <c r="AT1249" s="446"/>
      <c r="AU1249" s="446"/>
      <c r="AV1249" s="446"/>
      <c r="AW1249" s="446"/>
      <c r="AX1249" s="446"/>
      <c r="AY1249" s="446"/>
      <c r="AZ1249" s="446"/>
      <c r="BA1249" s="446"/>
      <c r="BB1249" s="446"/>
      <c r="BC1249" s="446"/>
      <c r="BD1249" s="446"/>
      <c r="BE1249" s="446"/>
      <c r="BF1249" s="446"/>
      <c r="BG1249" s="478"/>
      <c r="BH1249" s="146"/>
      <c r="BI1249" s="209"/>
      <c r="BJ1249" s="209"/>
      <c r="BK1249" s="209"/>
      <c r="BL1249" s="209"/>
      <c r="BM1249" s="209"/>
      <c r="BN1249" s="209"/>
      <c r="BO1249" s="209"/>
      <c r="BP1249" s="209"/>
      <c r="BQ1249" s="209"/>
      <c r="BR1249" s="210"/>
      <c r="BY1249" s="2"/>
    </row>
    <row r="1250" spans="1:77" s="317" customFormat="1" ht="12" customHeight="1">
      <c r="A1250" s="155"/>
      <c r="B1250" s="250"/>
      <c r="C1250" s="452"/>
      <c r="D1250" s="452"/>
      <c r="E1250" s="452"/>
      <c r="F1250" s="452"/>
      <c r="G1250" s="452"/>
      <c r="H1250" s="452"/>
      <c r="I1250" s="452"/>
      <c r="J1250" s="452"/>
      <c r="K1250" s="452"/>
      <c r="L1250" s="452"/>
      <c r="M1250" s="452"/>
      <c r="N1250" s="452"/>
      <c r="O1250" s="474"/>
      <c r="W1250" s="2"/>
      <c r="X1250" s="300"/>
      <c r="BG1250" s="2"/>
      <c r="BH1250" s="211"/>
      <c r="BI1250" s="209"/>
      <c r="BJ1250" s="209"/>
      <c r="BK1250" s="209"/>
      <c r="BL1250" s="209"/>
      <c r="BM1250" s="209"/>
      <c r="BN1250" s="209"/>
      <c r="BO1250" s="209"/>
      <c r="BP1250" s="209"/>
      <c r="BQ1250" s="209"/>
      <c r="BR1250" s="210"/>
      <c r="BS1250" s="232"/>
      <c r="BY1250" s="2"/>
    </row>
    <row r="1251" spans="1:77" s="317" customFormat="1" ht="12" customHeight="1">
      <c r="A1251" s="155"/>
      <c r="B1251" s="250"/>
      <c r="C1251" s="452"/>
      <c r="D1251" s="452"/>
      <c r="E1251" s="452"/>
      <c r="F1251" s="452"/>
      <c r="G1251" s="452"/>
      <c r="H1251" s="452"/>
      <c r="I1251" s="452"/>
      <c r="J1251" s="452"/>
      <c r="K1251" s="452"/>
      <c r="L1251" s="452"/>
      <c r="M1251" s="452"/>
      <c r="N1251" s="452"/>
      <c r="O1251" s="474"/>
      <c r="W1251" s="2"/>
      <c r="X1251" s="300"/>
      <c r="Y1251" s="300" t="s">
        <v>80</v>
      </c>
      <c r="Z1251" s="481" t="s">
        <v>1814</v>
      </c>
      <c r="AA1251" s="481"/>
      <c r="AB1251" s="481"/>
      <c r="AC1251" s="481"/>
      <c r="AD1251" s="481"/>
      <c r="AE1251" s="481"/>
      <c r="AF1251" s="481"/>
      <c r="AG1251" s="481"/>
      <c r="AH1251" s="481"/>
      <c r="AI1251" s="481"/>
      <c r="AJ1251" s="481"/>
      <c r="AK1251" s="481"/>
      <c r="AL1251" s="481"/>
      <c r="AM1251" s="481"/>
      <c r="AN1251" s="481"/>
      <c r="AO1251" s="481"/>
      <c r="AP1251" s="481"/>
      <c r="AQ1251" s="481"/>
      <c r="AR1251" s="481"/>
      <c r="AS1251" s="481"/>
      <c r="AT1251" s="481"/>
      <c r="AU1251" s="481"/>
      <c r="AV1251" s="481"/>
      <c r="AW1251" s="481"/>
      <c r="AX1251" s="481"/>
      <c r="AY1251" s="481"/>
      <c r="AZ1251" s="481"/>
      <c r="BA1251" s="481"/>
      <c r="BB1251" s="481"/>
      <c r="BC1251" s="481"/>
      <c r="BD1251" s="481"/>
      <c r="BE1251" s="481"/>
      <c r="BF1251" s="481"/>
      <c r="BG1251" s="482"/>
      <c r="BH1251" s="233" t="s">
        <v>1046</v>
      </c>
      <c r="BI1251" s="209"/>
      <c r="BJ1251" s="209"/>
      <c r="BK1251" s="209"/>
      <c r="BL1251" s="209"/>
      <c r="BM1251" s="209"/>
      <c r="BN1251" s="209"/>
      <c r="BO1251" s="209"/>
      <c r="BP1251" s="209"/>
      <c r="BQ1251" s="209"/>
      <c r="BR1251" s="210"/>
      <c r="BY1251" s="2"/>
    </row>
    <row r="1252" spans="1:77" s="317" customFormat="1" ht="12" customHeight="1">
      <c r="A1252" s="155"/>
      <c r="B1252" s="250"/>
      <c r="C1252" s="250"/>
      <c r="O1252" s="2"/>
      <c r="W1252" s="2"/>
      <c r="X1252" s="300"/>
      <c r="Z1252" s="481"/>
      <c r="AA1252" s="481"/>
      <c r="AB1252" s="481"/>
      <c r="AC1252" s="481"/>
      <c r="AD1252" s="481"/>
      <c r="AE1252" s="481"/>
      <c r="AF1252" s="481"/>
      <c r="AG1252" s="481"/>
      <c r="AH1252" s="481"/>
      <c r="AI1252" s="481"/>
      <c r="AJ1252" s="481"/>
      <c r="AK1252" s="481"/>
      <c r="AL1252" s="481"/>
      <c r="AM1252" s="481"/>
      <c r="AN1252" s="481"/>
      <c r="AO1252" s="481"/>
      <c r="AP1252" s="481"/>
      <c r="AQ1252" s="481"/>
      <c r="AR1252" s="481"/>
      <c r="AS1252" s="481"/>
      <c r="AT1252" s="481"/>
      <c r="AU1252" s="481"/>
      <c r="AV1252" s="481"/>
      <c r="AW1252" s="481"/>
      <c r="AX1252" s="481"/>
      <c r="AY1252" s="481"/>
      <c r="AZ1252" s="481"/>
      <c r="BA1252" s="481"/>
      <c r="BB1252" s="481"/>
      <c r="BC1252" s="481"/>
      <c r="BD1252" s="481"/>
      <c r="BE1252" s="481"/>
      <c r="BF1252" s="481"/>
      <c r="BG1252" s="482"/>
      <c r="BH1252" s="233" t="s">
        <v>288</v>
      </c>
      <c r="BI1252" s="3"/>
      <c r="BJ1252" s="3"/>
      <c r="BK1252" s="3"/>
      <c r="BL1252" s="3"/>
      <c r="BM1252" s="3"/>
      <c r="BN1252" s="3"/>
      <c r="BO1252" s="3"/>
      <c r="BP1252" s="3"/>
      <c r="BQ1252" s="3"/>
      <c r="BR1252" s="4"/>
      <c r="BY1252" s="2"/>
    </row>
    <row r="1253" spans="1:77" s="317" customFormat="1" ht="12" customHeight="1">
      <c r="A1253" s="155"/>
      <c r="B1253" s="250"/>
      <c r="C1253" s="250"/>
      <c r="O1253" s="2"/>
      <c r="W1253" s="2"/>
      <c r="X1253" s="300"/>
      <c r="BG1253" s="2"/>
      <c r="BH1253" s="233"/>
      <c r="BI1253" s="3"/>
      <c r="BJ1253" s="3"/>
      <c r="BK1253" s="3"/>
      <c r="BL1253" s="3"/>
      <c r="BM1253" s="3"/>
      <c r="BN1253" s="3"/>
      <c r="BO1253" s="3"/>
      <c r="BP1253" s="3"/>
      <c r="BQ1253" s="3"/>
      <c r="BR1253" s="4"/>
      <c r="BY1253" s="2"/>
    </row>
    <row r="1254" spans="1:77" s="317" customFormat="1" ht="12" customHeight="1">
      <c r="A1254" s="155"/>
      <c r="B1254" s="250"/>
      <c r="C1254" s="250"/>
      <c r="O1254" s="2"/>
      <c r="W1254" s="2"/>
      <c r="X1254" s="300" t="s">
        <v>57</v>
      </c>
      <c r="Y1254" s="317" t="s">
        <v>293</v>
      </c>
      <c r="BG1254" s="2"/>
      <c r="BH1254" s="233"/>
      <c r="BI1254" s="3"/>
      <c r="BJ1254" s="3"/>
      <c r="BK1254" s="3"/>
      <c r="BL1254" s="3"/>
      <c r="BM1254" s="3"/>
      <c r="BN1254" s="3"/>
      <c r="BO1254" s="3"/>
      <c r="BP1254" s="3"/>
      <c r="BQ1254" s="3"/>
      <c r="BR1254" s="4"/>
      <c r="BY1254" s="2"/>
    </row>
    <row r="1255" spans="1:77" s="317" customFormat="1" ht="12" customHeight="1">
      <c r="A1255" s="155"/>
      <c r="B1255" s="250"/>
      <c r="C1255" s="250"/>
      <c r="O1255" s="2"/>
      <c r="W1255" s="2"/>
      <c r="X1255" s="300"/>
      <c r="Y1255" s="196"/>
      <c r="Z1255" s="310" t="s">
        <v>289</v>
      </c>
      <c r="AA1255" s="310"/>
      <c r="AB1255" s="310"/>
      <c r="AC1255" s="310" t="s">
        <v>290</v>
      </c>
      <c r="AD1255" s="310"/>
      <c r="AE1255" s="310"/>
      <c r="AF1255" s="310"/>
      <c r="AG1255" s="310"/>
      <c r="AH1255" s="310"/>
      <c r="AI1255" s="310"/>
      <c r="AJ1255" s="310"/>
      <c r="AK1255" s="595"/>
      <c r="AL1255" s="595"/>
      <c r="AM1255" s="310" t="s">
        <v>104</v>
      </c>
      <c r="AN1255" s="595"/>
      <c r="AO1255" s="595"/>
      <c r="AP1255" s="310" t="s">
        <v>160</v>
      </c>
      <c r="AQ1255" s="310"/>
      <c r="AR1255" s="310"/>
      <c r="AS1255" s="310"/>
      <c r="AT1255" s="310"/>
      <c r="AU1255" s="310"/>
      <c r="AV1255" s="310"/>
      <c r="AW1255" s="310"/>
      <c r="AX1255" s="310"/>
      <c r="AY1255" s="310"/>
      <c r="AZ1255" s="310"/>
      <c r="BA1255" s="310"/>
      <c r="BB1255" s="310"/>
      <c r="BC1255" s="310"/>
      <c r="BD1255" s="310"/>
      <c r="BE1255" s="310"/>
      <c r="BF1255" s="66"/>
      <c r="BG1255" s="2"/>
      <c r="BH1255" s="233"/>
      <c r="BI1255" s="3"/>
      <c r="BJ1255" s="3"/>
      <c r="BK1255" s="3"/>
      <c r="BL1255" s="3"/>
      <c r="BM1255" s="3"/>
      <c r="BN1255" s="3"/>
      <c r="BO1255" s="3"/>
      <c r="BP1255" s="3"/>
      <c r="BQ1255" s="3"/>
      <c r="BR1255" s="4"/>
      <c r="BY1255" s="2"/>
    </row>
    <row r="1256" spans="1:77" s="317" customFormat="1" ht="12" customHeight="1">
      <c r="A1256" s="155"/>
      <c r="B1256" s="250"/>
      <c r="C1256" s="250"/>
      <c r="O1256" s="2"/>
      <c r="W1256" s="2"/>
      <c r="X1256" s="251"/>
      <c r="Y1256" s="227"/>
      <c r="Z1256" s="228" t="s">
        <v>291</v>
      </c>
      <c r="AA1256" s="228"/>
      <c r="AB1256" s="228"/>
      <c r="AC1256" s="228" t="s">
        <v>292</v>
      </c>
      <c r="AD1256" s="228"/>
      <c r="AE1256" s="228"/>
      <c r="AF1256" s="228"/>
      <c r="AG1256" s="228"/>
      <c r="AH1256" s="228"/>
      <c r="AI1256" s="228"/>
      <c r="AJ1256" s="228"/>
      <c r="AK1256" s="228"/>
      <c r="AL1256" s="228"/>
      <c r="AM1256" s="228" t="s">
        <v>156</v>
      </c>
      <c r="AN1256" s="525"/>
      <c r="AO1256" s="525"/>
      <c r="AP1256" s="525"/>
      <c r="AQ1256" s="525"/>
      <c r="AR1256" s="525"/>
      <c r="AS1256" s="525"/>
      <c r="AT1256" s="525"/>
      <c r="AU1256" s="525"/>
      <c r="AV1256" s="525"/>
      <c r="AW1256" s="525"/>
      <c r="AX1256" s="525"/>
      <c r="AY1256" s="525"/>
      <c r="AZ1256" s="525"/>
      <c r="BA1256" s="525"/>
      <c r="BB1256" s="525"/>
      <c r="BC1256" s="525"/>
      <c r="BD1256" s="525"/>
      <c r="BE1256" s="525"/>
      <c r="BF1256" s="308" t="s">
        <v>607</v>
      </c>
      <c r="BG1256" s="2"/>
      <c r="BH1256" s="233"/>
      <c r="BI1256" s="3"/>
      <c r="BJ1256" s="3"/>
      <c r="BK1256" s="3"/>
      <c r="BL1256" s="3"/>
      <c r="BM1256" s="3"/>
      <c r="BN1256" s="3"/>
      <c r="BO1256" s="3"/>
      <c r="BP1256" s="3"/>
      <c r="BQ1256" s="3"/>
      <c r="BR1256" s="4"/>
      <c r="BY1256" s="2"/>
    </row>
    <row r="1257" spans="1:77" s="317" customFormat="1" ht="12" customHeight="1">
      <c r="A1257" s="155"/>
      <c r="B1257" s="250"/>
      <c r="C1257" s="250"/>
      <c r="O1257" s="2"/>
      <c r="W1257" s="2"/>
      <c r="X1257" s="251"/>
      <c r="AN1257" s="266"/>
      <c r="AO1257" s="266"/>
      <c r="AP1257" s="266"/>
      <c r="AQ1257" s="266"/>
      <c r="AR1257" s="266"/>
      <c r="AS1257" s="266"/>
      <c r="AT1257" s="266"/>
      <c r="AU1257" s="266"/>
      <c r="AV1257" s="266"/>
      <c r="AW1257" s="266"/>
      <c r="AX1257" s="266"/>
      <c r="AY1257" s="266"/>
      <c r="AZ1257" s="266"/>
      <c r="BA1257" s="266"/>
      <c r="BB1257" s="266"/>
      <c r="BC1257" s="266"/>
      <c r="BD1257" s="266"/>
      <c r="BE1257" s="266"/>
      <c r="BF1257" s="266"/>
      <c r="BG1257" s="2"/>
      <c r="BH1257" s="233"/>
      <c r="BI1257" s="3"/>
      <c r="BJ1257" s="3"/>
      <c r="BK1257" s="3"/>
      <c r="BL1257" s="3"/>
      <c r="BM1257" s="3"/>
      <c r="BN1257" s="3"/>
      <c r="BO1257" s="3"/>
      <c r="BP1257" s="3"/>
      <c r="BQ1257" s="3"/>
      <c r="BR1257" s="4"/>
      <c r="BY1257" s="2"/>
    </row>
    <row r="1258" spans="1:77" s="317" customFormat="1" ht="12" customHeight="1">
      <c r="A1258" s="155"/>
      <c r="B1258" s="250"/>
      <c r="C1258" s="250"/>
      <c r="O1258" s="2"/>
      <c r="W1258" s="2"/>
      <c r="X1258" s="251"/>
      <c r="AN1258" s="266"/>
      <c r="AO1258" s="266"/>
      <c r="AP1258" s="266"/>
      <c r="AQ1258" s="266"/>
      <c r="AR1258" s="266"/>
      <c r="AS1258" s="266"/>
      <c r="AT1258" s="266"/>
      <c r="AU1258" s="266"/>
      <c r="AV1258" s="266"/>
      <c r="AW1258" s="266"/>
      <c r="AX1258" s="266"/>
      <c r="AY1258" s="266"/>
      <c r="AZ1258" s="266"/>
      <c r="BA1258" s="266"/>
      <c r="BB1258" s="266"/>
      <c r="BC1258" s="266"/>
      <c r="BD1258" s="266"/>
      <c r="BE1258" s="266"/>
      <c r="BF1258" s="266"/>
      <c r="BG1258" s="2"/>
      <c r="BH1258" s="233"/>
      <c r="BI1258" s="3"/>
      <c r="BJ1258" s="3"/>
      <c r="BK1258" s="3"/>
      <c r="BL1258" s="3"/>
      <c r="BM1258" s="3"/>
      <c r="BN1258" s="3"/>
      <c r="BO1258" s="3"/>
      <c r="BP1258" s="3"/>
      <c r="BQ1258" s="3"/>
      <c r="BR1258" s="4"/>
      <c r="BY1258" s="2"/>
    </row>
    <row r="1259" spans="1:77" s="317" customFormat="1" ht="12" customHeight="1">
      <c r="A1259" s="62"/>
      <c r="B1259" s="58"/>
      <c r="C1259" s="58"/>
      <c r="D1259" s="228"/>
      <c r="E1259" s="228"/>
      <c r="F1259" s="228"/>
      <c r="G1259" s="228"/>
      <c r="H1259" s="228"/>
      <c r="I1259" s="228"/>
      <c r="J1259" s="228"/>
      <c r="K1259" s="228"/>
      <c r="L1259" s="228"/>
      <c r="M1259" s="228"/>
      <c r="N1259" s="228"/>
      <c r="O1259" s="229"/>
      <c r="P1259" s="228"/>
      <c r="Q1259" s="228"/>
      <c r="R1259" s="228"/>
      <c r="S1259" s="228"/>
      <c r="T1259" s="228"/>
      <c r="U1259" s="228"/>
      <c r="V1259" s="228"/>
      <c r="W1259" s="229"/>
      <c r="X1259" s="327"/>
      <c r="Y1259" s="228"/>
      <c r="Z1259" s="228"/>
      <c r="AA1259" s="228"/>
      <c r="AB1259" s="228"/>
      <c r="AC1259" s="228"/>
      <c r="AD1259" s="228"/>
      <c r="AE1259" s="228"/>
      <c r="AF1259" s="228"/>
      <c r="AG1259" s="228"/>
      <c r="AH1259" s="228"/>
      <c r="AI1259" s="228"/>
      <c r="AJ1259" s="228"/>
      <c r="AK1259" s="228"/>
      <c r="AL1259" s="228"/>
      <c r="AM1259" s="228"/>
      <c r="AN1259" s="228"/>
      <c r="AO1259" s="228"/>
      <c r="AP1259" s="228"/>
      <c r="AQ1259" s="228"/>
      <c r="AR1259" s="228"/>
      <c r="AS1259" s="228"/>
      <c r="AT1259" s="228"/>
      <c r="AU1259" s="228"/>
      <c r="AV1259" s="228"/>
      <c r="AW1259" s="228"/>
      <c r="AX1259" s="228"/>
      <c r="AY1259" s="228"/>
      <c r="AZ1259" s="228"/>
      <c r="BA1259" s="228"/>
      <c r="BB1259" s="228"/>
      <c r="BC1259" s="228"/>
      <c r="BD1259" s="228"/>
      <c r="BE1259" s="228"/>
      <c r="BF1259" s="228"/>
      <c r="BG1259" s="229"/>
      <c r="BH1259" s="316"/>
      <c r="BI1259" s="314"/>
      <c r="BJ1259" s="314"/>
      <c r="BK1259" s="314"/>
      <c r="BL1259" s="314"/>
      <c r="BM1259" s="314"/>
      <c r="BN1259" s="314"/>
      <c r="BO1259" s="314"/>
      <c r="BP1259" s="314"/>
      <c r="BQ1259" s="314"/>
      <c r="BR1259" s="315"/>
      <c r="BY1259" s="2"/>
    </row>
    <row r="1260" spans="1:77" s="317" customFormat="1" ht="12" customHeight="1">
      <c r="A1260" s="155"/>
      <c r="B1260" s="250"/>
      <c r="C1260" s="250"/>
      <c r="O1260" s="2"/>
      <c r="W1260" s="2"/>
      <c r="X1260" s="300"/>
      <c r="BG1260" s="2"/>
      <c r="BH1260" s="233"/>
      <c r="BI1260" s="3"/>
      <c r="BJ1260" s="3"/>
      <c r="BK1260" s="3"/>
      <c r="BL1260" s="3"/>
      <c r="BM1260" s="3"/>
      <c r="BN1260" s="3"/>
      <c r="BO1260" s="3"/>
      <c r="BP1260" s="3"/>
      <c r="BQ1260" s="3"/>
      <c r="BR1260" s="4"/>
      <c r="BY1260" s="2"/>
    </row>
    <row r="1261" spans="1:77" s="317" customFormat="1" ht="12" customHeight="1">
      <c r="A1261" s="155" t="s">
        <v>311</v>
      </c>
      <c r="B1261" s="250"/>
      <c r="C1261" s="317" t="s">
        <v>933</v>
      </c>
      <c r="O1261" s="2"/>
      <c r="W1261" s="2"/>
      <c r="X1261" s="300"/>
      <c r="BG1261" s="2"/>
      <c r="BH1261" s="233"/>
      <c r="BI1261" s="3"/>
      <c r="BJ1261" s="3"/>
      <c r="BK1261" s="3"/>
      <c r="BL1261" s="3"/>
      <c r="BM1261" s="3"/>
      <c r="BN1261" s="3"/>
      <c r="BO1261" s="3"/>
      <c r="BP1261" s="3"/>
      <c r="BQ1261" s="3"/>
      <c r="BR1261" s="4"/>
      <c r="BY1261" s="2"/>
    </row>
    <row r="1262" spans="1:77" s="317" customFormat="1" ht="12" customHeight="1">
      <c r="A1262" s="155"/>
      <c r="B1262" s="250" t="s">
        <v>206</v>
      </c>
      <c r="C1262" s="317" t="s">
        <v>997</v>
      </c>
      <c r="O1262" s="2"/>
      <c r="W1262" s="2"/>
      <c r="X1262" s="300"/>
      <c r="BG1262" s="2"/>
      <c r="BH1262" s="3"/>
      <c r="BI1262" s="3"/>
      <c r="BJ1262" s="3"/>
      <c r="BK1262" s="3"/>
      <c r="BL1262" s="3"/>
      <c r="BM1262" s="3"/>
      <c r="BN1262" s="3"/>
      <c r="BO1262" s="3"/>
      <c r="BP1262" s="3"/>
      <c r="BQ1262" s="3"/>
      <c r="BR1262" s="4"/>
      <c r="BY1262" s="2"/>
    </row>
    <row r="1263" spans="1:77" s="317" customFormat="1" ht="12" customHeight="1">
      <c r="A1263" s="155"/>
      <c r="B1263" s="250"/>
      <c r="C1263" s="250" t="s">
        <v>214</v>
      </c>
      <c r="D1263" s="477" t="s">
        <v>439</v>
      </c>
      <c r="E1263" s="503"/>
      <c r="F1263" s="503"/>
      <c r="G1263" s="503"/>
      <c r="H1263" s="503"/>
      <c r="I1263" s="503"/>
      <c r="J1263" s="503"/>
      <c r="K1263" s="503"/>
      <c r="L1263" s="503"/>
      <c r="M1263" s="503"/>
      <c r="N1263" s="503"/>
      <c r="O1263" s="474"/>
      <c r="P1263" s="232"/>
      <c r="Q1263" s="317" t="s">
        <v>209</v>
      </c>
      <c r="S1263" s="300" t="s">
        <v>17</v>
      </c>
      <c r="T1263" s="266"/>
      <c r="U1263" s="462" t="s">
        <v>210</v>
      </c>
      <c r="V1263" s="463"/>
      <c r="W1263" s="464"/>
      <c r="X1263" s="300" t="s">
        <v>211</v>
      </c>
      <c r="Y1263" s="460" t="s">
        <v>1510</v>
      </c>
      <c r="Z1263" s="460"/>
      <c r="AA1263" s="460"/>
      <c r="AB1263" s="460"/>
      <c r="AC1263" s="460"/>
      <c r="AD1263" s="460"/>
      <c r="AE1263" s="460"/>
      <c r="AF1263" s="460"/>
      <c r="AG1263" s="460"/>
      <c r="AH1263" s="460"/>
      <c r="AI1263" s="460"/>
      <c r="AJ1263" s="460"/>
      <c r="AK1263" s="460"/>
      <c r="AL1263" s="460"/>
      <c r="AM1263" s="460"/>
      <c r="AN1263" s="460"/>
      <c r="AO1263" s="460"/>
      <c r="AP1263" s="460"/>
      <c r="AQ1263" s="460"/>
      <c r="AR1263" s="460"/>
      <c r="AS1263" s="460"/>
      <c r="AT1263" s="460"/>
      <c r="AU1263" s="460"/>
      <c r="AV1263" s="460"/>
      <c r="AW1263" s="460"/>
      <c r="AX1263" s="460"/>
      <c r="AY1263" s="460"/>
      <c r="AZ1263" s="460"/>
      <c r="BA1263" s="460"/>
      <c r="BB1263" s="460"/>
      <c r="BC1263" s="460"/>
      <c r="BD1263" s="460"/>
      <c r="BE1263" s="460"/>
      <c r="BF1263" s="460"/>
      <c r="BG1263" s="461"/>
      <c r="BH1263" s="465" t="s">
        <v>1989</v>
      </c>
      <c r="BI1263" s="466"/>
      <c r="BJ1263" s="466"/>
      <c r="BK1263" s="466"/>
      <c r="BL1263" s="466"/>
      <c r="BM1263" s="466"/>
      <c r="BN1263" s="466"/>
      <c r="BO1263" s="466"/>
      <c r="BP1263" s="466"/>
      <c r="BQ1263" s="466"/>
      <c r="BR1263" s="467"/>
      <c r="BY1263" s="2"/>
    </row>
    <row r="1264" spans="1:77" s="317" customFormat="1" ht="12" customHeight="1">
      <c r="A1264" s="155"/>
      <c r="B1264" s="250"/>
      <c r="C1264" s="250"/>
      <c r="D1264" s="503"/>
      <c r="E1264" s="503"/>
      <c r="F1264" s="503"/>
      <c r="G1264" s="503"/>
      <c r="H1264" s="503"/>
      <c r="I1264" s="503"/>
      <c r="J1264" s="503"/>
      <c r="K1264" s="503"/>
      <c r="L1264" s="503"/>
      <c r="M1264" s="503"/>
      <c r="N1264" s="503"/>
      <c r="O1264" s="474"/>
      <c r="W1264" s="2"/>
      <c r="X1264" s="300"/>
      <c r="Y1264" s="460"/>
      <c r="Z1264" s="460"/>
      <c r="AA1264" s="460"/>
      <c r="AB1264" s="460"/>
      <c r="AC1264" s="460"/>
      <c r="AD1264" s="460"/>
      <c r="AE1264" s="460"/>
      <c r="AF1264" s="460"/>
      <c r="AG1264" s="460"/>
      <c r="AH1264" s="460"/>
      <c r="AI1264" s="460"/>
      <c r="AJ1264" s="460"/>
      <c r="AK1264" s="460"/>
      <c r="AL1264" s="460"/>
      <c r="AM1264" s="460"/>
      <c r="AN1264" s="460"/>
      <c r="AO1264" s="460"/>
      <c r="AP1264" s="460"/>
      <c r="AQ1264" s="460"/>
      <c r="AR1264" s="460"/>
      <c r="AS1264" s="460"/>
      <c r="AT1264" s="460"/>
      <c r="AU1264" s="460"/>
      <c r="AV1264" s="460"/>
      <c r="AW1264" s="460"/>
      <c r="AX1264" s="460"/>
      <c r="AY1264" s="460"/>
      <c r="AZ1264" s="460"/>
      <c r="BA1264" s="460"/>
      <c r="BB1264" s="460"/>
      <c r="BC1264" s="460"/>
      <c r="BD1264" s="460"/>
      <c r="BE1264" s="460"/>
      <c r="BF1264" s="460"/>
      <c r="BG1264" s="461"/>
      <c r="BH1264" s="465"/>
      <c r="BI1264" s="466"/>
      <c r="BJ1264" s="466"/>
      <c r="BK1264" s="466"/>
      <c r="BL1264" s="466"/>
      <c r="BM1264" s="466"/>
      <c r="BN1264" s="466"/>
      <c r="BO1264" s="466"/>
      <c r="BP1264" s="466"/>
      <c r="BQ1264" s="466"/>
      <c r="BR1264" s="467"/>
      <c r="BY1264" s="2"/>
    </row>
    <row r="1265" spans="1:77" s="317" customFormat="1" ht="12" customHeight="1">
      <c r="A1265" s="155"/>
      <c r="B1265" s="250"/>
      <c r="C1265" s="250"/>
      <c r="D1265" s="503"/>
      <c r="E1265" s="503"/>
      <c r="F1265" s="503"/>
      <c r="G1265" s="503"/>
      <c r="H1265" s="503"/>
      <c r="I1265" s="503"/>
      <c r="J1265" s="503"/>
      <c r="K1265" s="503"/>
      <c r="L1265" s="503"/>
      <c r="M1265" s="503"/>
      <c r="N1265" s="503"/>
      <c r="O1265" s="474"/>
      <c r="P1265" s="251"/>
      <c r="Q1265" s="251"/>
      <c r="R1265" s="251"/>
      <c r="S1265" s="251"/>
      <c r="T1265" s="251"/>
      <c r="U1265" s="251"/>
      <c r="V1265" s="251"/>
      <c r="W1265" s="2"/>
      <c r="X1265" s="300"/>
      <c r="Y1265" s="460"/>
      <c r="Z1265" s="460"/>
      <c r="AA1265" s="460"/>
      <c r="AB1265" s="460"/>
      <c r="AC1265" s="460"/>
      <c r="AD1265" s="460"/>
      <c r="AE1265" s="460"/>
      <c r="AF1265" s="460"/>
      <c r="AG1265" s="460"/>
      <c r="AH1265" s="460"/>
      <c r="AI1265" s="460"/>
      <c r="AJ1265" s="460"/>
      <c r="AK1265" s="460"/>
      <c r="AL1265" s="460"/>
      <c r="AM1265" s="460"/>
      <c r="AN1265" s="460"/>
      <c r="AO1265" s="460"/>
      <c r="AP1265" s="460"/>
      <c r="AQ1265" s="460"/>
      <c r="AR1265" s="460"/>
      <c r="AS1265" s="460"/>
      <c r="AT1265" s="460"/>
      <c r="AU1265" s="460"/>
      <c r="AV1265" s="460"/>
      <c r="AW1265" s="460"/>
      <c r="AX1265" s="460"/>
      <c r="AY1265" s="460"/>
      <c r="AZ1265" s="460"/>
      <c r="BA1265" s="460"/>
      <c r="BB1265" s="460"/>
      <c r="BC1265" s="460"/>
      <c r="BD1265" s="460"/>
      <c r="BE1265" s="460"/>
      <c r="BF1265" s="460"/>
      <c r="BG1265" s="461"/>
      <c r="BH1265" s="465"/>
      <c r="BI1265" s="466"/>
      <c r="BJ1265" s="466"/>
      <c r="BK1265" s="466"/>
      <c r="BL1265" s="466"/>
      <c r="BM1265" s="466"/>
      <c r="BN1265" s="466"/>
      <c r="BO1265" s="466"/>
      <c r="BP1265" s="466"/>
      <c r="BQ1265" s="466"/>
      <c r="BR1265" s="467"/>
      <c r="BY1265" s="2"/>
    </row>
    <row r="1266" spans="1:77" s="317" customFormat="1" ht="12" customHeight="1">
      <c r="A1266" s="155"/>
      <c r="B1266" s="250"/>
      <c r="C1266" s="250"/>
      <c r="O1266" s="2"/>
      <c r="W1266" s="2"/>
      <c r="X1266" s="300"/>
      <c r="Y1266" s="300" t="s">
        <v>17</v>
      </c>
      <c r="Z1266" s="317" t="s">
        <v>362</v>
      </c>
      <c r="BG1266" s="2"/>
      <c r="BH1266" s="465"/>
      <c r="BI1266" s="466"/>
      <c r="BJ1266" s="466"/>
      <c r="BK1266" s="466"/>
      <c r="BL1266" s="466"/>
      <c r="BM1266" s="466"/>
      <c r="BN1266" s="466"/>
      <c r="BO1266" s="466"/>
      <c r="BP1266" s="466"/>
      <c r="BQ1266" s="466"/>
      <c r="BR1266" s="467"/>
      <c r="BY1266" s="2"/>
    </row>
    <row r="1267" spans="1:77" s="317" customFormat="1" ht="12" customHeight="1">
      <c r="A1267" s="155"/>
      <c r="B1267" s="250"/>
      <c r="C1267" s="250"/>
      <c r="O1267" s="2"/>
      <c r="W1267" s="2"/>
      <c r="X1267" s="300"/>
      <c r="Y1267" s="300" t="s">
        <v>17</v>
      </c>
      <c r="Z1267" s="317" t="s">
        <v>363</v>
      </c>
      <c r="BG1267" s="2"/>
      <c r="BH1267" s="174"/>
      <c r="BI1267" s="84"/>
      <c r="BJ1267" s="84"/>
      <c r="BK1267" s="84"/>
      <c r="BL1267" s="84"/>
      <c r="BM1267" s="84"/>
      <c r="BN1267" s="84"/>
      <c r="BO1267" s="84"/>
      <c r="BP1267" s="84"/>
      <c r="BQ1267" s="84"/>
      <c r="BR1267" s="85"/>
      <c r="BY1267" s="2"/>
    </row>
    <row r="1268" spans="1:77" s="317" customFormat="1" ht="12" customHeight="1">
      <c r="A1268" s="155"/>
      <c r="B1268" s="250"/>
      <c r="O1268" s="2"/>
      <c r="W1268" s="2"/>
      <c r="X1268" s="300"/>
      <c r="Y1268" s="300" t="s">
        <v>1445</v>
      </c>
      <c r="Z1268" s="317" t="s">
        <v>128</v>
      </c>
      <c r="BG1268" s="2"/>
      <c r="BH1268" s="174"/>
      <c r="BI1268" s="84"/>
      <c r="BJ1268" s="84"/>
      <c r="BK1268" s="84"/>
      <c r="BL1268" s="84"/>
      <c r="BM1268" s="84"/>
      <c r="BN1268" s="84"/>
      <c r="BO1268" s="84"/>
      <c r="BP1268" s="84"/>
      <c r="BQ1268" s="84"/>
      <c r="BR1268" s="85"/>
      <c r="BY1268" s="2"/>
    </row>
    <row r="1269" spans="1:77" s="317" customFormat="1" ht="12" customHeight="1">
      <c r="A1269" s="155"/>
      <c r="B1269" s="250"/>
      <c r="O1269" s="2"/>
      <c r="W1269" s="2"/>
      <c r="BG1269" s="2"/>
      <c r="BH1269" s="174"/>
      <c r="BI1269" s="84"/>
      <c r="BJ1269" s="84"/>
      <c r="BK1269" s="84"/>
      <c r="BL1269" s="84"/>
      <c r="BM1269" s="84"/>
      <c r="BN1269" s="84"/>
      <c r="BO1269" s="84"/>
      <c r="BP1269" s="84"/>
      <c r="BQ1269" s="84"/>
      <c r="BR1269" s="85"/>
      <c r="BS1269" s="105"/>
      <c r="BY1269" s="2"/>
    </row>
    <row r="1270" spans="1:77" s="317" customFormat="1" ht="12" customHeight="1">
      <c r="A1270" s="155"/>
      <c r="B1270" s="250"/>
      <c r="C1270" s="250"/>
      <c r="D1270" s="3"/>
      <c r="O1270" s="2"/>
      <c r="W1270" s="2"/>
      <c r="BG1270" s="2"/>
      <c r="BH1270" s="174"/>
      <c r="BI1270" s="84"/>
      <c r="BJ1270" s="84"/>
      <c r="BK1270" s="84"/>
      <c r="BL1270" s="84"/>
      <c r="BM1270" s="84"/>
      <c r="BN1270" s="84"/>
      <c r="BO1270" s="84"/>
      <c r="BP1270" s="84"/>
      <c r="BQ1270" s="84"/>
      <c r="BR1270" s="85"/>
      <c r="BS1270" s="105"/>
      <c r="BY1270" s="2"/>
    </row>
    <row r="1271" spans="1:77" s="317" customFormat="1" ht="12" customHeight="1">
      <c r="A1271" s="155"/>
      <c r="B1271" s="250"/>
      <c r="C1271" s="251" t="s">
        <v>97</v>
      </c>
      <c r="D1271" s="477" t="s">
        <v>433</v>
      </c>
      <c r="E1271" s="477"/>
      <c r="F1271" s="477"/>
      <c r="G1271" s="477"/>
      <c r="H1271" s="477"/>
      <c r="I1271" s="477"/>
      <c r="J1271" s="477"/>
      <c r="K1271" s="477"/>
      <c r="L1271" s="477"/>
      <c r="M1271" s="477"/>
      <c r="N1271" s="477"/>
      <c r="O1271" s="478"/>
      <c r="P1271" s="232"/>
      <c r="Q1271" s="317" t="s">
        <v>209</v>
      </c>
      <c r="S1271" s="300" t="s">
        <v>17</v>
      </c>
      <c r="T1271" s="266"/>
      <c r="U1271" s="462" t="s">
        <v>210</v>
      </c>
      <c r="V1271" s="463"/>
      <c r="W1271" s="464"/>
      <c r="X1271" s="300" t="s">
        <v>211</v>
      </c>
      <c r="Y1271" s="317" t="s">
        <v>882</v>
      </c>
      <c r="BG1271" s="2"/>
      <c r="BH1271" s="174"/>
      <c r="BI1271" s="84"/>
      <c r="BJ1271" s="84"/>
      <c r="BK1271" s="84"/>
      <c r="BL1271" s="84"/>
      <c r="BM1271" s="84"/>
      <c r="BN1271" s="84"/>
      <c r="BO1271" s="84"/>
      <c r="BP1271" s="84"/>
      <c r="BQ1271" s="84"/>
      <c r="BR1271" s="85"/>
      <c r="BY1271" s="2"/>
    </row>
    <row r="1272" spans="1:77" s="317" customFormat="1" ht="12" customHeight="1">
      <c r="A1272" s="155"/>
      <c r="B1272" s="250"/>
      <c r="C1272" s="250"/>
      <c r="D1272" s="477"/>
      <c r="E1272" s="477"/>
      <c r="F1272" s="477"/>
      <c r="G1272" s="477"/>
      <c r="H1272" s="477"/>
      <c r="I1272" s="477"/>
      <c r="J1272" s="477"/>
      <c r="K1272" s="477"/>
      <c r="L1272" s="477"/>
      <c r="M1272" s="477"/>
      <c r="N1272" s="477"/>
      <c r="O1272" s="478"/>
      <c r="W1272" s="2"/>
      <c r="X1272" s="300"/>
      <c r="BG1272" s="2"/>
      <c r="BH1272" s="174"/>
      <c r="BI1272" s="84"/>
      <c r="BJ1272" s="84"/>
      <c r="BK1272" s="84"/>
      <c r="BL1272" s="84"/>
      <c r="BM1272" s="84"/>
      <c r="BN1272" s="84"/>
      <c r="BO1272" s="84"/>
      <c r="BP1272" s="84"/>
      <c r="BQ1272" s="84"/>
      <c r="BR1272" s="85"/>
      <c r="BY1272" s="2"/>
    </row>
    <row r="1273" spans="1:77" s="317" customFormat="1" ht="12" customHeight="1">
      <c r="A1273" s="155"/>
      <c r="B1273" s="250"/>
      <c r="C1273" s="250"/>
      <c r="D1273" s="460"/>
      <c r="E1273" s="460"/>
      <c r="F1273" s="460"/>
      <c r="G1273" s="460"/>
      <c r="H1273" s="460"/>
      <c r="I1273" s="460"/>
      <c r="J1273" s="460"/>
      <c r="K1273" s="460"/>
      <c r="L1273" s="460"/>
      <c r="M1273" s="460"/>
      <c r="N1273" s="460"/>
      <c r="O1273" s="461"/>
      <c r="P1273" s="251"/>
      <c r="Q1273" s="251"/>
      <c r="R1273" s="251"/>
      <c r="S1273" s="251"/>
      <c r="T1273" s="251"/>
      <c r="U1273" s="251"/>
      <c r="V1273" s="251"/>
      <c r="W1273" s="2"/>
      <c r="X1273" s="300"/>
      <c r="BG1273" s="2"/>
      <c r="BH1273" s="174"/>
      <c r="BI1273" s="84"/>
      <c r="BJ1273" s="84"/>
      <c r="BK1273" s="84"/>
      <c r="BL1273" s="84"/>
      <c r="BM1273" s="84"/>
      <c r="BN1273" s="84"/>
      <c r="BO1273" s="84"/>
      <c r="BP1273" s="84"/>
      <c r="BQ1273" s="84"/>
      <c r="BR1273" s="85"/>
      <c r="BY1273" s="2"/>
    </row>
    <row r="1274" spans="1:77" s="317" customFormat="1" ht="12" customHeight="1">
      <c r="A1274" s="155"/>
      <c r="B1274" s="250"/>
      <c r="C1274" s="250"/>
      <c r="O1274" s="2"/>
      <c r="W1274" s="2"/>
      <c r="X1274" s="300"/>
      <c r="BG1274" s="2"/>
      <c r="BH1274" s="174"/>
      <c r="BI1274" s="84"/>
      <c r="BJ1274" s="84"/>
      <c r="BK1274" s="84"/>
      <c r="BL1274" s="84"/>
      <c r="BM1274" s="84"/>
      <c r="BN1274" s="84"/>
      <c r="BO1274" s="84"/>
      <c r="BP1274" s="84"/>
      <c r="BQ1274" s="84"/>
      <c r="BR1274" s="85"/>
      <c r="BY1274" s="2"/>
    </row>
    <row r="1275" spans="1:77" s="317" customFormat="1" ht="12" customHeight="1">
      <c r="A1275" s="155"/>
      <c r="B1275" s="250"/>
      <c r="C1275" s="250"/>
      <c r="D1275" s="3"/>
      <c r="O1275" s="2"/>
      <c r="W1275" s="2"/>
      <c r="X1275" s="300"/>
      <c r="BG1275" s="2"/>
      <c r="BH1275" s="174"/>
      <c r="BI1275" s="84"/>
      <c r="BJ1275" s="84"/>
      <c r="BK1275" s="84"/>
      <c r="BL1275" s="84"/>
      <c r="BM1275" s="84"/>
      <c r="BN1275" s="84"/>
      <c r="BO1275" s="84"/>
      <c r="BP1275" s="84"/>
      <c r="BQ1275" s="84"/>
      <c r="BR1275" s="85"/>
      <c r="BY1275" s="2"/>
    </row>
    <row r="1276" spans="1:77" s="317" customFormat="1" ht="12" customHeight="1">
      <c r="A1276" s="155"/>
      <c r="B1276" s="250"/>
      <c r="C1276" s="251" t="s">
        <v>29</v>
      </c>
      <c r="D1276" s="477" t="s">
        <v>434</v>
      </c>
      <c r="E1276" s="477"/>
      <c r="F1276" s="477"/>
      <c r="G1276" s="477"/>
      <c r="H1276" s="477"/>
      <c r="I1276" s="477"/>
      <c r="J1276" s="477"/>
      <c r="K1276" s="477"/>
      <c r="L1276" s="477"/>
      <c r="M1276" s="477"/>
      <c r="N1276" s="477"/>
      <c r="O1276" s="478"/>
      <c r="P1276" s="232"/>
      <c r="Q1276" s="317" t="s">
        <v>209</v>
      </c>
      <c r="S1276" s="300" t="s">
        <v>17</v>
      </c>
      <c r="T1276" s="266"/>
      <c r="U1276" s="462" t="s">
        <v>210</v>
      </c>
      <c r="V1276" s="463"/>
      <c r="W1276" s="464"/>
      <c r="X1276" s="300"/>
      <c r="BG1276" s="2"/>
      <c r="BH1276" s="174"/>
      <c r="BI1276" s="84"/>
      <c r="BJ1276" s="84"/>
      <c r="BK1276" s="84"/>
      <c r="BL1276" s="84"/>
      <c r="BM1276" s="84"/>
      <c r="BN1276" s="84"/>
      <c r="BO1276" s="84"/>
      <c r="BP1276" s="84"/>
      <c r="BQ1276" s="84"/>
      <c r="BR1276" s="85"/>
      <c r="BY1276" s="2"/>
    </row>
    <row r="1277" spans="1:77" s="317" customFormat="1" ht="12" customHeight="1">
      <c r="A1277" s="155"/>
      <c r="B1277" s="250"/>
      <c r="C1277" s="250"/>
      <c r="D1277" s="477"/>
      <c r="E1277" s="477"/>
      <c r="F1277" s="477"/>
      <c r="G1277" s="477"/>
      <c r="H1277" s="477"/>
      <c r="I1277" s="477"/>
      <c r="J1277" s="477"/>
      <c r="K1277" s="477"/>
      <c r="L1277" s="477"/>
      <c r="M1277" s="477"/>
      <c r="N1277" s="477"/>
      <c r="O1277" s="478"/>
      <c r="P1277" s="232"/>
      <c r="Q1277" s="317" t="s">
        <v>935</v>
      </c>
      <c r="W1277" s="2"/>
      <c r="BG1277" s="2"/>
      <c r="BH1277" s="174"/>
      <c r="BI1277" s="84"/>
      <c r="BJ1277" s="84"/>
      <c r="BK1277" s="84"/>
      <c r="BL1277" s="84"/>
      <c r="BM1277" s="84"/>
      <c r="BN1277" s="84"/>
      <c r="BO1277" s="84"/>
      <c r="BP1277" s="84"/>
      <c r="BQ1277" s="84"/>
      <c r="BR1277" s="85"/>
      <c r="BS1277" s="284"/>
      <c r="BY1277" s="2"/>
    </row>
    <row r="1278" spans="1:77" s="317" customFormat="1" ht="12" customHeight="1">
      <c r="A1278" s="155"/>
      <c r="B1278" s="250"/>
      <c r="C1278" s="250"/>
      <c r="D1278" s="477"/>
      <c r="E1278" s="477"/>
      <c r="F1278" s="477"/>
      <c r="G1278" s="477"/>
      <c r="H1278" s="477"/>
      <c r="I1278" s="477"/>
      <c r="J1278" s="477"/>
      <c r="K1278" s="477"/>
      <c r="L1278" s="477"/>
      <c r="M1278" s="477"/>
      <c r="N1278" s="477"/>
      <c r="O1278" s="478"/>
      <c r="W1278" s="2"/>
      <c r="BG1278" s="2"/>
      <c r="BH1278" s="281"/>
      <c r="BI1278" s="301"/>
      <c r="BJ1278" s="301"/>
      <c r="BK1278" s="301"/>
      <c r="BL1278" s="301"/>
      <c r="BM1278" s="301"/>
      <c r="BN1278" s="301"/>
      <c r="BO1278" s="301"/>
      <c r="BP1278" s="301"/>
      <c r="BQ1278" s="301"/>
      <c r="BR1278" s="283"/>
      <c r="BY1278" s="2"/>
    </row>
    <row r="1279" spans="1:77" s="317" customFormat="1" ht="12" customHeight="1">
      <c r="A1279" s="155"/>
      <c r="B1279" s="250"/>
      <c r="C1279" s="250"/>
      <c r="O1279" s="2"/>
      <c r="P1279" s="232"/>
      <c r="W1279" s="2"/>
      <c r="BG1279" s="2"/>
      <c r="BH1279" s="281"/>
      <c r="BI1279" s="301"/>
      <c r="BJ1279" s="301"/>
      <c r="BK1279" s="301"/>
      <c r="BL1279" s="301"/>
      <c r="BM1279" s="301"/>
      <c r="BN1279" s="301"/>
      <c r="BO1279" s="301"/>
      <c r="BP1279" s="301"/>
      <c r="BQ1279" s="301"/>
      <c r="BR1279" s="283"/>
      <c r="BY1279" s="2"/>
    </row>
    <row r="1280" spans="1:77" s="317" customFormat="1" ht="12" customHeight="1">
      <c r="A1280" s="232"/>
      <c r="O1280" s="2"/>
      <c r="P1280" s="232"/>
      <c r="W1280" s="2"/>
      <c r="BG1280" s="2"/>
      <c r="BH1280" s="502"/>
      <c r="BI1280" s="503"/>
      <c r="BJ1280" s="503"/>
      <c r="BK1280" s="503"/>
      <c r="BL1280" s="503"/>
      <c r="BM1280" s="503"/>
      <c r="BN1280" s="503"/>
      <c r="BO1280" s="503"/>
      <c r="BP1280" s="503"/>
      <c r="BQ1280" s="503"/>
      <c r="BR1280" s="474"/>
      <c r="BY1280" s="2"/>
    </row>
    <row r="1281" spans="1:77" s="317" customFormat="1" ht="12" customHeight="1">
      <c r="A1281" s="155"/>
      <c r="B1281" s="250"/>
      <c r="C1281" s="317" t="s">
        <v>378</v>
      </c>
      <c r="D1281" s="477" t="s">
        <v>1446</v>
      </c>
      <c r="E1281" s="503"/>
      <c r="F1281" s="503"/>
      <c r="G1281" s="503"/>
      <c r="H1281" s="503"/>
      <c r="I1281" s="503"/>
      <c r="J1281" s="503"/>
      <c r="K1281" s="503"/>
      <c r="L1281" s="503"/>
      <c r="M1281" s="503"/>
      <c r="N1281" s="503"/>
      <c r="O1281" s="474"/>
      <c r="P1281" s="232"/>
      <c r="Q1281" s="317" t="s">
        <v>209</v>
      </c>
      <c r="S1281" s="300" t="s">
        <v>17</v>
      </c>
      <c r="T1281" s="266"/>
      <c r="U1281" s="462" t="s">
        <v>210</v>
      </c>
      <c r="V1281" s="463"/>
      <c r="W1281" s="464"/>
      <c r="X1281" s="300" t="s">
        <v>211</v>
      </c>
      <c r="Y1281" s="317" t="s">
        <v>1447</v>
      </c>
      <c r="BG1281" s="2"/>
      <c r="BH1281" s="233" t="s">
        <v>585</v>
      </c>
      <c r="BI1281" s="3"/>
      <c r="BJ1281" s="3"/>
      <c r="BK1281" s="3"/>
      <c r="BL1281" s="3"/>
      <c r="BM1281" s="3"/>
      <c r="BN1281" s="3"/>
      <c r="BO1281" s="3"/>
      <c r="BP1281" s="3"/>
      <c r="BQ1281" s="3"/>
      <c r="BR1281" s="4"/>
      <c r="BY1281" s="2"/>
    </row>
    <row r="1282" spans="1:77" s="317" customFormat="1" ht="12" customHeight="1">
      <c r="A1282" s="155"/>
      <c r="B1282" s="250"/>
      <c r="C1282" s="250"/>
      <c r="D1282" s="503"/>
      <c r="E1282" s="503"/>
      <c r="F1282" s="503"/>
      <c r="G1282" s="503"/>
      <c r="H1282" s="503"/>
      <c r="I1282" s="503"/>
      <c r="J1282" s="503"/>
      <c r="K1282" s="503"/>
      <c r="L1282" s="503"/>
      <c r="M1282" s="503"/>
      <c r="N1282" s="503"/>
      <c r="O1282" s="474"/>
      <c r="P1282" s="232"/>
      <c r="Q1282" s="317" t="s">
        <v>935</v>
      </c>
      <c r="W1282" s="2"/>
      <c r="X1282" s="300"/>
      <c r="Y1282" s="106"/>
      <c r="BD1282" s="279"/>
      <c r="BE1282" s="279"/>
      <c r="BF1282" s="279"/>
      <c r="BG1282" s="280"/>
      <c r="BH1282" s="233" t="s">
        <v>1449</v>
      </c>
      <c r="BR1282" s="2"/>
      <c r="BY1282" s="2"/>
    </row>
    <row r="1283" spans="1:77" s="317" customFormat="1" ht="12" customHeight="1">
      <c r="A1283" s="155"/>
      <c r="B1283" s="250"/>
      <c r="C1283" s="250"/>
      <c r="O1283" s="2"/>
      <c r="W1283" s="2"/>
      <c r="X1283" s="300" t="s">
        <v>57</v>
      </c>
      <c r="Y1283" s="317" t="s">
        <v>534</v>
      </c>
      <c r="BD1283" s="279"/>
      <c r="BE1283" s="279"/>
      <c r="BF1283" s="279"/>
      <c r="BG1283" s="280"/>
      <c r="BH1283" s="233"/>
      <c r="BI1283" s="301"/>
      <c r="BJ1283" s="301"/>
      <c r="BK1283" s="301"/>
      <c r="BL1283" s="301"/>
      <c r="BM1283" s="301"/>
      <c r="BN1283" s="301"/>
      <c r="BO1283" s="301"/>
      <c r="BP1283" s="301"/>
      <c r="BQ1283" s="301"/>
      <c r="BR1283" s="283"/>
      <c r="BY1283" s="2"/>
    </row>
    <row r="1284" spans="1:77" s="317" customFormat="1" ht="12" customHeight="1">
      <c r="A1284" s="155"/>
      <c r="B1284" s="250"/>
      <c r="C1284" s="250"/>
      <c r="D1284" s="251"/>
      <c r="E1284" s="251"/>
      <c r="F1284" s="251"/>
      <c r="G1284" s="251"/>
      <c r="H1284" s="251"/>
      <c r="I1284" s="251"/>
      <c r="J1284" s="251"/>
      <c r="K1284" s="251"/>
      <c r="L1284" s="251"/>
      <c r="M1284" s="251"/>
      <c r="N1284" s="251"/>
      <c r="O1284" s="251"/>
      <c r="P1284" s="232"/>
      <c r="W1284" s="2"/>
      <c r="X1284" s="300"/>
      <c r="Y1284" s="196" t="s">
        <v>535</v>
      </c>
      <c r="Z1284" s="310"/>
      <c r="AA1284" s="310"/>
      <c r="AB1284" s="310"/>
      <c r="AC1284" s="310"/>
      <c r="AD1284" s="310"/>
      <c r="AE1284" s="310"/>
      <c r="AF1284" s="310"/>
      <c r="AG1284" s="310"/>
      <c r="AH1284" s="310"/>
      <c r="AI1284" s="310"/>
      <c r="AJ1284" s="310"/>
      <c r="AK1284" s="310"/>
      <c r="AL1284" s="310"/>
      <c r="AM1284" s="310"/>
      <c r="AN1284" s="310"/>
      <c r="AO1284" s="310"/>
      <c r="AP1284" s="310"/>
      <c r="AQ1284" s="310"/>
      <c r="AR1284" s="310"/>
      <c r="AS1284" s="310"/>
      <c r="AT1284" s="310"/>
      <c r="AU1284" s="310"/>
      <c r="AV1284" s="310"/>
      <c r="AW1284" s="310"/>
      <c r="AX1284" s="310"/>
      <c r="AY1284" s="310"/>
      <c r="AZ1284" s="310"/>
      <c r="BA1284" s="310"/>
      <c r="BB1284" s="310"/>
      <c r="BC1284" s="310"/>
      <c r="BD1284" s="310"/>
      <c r="BE1284" s="310"/>
      <c r="BF1284" s="66"/>
      <c r="BG1284" s="2"/>
      <c r="BH1284" s="233"/>
      <c r="BI1284" s="301"/>
      <c r="BJ1284" s="301"/>
      <c r="BK1284" s="301"/>
      <c r="BL1284" s="301"/>
      <c r="BM1284" s="301"/>
      <c r="BN1284" s="301"/>
      <c r="BO1284" s="301"/>
      <c r="BP1284" s="301"/>
      <c r="BQ1284" s="301"/>
      <c r="BR1284" s="283"/>
      <c r="BY1284" s="2"/>
    </row>
    <row r="1285" spans="1:77" s="317" customFormat="1" ht="12" customHeight="1">
      <c r="A1285" s="155"/>
      <c r="B1285" s="250"/>
      <c r="C1285" s="250"/>
      <c r="D1285" s="251"/>
      <c r="E1285" s="251"/>
      <c r="F1285" s="251"/>
      <c r="G1285" s="251"/>
      <c r="H1285" s="251"/>
      <c r="I1285" s="251"/>
      <c r="J1285" s="251"/>
      <c r="K1285" s="251"/>
      <c r="L1285" s="251"/>
      <c r="M1285" s="251"/>
      <c r="N1285" s="251"/>
      <c r="O1285" s="251"/>
      <c r="P1285" s="232"/>
      <c r="W1285" s="2"/>
      <c r="X1285" s="300"/>
      <c r="Y1285" s="647"/>
      <c r="Z1285" s="561"/>
      <c r="AA1285" s="561"/>
      <c r="AB1285" s="561"/>
      <c r="AC1285" s="561"/>
      <c r="AD1285" s="561"/>
      <c r="AE1285" s="561"/>
      <c r="AF1285" s="561"/>
      <c r="AG1285" s="561"/>
      <c r="AH1285" s="561"/>
      <c r="AI1285" s="561"/>
      <c r="AJ1285" s="561"/>
      <c r="AK1285" s="561"/>
      <c r="AL1285" s="561"/>
      <c r="AM1285" s="561"/>
      <c r="AN1285" s="561"/>
      <c r="AO1285" s="561"/>
      <c r="AP1285" s="561"/>
      <c r="AQ1285" s="561"/>
      <c r="AR1285" s="561"/>
      <c r="AS1285" s="561"/>
      <c r="AT1285" s="561"/>
      <c r="AU1285" s="561"/>
      <c r="AV1285" s="561"/>
      <c r="AW1285" s="561"/>
      <c r="AX1285" s="561"/>
      <c r="AY1285" s="561"/>
      <c r="AZ1285" s="561"/>
      <c r="BA1285" s="561"/>
      <c r="BB1285" s="561"/>
      <c r="BC1285" s="561"/>
      <c r="BD1285" s="561"/>
      <c r="BE1285" s="561"/>
      <c r="BF1285" s="562"/>
      <c r="BG1285" s="2"/>
      <c r="BH1285" s="233"/>
      <c r="BR1285" s="2"/>
      <c r="BY1285" s="2"/>
    </row>
    <row r="1286" spans="1:77" s="317" customFormat="1" ht="12" customHeight="1">
      <c r="A1286" s="155"/>
      <c r="B1286" s="250"/>
      <c r="C1286" s="250"/>
      <c r="O1286" s="2"/>
      <c r="W1286" s="2"/>
      <c r="X1286" s="300"/>
      <c r="Y1286" s="647"/>
      <c r="Z1286" s="561"/>
      <c r="AA1286" s="561"/>
      <c r="AB1286" s="561"/>
      <c r="AC1286" s="561"/>
      <c r="AD1286" s="561"/>
      <c r="AE1286" s="561"/>
      <c r="AF1286" s="561"/>
      <c r="AG1286" s="561"/>
      <c r="AH1286" s="561"/>
      <c r="AI1286" s="561"/>
      <c r="AJ1286" s="561"/>
      <c r="AK1286" s="561"/>
      <c r="AL1286" s="561"/>
      <c r="AM1286" s="561"/>
      <c r="AN1286" s="561"/>
      <c r="AO1286" s="561"/>
      <c r="AP1286" s="561"/>
      <c r="AQ1286" s="561"/>
      <c r="AR1286" s="561"/>
      <c r="AS1286" s="561"/>
      <c r="AT1286" s="561"/>
      <c r="AU1286" s="561"/>
      <c r="AV1286" s="561"/>
      <c r="AW1286" s="561"/>
      <c r="AX1286" s="561"/>
      <c r="AY1286" s="561"/>
      <c r="AZ1286" s="561"/>
      <c r="BA1286" s="561"/>
      <c r="BB1286" s="561"/>
      <c r="BC1286" s="561"/>
      <c r="BD1286" s="561"/>
      <c r="BE1286" s="561"/>
      <c r="BF1286" s="562"/>
      <c r="BG1286" s="2"/>
      <c r="BH1286" s="502"/>
      <c r="BI1286" s="500"/>
      <c r="BJ1286" s="500"/>
      <c r="BK1286" s="500"/>
      <c r="BL1286" s="500"/>
      <c r="BM1286" s="500"/>
      <c r="BN1286" s="500"/>
      <c r="BO1286" s="500"/>
      <c r="BP1286" s="500"/>
      <c r="BQ1286" s="500"/>
      <c r="BR1286" s="504"/>
      <c r="BY1286" s="2"/>
    </row>
    <row r="1287" spans="1:77" s="317" customFormat="1" ht="12" customHeight="1">
      <c r="A1287" s="155"/>
      <c r="B1287" s="250"/>
      <c r="C1287" s="250"/>
      <c r="O1287" s="2"/>
      <c r="W1287" s="2"/>
      <c r="X1287" s="300"/>
      <c r="Y1287" s="647"/>
      <c r="Z1287" s="561"/>
      <c r="AA1287" s="561"/>
      <c r="AB1287" s="561"/>
      <c r="AC1287" s="561"/>
      <c r="AD1287" s="561"/>
      <c r="AE1287" s="561"/>
      <c r="AF1287" s="561"/>
      <c r="AG1287" s="561"/>
      <c r="AH1287" s="561"/>
      <c r="AI1287" s="561"/>
      <c r="AJ1287" s="561"/>
      <c r="AK1287" s="561"/>
      <c r="AL1287" s="561"/>
      <c r="AM1287" s="561"/>
      <c r="AN1287" s="561"/>
      <c r="AO1287" s="561"/>
      <c r="AP1287" s="561"/>
      <c r="AQ1287" s="561"/>
      <c r="AR1287" s="561"/>
      <c r="AS1287" s="561"/>
      <c r="AT1287" s="561"/>
      <c r="AU1287" s="561"/>
      <c r="AV1287" s="561"/>
      <c r="AW1287" s="561"/>
      <c r="AX1287" s="561"/>
      <c r="AY1287" s="561"/>
      <c r="AZ1287" s="561"/>
      <c r="BA1287" s="561"/>
      <c r="BB1287" s="561"/>
      <c r="BC1287" s="561"/>
      <c r="BD1287" s="561"/>
      <c r="BE1287" s="561"/>
      <c r="BF1287" s="562"/>
      <c r="BG1287" s="2"/>
      <c r="BH1287" s="502"/>
      <c r="BI1287" s="500"/>
      <c r="BJ1287" s="500"/>
      <c r="BK1287" s="500"/>
      <c r="BL1287" s="500"/>
      <c r="BM1287" s="500"/>
      <c r="BN1287" s="500"/>
      <c r="BO1287" s="500"/>
      <c r="BP1287" s="500"/>
      <c r="BQ1287" s="500"/>
      <c r="BR1287" s="504"/>
      <c r="BS1287" s="232"/>
      <c r="BY1287" s="2"/>
    </row>
    <row r="1288" spans="1:77" s="317" customFormat="1" ht="12" customHeight="1">
      <c r="A1288" s="155"/>
      <c r="B1288" s="250"/>
      <c r="C1288" s="250"/>
      <c r="O1288" s="2"/>
      <c r="W1288" s="2"/>
      <c r="X1288" s="300"/>
      <c r="Y1288" s="647"/>
      <c r="Z1288" s="561"/>
      <c r="AA1288" s="561"/>
      <c r="AB1288" s="561"/>
      <c r="AC1288" s="561"/>
      <c r="AD1288" s="561"/>
      <c r="AE1288" s="561"/>
      <c r="AF1288" s="561"/>
      <c r="AG1288" s="561"/>
      <c r="AH1288" s="561"/>
      <c r="AI1288" s="561"/>
      <c r="AJ1288" s="561"/>
      <c r="AK1288" s="561"/>
      <c r="AL1288" s="561"/>
      <c r="AM1288" s="561"/>
      <c r="AN1288" s="561"/>
      <c r="AO1288" s="561"/>
      <c r="AP1288" s="561"/>
      <c r="AQ1288" s="561"/>
      <c r="AR1288" s="561"/>
      <c r="AS1288" s="561"/>
      <c r="AT1288" s="561"/>
      <c r="AU1288" s="561"/>
      <c r="AV1288" s="561"/>
      <c r="AW1288" s="561"/>
      <c r="AX1288" s="561"/>
      <c r="AY1288" s="561"/>
      <c r="AZ1288" s="561"/>
      <c r="BA1288" s="561"/>
      <c r="BB1288" s="561"/>
      <c r="BC1288" s="561"/>
      <c r="BD1288" s="561"/>
      <c r="BE1288" s="561"/>
      <c r="BF1288" s="562"/>
      <c r="BG1288" s="2"/>
      <c r="BH1288" s="232"/>
      <c r="BR1288" s="2"/>
      <c r="BY1288" s="2"/>
    </row>
    <row r="1289" spans="1:77" s="317" customFormat="1" ht="12" customHeight="1">
      <c r="A1289" s="155"/>
      <c r="B1289" s="250"/>
      <c r="C1289" s="250"/>
      <c r="O1289" s="2"/>
      <c r="W1289" s="2"/>
      <c r="X1289" s="300"/>
      <c r="Y1289" s="691"/>
      <c r="Z1289" s="563"/>
      <c r="AA1289" s="563"/>
      <c r="AB1289" s="563"/>
      <c r="AC1289" s="563"/>
      <c r="AD1289" s="563"/>
      <c r="AE1289" s="563"/>
      <c r="AF1289" s="563"/>
      <c r="AG1289" s="563"/>
      <c r="AH1289" s="563"/>
      <c r="AI1289" s="563"/>
      <c r="AJ1289" s="563"/>
      <c r="AK1289" s="563"/>
      <c r="AL1289" s="563"/>
      <c r="AM1289" s="563"/>
      <c r="AN1289" s="563"/>
      <c r="AO1289" s="563"/>
      <c r="AP1289" s="563"/>
      <c r="AQ1289" s="563"/>
      <c r="AR1289" s="563"/>
      <c r="AS1289" s="563"/>
      <c r="AT1289" s="563"/>
      <c r="AU1289" s="563"/>
      <c r="AV1289" s="563"/>
      <c r="AW1289" s="563"/>
      <c r="AX1289" s="563"/>
      <c r="AY1289" s="563"/>
      <c r="AZ1289" s="563"/>
      <c r="BA1289" s="563"/>
      <c r="BB1289" s="563"/>
      <c r="BC1289" s="563"/>
      <c r="BD1289" s="563"/>
      <c r="BE1289" s="563"/>
      <c r="BF1289" s="564"/>
      <c r="BG1289" s="2"/>
      <c r="BH1289" s="232"/>
      <c r="BR1289" s="2"/>
      <c r="BY1289" s="2"/>
    </row>
    <row r="1290" spans="1:77" s="317" customFormat="1" ht="12" customHeight="1">
      <c r="A1290" s="155"/>
      <c r="B1290" s="250"/>
      <c r="C1290" s="250"/>
      <c r="O1290" s="2"/>
      <c r="W1290" s="2"/>
      <c r="X1290" s="300"/>
      <c r="Y1290" s="225" t="s">
        <v>759</v>
      </c>
      <c r="Z1290" s="319"/>
      <c r="AA1290" s="319"/>
      <c r="AB1290" s="319"/>
      <c r="AC1290" s="319"/>
      <c r="AD1290" s="319" t="s">
        <v>760</v>
      </c>
      <c r="AE1290" s="319" t="s">
        <v>761</v>
      </c>
      <c r="AF1290" s="319"/>
      <c r="AG1290" s="319"/>
      <c r="AH1290" s="319"/>
      <c r="AI1290" s="319"/>
      <c r="AJ1290" s="319"/>
      <c r="AK1290" s="319"/>
      <c r="AL1290" s="319"/>
      <c r="AM1290" s="486"/>
      <c r="AN1290" s="486"/>
      <c r="AO1290" s="319" t="s">
        <v>104</v>
      </c>
      <c r="AP1290" s="486"/>
      <c r="AQ1290" s="486"/>
      <c r="AR1290" s="319" t="s">
        <v>623</v>
      </c>
      <c r="AS1290" s="486"/>
      <c r="AT1290" s="486"/>
      <c r="AU1290" s="319" t="s">
        <v>625</v>
      </c>
      <c r="AV1290" s="319"/>
      <c r="AW1290" s="319"/>
      <c r="AX1290" s="319" t="s">
        <v>17</v>
      </c>
      <c r="AY1290" s="319"/>
      <c r="AZ1290" s="319"/>
      <c r="BA1290" s="319"/>
      <c r="BB1290" s="319" t="s">
        <v>881</v>
      </c>
      <c r="BC1290" s="319"/>
      <c r="BD1290" s="319"/>
      <c r="BE1290" s="319"/>
      <c r="BF1290" s="226"/>
      <c r="BG1290" s="2"/>
      <c r="BH1290" s="232"/>
      <c r="BR1290" s="2"/>
      <c r="BY1290" s="2"/>
    </row>
    <row r="1291" spans="1:77" s="317" customFormat="1" ht="12" customHeight="1">
      <c r="A1291" s="155"/>
      <c r="B1291" s="250"/>
      <c r="C1291" s="250"/>
      <c r="O1291" s="2"/>
      <c r="W1291" s="2"/>
      <c r="BG1291" s="2"/>
      <c r="BH1291" s="232"/>
      <c r="BR1291" s="2"/>
      <c r="BY1291" s="2"/>
    </row>
    <row r="1292" spans="1:77" s="317" customFormat="1" ht="12" customHeight="1">
      <c r="A1292" s="155"/>
      <c r="B1292" s="250"/>
      <c r="C1292" s="250"/>
      <c r="O1292" s="2"/>
      <c r="P1292" s="232"/>
      <c r="W1292" s="2"/>
      <c r="BG1292" s="2"/>
      <c r="BR1292" s="2"/>
      <c r="BY1292" s="2"/>
    </row>
    <row r="1293" spans="1:77" s="317" customFormat="1" ht="12" customHeight="1">
      <c r="A1293" s="232"/>
      <c r="B1293" s="250"/>
      <c r="C1293" s="42" t="s">
        <v>428</v>
      </c>
      <c r="D1293" s="477" t="s">
        <v>162</v>
      </c>
      <c r="E1293" s="446"/>
      <c r="F1293" s="446"/>
      <c r="G1293" s="446"/>
      <c r="H1293" s="446"/>
      <c r="I1293" s="446"/>
      <c r="J1293" s="446"/>
      <c r="K1293" s="446"/>
      <c r="L1293" s="446"/>
      <c r="M1293" s="446"/>
      <c r="N1293" s="446"/>
      <c r="O1293" s="478"/>
      <c r="P1293" s="232"/>
      <c r="Q1293" s="317" t="s">
        <v>209</v>
      </c>
      <c r="S1293" s="300" t="s">
        <v>17</v>
      </c>
      <c r="T1293" s="266"/>
      <c r="U1293" s="462" t="s">
        <v>210</v>
      </c>
      <c r="V1293" s="463"/>
      <c r="W1293" s="464"/>
      <c r="X1293" s="300" t="s">
        <v>211</v>
      </c>
      <c r="Y1293" s="477" t="s">
        <v>1448</v>
      </c>
      <c r="Z1293" s="477"/>
      <c r="AA1293" s="477"/>
      <c r="AB1293" s="477"/>
      <c r="AC1293" s="477"/>
      <c r="AD1293" s="477"/>
      <c r="AE1293" s="477"/>
      <c r="AF1293" s="477"/>
      <c r="AG1293" s="477"/>
      <c r="AH1293" s="477"/>
      <c r="AI1293" s="477"/>
      <c r="AJ1293" s="477"/>
      <c r="AK1293" s="477"/>
      <c r="AL1293" s="477"/>
      <c r="AM1293" s="477"/>
      <c r="AN1293" s="477"/>
      <c r="AO1293" s="477"/>
      <c r="AP1293" s="477"/>
      <c r="AQ1293" s="477"/>
      <c r="AR1293" s="477"/>
      <c r="AS1293" s="477"/>
      <c r="AT1293" s="477"/>
      <c r="AU1293" s="477"/>
      <c r="AV1293" s="477"/>
      <c r="AW1293" s="477"/>
      <c r="AX1293" s="477"/>
      <c r="AY1293" s="477"/>
      <c r="AZ1293" s="477"/>
      <c r="BA1293" s="477"/>
      <c r="BB1293" s="477"/>
      <c r="BC1293" s="477"/>
      <c r="BD1293" s="477"/>
      <c r="BE1293" s="477"/>
      <c r="BF1293" s="477"/>
      <c r="BG1293" s="478"/>
      <c r="BR1293" s="2"/>
      <c r="BY1293" s="2"/>
    </row>
    <row r="1294" spans="1:77" s="317" customFormat="1" ht="12" customHeight="1">
      <c r="A1294" s="232"/>
      <c r="B1294" s="250"/>
      <c r="C1294" s="250"/>
      <c r="D1294" s="446"/>
      <c r="E1294" s="446"/>
      <c r="F1294" s="446"/>
      <c r="G1294" s="446"/>
      <c r="H1294" s="446"/>
      <c r="I1294" s="446"/>
      <c r="J1294" s="446"/>
      <c r="K1294" s="446"/>
      <c r="L1294" s="446"/>
      <c r="M1294" s="446"/>
      <c r="N1294" s="446"/>
      <c r="O1294" s="478"/>
      <c r="P1294" s="232"/>
      <c r="Q1294" s="317" t="s">
        <v>935</v>
      </c>
      <c r="W1294" s="2"/>
      <c r="X1294" s="232"/>
      <c r="Y1294" s="477"/>
      <c r="Z1294" s="477"/>
      <c r="AA1294" s="477"/>
      <c r="AB1294" s="477"/>
      <c r="AC1294" s="477"/>
      <c r="AD1294" s="477"/>
      <c r="AE1294" s="477"/>
      <c r="AF1294" s="477"/>
      <c r="AG1294" s="477"/>
      <c r="AH1294" s="477"/>
      <c r="AI1294" s="477"/>
      <c r="AJ1294" s="477"/>
      <c r="AK1294" s="477"/>
      <c r="AL1294" s="477"/>
      <c r="AM1294" s="477"/>
      <c r="AN1294" s="477"/>
      <c r="AO1294" s="477"/>
      <c r="AP1294" s="477"/>
      <c r="AQ1294" s="477"/>
      <c r="AR1294" s="477"/>
      <c r="AS1294" s="477"/>
      <c r="AT1294" s="477"/>
      <c r="AU1294" s="477"/>
      <c r="AV1294" s="477"/>
      <c r="AW1294" s="477"/>
      <c r="AX1294" s="477"/>
      <c r="AY1294" s="477"/>
      <c r="AZ1294" s="477"/>
      <c r="BA1294" s="477"/>
      <c r="BB1294" s="477"/>
      <c r="BC1294" s="477"/>
      <c r="BD1294" s="477"/>
      <c r="BE1294" s="477"/>
      <c r="BF1294" s="477"/>
      <c r="BG1294" s="478"/>
      <c r="BR1294" s="2"/>
      <c r="BY1294" s="2"/>
    </row>
    <row r="1295" spans="1:77" s="317" customFormat="1" ht="12" customHeight="1">
      <c r="A1295" s="232"/>
      <c r="B1295" s="250"/>
      <c r="C1295" s="250"/>
      <c r="D1295" s="446"/>
      <c r="E1295" s="446"/>
      <c r="F1295" s="446"/>
      <c r="G1295" s="446"/>
      <c r="H1295" s="446"/>
      <c r="I1295" s="446"/>
      <c r="J1295" s="446"/>
      <c r="K1295" s="446"/>
      <c r="L1295" s="446"/>
      <c r="M1295" s="446"/>
      <c r="N1295" s="446"/>
      <c r="O1295" s="478"/>
      <c r="W1295" s="2"/>
      <c r="X1295" s="232"/>
      <c r="BG1295" s="2"/>
      <c r="BR1295" s="2"/>
      <c r="BY1295" s="2"/>
    </row>
    <row r="1296" spans="1:77" s="317" customFormat="1" ht="12" customHeight="1">
      <c r="A1296" s="232"/>
      <c r="B1296" s="250"/>
      <c r="C1296" s="250"/>
      <c r="D1296" s="446"/>
      <c r="E1296" s="446"/>
      <c r="F1296" s="446"/>
      <c r="G1296" s="446"/>
      <c r="H1296" s="446"/>
      <c r="I1296" s="446"/>
      <c r="J1296" s="446"/>
      <c r="K1296" s="446"/>
      <c r="L1296" s="446"/>
      <c r="M1296" s="446"/>
      <c r="N1296" s="446"/>
      <c r="O1296" s="478"/>
      <c r="W1296" s="2"/>
      <c r="X1296" s="232"/>
      <c r="BG1296" s="2"/>
      <c r="BR1296" s="2"/>
      <c r="BY1296" s="2"/>
    </row>
    <row r="1297" spans="1:77" s="317" customFormat="1" ht="12" customHeight="1">
      <c r="A1297" s="232"/>
      <c r="B1297" s="250"/>
      <c r="C1297" s="250"/>
      <c r="D1297" s="257"/>
      <c r="E1297" s="257"/>
      <c r="F1297" s="257"/>
      <c r="G1297" s="257"/>
      <c r="H1297" s="257"/>
      <c r="I1297" s="257"/>
      <c r="J1297" s="257"/>
      <c r="K1297" s="257"/>
      <c r="L1297" s="257"/>
      <c r="M1297" s="257"/>
      <c r="N1297" s="257"/>
      <c r="O1297" s="287"/>
      <c r="W1297" s="2"/>
      <c r="X1297" s="232"/>
      <c r="BG1297" s="2"/>
      <c r="BR1297" s="2"/>
      <c r="BY1297" s="2"/>
    </row>
    <row r="1298" spans="1:77" s="317" customFormat="1" ht="12" customHeight="1">
      <c r="A1298" s="155"/>
      <c r="B1298" s="250" t="s">
        <v>212</v>
      </c>
      <c r="C1298" s="317" t="s">
        <v>253</v>
      </c>
      <c r="O1298" s="2"/>
      <c r="P1298" s="232"/>
      <c r="W1298" s="2"/>
      <c r="X1298" s="300"/>
      <c r="BG1298" s="2"/>
      <c r="BH1298" s="232"/>
      <c r="BR1298" s="2"/>
      <c r="BY1298" s="2"/>
    </row>
    <row r="1299" spans="1:77" s="317" customFormat="1" ht="12" customHeight="1">
      <c r="A1299" s="155"/>
      <c r="B1299" s="250"/>
      <c r="C1299" s="317" t="s">
        <v>214</v>
      </c>
      <c r="D1299" s="460" t="s">
        <v>1993</v>
      </c>
      <c r="E1299" s="460"/>
      <c r="F1299" s="460"/>
      <c r="G1299" s="460"/>
      <c r="H1299" s="460"/>
      <c r="I1299" s="460"/>
      <c r="J1299" s="460"/>
      <c r="K1299" s="460"/>
      <c r="L1299" s="460"/>
      <c r="M1299" s="460"/>
      <c r="N1299" s="460"/>
      <c r="O1299" s="461"/>
      <c r="P1299" s="232"/>
      <c r="Q1299" s="317" t="s">
        <v>209</v>
      </c>
      <c r="S1299" s="300" t="s">
        <v>17</v>
      </c>
      <c r="T1299" s="266"/>
      <c r="U1299" s="462" t="s">
        <v>210</v>
      </c>
      <c r="V1299" s="463"/>
      <c r="W1299" s="464"/>
      <c r="X1299" s="300" t="s">
        <v>211</v>
      </c>
      <c r="Y1299" s="460" t="s">
        <v>1044</v>
      </c>
      <c r="Z1299" s="460"/>
      <c r="AA1299" s="460"/>
      <c r="AB1299" s="460"/>
      <c r="AC1299" s="460"/>
      <c r="AD1299" s="460"/>
      <c r="AE1299" s="460"/>
      <c r="AF1299" s="460"/>
      <c r="AG1299" s="460"/>
      <c r="AH1299" s="460"/>
      <c r="AI1299" s="460"/>
      <c r="AJ1299" s="460"/>
      <c r="AK1299" s="460"/>
      <c r="AL1299" s="460"/>
      <c r="AM1299" s="460"/>
      <c r="AN1299" s="460"/>
      <c r="AO1299" s="460"/>
      <c r="AP1299" s="460"/>
      <c r="AQ1299" s="460"/>
      <c r="AR1299" s="460"/>
      <c r="AS1299" s="460"/>
      <c r="AT1299" s="460"/>
      <c r="AU1299" s="460"/>
      <c r="AV1299" s="460"/>
      <c r="AW1299" s="460"/>
      <c r="AX1299" s="460"/>
      <c r="AY1299" s="460"/>
      <c r="AZ1299" s="460"/>
      <c r="BA1299" s="460"/>
      <c r="BB1299" s="460"/>
      <c r="BC1299" s="460"/>
      <c r="BD1299" s="460"/>
      <c r="BE1299" s="460"/>
      <c r="BF1299" s="460"/>
      <c r="BG1299" s="461"/>
      <c r="BH1299" s="233" t="s">
        <v>1990</v>
      </c>
      <c r="BR1299" s="2"/>
      <c r="BY1299" s="2"/>
    </row>
    <row r="1300" spans="1:77" s="317" customFormat="1" ht="12" customHeight="1">
      <c r="A1300" s="155"/>
      <c r="B1300" s="250"/>
      <c r="D1300" s="460"/>
      <c r="E1300" s="460"/>
      <c r="F1300" s="460"/>
      <c r="G1300" s="460"/>
      <c r="H1300" s="460"/>
      <c r="I1300" s="460"/>
      <c r="J1300" s="460"/>
      <c r="K1300" s="460"/>
      <c r="L1300" s="460"/>
      <c r="M1300" s="460"/>
      <c r="N1300" s="460"/>
      <c r="O1300" s="461"/>
      <c r="P1300" s="232"/>
      <c r="W1300" s="2"/>
      <c r="X1300" s="300"/>
      <c r="Y1300" s="460"/>
      <c r="Z1300" s="460"/>
      <c r="AA1300" s="460"/>
      <c r="AB1300" s="460"/>
      <c r="AC1300" s="460"/>
      <c r="AD1300" s="460"/>
      <c r="AE1300" s="460"/>
      <c r="AF1300" s="460"/>
      <c r="AG1300" s="460"/>
      <c r="AH1300" s="460"/>
      <c r="AI1300" s="460"/>
      <c r="AJ1300" s="460"/>
      <c r="AK1300" s="460"/>
      <c r="AL1300" s="460"/>
      <c r="AM1300" s="460"/>
      <c r="AN1300" s="460"/>
      <c r="AO1300" s="460"/>
      <c r="AP1300" s="460"/>
      <c r="AQ1300" s="460"/>
      <c r="AR1300" s="460"/>
      <c r="AS1300" s="460"/>
      <c r="AT1300" s="460"/>
      <c r="AU1300" s="460"/>
      <c r="AV1300" s="460"/>
      <c r="AW1300" s="460"/>
      <c r="AX1300" s="460"/>
      <c r="AY1300" s="460"/>
      <c r="AZ1300" s="460"/>
      <c r="BA1300" s="460"/>
      <c r="BB1300" s="460"/>
      <c r="BC1300" s="460"/>
      <c r="BD1300" s="460"/>
      <c r="BE1300" s="460"/>
      <c r="BF1300" s="460"/>
      <c r="BG1300" s="461"/>
      <c r="BH1300" s="3" t="s">
        <v>1991</v>
      </c>
      <c r="BR1300" s="2"/>
      <c r="BY1300" s="2"/>
    </row>
    <row r="1301" spans="1:77" s="317" customFormat="1" ht="12" customHeight="1">
      <c r="A1301" s="155"/>
      <c r="B1301" s="250"/>
      <c r="D1301" s="460"/>
      <c r="E1301" s="460"/>
      <c r="F1301" s="460"/>
      <c r="G1301" s="460"/>
      <c r="H1301" s="460"/>
      <c r="I1301" s="460"/>
      <c r="J1301" s="460"/>
      <c r="K1301" s="460"/>
      <c r="L1301" s="460"/>
      <c r="M1301" s="460"/>
      <c r="N1301" s="460"/>
      <c r="O1301" s="461"/>
      <c r="P1301" s="232"/>
      <c r="W1301" s="2"/>
      <c r="X1301" s="300"/>
      <c r="BG1301" s="2"/>
      <c r="BH1301" s="3" t="s">
        <v>1992</v>
      </c>
      <c r="BR1301" s="2"/>
      <c r="BY1301" s="2"/>
    </row>
    <row r="1302" spans="1:77" s="317" customFormat="1" ht="12" customHeight="1">
      <c r="A1302" s="155"/>
      <c r="B1302" s="250"/>
      <c r="C1302" s="250"/>
      <c r="D1302" s="460"/>
      <c r="E1302" s="460"/>
      <c r="F1302" s="460"/>
      <c r="G1302" s="460"/>
      <c r="H1302" s="460"/>
      <c r="I1302" s="460"/>
      <c r="J1302" s="460"/>
      <c r="K1302" s="460"/>
      <c r="L1302" s="460"/>
      <c r="M1302" s="460"/>
      <c r="N1302" s="460"/>
      <c r="O1302" s="461"/>
      <c r="P1302" s="232"/>
      <c r="S1302" s="300"/>
      <c r="T1302" s="266"/>
      <c r="U1302" s="462"/>
      <c r="V1302" s="463"/>
      <c r="W1302" s="464"/>
      <c r="X1302" s="300"/>
      <c r="Y1302" s="279" t="s">
        <v>1758</v>
      </c>
      <c r="Z1302" s="72" t="s">
        <v>1994</v>
      </c>
      <c r="AA1302" s="279"/>
      <c r="AB1302" s="279"/>
      <c r="AC1302" s="279"/>
      <c r="AD1302" s="279"/>
      <c r="AE1302" s="279"/>
      <c r="AF1302" s="279"/>
      <c r="AG1302" s="279"/>
      <c r="AH1302" s="279"/>
      <c r="AI1302" s="279"/>
      <c r="AJ1302" s="279"/>
      <c r="AK1302" s="279"/>
      <c r="AL1302" s="279"/>
      <c r="AM1302" s="279"/>
      <c r="AN1302" s="279"/>
      <c r="AO1302" s="279"/>
      <c r="AP1302" s="279"/>
      <c r="AQ1302" s="279"/>
      <c r="AR1302" s="279"/>
      <c r="AS1302" s="279"/>
      <c r="AT1302" s="279"/>
      <c r="AU1302" s="279"/>
      <c r="AV1302" s="279"/>
      <c r="AW1302" s="279"/>
      <c r="AX1302" s="279"/>
      <c r="AY1302" s="279"/>
      <c r="AZ1302" s="279"/>
      <c r="BA1302" s="279"/>
      <c r="BB1302" s="279"/>
      <c r="BC1302" s="279"/>
      <c r="BD1302" s="279"/>
      <c r="BE1302" s="279"/>
      <c r="BF1302" s="279"/>
      <c r="BG1302" s="280"/>
      <c r="BR1302" s="2"/>
      <c r="BY1302" s="2"/>
    </row>
    <row r="1303" spans="1:77" s="317" customFormat="1" ht="12" customHeight="1">
      <c r="A1303" s="155"/>
      <c r="B1303" s="250"/>
      <c r="C1303" s="250"/>
      <c r="D1303" s="460"/>
      <c r="E1303" s="460"/>
      <c r="F1303" s="460"/>
      <c r="G1303" s="460"/>
      <c r="H1303" s="460"/>
      <c r="I1303" s="460"/>
      <c r="J1303" s="460"/>
      <c r="K1303" s="460"/>
      <c r="L1303" s="460"/>
      <c r="M1303" s="460"/>
      <c r="N1303" s="460"/>
      <c r="O1303" s="461"/>
      <c r="W1303" s="2"/>
      <c r="X1303" s="300"/>
      <c r="Y1303" s="300" t="s">
        <v>1452</v>
      </c>
      <c r="Z1303" s="72" t="s">
        <v>1995</v>
      </c>
      <c r="AA1303" s="279"/>
      <c r="AB1303" s="279"/>
      <c r="AC1303" s="279"/>
      <c r="AD1303" s="279"/>
      <c r="AE1303" s="279"/>
      <c r="AF1303" s="279"/>
      <c r="AG1303" s="279"/>
      <c r="AH1303" s="279"/>
      <c r="AI1303" s="279"/>
      <c r="AJ1303" s="279"/>
      <c r="AK1303" s="279"/>
      <c r="AL1303" s="279"/>
      <c r="AM1303" s="279"/>
      <c r="AN1303" s="279"/>
      <c r="AO1303" s="279"/>
      <c r="AP1303" s="279"/>
      <c r="AQ1303" s="279"/>
      <c r="AR1303" s="279"/>
      <c r="AS1303" s="279"/>
      <c r="AT1303" s="279"/>
      <c r="AU1303" s="279"/>
      <c r="AV1303" s="279"/>
      <c r="AW1303" s="279"/>
      <c r="AX1303" s="279"/>
      <c r="AY1303" s="279"/>
      <c r="AZ1303" s="279"/>
      <c r="BA1303" s="279"/>
      <c r="BB1303" s="279"/>
      <c r="BC1303" s="279"/>
      <c r="BD1303" s="279"/>
      <c r="BE1303" s="279"/>
      <c r="BF1303" s="279"/>
      <c r="BG1303" s="280"/>
      <c r="BI1303" s="207"/>
      <c r="BJ1303" s="207"/>
      <c r="BK1303" s="207"/>
      <c r="BL1303" s="207"/>
      <c r="BM1303" s="207"/>
      <c r="BN1303" s="207"/>
      <c r="BO1303" s="207"/>
      <c r="BP1303" s="207"/>
      <c r="BQ1303" s="207"/>
      <c r="BR1303" s="204"/>
      <c r="BY1303" s="2"/>
    </row>
    <row r="1304" spans="1:77" s="317" customFormat="1" ht="12" customHeight="1">
      <c r="A1304" s="155"/>
      <c r="B1304" s="250"/>
      <c r="C1304" s="250"/>
      <c r="D1304" s="460"/>
      <c r="E1304" s="460"/>
      <c r="F1304" s="460"/>
      <c r="G1304" s="460"/>
      <c r="H1304" s="460"/>
      <c r="I1304" s="460"/>
      <c r="J1304" s="460"/>
      <c r="K1304" s="460"/>
      <c r="L1304" s="460"/>
      <c r="M1304" s="460"/>
      <c r="N1304" s="460"/>
      <c r="O1304" s="461"/>
      <c r="W1304" s="2"/>
      <c r="X1304" s="300"/>
      <c r="Y1304" s="300" t="s">
        <v>17</v>
      </c>
      <c r="Z1304" s="180" t="s">
        <v>258</v>
      </c>
      <c r="AA1304" s="284"/>
      <c r="AB1304" s="284"/>
      <c r="AC1304" s="284"/>
      <c r="AD1304" s="284"/>
      <c r="AE1304" s="284"/>
      <c r="AF1304" s="284"/>
      <c r="AG1304" s="284"/>
      <c r="AH1304" s="284"/>
      <c r="AI1304" s="284"/>
      <c r="AJ1304" s="284"/>
      <c r="AK1304" s="284"/>
      <c r="AL1304" s="284"/>
      <c r="AM1304" s="284"/>
      <c r="AN1304" s="284"/>
      <c r="AO1304" s="284"/>
      <c r="AP1304" s="284"/>
      <c r="AQ1304" s="284"/>
      <c r="AR1304" s="284"/>
      <c r="AS1304" s="284"/>
      <c r="AT1304" s="284"/>
      <c r="AU1304" s="284"/>
      <c r="AV1304" s="284"/>
      <c r="AW1304" s="284"/>
      <c r="AX1304" s="284"/>
      <c r="AY1304" s="284"/>
      <c r="AZ1304" s="284"/>
      <c r="BA1304" s="284"/>
      <c r="BB1304" s="284"/>
      <c r="BC1304" s="284"/>
      <c r="BD1304" s="284"/>
      <c r="BE1304" s="284"/>
      <c r="BF1304" s="284"/>
      <c r="BG1304" s="285"/>
      <c r="BI1304" s="207"/>
      <c r="BJ1304" s="207"/>
      <c r="BK1304" s="207"/>
      <c r="BL1304" s="207"/>
      <c r="BM1304" s="207"/>
      <c r="BN1304" s="207"/>
      <c r="BO1304" s="207"/>
      <c r="BP1304" s="207"/>
      <c r="BQ1304" s="207"/>
      <c r="BR1304" s="204"/>
      <c r="BS1304" s="284"/>
      <c r="BT1304" s="284"/>
      <c r="BU1304" s="284"/>
      <c r="BY1304" s="2"/>
    </row>
    <row r="1305" spans="1:77" s="317" customFormat="1" ht="12" customHeight="1">
      <c r="A1305" s="155"/>
      <c r="B1305" s="250"/>
      <c r="C1305" s="250" t="s">
        <v>97</v>
      </c>
      <c r="D1305" s="460" t="s">
        <v>1450</v>
      </c>
      <c r="E1305" s="460"/>
      <c r="F1305" s="460"/>
      <c r="G1305" s="460"/>
      <c r="H1305" s="460"/>
      <c r="I1305" s="460"/>
      <c r="J1305" s="460"/>
      <c r="K1305" s="460"/>
      <c r="L1305" s="460"/>
      <c r="M1305" s="460"/>
      <c r="N1305" s="460"/>
      <c r="O1305" s="461"/>
      <c r="P1305" s="232"/>
      <c r="Q1305" s="317" t="s">
        <v>209</v>
      </c>
      <c r="S1305" s="300" t="s">
        <v>17</v>
      </c>
      <c r="T1305" s="266"/>
      <c r="U1305" s="462" t="s">
        <v>210</v>
      </c>
      <c r="V1305" s="463"/>
      <c r="W1305" s="464"/>
      <c r="X1305" s="300"/>
      <c r="Y1305" s="300" t="s">
        <v>17</v>
      </c>
      <c r="Z1305" s="487" t="s">
        <v>1996</v>
      </c>
      <c r="AA1305" s="487"/>
      <c r="AB1305" s="487"/>
      <c r="AC1305" s="487"/>
      <c r="AD1305" s="487"/>
      <c r="AE1305" s="487"/>
      <c r="AF1305" s="487"/>
      <c r="AG1305" s="487"/>
      <c r="AH1305" s="487"/>
      <c r="AI1305" s="487"/>
      <c r="AJ1305" s="487"/>
      <c r="AK1305" s="487"/>
      <c r="AL1305" s="487"/>
      <c r="AM1305" s="487"/>
      <c r="AN1305" s="487"/>
      <c r="AO1305" s="487"/>
      <c r="AP1305" s="487"/>
      <c r="AQ1305" s="487"/>
      <c r="AR1305" s="487"/>
      <c r="AS1305" s="487"/>
      <c r="AT1305" s="487"/>
      <c r="AU1305" s="487"/>
      <c r="AV1305" s="487"/>
      <c r="AW1305" s="487"/>
      <c r="AX1305" s="487"/>
      <c r="AY1305" s="487"/>
      <c r="AZ1305" s="487"/>
      <c r="BA1305" s="487"/>
      <c r="BB1305" s="487"/>
      <c r="BC1305" s="487"/>
      <c r="BD1305" s="487"/>
      <c r="BE1305" s="487"/>
      <c r="BF1305" s="487"/>
      <c r="BG1305" s="488"/>
      <c r="BH1305" s="502"/>
      <c r="BI1305" s="503"/>
      <c r="BJ1305" s="503"/>
      <c r="BK1305" s="503"/>
      <c r="BL1305" s="503"/>
      <c r="BM1305" s="503"/>
      <c r="BN1305" s="503"/>
      <c r="BO1305" s="503"/>
      <c r="BP1305" s="503"/>
      <c r="BQ1305" s="503"/>
      <c r="BR1305" s="474"/>
      <c r="BS1305" s="284"/>
      <c r="BY1305" s="2"/>
    </row>
    <row r="1306" spans="1:77" s="317" customFormat="1" ht="12" customHeight="1">
      <c r="A1306" s="155"/>
      <c r="B1306" s="250"/>
      <c r="C1306" s="250"/>
      <c r="D1306" s="460"/>
      <c r="E1306" s="460"/>
      <c r="F1306" s="460"/>
      <c r="G1306" s="460"/>
      <c r="H1306" s="460"/>
      <c r="I1306" s="460"/>
      <c r="J1306" s="460"/>
      <c r="K1306" s="460"/>
      <c r="L1306" s="460"/>
      <c r="M1306" s="460"/>
      <c r="N1306" s="460"/>
      <c r="O1306" s="461"/>
      <c r="W1306" s="2"/>
      <c r="X1306" s="300"/>
      <c r="Z1306" s="487"/>
      <c r="AA1306" s="487"/>
      <c r="AB1306" s="487"/>
      <c r="AC1306" s="487"/>
      <c r="AD1306" s="487"/>
      <c r="AE1306" s="487"/>
      <c r="AF1306" s="487"/>
      <c r="AG1306" s="487"/>
      <c r="AH1306" s="487"/>
      <c r="AI1306" s="487"/>
      <c r="AJ1306" s="487"/>
      <c r="AK1306" s="487"/>
      <c r="AL1306" s="487"/>
      <c r="AM1306" s="487"/>
      <c r="AN1306" s="487"/>
      <c r="AO1306" s="487"/>
      <c r="AP1306" s="487"/>
      <c r="AQ1306" s="487"/>
      <c r="AR1306" s="487"/>
      <c r="AS1306" s="487"/>
      <c r="AT1306" s="487"/>
      <c r="AU1306" s="487"/>
      <c r="AV1306" s="487"/>
      <c r="AW1306" s="487"/>
      <c r="AX1306" s="487"/>
      <c r="AY1306" s="487"/>
      <c r="AZ1306" s="487"/>
      <c r="BA1306" s="487"/>
      <c r="BB1306" s="487"/>
      <c r="BC1306" s="487"/>
      <c r="BD1306" s="487"/>
      <c r="BE1306" s="487"/>
      <c r="BF1306" s="487"/>
      <c r="BG1306" s="488"/>
      <c r="BH1306" s="473"/>
      <c r="BI1306" s="503"/>
      <c r="BJ1306" s="503"/>
      <c r="BK1306" s="503"/>
      <c r="BL1306" s="503"/>
      <c r="BM1306" s="503"/>
      <c r="BN1306" s="503"/>
      <c r="BO1306" s="503"/>
      <c r="BP1306" s="503"/>
      <c r="BQ1306" s="503"/>
      <c r="BR1306" s="474"/>
      <c r="BY1306" s="2"/>
    </row>
    <row r="1307" spans="1:77" s="317" customFormat="1" ht="12" customHeight="1">
      <c r="A1307" s="155"/>
      <c r="B1307" s="250"/>
      <c r="C1307" s="250"/>
      <c r="D1307" s="460"/>
      <c r="E1307" s="460"/>
      <c r="F1307" s="460"/>
      <c r="G1307" s="460"/>
      <c r="H1307" s="460"/>
      <c r="I1307" s="460"/>
      <c r="J1307" s="460"/>
      <c r="K1307" s="460"/>
      <c r="L1307" s="460"/>
      <c r="M1307" s="460"/>
      <c r="N1307" s="460"/>
      <c r="O1307" s="461"/>
      <c r="W1307" s="2"/>
      <c r="X1307" s="300"/>
      <c r="Y1307" s="300" t="s">
        <v>17</v>
      </c>
      <c r="Z1307" s="180" t="s">
        <v>1997</v>
      </c>
      <c r="AA1307" s="284"/>
      <c r="AB1307" s="284"/>
      <c r="AC1307" s="284"/>
      <c r="AD1307" s="284"/>
      <c r="AE1307" s="284"/>
      <c r="AF1307" s="284"/>
      <c r="AG1307" s="284"/>
      <c r="AH1307" s="284"/>
      <c r="AI1307" s="284"/>
      <c r="AJ1307" s="284"/>
      <c r="AK1307" s="284"/>
      <c r="AL1307" s="284"/>
      <c r="AM1307" s="284"/>
      <c r="AN1307" s="284"/>
      <c r="AO1307" s="284"/>
      <c r="AP1307" s="284"/>
      <c r="AQ1307" s="284"/>
      <c r="AR1307" s="284"/>
      <c r="AS1307" s="284"/>
      <c r="AT1307" s="284"/>
      <c r="AU1307" s="284"/>
      <c r="AV1307" s="284"/>
      <c r="AW1307" s="284"/>
      <c r="AX1307" s="284"/>
      <c r="AY1307" s="284"/>
      <c r="AZ1307" s="284"/>
      <c r="BA1307" s="284"/>
      <c r="BB1307" s="284"/>
      <c r="BC1307" s="284"/>
      <c r="BD1307" s="284"/>
      <c r="BE1307" s="284"/>
      <c r="BF1307" s="284"/>
      <c r="BG1307" s="285"/>
      <c r="BH1307" s="473"/>
      <c r="BI1307" s="503"/>
      <c r="BJ1307" s="503"/>
      <c r="BK1307" s="503"/>
      <c r="BL1307" s="503"/>
      <c r="BM1307" s="503"/>
      <c r="BN1307" s="503"/>
      <c r="BO1307" s="503"/>
      <c r="BP1307" s="503"/>
      <c r="BQ1307" s="503"/>
      <c r="BR1307" s="474"/>
      <c r="BY1307" s="2"/>
    </row>
    <row r="1308" spans="1:77" s="317" customFormat="1" ht="12" customHeight="1">
      <c r="A1308" s="155"/>
      <c r="B1308" s="250"/>
      <c r="D1308" s="279"/>
      <c r="E1308" s="279"/>
      <c r="F1308" s="279"/>
      <c r="G1308" s="279"/>
      <c r="H1308" s="279"/>
      <c r="I1308" s="279"/>
      <c r="J1308" s="279"/>
      <c r="K1308" s="279"/>
      <c r="L1308" s="279"/>
      <c r="M1308" s="279"/>
      <c r="N1308" s="279"/>
      <c r="O1308" s="280"/>
      <c r="W1308" s="2"/>
      <c r="X1308" s="300"/>
      <c r="Y1308" s="300" t="s">
        <v>1453</v>
      </c>
      <c r="Z1308" s="180" t="s">
        <v>1998</v>
      </c>
      <c r="AA1308" s="284"/>
      <c r="AB1308" s="284"/>
      <c r="AC1308" s="284"/>
      <c r="AD1308" s="284"/>
      <c r="AE1308" s="284"/>
      <c r="AF1308" s="284"/>
      <c r="AG1308" s="284"/>
      <c r="AH1308" s="284"/>
      <c r="AI1308" s="284"/>
      <c r="AJ1308" s="284"/>
      <c r="AK1308" s="284"/>
      <c r="AL1308" s="284"/>
      <c r="AM1308" s="284"/>
      <c r="AN1308" s="284"/>
      <c r="AO1308" s="284"/>
      <c r="AP1308" s="284"/>
      <c r="AQ1308" s="284"/>
      <c r="AR1308" s="284"/>
      <c r="AS1308" s="284"/>
      <c r="AT1308" s="284"/>
      <c r="AU1308" s="284"/>
      <c r="AV1308" s="284"/>
      <c r="AW1308" s="284"/>
      <c r="AX1308" s="284"/>
      <c r="AY1308" s="284"/>
      <c r="AZ1308" s="284"/>
      <c r="BA1308" s="284"/>
      <c r="BB1308" s="284"/>
      <c r="BC1308" s="284"/>
      <c r="BD1308" s="284"/>
      <c r="BE1308" s="284"/>
      <c r="BF1308" s="284"/>
      <c r="BG1308" s="285"/>
      <c r="BH1308" s="502"/>
      <c r="BI1308" s="500"/>
      <c r="BJ1308" s="500"/>
      <c r="BK1308" s="500"/>
      <c r="BL1308" s="500"/>
      <c r="BM1308" s="500"/>
      <c r="BN1308" s="500"/>
      <c r="BO1308" s="500"/>
      <c r="BP1308" s="500"/>
      <c r="BQ1308" s="500"/>
      <c r="BR1308" s="504"/>
      <c r="BY1308" s="2"/>
    </row>
    <row r="1309" spans="1:77" s="317" customFormat="1" ht="12" customHeight="1">
      <c r="A1309" s="155"/>
      <c r="B1309" s="250"/>
      <c r="D1309" s="279"/>
      <c r="E1309" s="279"/>
      <c r="F1309" s="279"/>
      <c r="G1309" s="279"/>
      <c r="H1309" s="279"/>
      <c r="I1309" s="279"/>
      <c r="J1309" s="279"/>
      <c r="K1309" s="279"/>
      <c r="L1309" s="279"/>
      <c r="M1309" s="279"/>
      <c r="N1309" s="279"/>
      <c r="O1309" s="280"/>
      <c r="W1309" s="2"/>
      <c r="X1309" s="300"/>
      <c r="Y1309" s="300" t="s">
        <v>1452</v>
      </c>
      <c r="Z1309" s="317" t="s">
        <v>1999</v>
      </c>
      <c r="BG1309" s="2"/>
      <c r="BH1309" s="502"/>
      <c r="BI1309" s="500"/>
      <c r="BJ1309" s="500"/>
      <c r="BK1309" s="500"/>
      <c r="BL1309" s="500"/>
      <c r="BM1309" s="500"/>
      <c r="BN1309" s="500"/>
      <c r="BO1309" s="500"/>
      <c r="BP1309" s="500"/>
      <c r="BQ1309" s="500"/>
      <c r="BR1309" s="504"/>
      <c r="BY1309" s="2"/>
    </row>
    <row r="1310" spans="1:77" s="317" customFormat="1" ht="12" customHeight="1">
      <c r="A1310" s="155"/>
      <c r="B1310" s="250"/>
      <c r="O1310" s="2"/>
      <c r="W1310" s="2"/>
      <c r="X1310" s="300"/>
      <c r="BG1310" s="2"/>
      <c r="BH1310" s="454"/>
      <c r="BI1310" s="455"/>
      <c r="BJ1310" s="455"/>
      <c r="BK1310" s="455"/>
      <c r="BL1310" s="455"/>
      <c r="BM1310" s="455"/>
      <c r="BN1310" s="455"/>
      <c r="BO1310" s="455"/>
      <c r="BP1310" s="455"/>
      <c r="BQ1310" s="455"/>
      <c r="BR1310" s="456"/>
      <c r="BY1310" s="2"/>
    </row>
    <row r="1311" spans="1:77" s="250" customFormat="1" ht="12" customHeight="1">
      <c r="A1311" s="155"/>
      <c r="C1311" s="317"/>
      <c r="D1311" s="317"/>
      <c r="E1311" s="317"/>
      <c r="F1311" s="317"/>
      <c r="G1311" s="317"/>
      <c r="H1311" s="317"/>
      <c r="I1311" s="317"/>
      <c r="J1311" s="317"/>
      <c r="K1311" s="317"/>
      <c r="L1311" s="317"/>
      <c r="M1311" s="317"/>
      <c r="N1311" s="317"/>
      <c r="O1311" s="317"/>
      <c r="P1311" s="232"/>
      <c r="Q1311" s="317"/>
      <c r="R1311" s="317"/>
      <c r="S1311" s="317"/>
      <c r="T1311" s="317"/>
      <c r="U1311" s="317"/>
      <c r="V1311" s="317"/>
      <c r="W1311" s="2"/>
      <c r="X1311" s="317" t="s">
        <v>2000</v>
      </c>
      <c r="Y1311" s="317"/>
      <c r="Z1311" s="317"/>
      <c r="AA1311" s="317"/>
      <c r="AB1311" s="317"/>
      <c r="AC1311" s="317"/>
      <c r="AD1311" s="317"/>
      <c r="AE1311" s="317"/>
      <c r="AF1311" s="317"/>
      <c r="AG1311" s="317"/>
      <c r="AH1311" s="317"/>
      <c r="AI1311" s="317"/>
      <c r="AJ1311" s="317"/>
      <c r="AK1311" s="317"/>
      <c r="AL1311" s="317"/>
      <c r="AM1311" s="317"/>
      <c r="AN1311" s="317"/>
      <c r="AO1311" s="317"/>
      <c r="AP1311" s="317"/>
      <c r="AQ1311" s="317"/>
      <c r="AR1311" s="317"/>
      <c r="AS1311" s="317"/>
      <c r="AT1311" s="317"/>
      <c r="AU1311" s="317"/>
      <c r="AV1311" s="317"/>
      <c r="AW1311" s="317"/>
      <c r="AX1311" s="317"/>
      <c r="AY1311" s="317"/>
      <c r="AZ1311" s="317"/>
      <c r="BA1311" s="317"/>
      <c r="BB1311" s="317"/>
      <c r="BC1311" s="317"/>
      <c r="BD1311" s="317"/>
      <c r="BE1311" s="317"/>
      <c r="BF1311" s="317"/>
      <c r="BG1311" s="2"/>
      <c r="BH1311" s="276"/>
      <c r="BI1311" s="277"/>
      <c r="BJ1311" s="277"/>
      <c r="BK1311" s="277"/>
      <c r="BL1311" s="277"/>
      <c r="BM1311" s="277"/>
      <c r="BN1311" s="277"/>
      <c r="BO1311" s="277"/>
      <c r="BP1311" s="277"/>
      <c r="BQ1311" s="277"/>
      <c r="BR1311" s="278"/>
      <c r="BS1311" s="317"/>
      <c r="BT1311" s="317"/>
      <c r="BU1311" s="317"/>
      <c r="BV1311" s="317"/>
      <c r="BW1311" s="317"/>
      <c r="BX1311" s="317"/>
      <c r="BY1311" s="2"/>
    </row>
    <row r="1312" spans="1:77" s="250" customFormat="1" ht="12" customHeight="1">
      <c r="A1312" s="155"/>
      <c r="C1312" s="317"/>
      <c r="D1312" s="317"/>
      <c r="E1312" s="317"/>
      <c r="F1312" s="317"/>
      <c r="G1312" s="317"/>
      <c r="H1312" s="317"/>
      <c r="I1312" s="317"/>
      <c r="J1312" s="317"/>
      <c r="K1312" s="317"/>
      <c r="L1312" s="317"/>
      <c r="M1312" s="317"/>
      <c r="N1312" s="317"/>
      <c r="O1312" s="317"/>
      <c r="P1312" s="232"/>
      <c r="Q1312" s="317"/>
      <c r="R1312" s="317"/>
      <c r="S1312" s="317"/>
      <c r="T1312" s="317"/>
      <c r="U1312" s="317"/>
      <c r="V1312" s="317"/>
      <c r="W1312" s="2"/>
      <c r="X1312" s="300"/>
      <c r="Y1312" s="196" t="s">
        <v>2001</v>
      </c>
      <c r="Z1312" s="310"/>
      <c r="AA1312" s="310"/>
      <c r="AB1312" s="310"/>
      <c r="AC1312" s="310"/>
      <c r="AD1312" s="310"/>
      <c r="AE1312" s="310"/>
      <c r="AF1312" s="310"/>
      <c r="AG1312" s="310"/>
      <c r="AH1312" s="310"/>
      <c r="AI1312" s="310"/>
      <c r="AJ1312" s="310"/>
      <c r="AK1312" s="310"/>
      <c r="AL1312" s="310"/>
      <c r="AM1312" s="310"/>
      <c r="AN1312" s="310"/>
      <c r="AO1312" s="310"/>
      <c r="AP1312" s="310"/>
      <c r="AQ1312" s="310"/>
      <c r="AR1312" s="310"/>
      <c r="AS1312" s="310"/>
      <c r="AT1312" s="310"/>
      <c r="AU1312" s="310"/>
      <c r="AV1312" s="310"/>
      <c r="AW1312" s="310"/>
      <c r="AX1312" s="310"/>
      <c r="AY1312" s="310"/>
      <c r="AZ1312" s="310"/>
      <c r="BA1312" s="310"/>
      <c r="BB1312" s="310"/>
      <c r="BC1312" s="310"/>
      <c r="BD1312" s="310"/>
      <c r="BE1312" s="310"/>
      <c r="BF1312" s="66"/>
      <c r="BG1312" s="2"/>
      <c r="BH1312" s="502"/>
      <c r="BI1312" s="503"/>
      <c r="BJ1312" s="503"/>
      <c r="BK1312" s="503"/>
      <c r="BL1312" s="503"/>
      <c r="BM1312" s="503"/>
      <c r="BN1312" s="503"/>
      <c r="BO1312" s="503"/>
      <c r="BP1312" s="503"/>
      <c r="BQ1312" s="503"/>
      <c r="BR1312" s="474"/>
      <c r="BS1312" s="317"/>
      <c r="BT1312" s="317"/>
      <c r="BU1312" s="317"/>
      <c r="BV1312" s="317"/>
      <c r="BW1312" s="317"/>
      <c r="BX1312" s="317"/>
      <c r="BY1312" s="2"/>
    </row>
    <row r="1313" spans="1:77" s="317" customFormat="1" ht="12" customHeight="1">
      <c r="A1313" s="155"/>
      <c r="B1313" s="250"/>
      <c r="C1313" s="250"/>
      <c r="P1313" s="232"/>
      <c r="W1313" s="2"/>
      <c r="X1313" s="300"/>
      <c r="Y1313" s="256"/>
      <c r="Z1313" s="265"/>
      <c r="AA1313" s="317" t="s">
        <v>2004</v>
      </c>
      <c r="AO1313" s="317" t="s">
        <v>2005</v>
      </c>
      <c r="BF1313" s="2"/>
      <c r="BG1313" s="2"/>
      <c r="BH1313" s="473"/>
      <c r="BI1313" s="503"/>
      <c r="BJ1313" s="503"/>
      <c r="BK1313" s="503"/>
      <c r="BL1313" s="503"/>
      <c r="BM1313" s="503"/>
      <c r="BN1313" s="503"/>
      <c r="BO1313" s="503"/>
      <c r="BP1313" s="503"/>
      <c r="BQ1313" s="503"/>
      <c r="BR1313" s="474"/>
      <c r="BY1313" s="2"/>
    </row>
    <row r="1314" spans="1:77" s="317" customFormat="1" ht="12" customHeight="1">
      <c r="A1314" s="155"/>
      <c r="B1314" s="250"/>
      <c r="C1314" s="250"/>
      <c r="P1314" s="232"/>
      <c r="W1314" s="2"/>
      <c r="X1314" s="300"/>
      <c r="Y1314" s="256"/>
      <c r="Z1314" s="265"/>
      <c r="AA1314" s="317" t="s">
        <v>2006</v>
      </c>
      <c r="AB1314" s="265"/>
      <c r="AO1314" s="317" t="s">
        <v>2007</v>
      </c>
      <c r="BF1314" s="2"/>
      <c r="BG1314" s="2"/>
      <c r="BH1314" s="473"/>
      <c r="BI1314" s="503"/>
      <c r="BJ1314" s="503"/>
      <c r="BK1314" s="503"/>
      <c r="BL1314" s="503"/>
      <c r="BM1314" s="503"/>
      <c r="BN1314" s="503"/>
      <c r="BO1314" s="503"/>
      <c r="BP1314" s="503"/>
      <c r="BQ1314" s="503"/>
      <c r="BR1314" s="474"/>
      <c r="BY1314" s="2"/>
    </row>
    <row r="1315" spans="1:77" s="317" customFormat="1" ht="12" customHeight="1">
      <c r="A1315" s="155"/>
      <c r="B1315" s="250"/>
      <c r="C1315" s="250"/>
      <c r="P1315" s="232"/>
      <c r="W1315" s="2"/>
      <c r="X1315" s="300"/>
      <c r="Y1315" s="256"/>
      <c r="Z1315" s="265"/>
      <c r="AA1315" s="317" t="s">
        <v>2008</v>
      </c>
      <c r="AB1315" s="265"/>
      <c r="AM1315" s="626"/>
      <c r="AN1315" s="626"/>
      <c r="AO1315" s="626"/>
      <c r="AP1315" s="626"/>
      <c r="BA1315" s="108"/>
      <c r="BB1315" s="108"/>
      <c r="BC1315" s="108"/>
      <c r="BD1315" s="108"/>
      <c r="BE1315" s="108"/>
      <c r="BF1315" s="2"/>
      <c r="BG1315" s="2"/>
      <c r="BH1315" s="473"/>
      <c r="BI1315" s="503"/>
      <c r="BJ1315" s="503"/>
      <c r="BK1315" s="503"/>
      <c r="BL1315" s="503"/>
      <c r="BM1315" s="503"/>
      <c r="BN1315" s="503"/>
      <c r="BO1315" s="503"/>
      <c r="BP1315" s="503"/>
      <c r="BQ1315" s="503"/>
      <c r="BR1315" s="474"/>
      <c r="BY1315" s="2"/>
    </row>
    <row r="1316" spans="1:77" s="317" customFormat="1" ht="12" customHeight="1">
      <c r="A1316" s="155"/>
      <c r="B1316" s="250"/>
      <c r="C1316" s="250"/>
      <c r="P1316" s="232"/>
      <c r="W1316" s="2"/>
      <c r="X1316" s="300"/>
      <c r="Y1316" s="336" t="s">
        <v>2002</v>
      </c>
      <c r="Z1316" s="310"/>
      <c r="AA1316" s="310"/>
      <c r="AB1316" s="310"/>
      <c r="AC1316" s="310"/>
      <c r="AD1316" s="310"/>
      <c r="AE1316" s="310"/>
      <c r="AF1316" s="310"/>
      <c r="AG1316" s="310"/>
      <c r="AH1316" s="310"/>
      <c r="AI1316" s="310"/>
      <c r="AJ1316" s="310"/>
      <c r="AK1316" s="310"/>
      <c r="AL1316" s="310"/>
      <c r="AM1316" s="310"/>
      <c r="AN1316" s="310"/>
      <c r="AO1316" s="310"/>
      <c r="AP1316" s="310"/>
      <c r="AQ1316" s="310"/>
      <c r="AR1316" s="310"/>
      <c r="AS1316" s="310"/>
      <c r="AT1316" s="310"/>
      <c r="AU1316" s="310"/>
      <c r="AV1316" s="310"/>
      <c r="AW1316" s="310"/>
      <c r="AX1316" s="310"/>
      <c r="AY1316" s="310"/>
      <c r="AZ1316" s="310"/>
      <c r="BA1316" s="310"/>
      <c r="BB1316" s="310"/>
      <c r="BC1316" s="310"/>
      <c r="BD1316" s="310"/>
      <c r="BE1316" s="310"/>
      <c r="BF1316" s="66"/>
      <c r="BG1316" s="2"/>
      <c r="BH1316" s="233"/>
      <c r="BR1316" s="2"/>
      <c r="BY1316" s="2"/>
    </row>
    <row r="1317" spans="1:77" s="317" customFormat="1" ht="12" customHeight="1">
      <c r="A1317" s="155"/>
      <c r="B1317" s="250"/>
      <c r="C1317" s="250"/>
      <c r="P1317" s="232"/>
      <c r="W1317" s="2"/>
      <c r="X1317" s="300"/>
      <c r="Y1317" s="256"/>
      <c r="Z1317" s="265"/>
      <c r="AA1317" s="317" t="s">
        <v>2004</v>
      </c>
      <c r="AO1317" s="317" t="s">
        <v>2005</v>
      </c>
      <c r="BF1317" s="2"/>
      <c r="BG1317" s="2"/>
      <c r="BH1317" s="233"/>
      <c r="BR1317" s="2"/>
      <c r="BY1317" s="2"/>
    </row>
    <row r="1318" spans="1:77" s="317" customFormat="1" ht="12" customHeight="1">
      <c r="A1318" s="155"/>
      <c r="B1318" s="250"/>
      <c r="C1318" s="250"/>
      <c r="P1318" s="232"/>
      <c r="W1318" s="2"/>
      <c r="X1318" s="300"/>
      <c r="Y1318" s="256"/>
      <c r="Z1318" s="265"/>
      <c r="AA1318" s="317" t="s">
        <v>2006</v>
      </c>
      <c r="AB1318" s="265"/>
      <c r="AO1318" s="317" t="s">
        <v>2007</v>
      </c>
      <c r="BF1318" s="2"/>
      <c r="BG1318" s="2"/>
      <c r="BH1318" s="233"/>
      <c r="BR1318" s="2"/>
      <c r="BY1318" s="2"/>
    </row>
    <row r="1319" spans="1:77" s="317" customFormat="1" ht="12" customHeight="1">
      <c r="A1319" s="155"/>
      <c r="B1319" s="250"/>
      <c r="C1319" s="250"/>
      <c r="P1319" s="232"/>
      <c r="W1319" s="2"/>
      <c r="X1319" s="300"/>
      <c r="Y1319" s="256"/>
      <c r="Z1319" s="265"/>
      <c r="AA1319" s="317" t="s">
        <v>2008</v>
      </c>
      <c r="AB1319" s="265"/>
      <c r="AM1319" s="626"/>
      <c r="AN1319" s="626"/>
      <c r="AO1319" s="626"/>
      <c r="AP1319" s="626"/>
      <c r="BA1319" s="108"/>
      <c r="BB1319" s="108"/>
      <c r="BC1319" s="108"/>
      <c r="BD1319" s="108"/>
      <c r="BE1319" s="108"/>
      <c r="BF1319" s="2"/>
      <c r="BG1319" s="2"/>
      <c r="BH1319" s="233"/>
      <c r="BR1319" s="2"/>
      <c r="BY1319" s="2"/>
    </row>
    <row r="1320" spans="1:77" s="317" customFormat="1" ht="12" customHeight="1">
      <c r="A1320" s="155"/>
      <c r="B1320" s="250"/>
      <c r="C1320" s="250"/>
      <c r="P1320" s="232"/>
      <c r="W1320" s="2"/>
      <c r="X1320" s="300"/>
      <c r="Y1320" s="336" t="s">
        <v>2003</v>
      </c>
      <c r="Z1320" s="310"/>
      <c r="AA1320" s="310"/>
      <c r="AB1320" s="310"/>
      <c r="AC1320" s="310"/>
      <c r="AD1320" s="310"/>
      <c r="AE1320" s="310"/>
      <c r="AF1320" s="310"/>
      <c r="AG1320" s="310"/>
      <c r="AH1320" s="310"/>
      <c r="AI1320" s="310"/>
      <c r="AJ1320" s="310"/>
      <c r="AK1320" s="310"/>
      <c r="AL1320" s="310"/>
      <c r="AM1320" s="310"/>
      <c r="AN1320" s="310"/>
      <c r="AO1320" s="310"/>
      <c r="AP1320" s="310"/>
      <c r="AQ1320" s="310"/>
      <c r="AR1320" s="310"/>
      <c r="AS1320" s="310"/>
      <c r="AT1320" s="310"/>
      <c r="AU1320" s="310"/>
      <c r="AV1320" s="310"/>
      <c r="AW1320" s="310"/>
      <c r="AX1320" s="310"/>
      <c r="AY1320" s="310"/>
      <c r="AZ1320" s="310"/>
      <c r="BA1320" s="310"/>
      <c r="BB1320" s="310"/>
      <c r="BC1320" s="310"/>
      <c r="BD1320" s="310"/>
      <c r="BE1320" s="310"/>
      <c r="BF1320" s="66"/>
      <c r="BG1320" s="2"/>
      <c r="BH1320" s="502"/>
      <c r="BI1320" s="503"/>
      <c r="BJ1320" s="503"/>
      <c r="BK1320" s="503"/>
      <c r="BL1320" s="503"/>
      <c r="BM1320" s="503"/>
      <c r="BN1320" s="503"/>
      <c r="BO1320" s="503"/>
      <c r="BP1320" s="503"/>
      <c r="BQ1320" s="503"/>
      <c r="BR1320" s="474"/>
      <c r="BY1320" s="2"/>
    </row>
    <row r="1321" spans="1:77" s="317" customFormat="1" ht="12" customHeight="1">
      <c r="A1321" s="155"/>
      <c r="B1321" s="250"/>
      <c r="P1321" s="232"/>
      <c r="W1321" s="2"/>
      <c r="X1321" s="300"/>
      <c r="Y1321" s="256"/>
      <c r="Z1321" s="265"/>
      <c r="AA1321" s="317" t="s">
        <v>2009</v>
      </c>
      <c r="AB1321" s="265"/>
      <c r="AS1321" s="265"/>
      <c r="AT1321" s="265"/>
      <c r="BF1321" s="2"/>
      <c r="BG1321" s="2"/>
      <c r="BH1321" s="473"/>
      <c r="BI1321" s="503"/>
      <c r="BJ1321" s="503"/>
      <c r="BK1321" s="503"/>
      <c r="BL1321" s="503"/>
      <c r="BM1321" s="503"/>
      <c r="BN1321" s="503"/>
      <c r="BO1321" s="503"/>
      <c r="BP1321" s="503"/>
      <c r="BQ1321" s="503"/>
      <c r="BR1321" s="474"/>
      <c r="BY1321" s="2"/>
    </row>
    <row r="1322" spans="1:77" s="317" customFormat="1" ht="12" customHeight="1">
      <c r="A1322" s="155"/>
      <c r="B1322" s="250"/>
      <c r="P1322" s="232"/>
      <c r="W1322" s="2"/>
      <c r="X1322" s="300"/>
      <c r="Y1322" s="213"/>
      <c r="Z1322" s="255"/>
      <c r="AA1322" s="228" t="s">
        <v>2010</v>
      </c>
      <c r="AB1322" s="255"/>
      <c r="AC1322" s="228"/>
      <c r="AD1322" s="228"/>
      <c r="AE1322" s="228"/>
      <c r="AF1322" s="228"/>
      <c r="AG1322" s="228"/>
      <c r="AH1322" s="228"/>
      <c r="AI1322" s="228"/>
      <c r="AJ1322" s="228"/>
      <c r="AK1322" s="228"/>
      <c r="AL1322" s="228"/>
      <c r="AM1322" s="228"/>
      <c r="AN1322" s="228"/>
      <c r="AO1322" s="228"/>
      <c r="AP1322" s="228"/>
      <c r="AQ1322" s="228"/>
      <c r="AR1322" s="228"/>
      <c r="AS1322" s="228"/>
      <c r="AT1322" s="228"/>
      <c r="AU1322" s="228"/>
      <c r="AV1322" s="228"/>
      <c r="AW1322" s="228"/>
      <c r="AX1322" s="228"/>
      <c r="AY1322" s="228"/>
      <c r="AZ1322" s="228"/>
      <c r="BA1322" s="212"/>
      <c r="BB1322" s="212"/>
      <c r="BC1322" s="212"/>
      <c r="BD1322" s="212"/>
      <c r="BE1322" s="212"/>
      <c r="BF1322" s="229"/>
      <c r="BG1322" s="2"/>
      <c r="BH1322" s="473"/>
      <c r="BI1322" s="503"/>
      <c r="BJ1322" s="503"/>
      <c r="BK1322" s="503"/>
      <c r="BL1322" s="503"/>
      <c r="BM1322" s="503"/>
      <c r="BN1322" s="503"/>
      <c r="BO1322" s="503"/>
      <c r="BP1322" s="503"/>
      <c r="BQ1322" s="503"/>
      <c r="BR1322" s="474"/>
      <c r="BY1322" s="2"/>
    </row>
    <row r="1323" spans="1:77" s="317" customFormat="1" ht="12" customHeight="1">
      <c r="A1323" s="155"/>
      <c r="B1323" s="250"/>
      <c r="P1323" s="232"/>
      <c r="W1323" s="2"/>
      <c r="X1323" s="300"/>
      <c r="BG1323" s="2"/>
      <c r="BH1323" s="281"/>
      <c r="BI1323" s="301"/>
      <c r="BJ1323" s="301"/>
      <c r="BK1323" s="301"/>
      <c r="BL1323" s="301"/>
      <c r="BM1323" s="301"/>
      <c r="BN1323" s="301"/>
      <c r="BO1323" s="301"/>
      <c r="BP1323" s="301"/>
      <c r="BQ1323" s="301"/>
      <c r="BR1323" s="283"/>
      <c r="BY1323" s="2"/>
    </row>
    <row r="1324" spans="1:77" s="250" customFormat="1" ht="12" customHeight="1">
      <c r="A1324" s="155"/>
      <c r="C1324" s="317" t="s">
        <v>29</v>
      </c>
      <c r="D1324" s="615" t="s">
        <v>2011</v>
      </c>
      <c r="E1324" s="615"/>
      <c r="F1324" s="615"/>
      <c r="G1324" s="615"/>
      <c r="H1324" s="615"/>
      <c r="I1324" s="615"/>
      <c r="J1324" s="615"/>
      <c r="K1324" s="615"/>
      <c r="L1324" s="615"/>
      <c r="M1324" s="615"/>
      <c r="N1324" s="615"/>
      <c r="O1324" s="696"/>
      <c r="P1324" s="232"/>
      <c r="Q1324" s="317" t="s">
        <v>209</v>
      </c>
      <c r="R1324" s="317"/>
      <c r="S1324" s="300" t="s">
        <v>17</v>
      </c>
      <c r="T1324" s="266"/>
      <c r="U1324" s="462" t="s">
        <v>210</v>
      </c>
      <c r="V1324" s="463"/>
      <c r="W1324" s="464"/>
      <c r="X1324" s="300" t="s">
        <v>211</v>
      </c>
      <c r="Y1324" s="615" t="s">
        <v>2012</v>
      </c>
      <c r="Z1324" s="615"/>
      <c r="AA1324" s="615"/>
      <c r="AB1324" s="615"/>
      <c r="AC1324" s="615"/>
      <c r="AD1324" s="615"/>
      <c r="AE1324" s="615"/>
      <c r="AF1324" s="615"/>
      <c r="AG1324" s="615"/>
      <c r="AH1324" s="615"/>
      <c r="AI1324" s="615"/>
      <c r="AJ1324" s="615"/>
      <c r="AK1324" s="615"/>
      <c r="AL1324" s="615"/>
      <c r="AM1324" s="615"/>
      <c r="AN1324" s="615"/>
      <c r="AO1324" s="615"/>
      <c r="AP1324" s="615"/>
      <c r="AQ1324" s="615"/>
      <c r="AR1324" s="615"/>
      <c r="AS1324" s="615"/>
      <c r="AT1324" s="615"/>
      <c r="AU1324" s="615"/>
      <c r="AV1324" s="615"/>
      <c r="AW1324" s="615"/>
      <c r="AX1324" s="615"/>
      <c r="AY1324" s="615"/>
      <c r="AZ1324" s="615"/>
      <c r="BA1324" s="615"/>
      <c r="BB1324" s="615"/>
      <c r="BC1324" s="615"/>
      <c r="BD1324" s="615"/>
      <c r="BE1324" s="615"/>
      <c r="BF1324" s="615"/>
      <c r="BG1324" s="696"/>
      <c r="BH1324" s="99" t="s">
        <v>2013</v>
      </c>
      <c r="BI1324" s="301"/>
      <c r="BJ1324" s="301"/>
      <c r="BK1324" s="301"/>
      <c r="BL1324" s="301"/>
      <c r="BM1324" s="301"/>
      <c r="BN1324" s="301"/>
      <c r="BO1324" s="301"/>
      <c r="BP1324" s="301"/>
      <c r="BQ1324" s="301"/>
      <c r="BR1324" s="283"/>
      <c r="BS1324" s="317"/>
      <c r="BT1324" s="317"/>
      <c r="BU1324" s="317"/>
      <c r="BV1324" s="317"/>
      <c r="BW1324" s="317"/>
      <c r="BX1324" s="317"/>
      <c r="BY1324" s="2"/>
    </row>
    <row r="1325" spans="1:77" s="250" customFormat="1" ht="12" customHeight="1">
      <c r="A1325" s="155"/>
      <c r="C1325" s="317"/>
      <c r="D1325" s="615"/>
      <c r="E1325" s="615"/>
      <c r="F1325" s="615"/>
      <c r="G1325" s="615"/>
      <c r="H1325" s="615"/>
      <c r="I1325" s="615"/>
      <c r="J1325" s="615"/>
      <c r="K1325" s="615"/>
      <c r="L1325" s="615"/>
      <c r="M1325" s="615"/>
      <c r="N1325" s="615"/>
      <c r="O1325" s="696"/>
      <c r="P1325" s="232"/>
      <c r="Q1325" s="317"/>
      <c r="R1325" s="317"/>
      <c r="S1325" s="317"/>
      <c r="T1325" s="317"/>
      <c r="U1325" s="317"/>
      <c r="V1325" s="317"/>
      <c r="W1325" s="2"/>
      <c r="X1325" s="300"/>
      <c r="Y1325" s="615"/>
      <c r="Z1325" s="615"/>
      <c r="AA1325" s="615"/>
      <c r="AB1325" s="615"/>
      <c r="AC1325" s="615"/>
      <c r="AD1325" s="615"/>
      <c r="AE1325" s="615"/>
      <c r="AF1325" s="615"/>
      <c r="AG1325" s="615"/>
      <c r="AH1325" s="615"/>
      <c r="AI1325" s="615"/>
      <c r="AJ1325" s="615"/>
      <c r="AK1325" s="615"/>
      <c r="AL1325" s="615"/>
      <c r="AM1325" s="615"/>
      <c r="AN1325" s="615"/>
      <c r="AO1325" s="615"/>
      <c r="AP1325" s="615"/>
      <c r="AQ1325" s="615"/>
      <c r="AR1325" s="615"/>
      <c r="AS1325" s="615"/>
      <c r="AT1325" s="615"/>
      <c r="AU1325" s="615"/>
      <c r="AV1325" s="615"/>
      <c r="AW1325" s="615"/>
      <c r="AX1325" s="615"/>
      <c r="AY1325" s="615"/>
      <c r="AZ1325" s="615"/>
      <c r="BA1325" s="615"/>
      <c r="BB1325" s="615"/>
      <c r="BC1325" s="615"/>
      <c r="BD1325" s="615"/>
      <c r="BE1325" s="615"/>
      <c r="BF1325" s="615"/>
      <c r="BG1325" s="696"/>
      <c r="BH1325" s="500"/>
      <c r="BI1325" s="503"/>
      <c r="BJ1325" s="503"/>
      <c r="BK1325" s="503"/>
      <c r="BL1325" s="503"/>
      <c r="BM1325" s="503"/>
      <c r="BN1325" s="503"/>
      <c r="BO1325" s="503"/>
      <c r="BP1325" s="503"/>
      <c r="BQ1325" s="503"/>
      <c r="BR1325" s="474"/>
      <c r="BS1325" s="317"/>
      <c r="BT1325" s="317"/>
      <c r="BU1325" s="317"/>
      <c r="BV1325" s="317"/>
      <c r="BW1325" s="317"/>
      <c r="BX1325" s="317"/>
      <c r="BY1325" s="2"/>
    </row>
    <row r="1326" spans="1:77" s="317" customFormat="1" ht="12" customHeight="1">
      <c r="A1326" s="155"/>
      <c r="B1326" s="250"/>
      <c r="C1326" s="250"/>
      <c r="P1326" s="232"/>
      <c r="W1326" s="2"/>
      <c r="X1326" s="300"/>
      <c r="Z1326" s="317" t="s">
        <v>2014</v>
      </c>
      <c r="AG1326" s="475"/>
      <c r="AH1326" s="475"/>
      <c r="AJ1326" s="317" t="s">
        <v>2015</v>
      </c>
      <c r="AQ1326" s="475"/>
      <c r="AR1326" s="475"/>
      <c r="AS1326" s="317" t="s">
        <v>2016</v>
      </c>
      <c r="AW1326" s="626"/>
      <c r="AX1326" s="626"/>
      <c r="AY1326" s="475"/>
      <c r="AZ1326" s="475"/>
      <c r="BG1326" s="2"/>
      <c r="BH1326" s="503"/>
      <c r="BI1326" s="503"/>
      <c r="BJ1326" s="503"/>
      <c r="BK1326" s="503"/>
      <c r="BL1326" s="503"/>
      <c r="BM1326" s="503"/>
      <c r="BN1326" s="503"/>
      <c r="BO1326" s="503"/>
      <c r="BP1326" s="503"/>
      <c r="BQ1326" s="503"/>
      <c r="BR1326" s="474"/>
      <c r="BY1326" s="2"/>
    </row>
    <row r="1327" spans="1:77" s="317" customFormat="1" ht="12" customHeight="1">
      <c r="A1327" s="155"/>
      <c r="B1327" s="250"/>
      <c r="C1327" s="250"/>
      <c r="P1327" s="232"/>
      <c r="W1327" s="2"/>
      <c r="X1327" s="300"/>
      <c r="Y1327" s="626"/>
      <c r="Z1327" s="626"/>
      <c r="AA1327" s="626"/>
      <c r="AB1327" s="626"/>
      <c r="AC1327" s="475"/>
      <c r="AD1327" s="475"/>
      <c r="AE1327" s="626"/>
      <c r="AF1327" s="626"/>
      <c r="AG1327" s="475"/>
      <c r="AH1327" s="475"/>
      <c r="AI1327" s="626"/>
      <c r="AJ1327" s="626"/>
      <c r="AK1327" s="475"/>
      <c r="AL1327" s="475"/>
      <c r="AM1327" s="626"/>
      <c r="AN1327" s="626"/>
      <c r="AO1327" s="626"/>
      <c r="AP1327" s="626"/>
      <c r="AQ1327" s="475"/>
      <c r="AR1327" s="475"/>
      <c r="AS1327" s="626"/>
      <c r="AT1327" s="626"/>
      <c r="AU1327" s="475"/>
      <c r="AV1327" s="475"/>
      <c r="AW1327" s="626"/>
      <c r="AX1327" s="626"/>
      <c r="AY1327" s="475"/>
      <c r="AZ1327" s="475"/>
      <c r="BA1327" s="108"/>
      <c r="BB1327" s="108"/>
      <c r="BC1327" s="108"/>
      <c r="BD1327" s="108"/>
      <c r="BE1327" s="108"/>
      <c r="BG1327" s="2"/>
      <c r="BH1327" s="503"/>
      <c r="BI1327" s="503"/>
      <c r="BJ1327" s="503"/>
      <c r="BK1327" s="503"/>
      <c r="BL1327" s="503"/>
      <c r="BM1327" s="503"/>
      <c r="BN1327" s="503"/>
      <c r="BO1327" s="503"/>
      <c r="BP1327" s="503"/>
      <c r="BQ1327" s="503"/>
      <c r="BR1327" s="474"/>
      <c r="BY1327" s="2"/>
    </row>
    <row r="1328" spans="1:77" s="317" customFormat="1" ht="12" customHeight="1">
      <c r="A1328" s="155"/>
      <c r="B1328" s="250"/>
      <c r="C1328" s="250"/>
      <c r="P1328" s="232"/>
      <c r="W1328" s="2"/>
      <c r="X1328" s="300"/>
      <c r="Y1328" s="337"/>
      <c r="BG1328" s="2"/>
      <c r="BH1328" s="3"/>
      <c r="BR1328" s="2"/>
      <c r="BY1328" s="2"/>
    </row>
    <row r="1329" spans="1:77" s="317" customFormat="1" ht="12" customHeight="1">
      <c r="A1329" s="155"/>
      <c r="B1329" s="250"/>
      <c r="C1329" s="250"/>
      <c r="O1329" s="2"/>
      <c r="W1329" s="2"/>
      <c r="X1329" s="300"/>
      <c r="BG1329" s="2"/>
      <c r="BH1329" s="3"/>
      <c r="BR1329" s="2"/>
      <c r="BY1329" s="2"/>
    </row>
    <row r="1330" spans="1:77" s="317" customFormat="1" ht="12" customHeight="1">
      <c r="A1330" s="155"/>
      <c r="B1330" s="250" t="s">
        <v>713</v>
      </c>
      <c r="C1330" s="317" t="s">
        <v>1454</v>
      </c>
      <c r="O1330" s="2"/>
      <c r="W1330" s="2"/>
      <c r="X1330" s="300"/>
      <c r="BG1330" s="2"/>
      <c r="BH1330" s="107"/>
      <c r="BI1330" s="108"/>
      <c r="BJ1330" s="108"/>
      <c r="BK1330" s="108"/>
      <c r="BL1330" s="108"/>
      <c r="BM1330" s="108"/>
      <c r="BN1330" s="108"/>
      <c r="BO1330" s="108"/>
      <c r="BP1330" s="108"/>
      <c r="BQ1330" s="108"/>
      <c r="BR1330" s="109"/>
      <c r="BY1330" s="2"/>
    </row>
    <row r="1331" spans="1:77" s="317" customFormat="1" ht="12" customHeight="1">
      <c r="A1331" s="155"/>
      <c r="B1331" s="250"/>
      <c r="C1331" s="250" t="s">
        <v>214</v>
      </c>
      <c r="D1331" s="477" t="s">
        <v>832</v>
      </c>
      <c r="E1331" s="503"/>
      <c r="F1331" s="503"/>
      <c r="G1331" s="503"/>
      <c r="H1331" s="503"/>
      <c r="I1331" s="503"/>
      <c r="J1331" s="503"/>
      <c r="K1331" s="503"/>
      <c r="L1331" s="503"/>
      <c r="M1331" s="503"/>
      <c r="N1331" s="503"/>
      <c r="O1331" s="474"/>
      <c r="P1331" s="232"/>
      <c r="Q1331" s="317" t="s">
        <v>209</v>
      </c>
      <c r="S1331" s="300" t="s">
        <v>17</v>
      </c>
      <c r="T1331" s="266"/>
      <c r="U1331" s="462" t="s">
        <v>210</v>
      </c>
      <c r="V1331" s="463"/>
      <c r="W1331" s="464"/>
      <c r="X1331" s="300" t="s">
        <v>211</v>
      </c>
      <c r="Y1331" s="460" t="s">
        <v>893</v>
      </c>
      <c r="Z1331" s="460"/>
      <c r="AA1331" s="460"/>
      <c r="AB1331" s="460"/>
      <c r="AC1331" s="460"/>
      <c r="AD1331" s="460"/>
      <c r="AE1331" s="460"/>
      <c r="AF1331" s="460"/>
      <c r="AG1331" s="460"/>
      <c r="AH1331" s="460"/>
      <c r="AI1331" s="460"/>
      <c r="AJ1331" s="460"/>
      <c r="AK1331" s="460"/>
      <c r="AL1331" s="460"/>
      <c r="AM1331" s="460"/>
      <c r="AN1331" s="460"/>
      <c r="AO1331" s="460"/>
      <c r="AP1331" s="460"/>
      <c r="AQ1331" s="460"/>
      <c r="AR1331" s="460"/>
      <c r="AS1331" s="460"/>
      <c r="AT1331" s="460"/>
      <c r="AU1331" s="460"/>
      <c r="AV1331" s="460"/>
      <c r="AW1331" s="460"/>
      <c r="AX1331" s="460"/>
      <c r="AY1331" s="460"/>
      <c r="AZ1331" s="460"/>
      <c r="BA1331" s="460"/>
      <c r="BB1331" s="460"/>
      <c r="BC1331" s="460"/>
      <c r="BD1331" s="460"/>
      <c r="BE1331" s="460"/>
      <c r="BF1331" s="460"/>
      <c r="BG1331" s="461"/>
      <c r="BH1331" s="3" t="s">
        <v>1455</v>
      </c>
      <c r="BI1331" s="3"/>
      <c r="BJ1331" s="3"/>
      <c r="BK1331" s="3"/>
      <c r="BL1331" s="3"/>
      <c r="BM1331" s="3"/>
      <c r="BN1331" s="3"/>
      <c r="BO1331" s="3"/>
      <c r="BP1331" s="3"/>
      <c r="BQ1331" s="3"/>
      <c r="BR1331" s="4"/>
      <c r="BY1331" s="2"/>
    </row>
    <row r="1332" spans="1:77" s="317" customFormat="1" ht="12" customHeight="1">
      <c r="A1332" s="155"/>
      <c r="B1332" s="250"/>
      <c r="C1332" s="250"/>
      <c r="D1332" s="503"/>
      <c r="E1332" s="503"/>
      <c r="F1332" s="503"/>
      <c r="G1332" s="503"/>
      <c r="H1332" s="503"/>
      <c r="I1332" s="503"/>
      <c r="J1332" s="503"/>
      <c r="K1332" s="503"/>
      <c r="L1332" s="503"/>
      <c r="M1332" s="503"/>
      <c r="N1332" s="503"/>
      <c r="O1332" s="474"/>
      <c r="P1332" s="232"/>
      <c r="Q1332" s="317" t="s">
        <v>935</v>
      </c>
      <c r="W1332" s="2"/>
      <c r="X1332" s="300"/>
      <c r="Y1332" s="460"/>
      <c r="Z1332" s="460"/>
      <c r="AA1332" s="460"/>
      <c r="AB1332" s="460"/>
      <c r="AC1332" s="460"/>
      <c r="AD1332" s="460"/>
      <c r="AE1332" s="460"/>
      <c r="AF1332" s="460"/>
      <c r="AG1332" s="460"/>
      <c r="AH1332" s="460"/>
      <c r="AI1332" s="460"/>
      <c r="AJ1332" s="460"/>
      <c r="AK1332" s="460"/>
      <c r="AL1332" s="460"/>
      <c r="AM1332" s="460"/>
      <c r="AN1332" s="460"/>
      <c r="AO1332" s="460"/>
      <c r="AP1332" s="460"/>
      <c r="AQ1332" s="460"/>
      <c r="AR1332" s="460"/>
      <c r="AS1332" s="460"/>
      <c r="AT1332" s="460"/>
      <c r="AU1332" s="460"/>
      <c r="AV1332" s="460"/>
      <c r="AW1332" s="460"/>
      <c r="AX1332" s="460"/>
      <c r="AY1332" s="460"/>
      <c r="AZ1332" s="460"/>
      <c r="BA1332" s="460"/>
      <c r="BB1332" s="460"/>
      <c r="BC1332" s="460"/>
      <c r="BD1332" s="460"/>
      <c r="BE1332" s="460"/>
      <c r="BF1332" s="460"/>
      <c r="BG1332" s="461"/>
      <c r="BH1332" s="3" t="s">
        <v>1678</v>
      </c>
      <c r="BI1332" s="3"/>
      <c r="BJ1332" s="3"/>
      <c r="BK1332" s="3"/>
      <c r="BL1332" s="3"/>
      <c r="BM1332" s="3"/>
      <c r="BN1332" s="3"/>
      <c r="BO1332" s="3"/>
      <c r="BP1332" s="3"/>
      <c r="BQ1332" s="3"/>
      <c r="BR1332" s="4"/>
      <c r="BY1332" s="2"/>
    </row>
    <row r="1333" spans="1:77" s="317" customFormat="1" ht="12" customHeight="1">
      <c r="A1333" s="155"/>
      <c r="B1333" s="250"/>
      <c r="C1333" s="250"/>
      <c r="D1333" s="503"/>
      <c r="E1333" s="503"/>
      <c r="F1333" s="503"/>
      <c r="G1333" s="503"/>
      <c r="H1333" s="503"/>
      <c r="I1333" s="503"/>
      <c r="J1333" s="503"/>
      <c r="K1333" s="503"/>
      <c r="L1333" s="503"/>
      <c r="M1333" s="503"/>
      <c r="N1333" s="503"/>
      <c r="O1333" s="474"/>
      <c r="W1333" s="2"/>
      <c r="X1333" s="300"/>
      <c r="Y1333" s="460"/>
      <c r="Z1333" s="460"/>
      <c r="AA1333" s="460"/>
      <c r="AB1333" s="460"/>
      <c r="AC1333" s="460"/>
      <c r="AD1333" s="460"/>
      <c r="AE1333" s="460"/>
      <c r="AF1333" s="460"/>
      <c r="AG1333" s="460"/>
      <c r="AH1333" s="460"/>
      <c r="AI1333" s="460"/>
      <c r="AJ1333" s="460"/>
      <c r="AK1333" s="460"/>
      <c r="AL1333" s="460"/>
      <c r="AM1333" s="460"/>
      <c r="AN1333" s="460"/>
      <c r="AO1333" s="460"/>
      <c r="AP1333" s="460"/>
      <c r="AQ1333" s="460"/>
      <c r="AR1333" s="460"/>
      <c r="AS1333" s="460"/>
      <c r="AT1333" s="460"/>
      <c r="AU1333" s="460"/>
      <c r="AV1333" s="460"/>
      <c r="AW1333" s="460"/>
      <c r="AX1333" s="460"/>
      <c r="AY1333" s="460"/>
      <c r="AZ1333" s="460"/>
      <c r="BA1333" s="460"/>
      <c r="BB1333" s="460"/>
      <c r="BC1333" s="460"/>
      <c r="BD1333" s="460"/>
      <c r="BE1333" s="460"/>
      <c r="BF1333" s="460"/>
      <c r="BG1333" s="461"/>
      <c r="BH1333" s="3" t="s">
        <v>1679</v>
      </c>
      <c r="BI1333" s="3"/>
      <c r="BJ1333" s="3"/>
      <c r="BK1333" s="3"/>
      <c r="BL1333" s="3"/>
      <c r="BM1333" s="3"/>
      <c r="BN1333" s="3"/>
      <c r="BO1333" s="3"/>
      <c r="BP1333" s="3"/>
      <c r="BQ1333" s="3"/>
      <c r="BR1333" s="4"/>
      <c r="BY1333" s="2"/>
    </row>
    <row r="1334" spans="1:77" s="317" customFormat="1" ht="12" customHeight="1">
      <c r="A1334" s="155"/>
      <c r="B1334" s="250"/>
      <c r="C1334" s="250"/>
      <c r="D1334" s="503"/>
      <c r="E1334" s="503"/>
      <c r="F1334" s="503"/>
      <c r="G1334" s="503"/>
      <c r="H1334" s="503"/>
      <c r="I1334" s="503"/>
      <c r="J1334" s="503"/>
      <c r="K1334" s="503"/>
      <c r="L1334" s="503"/>
      <c r="M1334" s="503"/>
      <c r="N1334" s="503"/>
      <c r="O1334" s="474"/>
      <c r="W1334" s="2"/>
      <c r="BG1334" s="2"/>
      <c r="BH1334" s="522" t="s">
        <v>1680</v>
      </c>
      <c r="BI1334" s="523"/>
      <c r="BJ1334" s="523"/>
      <c r="BK1334" s="523"/>
      <c r="BL1334" s="523"/>
      <c r="BM1334" s="523"/>
      <c r="BN1334" s="523"/>
      <c r="BO1334" s="523"/>
      <c r="BP1334" s="523"/>
      <c r="BQ1334" s="523"/>
      <c r="BR1334" s="524"/>
      <c r="BY1334" s="2"/>
    </row>
    <row r="1335" spans="1:77" s="317" customFormat="1" ht="12" customHeight="1">
      <c r="A1335" s="155"/>
      <c r="B1335" s="250"/>
      <c r="C1335" s="250"/>
      <c r="D1335" s="266"/>
      <c r="E1335" s="266"/>
      <c r="F1335" s="266"/>
      <c r="G1335" s="266"/>
      <c r="H1335" s="266"/>
      <c r="I1335" s="266"/>
      <c r="J1335" s="266"/>
      <c r="K1335" s="266"/>
      <c r="L1335" s="266"/>
      <c r="M1335" s="266"/>
      <c r="N1335" s="266"/>
      <c r="O1335" s="330"/>
      <c r="W1335" s="2"/>
      <c r="X1335" s="300"/>
      <c r="BG1335" s="2"/>
      <c r="BH1335" s="522"/>
      <c r="BI1335" s="523"/>
      <c r="BJ1335" s="523"/>
      <c r="BK1335" s="523"/>
      <c r="BL1335" s="523"/>
      <c r="BM1335" s="523"/>
      <c r="BN1335" s="523"/>
      <c r="BO1335" s="523"/>
      <c r="BP1335" s="523"/>
      <c r="BQ1335" s="523"/>
      <c r="BR1335" s="524"/>
      <c r="BS1335" s="232"/>
      <c r="BY1335" s="2"/>
    </row>
    <row r="1336" spans="1:77" s="317" customFormat="1" ht="12" customHeight="1">
      <c r="A1336" s="155"/>
      <c r="B1336" s="250"/>
      <c r="O1336" s="2"/>
      <c r="W1336" s="2"/>
      <c r="BG1336" s="2"/>
      <c r="BH1336" s="286"/>
      <c r="BI1336" s="270"/>
      <c r="BJ1336" s="270"/>
      <c r="BK1336" s="270"/>
      <c r="BL1336" s="270"/>
      <c r="BM1336" s="270"/>
      <c r="BN1336" s="270"/>
      <c r="BO1336" s="270"/>
      <c r="BP1336" s="270"/>
      <c r="BQ1336" s="270"/>
      <c r="BR1336" s="271"/>
      <c r="BY1336" s="2"/>
    </row>
    <row r="1337" spans="1:77" s="317" customFormat="1" ht="12" customHeight="1">
      <c r="A1337" s="155"/>
      <c r="B1337" s="250"/>
      <c r="C1337" s="250" t="s">
        <v>97</v>
      </c>
      <c r="D1337" s="460" t="s">
        <v>491</v>
      </c>
      <c r="E1337" s="460"/>
      <c r="F1337" s="460"/>
      <c r="G1337" s="460"/>
      <c r="H1337" s="460"/>
      <c r="I1337" s="460"/>
      <c r="J1337" s="460"/>
      <c r="K1337" s="460"/>
      <c r="L1337" s="460"/>
      <c r="M1337" s="460"/>
      <c r="N1337" s="460"/>
      <c r="O1337" s="461"/>
      <c r="P1337" s="232"/>
      <c r="Q1337" s="317" t="s">
        <v>209</v>
      </c>
      <c r="S1337" s="300" t="s">
        <v>17</v>
      </c>
      <c r="T1337" s="266"/>
      <c r="U1337" s="462" t="s">
        <v>210</v>
      </c>
      <c r="V1337" s="463"/>
      <c r="W1337" s="464"/>
      <c r="X1337" s="300" t="s">
        <v>1456</v>
      </c>
      <c r="Y1337" s="460" t="s">
        <v>871</v>
      </c>
      <c r="Z1337" s="460"/>
      <c r="AA1337" s="460"/>
      <c r="AB1337" s="460"/>
      <c r="AC1337" s="460"/>
      <c r="AD1337" s="460"/>
      <c r="AE1337" s="460"/>
      <c r="AF1337" s="460"/>
      <c r="AG1337" s="460"/>
      <c r="AH1337" s="460"/>
      <c r="AI1337" s="460"/>
      <c r="AJ1337" s="460"/>
      <c r="AK1337" s="460"/>
      <c r="AL1337" s="460"/>
      <c r="AM1337" s="460"/>
      <c r="AN1337" s="460"/>
      <c r="AO1337" s="460"/>
      <c r="AP1337" s="460"/>
      <c r="AQ1337" s="460"/>
      <c r="AR1337" s="460"/>
      <c r="AS1337" s="460"/>
      <c r="AT1337" s="460"/>
      <c r="AU1337" s="460"/>
      <c r="AV1337" s="460"/>
      <c r="AW1337" s="460"/>
      <c r="AX1337" s="460"/>
      <c r="AY1337" s="460"/>
      <c r="AZ1337" s="460"/>
      <c r="BA1337" s="460"/>
      <c r="BB1337" s="460"/>
      <c r="BC1337" s="460"/>
      <c r="BD1337" s="460"/>
      <c r="BE1337" s="460"/>
      <c r="BF1337" s="460"/>
      <c r="BG1337" s="461"/>
      <c r="BH1337" s="3" t="s">
        <v>1457</v>
      </c>
      <c r="BI1337" s="3"/>
      <c r="BJ1337" s="3"/>
      <c r="BK1337" s="3"/>
      <c r="BL1337" s="3"/>
      <c r="BM1337" s="3"/>
      <c r="BN1337" s="3"/>
      <c r="BO1337" s="3"/>
      <c r="BP1337" s="3"/>
      <c r="BQ1337" s="3"/>
      <c r="BR1337" s="4"/>
      <c r="BY1337" s="2"/>
    </row>
    <row r="1338" spans="1:77" s="317" customFormat="1" ht="12" customHeight="1">
      <c r="A1338" s="155"/>
      <c r="B1338" s="250"/>
      <c r="C1338" s="250"/>
      <c r="D1338" s="460"/>
      <c r="E1338" s="460"/>
      <c r="F1338" s="460"/>
      <c r="G1338" s="460"/>
      <c r="H1338" s="460"/>
      <c r="I1338" s="460"/>
      <c r="J1338" s="460"/>
      <c r="K1338" s="460"/>
      <c r="L1338" s="460"/>
      <c r="M1338" s="460"/>
      <c r="N1338" s="460"/>
      <c r="O1338" s="461"/>
      <c r="P1338" s="232"/>
      <c r="Q1338" s="317" t="s">
        <v>935</v>
      </c>
      <c r="W1338" s="2"/>
      <c r="X1338" s="300"/>
      <c r="Y1338" s="460"/>
      <c r="Z1338" s="460"/>
      <c r="AA1338" s="460"/>
      <c r="AB1338" s="460"/>
      <c r="AC1338" s="460"/>
      <c r="AD1338" s="460"/>
      <c r="AE1338" s="460"/>
      <c r="AF1338" s="460"/>
      <c r="AG1338" s="460"/>
      <c r="AH1338" s="460"/>
      <c r="AI1338" s="460"/>
      <c r="AJ1338" s="460"/>
      <c r="AK1338" s="460"/>
      <c r="AL1338" s="460"/>
      <c r="AM1338" s="460"/>
      <c r="AN1338" s="460"/>
      <c r="AO1338" s="460"/>
      <c r="AP1338" s="460"/>
      <c r="AQ1338" s="460"/>
      <c r="AR1338" s="460"/>
      <c r="AS1338" s="460"/>
      <c r="AT1338" s="460"/>
      <c r="AU1338" s="460"/>
      <c r="AV1338" s="460"/>
      <c r="AW1338" s="460"/>
      <c r="AX1338" s="460"/>
      <c r="AY1338" s="460"/>
      <c r="AZ1338" s="460"/>
      <c r="BA1338" s="460"/>
      <c r="BB1338" s="460"/>
      <c r="BC1338" s="460"/>
      <c r="BD1338" s="460"/>
      <c r="BE1338" s="460"/>
      <c r="BF1338" s="460"/>
      <c r="BG1338" s="461"/>
      <c r="BH1338" s="146" t="s">
        <v>1458</v>
      </c>
      <c r="BI1338" s="99"/>
      <c r="BJ1338" s="99"/>
      <c r="BK1338" s="99"/>
      <c r="BL1338" s="99"/>
      <c r="BM1338" s="99"/>
      <c r="BN1338" s="99"/>
      <c r="BO1338" s="99"/>
      <c r="BP1338" s="99"/>
      <c r="BQ1338" s="99"/>
      <c r="BR1338" s="115"/>
      <c r="BY1338" s="2"/>
    </row>
    <row r="1339" spans="1:77" s="317" customFormat="1" ht="12" customHeight="1">
      <c r="A1339" s="155"/>
      <c r="B1339" s="250"/>
      <c r="C1339" s="250"/>
      <c r="O1339" s="2"/>
      <c r="W1339" s="2"/>
      <c r="X1339" s="300"/>
      <c r="Y1339" s="460"/>
      <c r="Z1339" s="460"/>
      <c r="AA1339" s="460"/>
      <c r="AB1339" s="460"/>
      <c r="AC1339" s="460"/>
      <c r="AD1339" s="460"/>
      <c r="AE1339" s="460"/>
      <c r="AF1339" s="460"/>
      <c r="AG1339" s="460"/>
      <c r="AH1339" s="460"/>
      <c r="AI1339" s="460"/>
      <c r="AJ1339" s="460"/>
      <c r="AK1339" s="460"/>
      <c r="AL1339" s="460"/>
      <c r="AM1339" s="460"/>
      <c r="AN1339" s="460"/>
      <c r="AO1339" s="460"/>
      <c r="AP1339" s="460"/>
      <c r="AQ1339" s="460"/>
      <c r="AR1339" s="460"/>
      <c r="AS1339" s="460"/>
      <c r="AT1339" s="460"/>
      <c r="AU1339" s="460"/>
      <c r="AV1339" s="460"/>
      <c r="AW1339" s="460"/>
      <c r="AX1339" s="460"/>
      <c r="AY1339" s="460"/>
      <c r="AZ1339" s="460"/>
      <c r="BA1339" s="460"/>
      <c r="BB1339" s="460"/>
      <c r="BC1339" s="460"/>
      <c r="BD1339" s="460"/>
      <c r="BE1339" s="460"/>
      <c r="BF1339" s="460"/>
      <c r="BG1339" s="461"/>
      <c r="BH1339" s="3" t="s">
        <v>1459</v>
      </c>
      <c r="BI1339" s="99"/>
      <c r="BJ1339" s="99"/>
      <c r="BK1339" s="99"/>
      <c r="BL1339" s="99"/>
      <c r="BM1339" s="99"/>
      <c r="BN1339" s="99"/>
      <c r="BO1339" s="99"/>
      <c r="BP1339" s="99"/>
      <c r="BQ1339" s="99"/>
      <c r="BR1339" s="115"/>
      <c r="BY1339" s="2"/>
    </row>
    <row r="1340" spans="1:77" s="317" customFormat="1" ht="12" customHeight="1">
      <c r="A1340" s="155"/>
      <c r="B1340" s="250"/>
      <c r="C1340" s="250"/>
      <c r="O1340" s="2"/>
      <c r="W1340" s="2"/>
      <c r="X1340" s="300"/>
      <c r="Y1340" s="300" t="s">
        <v>17</v>
      </c>
      <c r="Z1340" s="317" t="s">
        <v>1023</v>
      </c>
      <c r="BG1340" s="2"/>
      <c r="BH1340" s="3" t="s">
        <v>1681</v>
      </c>
      <c r="BI1340" s="3"/>
      <c r="BJ1340" s="3"/>
      <c r="BK1340" s="3"/>
      <c r="BL1340" s="3"/>
      <c r="BM1340" s="3"/>
      <c r="BN1340" s="3"/>
      <c r="BO1340" s="3"/>
      <c r="BP1340" s="3"/>
      <c r="BQ1340" s="3"/>
      <c r="BR1340" s="4"/>
      <c r="BY1340" s="2"/>
    </row>
    <row r="1341" spans="1:77" s="317" customFormat="1" ht="12" customHeight="1">
      <c r="A1341" s="155"/>
      <c r="B1341" s="250"/>
      <c r="C1341" s="250"/>
      <c r="O1341" s="2"/>
      <c r="W1341" s="2"/>
      <c r="X1341" s="300"/>
      <c r="Y1341" s="300" t="s">
        <v>17</v>
      </c>
      <c r="Z1341" s="317" t="s">
        <v>340</v>
      </c>
      <c r="BG1341" s="2"/>
      <c r="BH1341" s="3" t="s">
        <v>1679</v>
      </c>
      <c r="BI1341" s="3"/>
      <c r="BJ1341" s="3"/>
      <c r="BK1341" s="3"/>
      <c r="BL1341" s="3"/>
      <c r="BM1341" s="3"/>
      <c r="BN1341" s="3"/>
      <c r="BO1341" s="3"/>
      <c r="BP1341" s="3"/>
      <c r="BQ1341" s="3"/>
      <c r="BR1341" s="4"/>
      <c r="BY1341" s="2"/>
    </row>
    <row r="1342" spans="1:77" s="317" customFormat="1" ht="12" customHeight="1">
      <c r="A1342" s="155"/>
      <c r="B1342" s="250"/>
      <c r="C1342" s="250"/>
      <c r="O1342" s="2"/>
      <c r="W1342" s="2"/>
      <c r="X1342" s="300"/>
      <c r="Y1342" s="300"/>
      <c r="BG1342" s="2"/>
      <c r="BH1342" s="454" t="s">
        <v>1682</v>
      </c>
      <c r="BI1342" s="455"/>
      <c r="BJ1342" s="455"/>
      <c r="BK1342" s="455"/>
      <c r="BL1342" s="455"/>
      <c r="BM1342" s="455"/>
      <c r="BN1342" s="455"/>
      <c r="BO1342" s="455"/>
      <c r="BP1342" s="455"/>
      <c r="BQ1342" s="455"/>
      <c r="BR1342" s="456"/>
      <c r="BY1342" s="2"/>
    </row>
    <row r="1343" spans="1:77" s="317" customFormat="1" ht="12" customHeight="1">
      <c r="A1343" s="155"/>
      <c r="B1343" s="250"/>
      <c r="C1343" s="250"/>
      <c r="O1343" s="2"/>
      <c r="W1343" s="2"/>
      <c r="X1343" s="300" t="s">
        <v>211</v>
      </c>
      <c r="Y1343" s="481" t="s">
        <v>1460</v>
      </c>
      <c r="Z1343" s="481"/>
      <c r="AA1343" s="481"/>
      <c r="AB1343" s="481"/>
      <c r="AC1343" s="481"/>
      <c r="AD1343" s="481"/>
      <c r="AE1343" s="481"/>
      <c r="AF1343" s="481"/>
      <c r="AG1343" s="481"/>
      <c r="AH1343" s="481"/>
      <c r="AI1343" s="481"/>
      <c r="AJ1343" s="481"/>
      <c r="AK1343" s="481"/>
      <c r="AL1343" s="481"/>
      <c r="AM1343" s="481"/>
      <c r="AN1343" s="481"/>
      <c r="AO1343" s="481"/>
      <c r="AP1343" s="481"/>
      <c r="AQ1343" s="481"/>
      <c r="AR1343" s="481"/>
      <c r="AS1343" s="481"/>
      <c r="AT1343" s="481"/>
      <c r="AU1343" s="481"/>
      <c r="AV1343" s="481"/>
      <c r="AW1343" s="481"/>
      <c r="AX1343" s="481"/>
      <c r="AY1343" s="481"/>
      <c r="AZ1343" s="481"/>
      <c r="BA1343" s="481"/>
      <c r="BB1343" s="481"/>
      <c r="BC1343" s="481"/>
      <c r="BD1343" s="481"/>
      <c r="BE1343" s="481"/>
      <c r="BF1343" s="481"/>
      <c r="BG1343" s="482"/>
      <c r="BH1343" s="454"/>
      <c r="BI1343" s="455"/>
      <c r="BJ1343" s="455"/>
      <c r="BK1343" s="455"/>
      <c r="BL1343" s="455"/>
      <c r="BM1343" s="455"/>
      <c r="BN1343" s="455"/>
      <c r="BO1343" s="455"/>
      <c r="BP1343" s="455"/>
      <c r="BQ1343" s="455"/>
      <c r="BR1343" s="456"/>
      <c r="BS1343" s="284"/>
      <c r="BY1343" s="2"/>
    </row>
    <row r="1344" spans="1:77" s="317" customFormat="1" ht="12" customHeight="1">
      <c r="A1344" s="155"/>
      <c r="B1344" s="250"/>
      <c r="C1344" s="250"/>
      <c r="O1344" s="2"/>
      <c r="W1344" s="2"/>
      <c r="X1344" s="300"/>
      <c r="Y1344" s="481"/>
      <c r="Z1344" s="481"/>
      <c r="AA1344" s="481"/>
      <c r="AB1344" s="481"/>
      <c r="AC1344" s="481"/>
      <c r="AD1344" s="481"/>
      <c r="AE1344" s="481"/>
      <c r="AF1344" s="481"/>
      <c r="AG1344" s="481"/>
      <c r="AH1344" s="481"/>
      <c r="AI1344" s="481"/>
      <c r="AJ1344" s="481"/>
      <c r="AK1344" s="481"/>
      <c r="AL1344" s="481"/>
      <c r="AM1344" s="481"/>
      <c r="AN1344" s="481"/>
      <c r="AO1344" s="481"/>
      <c r="AP1344" s="481"/>
      <c r="AQ1344" s="481"/>
      <c r="AR1344" s="481"/>
      <c r="AS1344" s="481"/>
      <c r="AT1344" s="481"/>
      <c r="AU1344" s="481"/>
      <c r="AV1344" s="481"/>
      <c r="AW1344" s="481"/>
      <c r="AX1344" s="481"/>
      <c r="AY1344" s="481"/>
      <c r="AZ1344" s="481"/>
      <c r="BA1344" s="481"/>
      <c r="BB1344" s="481"/>
      <c r="BC1344" s="481"/>
      <c r="BD1344" s="481"/>
      <c r="BE1344" s="481"/>
      <c r="BF1344" s="481"/>
      <c r="BG1344" s="482"/>
      <c r="BH1344" s="557" t="s">
        <v>1683</v>
      </c>
      <c r="BI1344" s="558"/>
      <c r="BJ1344" s="558"/>
      <c r="BK1344" s="558"/>
      <c r="BL1344" s="558"/>
      <c r="BM1344" s="558"/>
      <c r="BN1344" s="558"/>
      <c r="BO1344" s="558"/>
      <c r="BP1344" s="558"/>
      <c r="BQ1344" s="558"/>
      <c r="BR1344" s="559"/>
      <c r="BY1344" s="2"/>
    </row>
    <row r="1345" spans="1:77" s="317" customFormat="1" ht="12" customHeight="1">
      <c r="A1345" s="155"/>
      <c r="B1345" s="250"/>
      <c r="C1345" s="250"/>
      <c r="O1345" s="2"/>
      <c r="W1345" s="2"/>
      <c r="X1345" s="300"/>
      <c r="Y1345" s="481"/>
      <c r="Z1345" s="481"/>
      <c r="AA1345" s="481"/>
      <c r="AB1345" s="481"/>
      <c r="AC1345" s="481"/>
      <c r="AD1345" s="481"/>
      <c r="AE1345" s="481"/>
      <c r="AF1345" s="481"/>
      <c r="AG1345" s="481"/>
      <c r="AH1345" s="481"/>
      <c r="AI1345" s="481"/>
      <c r="AJ1345" s="481"/>
      <c r="AK1345" s="481"/>
      <c r="AL1345" s="481"/>
      <c r="AM1345" s="481"/>
      <c r="AN1345" s="481"/>
      <c r="AO1345" s="481"/>
      <c r="AP1345" s="481"/>
      <c r="AQ1345" s="481"/>
      <c r="AR1345" s="481"/>
      <c r="AS1345" s="481"/>
      <c r="AT1345" s="481"/>
      <c r="AU1345" s="481"/>
      <c r="AV1345" s="481"/>
      <c r="AW1345" s="481"/>
      <c r="AX1345" s="481"/>
      <c r="AY1345" s="481"/>
      <c r="AZ1345" s="481"/>
      <c r="BA1345" s="481"/>
      <c r="BB1345" s="481"/>
      <c r="BC1345" s="481"/>
      <c r="BD1345" s="481"/>
      <c r="BE1345" s="481"/>
      <c r="BF1345" s="481"/>
      <c r="BG1345" s="482"/>
      <c r="BH1345" s="557"/>
      <c r="BI1345" s="558"/>
      <c r="BJ1345" s="558"/>
      <c r="BK1345" s="558"/>
      <c r="BL1345" s="558"/>
      <c r="BM1345" s="558"/>
      <c r="BN1345" s="558"/>
      <c r="BO1345" s="558"/>
      <c r="BP1345" s="558"/>
      <c r="BQ1345" s="558"/>
      <c r="BR1345" s="559"/>
      <c r="BS1345" s="279"/>
      <c r="BY1345" s="2"/>
    </row>
    <row r="1346" spans="1:77" s="317" customFormat="1" ht="12" customHeight="1">
      <c r="A1346" s="155"/>
      <c r="B1346" s="250"/>
      <c r="O1346" s="2"/>
      <c r="W1346" s="2"/>
      <c r="BG1346" s="2"/>
      <c r="BH1346" s="358"/>
      <c r="BI1346" s="291"/>
      <c r="BJ1346" s="291"/>
      <c r="BK1346" s="291"/>
      <c r="BL1346" s="291"/>
      <c r="BM1346" s="291"/>
      <c r="BN1346" s="291"/>
      <c r="BO1346" s="291"/>
      <c r="BP1346" s="291"/>
      <c r="BQ1346" s="291"/>
      <c r="BR1346" s="292"/>
      <c r="BY1346" s="2"/>
    </row>
    <row r="1347" spans="1:77" s="317" customFormat="1" ht="12" customHeight="1">
      <c r="A1347" s="155"/>
      <c r="B1347" s="250"/>
      <c r="C1347" s="250"/>
      <c r="O1347" s="2"/>
      <c r="W1347" s="2"/>
      <c r="X1347" s="300"/>
      <c r="Y1347" s="269"/>
      <c r="Z1347" s="269"/>
      <c r="AA1347" s="269"/>
      <c r="AB1347" s="269"/>
      <c r="AC1347" s="269"/>
      <c r="AD1347" s="269"/>
      <c r="AE1347" s="269"/>
      <c r="AF1347" s="269"/>
      <c r="AG1347" s="269"/>
      <c r="AH1347" s="269"/>
      <c r="AI1347" s="269"/>
      <c r="AJ1347" s="269"/>
      <c r="AK1347" s="269"/>
      <c r="AL1347" s="269"/>
      <c r="AM1347" s="269"/>
      <c r="AN1347" s="269"/>
      <c r="AO1347" s="269"/>
      <c r="AP1347" s="269"/>
      <c r="AQ1347" s="269"/>
      <c r="AR1347" s="269"/>
      <c r="AS1347" s="269"/>
      <c r="AT1347" s="269"/>
      <c r="AU1347" s="269"/>
      <c r="AV1347" s="269"/>
      <c r="AW1347" s="269"/>
      <c r="AX1347" s="269"/>
      <c r="AY1347" s="269"/>
      <c r="AZ1347" s="269"/>
      <c r="BA1347" s="269"/>
      <c r="BB1347" s="269"/>
      <c r="BC1347" s="269"/>
      <c r="BD1347" s="269"/>
      <c r="BE1347" s="269"/>
      <c r="BF1347" s="269"/>
      <c r="BG1347" s="287"/>
      <c r="BH1347" s="146"/>
      <c r="BI1347" s="99"/>
      <c r="BJ1347" s="99"/>
      <c r="BK1347" s="99"/>
      <c r="BL1347" s="99"/>
      <c r="BM1347" s="99"/>
      <c r="BN1347" s="99"/>
      <c r="BO1347" s="99"/>
      <c r="BP1347" s="99"/>
      <c r="BQ1347" s="99"/>
      <c r="BR1347" s="115"/>
      <c r="BY1347" s="2"/>
    </row>
    <row r="1348" spans="1:77" s="317" customFormat="1" ht="12" customHeight="1">
      <c r="A1348" s="155"/>
      <c r="B1348" s="250"/>
      <c r="C1348" s="250" t="s">
        <v>29</v>
      </c>
      <c r="D1348" s="487" t="s">
        <v>492</v>
      </c>
      <c r="E1348" s="487"/>
      <c r="F1348" s="487"/>
      <c r="G1348" s="487"/>
      <c r="H1348" s="487"/>
      <c r="I1348" s="487"/>
      <c r="J1348" s="487"/>
      <c r="K1348" s="487"/>
      <c r="L1348" s="487"/>
      <c r="M1348" s="487"/>
      <c r="N1348" s="487"/>
      <c r="O1348" s="488"/>
      <c r="P1348" s="232"/>
      <c r="Q1348" s="317" t="s">
        <v>209</v>
      </c>
      <c r="S1348" s="300" t="s">
        <v>17</v>
      </c>
      <c r="T1348" s="266"/>
      <c r="U1348" s="462" t="s">
        <v>210</v>
      </c>
      <c r="V1348" s="463"/>
      <c r="W1348" s="464"/>
      <c r="X1348" s="300" t="s">
        <v>211</v>
      </c>
      <c r="Y1348" s="460" t="s">
        <v>807</v>
      </c>
      <c r="Z1348" s="460"/>
      <c r="AA1348" s="460"/>
      <c r="AB1348" s="460"/>
      <c r="AC1348" s="460"/>
      <c r="AD1348" s="460"/>
      <c r="AE1348" s="460"/>
      <c r="AF1348" s="460"/>
      <c r="AG1348" s="460"/>
      <c r="AH1348" s="460"/>
      <c r="AI1348" s="460"/>
      <c r="AJ1348" s="460"/>
      <c r="AK1348" s="460"/>
      <c r="AL1348" s="460"/>
      <c r="AM1348" s="460"/>
      <c r="AN1348" s="460"/>
      <c r="AO1348" s="460"/>
      <c r="AP1348" s="460"/>
      <c r="AQ1348" s="460"/>
      <c r="AR1348" s="460"/>
      <c r="AS1348" s="460"/>
      <c r="AT1348" s="460"/>
      <c r="AU1348" s="460"/>
      <c r="AV1348" s="460"/>
      <c r="AW1348" s="460"/>
      <c r="AX1348" s="460"/>
      <c r="AY1348" s="460"/>
      <c r="AZ1348" s="460"/>
      <c r="BA1348" s="460"/>
      <c r="BB1348" s="460"/>
      <c r="BC1348" s="460"/>
      <c r="BD1348" s="460"/>
      <c r="BE1348" s="460"/>
      <c r="BF1348" s="460"/>
      <c r="BG1348" s="461"/>
      <c r="BH1348" s="233" t="s">
        <v>117</v>
      </c>
      <c r="BI1348" s="3"/>
      <c r="BJ1348" s="3"/>
      <c r="BK1348" s="3"/>
      <c r="BL1348" s="3"/>
      <c r="BM1348" s="3"/>
      <c r="BN1348" s="3"/>
      <c r="BO1348" s="3"/>
      <c r="BP1348" s="3"/>
      <c r="BQ1348" s="3"/>
      <c r="BR1348" s="4"/>
      <c r="BY1348" s="2"/>
    </row>
    <row r="1349" spans="1:77" s="317" customFormat="1" ht="12" customHeight="1">
      <c r="A1349" s="155"/>
      <c r="B1349" s="250"/>
      <c r="C1349" s="250"/>
      <c r="D1349" s="487"/>
      <c r="E1349" s="487"/>
      <c r="F1349" s="487"/>
      <c r="G1349" s="487"/>
      <c r="H1349" s="487"/>
      <c r="I1349" s="487"/>
      <c r="J1349" s="487"/>
      <c r="K1349" s="487"/>
      <c r="L1349" s="487"/>
      <c r="M1349" s="487"/>
      <c r="N1349" s="487"/>
      <c r="O1349" s="488"/>
      <c r="P1349" s="232"/>
      <c r="Q1349" s="317" t="s">
        <v>935</v>
      </c>
      <c r="W1349" s="2"/>
      <c r="X1349" s="300"/>
      <c r="Y1349" s="460"/>
      <c r="Z1349" s="460"/>
      <c r="AA1349" s="460"/>
      <c r="AB1349" s="460"/>
      <c r="AC1349" s="460"/>
      <c r="AD1349" s="460"/>
      <c r="AE1349" s="460"/>
      <c r="AF1349" s="460"/>
      <c r="AG1349" s="460"/>
      <c r="AH1349" s="460"/>
      <c r="AI1349" s="460"/>
      <c r="AJ1349" s="460"/>
      <c r="AK1349" s="460"/>
      <c r="AL1349" s="460"/>
      <c r="AM1349" s="460"/>
      <c r="AN1349" s="460"/>
      <c r="AO1349" s="460"/>
      <c r="AP1349" s="460"/>
      <c r="AQ1349" s="460"/>
      <c r="AR1349" s="460"/>
      <c r="AS1349" s="460"/>
      <c r="AT1349" s="460"/>
      <c r="AU1349" s="460"/>
      <c r="AV1349" s="460"/>
      <c r="AW1349" s="460"/>
      <c r="AX1349" s="460"/>
      <c r="AY1349" s="460"/>
      <c r="AZ1349" s="460"/>
      <c r="BA1349" s="460"/>
      <c r="BB1349" s="460"/>
      <c r="BC1349" s="460"/>
      <c r="BD1349" s="460"/>
      <c r="BE1349" s="460"/>
      <c r="BF1349" s="460"/>
      <c r="BG1349" s="461"/>
      <c r="BH1349" s="502" t="s">
        <v>1684</v>
      </c>
      <c r="BI1349" s="503"/>
      <c r="BJ1349" s="503"/>
      <c r="BK1349" s="503"/>
      <c r="BL1349" s="503"/>
      <c r="BM1349" s="503"/>
      <c r="BN1349" s="503"/>
      <c r="BO1349" s="503"/>
      <c r="BP1349" s="503"/>
      <c r="BQ1349" s="503"/>
      <c r="BR1349" s="474"/>
      <c r="BY1349" s="2"/>
    </row>
    <row r="1350" spans="1:77" s="317" customFormat="1" ht="12" customHeight="1">
      <c r="A1350" s="155"/>
      <c r="B1350" s="250"/>
      <c r="C1350" s="250"/>
      <c r="O1350" s="2"/>
      <c r="W1350" s="2"/>
      <c r="X1350" s="300"/>
      <c r="AH1350" s="333"/>
      <c r="BG1350" s="2"/>
      <c r="BH1350" s="473"/>
      <c r="BI1350" s="503"/>
      <c r="BJ1350" s="503"/>
      <c r="BK1350" s="503"/>
      <c r="BL1350" s="503"/>
      <c r="BM1350" s="503"/>
      <c r="BN1350" s="503"/>
      <c r="BO1350" s="503"/>
      <c r="BP1350" s="503"/>
      <c r="BQ1350" s="503"/>
      <c r="BR1350" s="474"/>
      <c r="BY1350" s="2"/>
    </row>
    <row r="1351" spans="1:77" s="317" customFormat="1" ht="12" customHeight="1">
      <c r="A1351" s="155"/>
      <c r="B1351" s="250"/>
      <c r="C1351" s="250"/>
      <c r="O1351" s="2"/>
      <c r="W1351" s="2"/>
      <c r="BG1351" s="2"/>
      <c r="BH1351" s="232"/>
      <c r="BR1351" s="2"/>
      <c r="BY1351" s="2"/>
    </row>
    <row r="1352" spans="1:77" s="317" customFormat="1" ht="12" customHeight="1">
      <c r="A1352" s="155"/>
      <c r="B1352" s="250"/>
      <c r="C1352" s="250"/>
      <c r="D1352" s="279"/>
      <c r="E1352" s="279"/>
      <c r="F1352" s="279"/>
      <c r="G1352" s="279"/>
      <c r="H1352" s="279"/>
      <c r="I1352" s="279"/>
      <c r="J1352" s="279"/>
      <c r="K1352" s="279"/>
      <c r="L1352" s="279"/>
      <c r="M1352" s="279"/>
      <c r="N1352" s="279"/>
      <c r="O1352" s="280"/>
      <c r="W1352" s="2"/>
      <c r="X1352" s="300" t="s">
        <v>57</v>
      </c>
      <c r="Y1352" s="317" t="s">
        <v>421</v>
      </c>
      <c r="BG1352" s="2"/>
      <c r="BH1352" s="233"/>
      <c r="BI1352" s="3"/>
      <c r="BJ1352" s="3"/>
      <c r="BK1352" s="3"/>
      <c r="BL1352" s="3"/>
      <c r="BM1352" s="3"/>
      <c r="BN1352" s="3"/>
      <c r="BO1352" s="3"/>
      <c r="BP1352" s="3"/>
      <c r="BQ1352" s="3"/>
      <c r="BR1352" s="4"/>
      <c r="BY1352" s="2"/>
    </row>
    <row r="1353" spans="1:77" s="317" customFormat="1" ht="12" customHeight="1">
      <c r="A1353" s="155"/>
      <c r="B1353" s="250"/>
      <c r="C1353" s="63"/>
      <c r="D1353" s="279"/>
      <c r="E1353" s="279"/>
      <c r="F1353" s="279"/>
      <c r="G1353" s="279"/>
      <c r="H1353" s="279"/>
      <c r="I1353" s="279"/>
      <c r="J1353" s="279"/>
      <c r="K1353" s="279"/>
      <c r="L1353" s="279"/>
      <c r="M1353" s="279"/>
      <c r="N1353" s="279"/>
      <c r="O1353" s="280"/>
      <c r="W1353" s="2"/>
      <c r="X1353" s="300"/>
      <c r="Y1353" s="196" t="s">
        <v>1032</v>
      </c>
      <c r="Z1353" s="310"/>
      <c r="AA1353" s="310"/>
      <c r="AB1353" s="310"/>
      <c r="AC1353" s="310"/>
      <c r="AD1353" s="310"/>
      <c r="AE1353" s="310"/>
      <c r="AF1353" s="310"/>
      <c r="AG1353" s="310"/>
      <c r="AH1353" s="310"/>
      <c r="AI1353" s="310"/>
      <c r="AJ1353" s="310"/>
      <c r="AK1353" s="310"/>
      <c r="AL1353" s="310"/>
      <c r="AM1353" s="310"/>
      <c r="AN1353" s="310"/>
      <c r="AO1353" s="310"/>
      <c r="AP1353" s="310"/>
      <c r="AQ1353" s="310"/>
      <c r="AR1353" s="310"/>
      <c r="AS1353" s="310"/>
      <c r="AT1353" s="310"/>
      <c r="AU1353" s="310"/>
      <c r="AV1353" s="310"/>
      <c r="AW1353" s="310"/>
      <c r="AX1353" s="310"/>
      <c r="AY1353" s="310"/>
      <c r="AZ1353" s="310"/>
      <c r="BA1353" s="310"/>
      <c r="BB1353" s="310"/>
      <c r="BC1353" s="310"/>
      <c r="BD1353" s="310"/>
      <c r="BE1353" s="310"/>
      <c r="BF1353" s="66"/>
      <c r="BG1353" s="2"/>
      <c r="BH1353" s="233"/>
      <c r="BI1353" s="3"/>
      <c r="BJ1353" s="3"/>
      <c r="BK1353" s="3"/>
      <c r="BL1353" s="3"/>
      <c r="BM1353" s="3"/>
      <c r="BN1353" s="3"/>
      <c r="BO1353" s="3"/>
      <c r="BP1353" s="3"/>
      <c r="BQ1353" s="3"/>
      <c r="BR1353" s="4"/>
      <c r="BY1353" s="2"/>
    </row>
    <row r="1354" spans="1:77" s="317" customFormat="1" ht="12" customHeight="1">
      <c r="A1354" s="155"/>
      <c r="B1354" s="250"/>
      <c r="C1354" s="250"/>
      <c r="D1354" s="279"/>
      <c r="E1354" s="279"/>
      <c r="F1354" s="279"/>
      <c r="G1354" s="279"/>
      <c r="H1354" s="279"/>
      <c r="I1354" s="279"/>
      <c r="J1354" s="279"/>
      <c r="K1354" s="279"/>
      <c r="L1354" s="279"/>
      <c r="M1354" s="279"/>
      <c r="N1354" s="279"/>
      <c r="O1354" s="280"/>
      <c r="W1354" s="2"/>
      <c r="X1354" s="300"/>
      <c r="Y1354" s="232"/>
      <c r="AB1354" s="317" t="s">
        <v>525</v>
      </c>
      <c r="AH1354" s="317" t="s">
        <v>809</v>
      </c>
      <c r="AO1354" s="266"/>
      <c r="AP1354" s="317" t="s">
        <v>862</v>
      </c>
      <c r="AW1354" s="317" t="s">
        <v>863</v>
      </c>
      <c r="AZ1354" s="317" t="s">
        <v>864</v>
      </c>
      <c r="BE1354" s="317" t="s">
        <v>803</v>
      </c>
      <c r="BF1354" s="2"/>
      <c r="BG1354" s="2"/>
      <c r="BH1354" s="233"/>
      <c r="BI1354" s="3"/>
      <c r="BJ1354" s="3"/>
      <c r="BK1354" s="3"/>
      <c r="BL1354" s="3"/>
      <c r="BM1354" s="3"/>
      <c r="BN1354" s="3"/>
      <c r="BO1354" s="3"/>
      <c r="BP1354" s="3"/>
      <c r="BQ1354" s="3"/>
      <c r="BR1354" s="4"/>
      <c r="BY1354" s="2"/>
    </row>
    <row r="1355" spans="1:77" s="317" customFormat="1" ht="12" customHeight="1">
      <c r="A1355" s="155"/>
      <c r="B1355" s="250"/>
      <c r="C1355" s="250"/>
      <c r="D1355" s="279"/>
      <c r="E1355" s="279"/>
      <c r="O1355" s="2"/>
      <c r="W1355" s="2"/>
      <c r="X1355" s="300"/>
      <c r="Y1355" s="232"/>
      <c r="AB1355" s="525" t="s">
        <v>523</v>
      </c>
      <c r="AC1355" s="525"/>
      <c r="AD1355" s="525"/>
      <c r="AE1355" s="525"/>
      <c r="AF1355" s="525"/>
      <c r="AG1355" s="525"/>
      <c r="AH1355" s="525"/>
      <c r="AI1355" s="525"/>
      <c r="AJ1355" s="525"/>
      <c r="AK1355" s="525"/>
      <c r="AL1355" s="525"/>
      <c r="AM1355" s="525"/>
      <c r="AN1355" s="525"/>
      <c r="AO1355" s="525"/>
      <c r="AP1355" s="525"/>
      <c r="AQ1355" s="525"/>
      <c r="AR1355" s="525"/>
      <c r="AS1355" s="525"/>
      <c r="AT1355" s="525"/>
      <c r="AU1355" s="525"/>
      <c r="AV1355" s="525"/>
      <c r="AW1355" s="525"/>
      <c r="AX1355" s="525"/>
      <c r="AY1355" s="525"/>
      <c r="AZ1355" s="525"/>
      <c r="BF1355" s="2"/>
      <c r="BG1355" s="2"/>
      <c r="BH1355" s="233"/>
      <c r="BI1355" s="3"/>
      <c r="BJ1355" s="3"/>
      <c r="BK1355" s="3"/>
      <c r="BL1355" s="3"/>
      <c r="BM1355" s="3"/>
      <c r="BN1355" s="3"/>
      <c r="BO1355" s="3"/>
      <c r="BP1355" s="3"/>
      <c r="BQ1355" s="3"/>
      <c r="BR1355" s="4"/>
      <c r="BY1355" s="2"/>
    </row>
    <row r="1356" spans="1:77" s="317" customFormat="1" ht="12" customHeight="1">
      <c r="A1356" s="155"/>
      <c r="B1356" s="250"/>
      <c r="C1356" s="250"/>
      <c r="J1356" s="279"/>
      <c r="K1356" s="279"/>
      <c r="L1356" s="279"/>
      <c r="M1356" s="279"/>
      <c r="N1356" s="279"/>
      <c r="O1356" s="280"/>
      <c r="W1356" s="2"/>
      <c r="X1356" s="300"/>
      <c r="Y1356" s="196" t="s">
        <v>1033</v>
      </c>
      <c r="Z1356" s="310"/>
      <c r="AA1356" s="310"/>
      <c r="AB1356" s="310"/>
      <c r="AC1356" s="310"/>
      <c r="AD1356" s="310"/>
      <c r="AE1356" s="310"/>
      <c r="AF1356" s="310"/>
      <c r="AG1356" s="310"/>
      <c r="AH1356" s="310"/>
      <c r="AI1356" s="310"/>
      <c r="AJ1356" s="310"/>
      <c r="AK1356" s="310"/>
      <c r="AL1356" s="310"/>
      <c r="AM1356" s="310"/>
      <c r="AN1356" s="310"/>
      <c r="AO1356" s="310"/>
      <c r="AP1356" s="310"/>
      <c r="AQ1356" s="310"/>
      <c r="AR1356" s="310"/>
      <c r="AS1356" s="310"/>
      <c r="AT1356" s="310"/>
      <c r="AU1356" s="310"/>
      <c r="AV1356" s="310"/>
      <c r="AW1356" s="310"/>
      <c r="AX1356" s="310"/>
      <c r="AY1356" s="310"/>
      <c r="AZ1356" s="310"/>
      <c r="BA1356" s="310"/>
      <c r="BB1356" s="310"/>
      <c r="BC1356" s="310"/>
      <c r="BD1356" s="310"/>
      <c r="BE1356" s="310"/>
      <c r="BF1356" s="66"/>
      <c r="BG1356" s="2"/>
      <c r="BH1356" s="233"/>
      <c r="BI1356" s="3"/>
      <c r="BJ1356" s="3"/>
      <c r="BK1356" s="3"/>
      <c r="BL1356" s="3"/>
      <c r="BM1356" s="3"/>
      <c r="BN1356" s="3"/>
      <c r="BO1356" s="3"/>
      <c r="BP1356" s="3"/>
      <c r="BQ1356" s="3"/>
      <c r="BR1356" s="4"/>
      <c r="BY1356" s="2"/>
    </row>
    <row r="1357" spans="1:77" s="317" customFormat="1" ht="12" customHeight="1">
      <c r="A1357" s="155"/>
      <c r="B1357" s="250"/>
      <c r="C1357" s="250"/>
      <c r="O1357" s="2"/>
      <c r="W1357" s="2"/>
      <c r="X1357" s="300"/>
      <c r="Y1357" s="232"/>
      <c r="Z1357" s="317" t="s">
        <v>113</v>
      </c>
      <c r="AB1357" s="317" t="s">
        <v>1034</v>
      </c>
      <c r="AJ1357" s="251"/>
      <c r="AM1357" s="317" t="s">
        <v>17</v>
      </c>
      <c r="AO1357" s="317" t="s">
        <v>1035</v>
      </c>
      <c r="AR1357" s="251"/>
      <c r="AX1357" s="317" t="s">
        <v>1462</v>
      </c>
      <c r="BF1357" s="2"/>
      <c r="BG1357" s="2"/>
      <c r="BH1357" s="233"/>
      <c r="BI1357" s="3"/>
      <c r="BJ1357" s="3"/>
      <c r="BK1357" s="3"/>
      <c r="BL1357" s="3"/>
      <c r="BM1357" s="3"/>
      <c r="BN1357" s="3"/>
      <c r="BO1357" s="3"/>
      <c r="BP1357" s="3"/>
      <c r="BQ1357" s="3"/>
      <c r="BR1357" s="4"/>
      <c r="BY1357" s="2"/>
    </row>
    <row r="1358" spans="1:77" s="317" customFormat="1" ht="12" customHeight="1">
      <c r="A1358" s="155"/>
      <c r="B1358" s="250"/>
      <c r="C1358" s="250"/>
      <c r="O1358" s="2"/>
      <c r="W1358" s="2"/>
      <c r="X1358" s="300"/>
      <c r="Y1358" s="232"/>
      <c r="AB1358" s="317" t="s">
        <v>524</v>
      </c>
      <c r="AJ1358" s="317" t="s">
        <v>626</v>
      </c>
      <c r="AL1358" s="462"/>
      <c r="AM1358" s="462"/>
      <c r="AN1358" s="317" t="s">
        <v>104</v>
      </c>
      <c r="AO1358" s="462"/>
      <c r="AP1358" s="462"/>
      <c r="AQ1358" s="317" t="s">
        <v>623</v>
      </c>
      <c r="AR1358" s="462"/>
      <c r="AS1358" s="462"/>
      <c r="AT1358" s="317" t="s">
        <v>624</v>
      </c>
      <c r="AX1358" s="251"/>
      <c r="AZ1358" s="251"/>
      <c r="BF1358" s="2"/>
      <c r="BG1358" s="2"/>
      <c r="BH1358" s="233"/>
      <c r="BI1358" s="3"/>
      <c r="BJ1358" s="3"/>
      <c r="BK1358" s="3"/>
      <c r="BL1358" s="3"/>
      <c r="BM1358" s="3"/>
      <c r="BN1358" s="3"/>
      <c r="BO1358" s="3"/>
      <c r="BP1358" s="3"/>
      <c r="BQ1358" s="3"/>
      <c r="BR1358" s="4"/>
      <c r="BY1358" s="2"/>
    </row>
    <row r="1359" spans="1:77" s="317" customFormat="1" ht="12" customHeight="1">
      <c r="A1359" s="155"/>
      <c r="B1359" s="250"/>
      <c r="C1359" s="250"/>
      <c r="D1359" s="279"/>
      <c r="E1359" s="279"/>
      <c r="F1359" s="279"/>
      <c r="G1359" s="279"/>
      <c r="H1359" s="279"/>
      <c r="I1359" s="279"/>
      <c r="J1359" s="279"/>
      <c r="K1359" s="279"/>
      <c r="L1359" s="279"/>
      <c r="M1359" s="279"/>
      <c r="N1359" s="279"/>
      <c r="O1359" s="280"/>
      <c r="W1359" s="2"/>
      <c r="X1359" s="300"/>
      <c r="Y1359" s="232"/>
      <c r="AB1359" s="317" t="s">
        <v>259</v>
      </c>
      <c r="AK1359" s="317" t="s">
        <v>495</v>
      </c>
      <c r="AN1359" s="317" t="s">
        <v>803</v>
      </c>
      <c r="AY1359" s="251"/>
      <c r="BF1359" s="2"/>
      <c r="BG1359" s="2"/>
      <c r="BH1359" s="233"/>
      <c r="BI1359" s="3"/>
      <c r="BJ1359" s="3"/>
      <c r="BK1359" s="3"/>
      <c r="BL1359" s="3"/>
      <c r="BM1359" s="3"/>
      <c r="BN1359" s="3"/>
      <c r="BO1359" s="3"/>
      <c r="BP1359" s="3"/>
      <c r="BQ1359" s="3"/>
      <c r="BR1359" s="4"/>
      <c r="BY1359" s="2"/>
    </row>
    <row r="1360" spans="1:77" s="317" customFormat="1" ht="12" customHeight="1">
      <c r="A1360" s="155"/>
      <c r="B1360" s="250"/>
      <c r="C1360" s="250"/>
      <c r="D1360" s="279"/>
      <c r="E1360" s="279"/>
      <c r="F1360" s="279"/>
      <c r="G1360" s="279"/>
      <c r="H1360" s="279"/>
      <c r="I1360" s="279"/>
      <c r="J1360" s="279"/>
      <c r="K1360" s="279"/>
      <c r="L1360" s="279"/>
      <c r="M1360" s="279"/>
      <c r="N1360" s="279"/>
      <c r="O1360" s="280"/>
      <c r="W1360" s="2"/>
      <c r="X1360" s="300"/>
      <c r="Y1360" s="232"/>
      <c r="AB1360" s="525" t="s">
        <v>523</v>
      </c>
      <c r="AC1360" s="525"/>
      <c r="AD1360" s="525"/>
      <c r="AE1360" s="525"/>
      <c r="AF1360" s="525"/>
      <c r="AG1360" s="525"/>
      <c r="AH1360" s="525"/>
      <c r="AI1360" s="525"/>
      <c r="AJ1360" s="525"/>
      <c r="AK1360" s="525"/>
      <c r="AL1360" s="525"/>
      <c r="AM1360" s="525"/>
      <c r="AN1360" s="525"/>
      <c r="AO1360" s="525"/>
      <c r="AP1360" s="525"/>
      <c r="AQ1360" s="525"/>
      <c r="AR1360" s="525"/>
      <c r="AS1360" s="525"/>
      <c r="AT1360" s="525"/>
      <c r="AU1360" s="525"/>
      <c r="AV1360" s="525"/>
      <c r="AW1360" s="525"/>
      <c r="AX1360" s="525"/>
      <c r="AY1360" s="525"/>
      <c r="AZ1360" s="525"/>
      <c r="BF1360" s="2"/>
      <c r="BG1360" s="2"/>
      <c r="BH1360" s="233"/>
      <c r="BI1360" s="3"/>
      <c r="BJ1360" s="3"/>
      <c r="BK1360" s="3"/>
      <c r="BL1360" s="3"/>
      <c r="BM1360" s="3"/>
      <c r="BN1360" s="3"/>
      <c r="BO1360" s="3"/>
      <c r="BP1360" s="3"/>
      <c r="BQ1360" s="3"/>
      <c r="BR1360" s="4"/>
      <c r="BY1360" s="2"/>
    </row>
    <row r="1361" spans="1:77" s="317" customFormat="1" ht="12" customHeight="1">
      <c r="A1361" s="155"/>
      <c r="B1361" s="250"/>
      <c r="C1361" s="250"/>
      <c r="O1361" s="2"/>
      <c r="W1361" s="2"/>
      <c r="X1361" s="300"/>
      <c r="Y1361" s="196" t="s">
        <v>1036</v>
      </c>
      <c r="Z1361" s="310"/>
      <c r="AA1361" s="310"/>
      <c r="AB1361" s="310"/>
      <c r="AC1361" s="310"/>
      <c r="AD1361" s="310"/>
      <c r="AE1361" s="310"/>
      <c r="AF1361" s="310"/>
      <c r="AG1361" s="310"/>
      <c r="AH1361" s="310"/>
      <c r="AI1361" s="310"/>
      <c r="AJ1361" s="310"/>
      <c r="AK1361" s="310"/>
      <c r="AL1361" s="310"/>
      <c r="AM1361" s="310"/>
      <c r="AN1361" s="310"/>
      <c r="AO1361" s="310"/>
      <c r="AP1361" s="310"/>
      <c r="AQ1361" s="310"/>
      <c r="AR1361" s="310"/>
      <c r="AS1361" s="310"/>
      <c r="AT1361" s="310"/>
      <c r="AU1361" s="310"/>
      <c r="AV1361" s="310"/>
      <c r="AW1361" s="310"/>
      <c r="AX1361" s="310"/>
      <c r="AY1361" s="310"/>
      <c r="AZ1361" s="310"/>
      <c r="BA1361" s="310"/>
      <c r="BB1361" s="310"/>
      <c r="BC1361" s="310"/>
      <c r="BD1361" s="310"/>
      <c r="BE1361" s="310"/>
      <c r="BF1361" s="66"/>
      <c r="BG1361" s="2"/>
      <c r="BH1361" s="251"/>
      <c r="BR1361" s="2"/>
      <c r="BY1361" s="2"/>
    </row>
    <row r="1362" spans="1:77" s="317" customFormat="1" ht="12" customHeight="1">
      <c r="A1362" s="155"/>
      <c r="B1362" s="250"/>
      <c r="C1362" s="250"/>
      <c r="O1362" s="2"/>
      <c r="W1362" s="2"/>
      <c r="X1362" s="300"/>
      <c r="Y1362" s="232"/>
      <c r="AB1362" s="317" t="s">
        <v>260</v>
      </c>
      <c r="AJ1362" s="317" t="s">
        <v>263</v>
      </c>
      <c r="AP1362" s="317" t="s">
        <v>626</v>
      </c>
      <c r="AR1362" s="462"/>
      <c r="AS1362" s="462"/>
      <c r="AT1362" s="317" t="s">
        <v>104</v>
      </c>
      <c r="AU1362" s="462"/>
      <c r="AV1362" s="462"/>
      <c r="AW1362" s="317" t="s">
        <v>623</v>
      </c>
      <c r="AX1362" s="462"/>
      <c r="AY1362" s="462"/>
      <c r="AZ1362" s="317" t="s">
        <v>529</v>
      </c>
      <c r="BE1362" s="317" t="s">
        <v>803</v>
      </c>
      <c r="BF1362" s="2"/>
      <c r="BG1362" s="2"/>
      <c r="BH1362" s="232"/>
      <c r="BR1362" s="2"/>
      <c r="BY1362" s="2"/>
    </row>
    <row r="1363" spans="1:77" s="317" customFormat="1" ht="12" customHeight="1">
      <c r="A1363" s="155"/>
      <c r="B1363" s="250"/>
      <c r="C1363" s="250"/>
      <c r="O1363" s="2"/>
      <c r="W1363" s="2"/>
      <c r="X1363" s="300"/>
      <c r="Y1363" s="227"/>
      <c r="Z1363" s="228"/>
      <c r="AA1363" s="228"/>
      <c r="AB1363" s="228" t="s">
        <v>261</v>
      </c>
      <c r="AC1363" s="228"/>
      <c r="AD1363" s="228"/>
      <c r="AE1363" s="228"/>
      <c r="AF1363" s="228"/>
      <c r="AG1363" s="228"/>
      <c r="AH1363" s="228"/>
      <c r="AI1363" s="228"/>
      <c r="AJ1363" s="228" t="s">
        <v>264</v>
      </c>
      <c r="AK1363" s="228"/>
      <c r="AL1363" s="228"/>
      <c r="AM1363" s="228"/>
      <c r="AN1363" s="228"/>
      <c r="AO1363" s="228"/>
      <c r="AP1363" s="228"/>
      <c r="AQ1363" s="228"/>
      <c r="AR1363" s="228" t="s">
        <v>104</v>
      </c>
      <c r="AS1363" s="525"/>
      <c r="AT1363" s="525"/>
      <c r="AU1363" s="228" t="s">
        <v>262</v>
      </c>
      <c r="AV1363" s="228"/>
      <c r="AW1363" s="228"/>
      <c r="AX1363" s="228"/>
      <c r="AY1363" s="228"/>
      <c r="AZ1363" s="228"/>
      <c r="BA1363" s="228"/>
      <c r="BB1363" s="228"/>
      <c r="BC1363" s="228"/>
      <c r="BD1363" s="228"/>
      <c r="BE1363" s="228" t="s">
        <v>803</v>
      </c>
      <c r="BF1363" s="229"/>
      <c r="BG1363" s="2"/>
      <c r="BH1363" s="232"/>
      <c r="BR1363" s="2"/>
      <c r="BY1363" s="2"/>
    </row>
    <row r="1364" spans="1:77" s="317" customFormat="1" ht="12" customHeight="1">
      <c r="A1364" s="155"/>
      <c r="B1364" s="250"/>
      <c r="C1364" s="250"/>
      <c r="O1364" s="2"/>
      <c r="W1364" s="2"/>
      <c r="X1364" s="300"/>
      <c r="AS1364" s="266"/>
      <c r="AT1364" s="266"/>
      <c r="BG1364" s="2"/>
      <c r="BH1364" s="232"/>
      <c r="BR1364" s="2"/>
      <c r="BY1364" s="2"/>
    </row>
    <row r="1365" spans="1:77" s="317" customFormat="1" ht="12" customHeight="1">
      <c r="A1365" s="155"/>
      <c r="B1365" s="250"/>
      <c r="C1365" s="250"/>
      <c r="O1365" s="2"/>
      <c r="W1365" s="2"/>
      <c r="BG1365" s="2"/>
      <c r="BH1365" s="232"/>
      <c r="BR1365" s="2"/>
      <c r="BY1365" s="2"/>
    </row>
    <row r="1366" spans="1:77" s="317" customFormat="1" ht="12" customHeight="1">
      <c r="A1366" s="62"/>
      <c r="B1366" s="58"/>
      <c r="C1366" s="58"/>
      <c r="D1366" s="228"/>
      <c r="E1366" s="228"/>
      <c r="F1366" s="228"/>
      <c r="G1366" s="228"/>
      <c r="H1366" s="228"/>
      <c r="I1366" s="228"/>
      <c r="J1366" s="228"/>
      <c r="K1366" s="228"/>
      <c r="L1366" s="228"/>
      <c r="M1366" s="228"/>
      <c r="N1366" s="228"/>
      <c r="O1366" s="229"/>
      <c r="P1366" s="228"/>
      <c r="Q1366" s="228"/>
      <c r="R1366" s="228"/>
      <c r="S1366" s="228"/>
      <c r="T1366" s="228"/>
      <c r="U1366" s="228"/>
      <c r="V1366" s="228"/>
      <c r="W1366" s="229"/>
      <c r="X1366" s="228"/>
      <c r="Y1366" s="228"/>
      <c r="Z1366" s="228"/>
      <c r="AA1366" s="228"/>
      <c r="AB1366" s="228"/>
      <c r="AC1366" s="228"/>
      <c r="AD1366" s="228"/>
      <c r="AE1366" s="228"/>
      <c r="AF1366" s="228"/>
      <c r="AG1366" s="228"/>
      <c r="AH1366" s="228"/>
      <c r="AI1366" s="228"/>
      <c r="AJ1366" s="228"/>
      <c r="AK1366" s="228"/>
      <c r="AL1366" s="228"/>
      <c r="AM1366" s="228"/>
      <c r="AN1366" s="228"/>
      <c r="AO1366" s="228"/>
      <c r="AP1366" s="228"/>
      <c r="AQ1366" s="228"/>
      <c r="AR1366" s="228"/>
      <c r="AS1366" s="228"/>
      <c r="AT1366" s="228"/>
      <c r="AU1366" s="228"/>
      <c r="AV1366" s="228"/>
      <c r="AW1366" s="228"/>
      <c r="AX1366" s="228"/>
      <c r="AY1366" s="228"/>
      <c r="AZ1366" s="228"/>
      <c r="BA1366" s="228"/>
      <c r="BB1366" s="228"/>
      <c r="BC1366" s="228"/>
      <c r="BD1366" s="228"/>
      <c r="BE1366" s="228"/>
      <c r="BF1366" s="228"/>
      <c r="BG1366" s="229"/>
      <c r="BH1366" s="227"/>
      <c r="BI1366" s="228"/>
      <c r="BJ1366" s="228"/>
      <c r="BK1366" s="228"/>
      <c r="BL1366" s="228"/>
      <c r="BM1366" s="228"/>
      <c r="BN1366" s="228"/>
      <c r="BO1366" s="228"/>
      <c r="BP1366" s="228"/>
      <c r="BQ1366" s="228"/>
      <c r="BR1366" s="229"/>
      <c r="BS1366" s="228"/>
      <c r="BT1366" s="228"/>
      <c r="BU1366" s="228"/>
      <c r="BV1366" s="228"/>
      <c r="BW1366" s="228"/>
      <c r="BX1366" s="228"/>
      <c r="BY1366" s="229"/>
    </row>
    <row r="1367" spans="1:77" s="317" customFormat="1" ht="12" customHeight="1">
      <c r="A1367" s="155" t="s">
        <v>312</v>
      </c>
      <c r="B1367" s="250"/>
      <c r="C1367" s="250" t="s">
        <v>1463</v>
      </c>
      <c r="O1367" s="2"/>
      <c r="W1367" s="2"/>
      <c r="X1367" s="300"/>
      <c r="BG1367" s="2"/>
      <c r="BH1367" s="233"/>
      <c r="BI1367" s="3"/>
      <c r="BJ1367" s="3"/>
      <c r="BK1367" s="3"/>
      <c r="BL1367" s="3"/>
      <c r="BM1367" s="3"/>
      <c r="BN1367" s="3"/>
      <c r="BO1367" s="3"/>
      <c r="BP1367" s="3"/>
      <c r="BQ1367" s="3"/>
      <c r="BR1367" s="4"/>
      <c r="BY1367" s="2"/>
    </row>
    <row r="1368" spans="1:77" s="317" customFormat="1" ht="12" customHeight="1">
      <c r="A1368" s="155"/>
      <c r="B1368" s="250" t="s">
        <v>1464</v>
      </c>
      <c r="C1368" s="317" t="s">
        <v>435</v>
      </c>
      <c r="O1368" s="2"/>
      <c r="W1368" s="2"/>
      <c r="X1368" s="300"/>
      <c r="BG1368" s="2"/>
      <c r="BH1368" s="233"/>
      <c r="BI1368" s="3"/>
      <c r="BJ1368" s="3"/>
      <c r="BK1368" s="3"/>
      <c r="BL1368" s="3"/>
      <c r="BM1368" s="3"/>
      <c r="BN1368" s="3"/>
      <c r="BO1368" s="3"/>
      <c r="BP1368" s="3"/>
      <c r="BQ1368" s="3"/>
      <c r="BR1368" s="4"/>
      <c r="BY1368" s="2"/>
    </row>
    <row r="1369" spans="1:77" s="317" customFormat="1" ht="12" customHeight="1">
      <c r="A1369" s="155"/>
      <c r="B1369" s="250"/>
      <c r="C1369" s="317" t="s">
        <v>1465</v>
      </c>
      <c r="D1369" s="477" t="s">
        <v>1466</v>
      </c>
      <c r="E1369" s="503"/>
      <c r="F1369" s="503"/>
      <c r="G1369" s="503"/>
      <c r="H1369" s="503"/>
      <c r="I1369" s="503"/>
      <c r="J1369" s="503"/>
      <c r="K1369" s="503"/>
      <c r="L1369" s="503"/>
      <c r="M1369" s="503"/>
      <c r="N1369" s="503"/>
      <c r="O1369" s="474"/>
      <c r="P1369" s="232"/>
      <c r="Q1369" s="317" t="s">
        <v>209</v>
      </c>
      <c r="S1369" s="300" t="s">
        <v>17</v>
      </c>
      <c r="T1369" s="266"/>
      <c r="U1369" s="462" t="s">
        <v>210</v>
      </c>
      <c r="V1369" s="463"/>
      <c r="W1369" s="464"/>
      <c r="X1369" s="300" t="s">
        <v>1467</v>
      </c>
      <c r="Y1369" s="615" t="s">
        <v>2017</v>
      </c>
      <c r="Z1369" s="615"/>
      <c r="AA1369" s="615"/>
      <c r="AB1369" s="615"/>
      <c r="AC1369" s="615"/>
      <c r="AD1369" s="615"/>
      <c r="AE1369" s="615"/>
      <c r="AF1369" s="615"/>
      <c r="AG1369" s="615"/>
      <c r="AH1369" s="615"/>
      <c r="AI1369" s="615"/>
      <c r="AJ1369" s="615"/>
      <c r="AK1369" s="615"/>
      <c r="AL1369" s="615"/>
      <c r="AM1369" s="615"/>
      <c r="AN1369" s="615"/>
      <c r="AO1369" s="615"/>
      <c r="AP1369" s="615"/>
      <c r="AQ1369" s="615"/>
      <c r="AR1369" s="615"/>
      <c r="AS1369" s="615"/>
      <c r="AT1369" s="615"/>
      <c r="AU1369" s="615"/>
      <c r="AV1369" s="615"/>
      <c r="AW1369" s="615"/>
      <c r="AX1369" s="615"/>
      <c r="AY1369" s="615"/>
      <c r="AZ1369" s="615"/>
      <c r="BA1369" s="615"/>
      <c r="BB1369" s="615"/>
      <c r="BC1369" s="615"/>
      <c r="BD1369" s="615"/>
      <c r="BE1369" s="615"/>
      <c r="BF1369" s="615"/>
      <c r="BG1369" s="696"/>
      <c r="BI1369" s="3"/>
      <c r="BR1369" s="2"/>
      <c r="BY1369" s="2"/>
    </row>
    <row r="1370" spans="1:77" s="317" customFormat="1" ht="12" customHeight="1">
      <c r="A1370" s="155"/>
      <c r="B1370" s="250"/>
      <c r="C1370" s="250"/>
      <c r="D1370" s="503"/>
      <c r="E1370" s="503"/>
      <c r="F1370" s="503"/>
      <c r="G1370" s="503"/>
      <c r="H1370" s="503"/>
      <c r="I1370" s="503"/>
      <c r="J1370" s="503"/>
      <c r="K1370" s="503"/>
      <c r="L1370" s="503"/>
      <c r="M1370" s="503"/>
      <c r="N1370" s="503"/>
      <c r="O1370" s="474"/>
      <c r="P1370" s="232"/>
      <c r="Q1370" s="317" t="s">
        <v>935</v>
      </c>
      <c r="W1370" s="2"/>
      <c r="X1370" s="300"/>
      <c r="Y1370" s="615"/>
      <c r="Z1370" s="615"/>
      <c r="AA1370" s="615"/>
      <c r="AB1370" s="615"/>
      <c r="AC1370" s="615"/>
      <c r="AD1370" s="615"/>
      <c r="AE1370" s="615"/>
      <c r="AF1370" s="615"/>
      <c r="AG1370" s="615"/>
      <c r="AH1370" s="615"/>
      <c r="AI1370" s="615"/>
      <c r="AJ1370" s="615"/>
      <c r="AK1370" s="615"/>
      <c r="AL1370" s="615"/>
      <c r="AM1370" s="615"/>
      <c r="AN1370" s="615"/>
      <c r="AO1370" s="615"/>
      <c r="AP1370" s="615"/>
      <c r="AQ1370" s="615"/>
      <c r="AR1370" s="615"/>
      <c r="AS1370" s="615"/>
      <c r="AT1370" s="615"/>
      <c r="AU1370" s="615"/>
      <c r="AV1370" s="615"/>
      <c r="AW1370" s="615"/>
      <c r="AX1370" s="615"/>
      <c r="AY1370" s="615"/>
      <c r="AZ1370" s="615"/>
      <c r="BA1370" s="615"/>
      <c r="BB1370" s="615"/>
      <c r="BC1370" s="615"/>
      <c r="BD1370" s="615"/>
      <c r="BE1370" s="615"/>
      <c r="BF1370" s="615"/>
      <c r="BG1370" s="696"/>
      <c r="BI1370" s="3"/>
      <c r="BR1370" s="2"/>
      <c r="BY1370" s="2"/>
    </row>
    <row r="1371" spans="1:77" s="317" customFormat="1" ht="12" customHeight="1">
      <c r="A1371" s="155"/>
      <c r="B1371" s="250"/>
      <c r="D1371" s="477"/>
      <c r="E1371" s="503"/>
      <c r="F1371" s="503"/>
      <c r="G1371" s="503"/>
      <c r="H1371" s="503"/>
      <c r="I1371" s="503"/>
      <c r="J1371" s="503"/>
      <c r="K1371" s="503"/>
      <c r="L1371" s="503"/>
      <c r="M1371" s="503"/>
      <c r="N1371" s="503"/>
      <c r="O1371" s="474"/>
      <c r="P1371" s="232"/>
      <c r="S1371" s="300"/>
      <c r="T1371" s="266"/>
      <c r="U1371" s="462"/>
      <c r="V1371" s="463"/>
      <c r="W1371" s="464"/>
      <c r="X1371" s="300" t="s">
        <v>211</v>
      </c>
      <c r="Y1371" s="317" t="s">
        <v>265</v>
      </c>
      <c r="BG1371" s="2"/>
      <c r="BH1371" s="3" t="s">
        <v>974</v>
      </c>
      <c r="BI1371" s="3"/>
      <c r="BR1371" s="2"/>
      <c r="BY1371" s="2"/>
    </row>
    <row r="1372" spans="1:77" s="317" customFormat="1" ht="12" customHeight="1">
      <c r="A1372" s="155"/>
      <c r="B1372" s="250"/>
      <c r="C1372" s="250"/>
      <c r="D1372" s="503"/>
      <c r="E1372" s="503"/>
      <c r="F1372" s="503"/>
      <c r="G1372" s="503"/>
      <c r="H1372" s="503"/>
      <c r="I1372" s="503"/>
      <c r="J1372" s="503"/>
      <c r="K1372" s="503"/>
      <c r="L1372" s="503"/>
      <c r="M1372" s="503"/>
      <c r="N1372" s="503"/>
      <c r="O1372" s="474"/>
      <c r="P1372" s="232"/>
      <c r="W1372" s="2"/>
      <c r="X1372" s="300"/>
      <c r="Y1372" s="300" t="s">
        <v>217</v>
      </c>
      <c r="Z1372" s="317" t="s">
        <v>368</v>
      </c>
      <c r="BG1372" s="2"/>
      <c r="BH1372" s="3" t="s">
        <v>118</v>
      </c>
      <c r="BI1372" s="3"/>
      <c r="BR1372" s="2"/>
      <c r="BY1372" s="2"/>
    </row>
    <row r="1373" spans="1:77" s="317" customFormat="1" ht="12" customHeight="1">
      <c r="A1373" s="155"/>
      <c r="B1373" s="250"/>
      <c r="C1373" s="260"/>
      <c r="D1373" s="526"/>
      <c r="E1373" s="526"/>
      <c r="F1373" s="526"/>
      <c r="G1373" s="526"/>
      <c r="H1373" s="526"/>
      <c r="I1373" s="526"/>
      <c r="J1373" s="526"/>
      <c r="K1373" s="526"/>
      <c r="L1373" s="526"/>
      <c r="M1373" s="526"/>
      <c r="N1373" s="526"/>
      <c r="O1373" s="527"/>
      <c r="W1373" s="2"/>
      <c r="X1373" s="300"/>
      <c r="Y1373" s="300" t="s">
        <v>1468</v>
      </c>
      <c r="Z1373" s="317" t="s">
        <v>393</v>
      </c>
      <c r="BG1373" s="2"/>
      <c r="BH1373" s="3" t="s">
        <v>1685</v>
      </c>
      <c r="BI1373" s="3"/>
      <c r="BR1373" s="2"/>
      <c r="BY1373" s="2"/>
    </row>
    <row r="1374" spans="1:77" s="317" customFormat="1" ht="12" customHeight="1">
      <c r="A1374" s="155"/>
      <c r="B1374" s="250"/>
      <c r="C1374" s="269"/>
      <c r="D1374" s="526"/>
      <c r="E1374" s="526"/>
      <c r="F1374" s="526"/>
      <c r="G1374" s="526"/>
      <c r="H1374" s="526"/>
      <c r="I1374" s="526"/>
      <c r="J1374" s="526"/>
      <c r="K1374" s="526"/>
      <c r="L1374" s="526"/>
      <c r="M1374" s="526"/>
      <c r="N1374" s="526"/>
      <c r="O1374" s="527"/>
      <c r="W1374" s="2"/>
      <c r="X1374" s="300"/>
      <c r="Y1374" s="300" t="s">
        <v>1469</v>
      </c>
      <c r="Z1374" s="317" t="s">
        <v>859</v>
      </c>
      <c r="BG1374" s="2"/>
      <c r="BH1374" s="233" t="s">
        <v>1470</v>
      </c>
      <c r="BI1374" s="3"/>
      <c r="BR1374" s="2"/>
      <c r="BY1374" s="2"/>
    </row>
    <row r="1375" spans="1:77" s="317" customFormat="1" ht="12" customHeight="1">
      <c r="A1375" s="155"/>
      <c r="B1375" s="250"/>
      <c r="C1375" s="269"/>
      <c r="D1375" s="526"/>
      <c r="E1375" s="526"/>
      <c r="F1375" s="526"/>
      <c r="G1375" s="526"/>
      <c r="H1375" s="526"/>
      <c r="I1375" s="526"/>
      <c r="J1375" s="526"/>
      <c r="K1375" s="526"/>
      <c r="L1375" s="526"/>
      <c r="M1375" s="526"/>
      <c r="N1375" s="526"/>
      <c r="O1375" s="527"/>
      <c r="W1375" s="2"/>
      <c r="X1375" s="300"/>
      <c r="Y1375" s="300" t="s">
        <v>1471</v>
      </c>
      <c r="Z1375" s="317" t="s">
        <v>389</v>
      </c>
      <c r="BG1375" s="2"/>
      <c r="BH1375" s="233" t="s">
        <v>91</v>
      </c>
      <c r="BI1375" s="3"/>
      <c r="BJ1375" s="3"/>
      <c r="BK1375" s="3"/>
      <c r="BL1375" s="3"/>
      <c r="BM1375" s="3"/>
      <c r="BN1375" s="3"/>
      <c r="BO1375" s="3"/>
      <c r="BP1375" s="3"/>
      <c r="BQ1375" s="3"/>
      <c r="BR1375" s="4"/>
      <c r="BY1375" s="2"/>
    </row>
    <row r="1376" spans="1:77" s="317" customFormat="1" ht="12" customHeight="1">
      <c r="A1376" s="155"/>
      <c r="B1376" s="250"/>
      <c r="O1376" s="2"/>
      <c r="W1376" s="2"/>
      <c r="X1376" s="300"/>
      <c r="Y1376" s="300" t="s">
        <v>1472</v>
      </c>
      <c r="Z1376" s="317" t="s">
        <v>390</v>
      </c>
      <c r="BG1376" s="2"/>
      <c r="BH1376" s="233"/>
      <c r="BI1376" s="3"/>
      <c r="BJ1376" s="3"/>
      <c r="BK1376" s="3"/>
      <c r="BL1376" s="3"/>
      <c r="BM1376" s="3"/>
      <c r="BN1376" s="3"/>
      <c r="BO1376" s="3"/>
      <c r="BP1376" s="3"/>
      <c r="BQ1376" s="3"/>
      <c r="BR1376" s="4"/>
      <c r="BY1376" s="2"/>
    </row>
    <row r="1377" spans="1:77" s="317" customFormat="1" ht="12" customHeight="1">
      <c r="A1377" s="155"/>
      <c r="B1377" s="250"/>
      <c r="C1377" s="250"/>
      <c r="O1377" s="2"/>
      <c r="W1377" s="2"/>
      <c r="X1377" s="300"/>
      <c r="Y1377" s="300" t="s">
        <v>1473</v>
      </c>
      <c r="Z1377" s="317" t="s">
        <v>391</v>
      </c>
      <c r="BG1377" s="2"/>
      <c r="BH1377" s="233"/>
      <c r="BI1377" s="3"/>
      <c r="BJ1377" s="3"/>
      <c r="BK1377" s="3"/>
      <c r="BL1377" s="3"/>
      <c r="BM1377" s="3"/>
      <c r="BN1377" s="3"/>
      <c r="BO1377" s="3"/>
      <c r="BP1377" s="3"/>
      <c r="BQ1377" s="3"/>
      <c r="BR1377" s="4"/>
      <c r="BY1377" s="2"/>
    </row>
    <row r="1378" spans="1:77" s="317" customFormat="1" ht="12" customHeight="1">
      <c r="A1378" s="155"/>
      <c r="B1378" s="250"/>
      <c r="C1378" s="250"/>
      <c r="O1378" s="2"/>
      <c r="W1378" s="2"/>
      <c r="X1378" s="300"/>
      <c r="Y1378" s="300" t="s">
        <v>1474</v>
      </c>
      <c r="Z1378" s="317" t="s">
        <v>392</v>
      </c>
      <c r="BG1378" s="2"/>
      <c r="BH1378" s="3"/>
      <c r="BI1378" s="3"/>
      <c r="BJ1378" s="3"/>
      <c r="BK1378" s="3"/>
      <c r="BL1378" s="3"/>
      <c r="BM1378" s="3"/>
      <c r="BN1378" s="3"/>
      <c r="BO1378" s="3"/>
      <c r="BP1378" s="3"/>
      <c r="BQ1378" s="3"/>
      <c r="BR1378" s="4"/>
      <c r="BY1378" s="2"/>
    </row>
    <row r="1379" spans="1:77" s="317" customFormat="1" ht="12" customHeight="1">
      <c r="A1379" s="155"/>
      <c r="B1379" s="250"/>
      <c r="C1379" s="250"/>
      <c r="O1379" s="2"/>
      <c r="W1379" s="2"/>
      <c r="X1379" s="300"/>
      <c r="Y1379" s="615" t="s">
        <v>2018</v>
      </c>
      <c r="Z1379" s="615"/>
      <c r="AA1379" s="615"/>
      <c r="AB1379" s="615"/>
      <c r="AC1379" s="615"/>
      <c r="AD1379" s="615"/>
      <c r="AE1379" s="615"/>
      <c r="AF1379" s="615"/>
      <c r="AG1379" s="615"/>
      <c r="AH1379" s="615"/>
      <c r="AI1379" s="615"/>
      <c r="AJ1379" s="615"/>
      <c r="AK1379" s="615"/>
      <c r="AL1379" s="615"/>
      <c r="AM1379" s="615"/>
      <c r="AN1379" s="615"/>
      <c r="AO1379" s="615"/>
      <c r="AP1379" s="615"/>
      <c r="AQ1379" s="615"/>
      <c r="AR1379" s="615"/>
      <c r="AS1379" s="615"/>
      <c r="AT1379" s="615"/>
      <c r="AU1379" s="615"/>
      <c r="AV1379" s="615"/>
      <c r="AW1379" s="615"/>
      <c r="AX1379" s="615"/>
      <c r="AY1379" s="615"/>
      <c r="AZ1379" s="615"/>
      <c r="BA1379" s="615"/>
      <c r="BB1379" s="615"/>
      <c r="BC1379" s="615"/>
      <c r="BD1379" s="615"/>
      <c r="BE1379" s="615"/>
      <c r="BF1379" s="615"/>
      <c r="BG1379" s="696"/>
      <c r="BH1379" s="3"/>
      <c r="BI1379" s="3"/>
      <c r="BJ1379" s="3"/>
      <c r="BK1379" s="3"/>
      <c r="BL1379" s="3"/>
      <c r="BM1379" s="3"/>
      <c r="BN1379" s="3"/>
      <c r="BO1379" s="3"/>
      <c r="BP1379" s="3"/>
      <c r="BQ1379" s="3"/>
      <c r="BR1379" s="4"/>
      <c r="BY1379" s="2"/>
    </row>
    <row r="1380" spans="1:77" s="317" customFormat="1" ht="12" customHeight="1">
      <c r="A1380" s="155"/>
      <c r="B1380" s="250"/>
      <c r="C1380" s="250"/>
      <c r="O1380" s="2"/>
      <c r="W1380" s="2"/>
      <c r="X1380" s="300"/>
      <c r="Y1380" s="615"/>
      <c r="Z1380" s="615"/>
      <c r="AA1380" s="615"/>
      <c r="AB1380" s="615"/>
      <c r="AC1380" s="615"/>
      <c r="AD1380" s="615"/>
      <c r="AE1380" s="615"/>
      <c r="AF1380" s="615"/>
      <c r="AG1380" s="615"/>
      <c r="AH1380" s="615"/>
      <c r="AI1380" s="615"/>
      <c r="AJ1380" s="615"/>
      <c r="AK1380" s="615"/>
      <c r="AL1380" s="615"/>
      <c r="AM1380" s="615"/>
      <c r="AN1380" s="615"/>
      <c r="AO1380" s="615"/>
      <c r="AP1380" s="615"/>
      <c r="AQ1380" s="615"/>
      <c r="AR1380" s="615"/>
      <c r="AS1380" s="615"/>
      <c r="AT1380" s="615"/>
      <c r="AU1380" s="615"/>
      <c r="AV1380" s="615"/>
      <c r="AW1380" s="615"/>
      <c r="AX1380" s="615"/>
      <c r="AY1380" s="615"/>
      <c r="AZ1380" s="615"/>
      <c r="BA1380" s="615"/>
      <c r="BB1380" s="615"/>
      <c r="BC1380" s="615"/>
      <c r="BD1380" s="615"/>
      <c r="BE1380" s="615"/>
      <c r="BF1380" s="615"/>
      <c r="BG1380" s="696"/>
      <c r="BH1380" s="3"/>
      <c r="BI1380" s="3"/>
      <c r="BJ1380" s="3"/>
      <c r="BK1380" s="3"/>
      <c r="BL1380" s="3"/>
      <c r="BM1380" s="3"/>
      <c r="BN1380" s="3"/>
      <c r="BO1380" s="3"/>
      <c r="BP1380" s="3"/>
      <c r="BQ1380" s="3"/>
      <c r="BR1380" s="4"/>
      <c r="BY1380" s="2"/>
    </row>
    <row r="1381" spans="1:77" s="317" customFormat="1" ht="12" customHeight="1">
      <c r="A1381" s="155"/>
      <c r="B1381" s="250"/>
      <c r="C1381" s="250"/>
      <c r="O1381" s="2"/>
      <c r="W1381" s="2"/>
      <c r="X1381" s="300"/>
      <c r="AA1381" s="333"/>
      <c r="AB1381" s="333"/>
      <c r="AC1381" s="333"/>
      <c r="AD1381" s="333"/>
      <c r="AE1381" s="333"/>
      <c r="AF1381" s="333"/>
      <c r="AG1381" s="333"/>
      <c r="AH1381" s="333"/>
      <c r="AI1381" s="333"/>
      <c r="AJ1381" s="333"/>
      <c r="AK1381" s="333"/>
      <c r="AL1381" s="333"/>
      <c r="AM1381" s="333"/>
      <c r="AN1381" s="333"/>
      <c r="AO1381" s="333"/>
      <c r="AP1381" s="333"/>
      <c r="AQ1381" s="333"/>
      <c r="AR1381" s="333"/>
      <c r="AS1381" s="333"/>
      <c r="AT1381" s="333"/>
      <c r="AU1381" s="333"/>
      <c r="AV1381" s="333"/>
      <c r="AW1381" s="333"/>
      <c r="AX1381" s="333"/>
      <c r="AY1381" s="333"/>
      <c r="AZ1381" s="333"/>
      <c r="BA1381" s="333"/>
      <c r="BB1381" s="333"/>
      <c r="BC1381" s="333"/>
      <c r="BD1381" s="333"/>
      <c r="BE1381" s="333"/>
      <c r="BF1381" s="333"/>
      <c r="BG1381" s="351"/>
      <c r="BH1381" s="3"/>
      <c r="BI1381" s="3"/>
      <c r="BJ1381" s="3"/>
      <c r="BK1381" s="3"/>
      <c r="BL1381" s="3"/>
      <c r="BM1381" s="3"/>
      <c r="BN1381" s="3"/>
      <c r="BO1381" s="3"/>
      <c r="BP1381" s="3"/>
      <c r="BQ1381" s="3"/>
      <c r="BR1381" s="4"/>
      <c r="BY1381" s="2"/>
    </row>
    <row r="1382" spans="1:77" s="317" customFormat="1" ht="12" customHeight="1">
      <c r="A1382" s="155"/>
      <c r="B1382" s="250"/>
      <c r="C1382" s="317" t="s">
        <v>1475</v>
      </c>
      <c r="D1382" s="477" t="s">
        <v>380</v>
      </c>
      <c r="E1382" s="503"/>
      <c r="F1382" s="503"/>
      <c r="G1382" s="503"/>
      <c r="H1382" s="503"/>
      <c r="I1382" s="503"/>
      <c r="J1382" s="503"/>
      <c r="K1382" s="503"/>
      <c r="L1382" s="503"/>
      <c r="M1382" s="503"/>
      <c r="N1382" s="503"/>
      <c r="O1382" s="474"/>
      <c r="P1382" s="232"/>
      <c r="Q1382" s="317" t="s">
        <v>209</v>
      </c>
      <c r="S1382" s="300" t="s">
        <v>17</v>
      </c>
      <c r="T1382" s="266"/>
      <c r="U1382" s="462" t="s">
        <v>210</v>
      </c>
      <c r="V1382" s="463"/>
      <c r="W1382" s="464"/>
      <c r="X1382" s="300" t="s">
        <v>1467</v>
      </c>
      <c r="Y1382" s="317" t="s">
        <v>611</v>
      </c>
      <c r="AA1382" s="333"/>
      <c r="AB1382" s="333"/>
      <c r="AC1382" s="333"/>
      <c r="AD1382" s="333"/>
      <c r="AE1382" s="333"/>
      <c r="AF1382" s="333"/>
      <c r="AG1382" s="333"/>
      <c r="AH1382" s="333"/>
      <c r="AI1382" s="333"/>
      <c r="AJ1382" s="333"/>
      <c r="AK1382" s="333"/>
      <c r="AL1382" s="333"/>
      <c r="AM1382" s="333"/>
      <c r="AN1382" s="333"/>
      <c r="AO1382" s="333"/>
      <c r="AP1382" s="333"/>
      <c r="AQ1382" s="333"/>
      <c r="AR1382" s="333"/>
      <c r="AS1382" s="333"/>
      <c r="AT1382" s="333"/>
      <c r="AU1382" s="333"/>
      <c r="AV1382" s="333"/>
      <c r="AW1382" s="333"/>
      <c r="AX1382" s="333"/>
      <c r="AY1382" s="333"/>
      <c r="AZ1382" s="333"/>
      <c r="BA1382" s="333"/>
      <c r="BB1382" s="333"/>
      <c r="BC1382" s="333"/>
      <c r="BD1382" s="333"/>
      <c r="BE1382" s="333"/>
      <c r="BF1382" s="333"/>
      <c r="BG1382" s="351"/>
      <c r="BH1382" s="3"/>
      <c r="BI1382" s="3"/>
      <c r="BJ1382" s="3"/>
      <c r="BK1382" s="3"/>
      <c r="BL1382" s="3"/>
      <c r="BM1382" s="3"/>
      <c r="BN1382" s="3"/>
      <c r="BO1382" s="3"/>
      <c r="BP1382" s="3"/>
      <c r="BQ1382" s="3"/>
      <c r="BR1382" s="4"/>
      <c r="BS1382" s="232"/>
      <c r="BY1382" s="2"/>
    </row>
    <row r="1383" spans="1:77" s="317" customFormat="1" ht="12" customHeight="1">
      <c r="A1383" s="155"/>
      <c r="B1383" s="250"/>
      <c r="C1383" s="250"/>
      <c r="D1383" s="503"/>
      <c r="E1383" s="503"/>
      <c r="F1383" s="503"/>
      <c r="G1383" s="503"/>
      <c r="H1383" s="503"/>
      <c r="I1383" s="503"/>
      <c r="J1383" s="503"/>
      <c r="K1383" s="503"/>
      <c r="L1383" s="503"/>
      <c r="M1383" s="503"/>
      <c r="N1383" s="503"/>
      <c r="O1383" s="474"/>
      <c r="W1383" s="2"/>
      <c r="X1383" s="300"/>
      <c r="Y1383" s="300" t="s">
        <v>1461</v>
      </c>
      <c r="Z1383" s="317" t="s">
        <v>36</v>
      </c>
      <c r="AA1383" s="333"/>
      <c r="AB1383" s="333"/>
      <c r="AC1383" s="333"/>
      <c r="AD1383" s="333"/>
      <c r="AE1383" s="333"/>
      <c r="AF1383" s="333"/>
      <c r="AG1383" s="333"/>
      <c r="AH1383" s="333"/>
      <c r="AI1383" s="333"/>
      <c r="AJ1383" s="333"/>
      <c r="AK1383" s="333"/>
      <c r="AL1383" s="333"/>
      <c r="AM1383" s="333"/>
      <c r="AN1383" s="333"/>
      <c r="AO1383" s="333"/>
      <c r="AP1383" s="333"/>
      <c r="AQ1383" s="333"/>
      <c r="AR1383" s="333"/>
      <c r="AS1383" s="333"/>
      <c r="AT1383" s="333"/>
      <c r="AU1383" s="333"/>
      <c r="AV1383" s="333"/>
      <c r="AW1383" s="333"/>
      <c r="AX1383" s="333"/>
      <c r="AY1383" s="333"/>
      <c r="AZ1383" s="333"/>
      <c r="BA1383" s="333"/>
      <c r="BB1383" s="333"/>
      <c r="BC1383" s="333"/>
      <c r="BD1383" s="333"/>
      <c r="BE1383" s="333"/>
      <c r="BF1383" s="333"/>
      <c r="BG1383" s="351"/>
      <c r="BH1383" s="3"/>
      <c r="BI1383" s="3"/>
      <c r="BJ1383" s="3"/>
      <c r="BK1383" s="3"/>
      <c r="BL1383" s="3"/>
      <c r="BM1383" s="3"/>
      <c r="BN1383" s="3"/>
      <c r="BO1383" s="3"/>
      <c r="BP1383" s="3"/>
      <c r="BQ1383" s="3"/>
      <c r="BR1383" s="4"/>
      <c r="BY1383" s="2"/>
    </row>
    <row r="1384" spans="1:77" s="317" customFormat="1" ht="12" customHeight="1">
      <c r="A1384" s="155"/>
      <c r="B1384" s="250"/>
      <c r="C1384" s="250"/>
      <c r="D1384" s="503"/>
      <c r="E1384" s="503"/>
      <c r="F1384" s="503"/>
      <c r="G1384" s="503"/>
      <c r="H1384" s="503"/>
      <c r="I1384" s="503"/>
      <c r="J1384" s="503"/>
      <c r="K1384" s="503"/>
      <c r="L1384" s="503"/>
      <c r="M1384" s="503"/>
      <c r="N1384" s="503"/>
      <c r="O1384" s="474"/>
      <c r="W1384" s="2"/>
      <c r="X1384" s="300"/>
      <c r="Y1384" s="300" t="s">
        <v>1461</v>
      </c>
      <c r="Z1384" s="317" t="s">
        <v>37</v>
      </c>
      <c r="AA1384" s="333"/>
      <c r="AB1384" s="333"/>
      <c r="AC1384" s="333"/>
      <c r="AD1384" s="333"/>
      <c r="AE1384" s="333"/>
      <c r="AF1384" s="333"/>
      <c r="AG1384" s="333"/>
      <c r="AH1384" s="333"/>
      <c r="AI1384" s="333"/>
      <c r="AJ1384" s="333"/>
      <c r="AK1384" s="333"/>
      <c r="AL1384" s="333"/>
      <c r="AM1384" s="333"/>
      <c r="AN1384" s="333"/>
      <c r="AO1384" s="333"/>
      <c r="AP1384" s="333"/>
      <c r="AQ1384" s="333"/>
      <c r="AR1384" s="333"/>
      <c r="AS1384" s="333"/>
      <c r="AT1384" s="333"/>
      <c r="AU1384" s="333"/>
      <c r="AV1384" s="333"/>
      <c r="AW1384" s="333"/>
      <c r="AX1384" s="333"/>
      <c r="AY1384" s="333"/>
      <c r="AZ1384" s="333"/>
      <c r="BA1384" s="333"/>
      <c r="BB1384" s="333"/>
      <c r="BC1384" s="333"/>
      <c r="BD1384" s="333"/>
      <c r="BE1384" s="333"/>
      <c r="BF1384" s="333"/>
      <c r="BG1384" s="351"/>
      <c r="BH1384" s="3"/>
      <c r="BI1384" s="3"/>
      <c r="BJ1384" s="3"/>
      <c r="BK1384" s="3"/>
      <c r="BL1384" s="3"/>
      <c r="BM1384" s="3"/>
      <c r="BN1384" s="3"/>
      <c r="BO1384" s="3"/>
      <c r="BP1384" s="3"/>
      <c r="BQ1384" s="3"/>
      <c r="BR1384" s="4"/>
      <c r="BY1384" s="2"/>
    </row>
    <row r="1385" spans="1:77" s="317" customFormat="1" ht="12" customHeight="1">
      <c r="A1385" s="155"/>
      <c r="B1385" s="250"/>
      <c r="C1385" s="250"/>
      <c r="O1385" s="2"/>
      <c r="W1385" s="2"/>
      <c r="X1385" s="300"/>
      <c r="Y1385" s="300" t="s">
        <v>1461</v>
      </c>
      <c r="Z1385" s="317" t="s">
        <v>38</v>
      </c>
      <c r="AA1385" s="333"/>
      <c r="AB1385" s="333"/>
      <c r="AC1385" s="333"/>
      <c r="AD1385" s="333"/>
      <c r="AE1385" s="333"/>
      <c r="AF1385" s="333"/>
      <c r="AG1385" s="333"/>
      <c r="AH1385" s="333"/>
      <c r="AI1385" s="333"/>
      <c r="AJ1385" s="333"/>
      <c r="AK1385" s="333"/>
      <c r="AL1385" s="333"/>
      <c r="AM1385" s="333"/>
      <c r="AN1385" s="333"/>
      <c r="AO1385" s="333"/>
      <c r="AP1385" s="333"/>
      <c r="AQ1385" s="333"/>
      <c r="AR1385" s="333"/>
      <c r="AS1385" s="333"/>
      <c r="AT1385" s="333"/>
      <c r="AU1385" s="333"/>
      <c r="AV1385" s="333"/>
      <c r="AW1385" s="333"/>
      <c r="AX1385" s="333"/>
      <c r="AY1385" s="333"/>
      <c r="AZ1385" s="333"/>
      <c r="BA1385" s="333"/>
      <c r="BB1385" s="333"/>
      <c r="BC1385" s="333"/>
      <c r="BD1385" s="333"/>
      <c r="BE1385" s="333"/>
      <c r="BF1385" s="333"/>
      <c r="BG1385" s="351"/>
      <c r="BH1385" s="3"/>
      <c r="BI1385" s="3"/>
      <c r="BJ1385" s="3"/>
      <c r="BK1385" s="3"/>
      <c r="BL1385" s="3"/>
      <c r="BM1385" s="3"/>
      <c r="BN1385" s="3"/>
      <c r="BO1385" s="3"/>
      <c r="BP1385" s="3"/>
      <c r="BQ1385" s="3"/>
      <c r="BR1385" s="4"/>
      <c r="BY1385" s="2"/>
    </row>
    <row r="1386" spans="1:77" s="317" customFormat="1" ht="12" customHeight="1">
      <c r="A1386" s="155"/>
      <c r="B1386" s="250"/>
      <c r="C1386" s="250"/>
      <c r="O1386" s="2"/>
      <c r="W1386" s="2"/>
      <c r="X1386" s="300"/>
      <c r="Y1386" s="300" t="s">
        <v>1461</v>
      </c>
      <c r="Z1386" s="317" t="s">
        <v>39</v>
      </c>
      <c r="AA1386" s="333"/>
      <c r="AB1386" s="333"/>
      <c r="AC1386" s="333"/>
      <c r="AD1386" s="333"/>
      <c r="AE1386" s="333"/>
      <c r="AF1386" s="333"/>
      <c r="AG1386" s="333"/>
      <c r="AH1386" s="333"/>
      <c r="AI1386" s="333"/>
      <c r="AJ1386" s="333"/>
      <c r="AK1386" s="333"/>
      <c r="AL1386" s="333"/>
      <c r="AM1386" s="333"/>
      <c r="AN1386" s="333"/>
      <c r="AO1386" s="333"/>
      <c r="AP1386" s="333"/>
      <c r="AQ1386" s="333"/>
      <c r="AR1386" s="333"/>
      <c r="AS1386" s="333"/>
      <c r="AT1386" s="333"/>
      <c r="AU1386" s="333"/>
      <c r="AV1386" s="333"/>
      <c r="AW1386" s="333"/>
      <c r="AX1386" s="333"/>
      <c r="AY1386" s="333"/>
      <c r="AZ1386" s="333"/>
      <c r="BA1386" s="333"/>
      <c r="BB1386" s="333"/>
      <c r="BC1386" s="333"/>
      <c r="BD1386" s="333"/>
      <c r="BE1386" s="333"/>
      <c r="BF1386" s="333"/>
      <c r="BG1386" s="351"/>
      <c r="BH1386" s="3"/>
      <c r="BI1386" s="3"/>
      <c r="BJ1386" s="3"/>
      <c r="BK1386" s="3"/>
      <c r="BL1386" s="3"/>
      <c r="BM1386" s="3"/>
      <c r="BN1386" s="3"/>
      <c r="BO1386" s="3"/>
      <c r="BP1386" s="3"/>
      <c r="BQ1386" s="3"/>
      <c r="BR1386" s="4"/>
      <c r="BY1386" s="2"/>
    </row>
    <row r="1387" spans="1:77" s="317" customFormat="1" ht="12" customHeight="1">
      <c r="A1387" s="155"/>
      <c r="B1387" s="250"/>
      <c r="C1387" s="250"/>
      <c r="O1387" s="2"/>
      <c r="W1387" s="2"/>
      <c r="X1387" s="300"/>
      <c r="BG1387" s="2"/>
      <c r="BH1387" s="3"/>
      <c r="BI1387" s="3"/>
      <c r="BJ1387" s="3"/>
      <c r="BK1387" s="3"/>
      <c r="BL1387" s="3"/>
      <c r="BM1387" s="3"/>
      <c r="BN1387" s="3"/>
      <c r="BO1387" s="3"/>
      <c r="BP1387" s="3"/>
      <c r="BQ1387" s="3"/>
      <c r="BR1387" s="4"/>
      <c r="BY1387" s="2"/>
    </row>
    <row r="1388" spans="1:77" s="317" customFormat="1" ht="12" customHeight="1">
      <c r="A1388" s="155"/>
      <c r="B1388" s="250"/>
      <c r="C1388" s="317" t="s">
        <v>1476</v>
      </c>
      <c r="D1388" s="477" t="s">
        <v>234</v>
      </c>
      <c r="E1388" s="503"/>
      <c r="F1388" s="503"/>
      <c r="G1388" s="503"/>
      <c r="H1388" s="503"/>
      <c r="I1388" s="503"/>
      <c r="J1388" s="503"/>
      <c r="K1388" s="503"/>
      <c r="L1388" s="503"/>
      <c r="M1388" s="503"/>
      <c r="N1388" s="503"/>
      <c r="O1388" s="474"/>
      <c r="P1388" s="232"/>
      <c r="Q1388" s="317" t="s">
        <v>209</v>
      </c>
      <c r="S1388" s="300" t="s">
        <v>17</v>
      </c>
      <c r="T1388" s="266"/>
      <c r="U1388" s="462" t="s">
        <v>210</v>
      </c>
      <c r="V1388" s="463"/>
      <c r="W1388" s="464"/>
      <c r="X1388" s="300" t="s">
        <v>1467</v>
      </c>
      <c r="Y1388" s="317" t="s">
        <v>444</v>
      </c>
      <c r="BG1388" s="2"/>
      <c r="BH1388" s="3" t="s">
        <v>91</v>
      </c>
      <c r="BI1388" s="3"/>
      <c r="BJ1388" s="3"/>
      <c r="BK1388" s="3"/>
      <c r="BL1388" s="3"/>
      <c r="BM1388" s="3"/>
      <c r="BN1388" s="3"/>
      <c r="BO1388" s="3"/>
      <c r="BP1388" s="3"/>
      <c r="BQ1388" s="3"/>
      <c r="BR1388" s="4"/>
      <c r="BY1388" s="2"/>
    </row>
    <row r="1389" spans="1:77" s="317" customFormat="1" ht="12" customHeight="1">
      <c r="A1389" s="155"/>
      <c r="B1389" s="250"/>
      <c r="C1389" s="250"/>
      <c r="D1389" s="503"/>
      <c r="E1389" s="503"/>
      <c r="F1389" s="503"/>
      <c r="G1389" s="503"/>
      <c r="H1389" s="503"/>
      <c r="I1389" s="503"/>
      <c r="J1389" s="503"/>
      <c r="K1389" s="503"/>
      <c r="L1389" s="503"/>
      <c r="M1389" s="503"/>
      <c r="N1389" s="503"/>
      <c r="O1389" s="474"/>
      <c r="P1389" s="232"/>
      <c r="Q1389" s="317" t="s">
        <v>935</v>
      </c>
      <c r="W1389" s="2"/>
      <c r="X1389" s="300"/>
      <c r="BG1389" s="2"/>
      <c r="BH1389" s="3"/>
      <c r="BI1389" s="3"/>
      <c r="BJ1389" s="3"/>
      <c r="BK1389" s="3"/>
      <c r="BL1389" s="3"/>
      <c r="BM1389" s="3"/>
      <c r="BN1389" s="3"/>
      <c r="BO1389" s="3"/>
      <c r="BP1389" s="3"/>
      <c r="BQ1389" s="3"/>
      <c r="BR1389" s="4"/>
      <c r="BY1389" s="2"/>
    </row>
    <row r="1390" spans="1:77" s="317" customFormat="1" ht="12" customHeight="1">
      <c r="A1390" s="155"/>
      <c r="B1390" s="250"/>
      <c r="C1390" s="250"/>
      <c r="O1390" s="2"/>
      <c r="W1390" s="2"/>
      <c r="X1390" s="300" t="s">
        <v>1467</v>
      </c>
      <c r="Y1390" s="477" t="s">
        <v>476</v>
      </c>
      <c r="Z1390" s="477"/>
      <c r="AA1390" s="477"/>
      <c r="AB1390" s="477"/>
      <c r="AC1390" s="477"/>
      <c r="AD1390" s="477"/>
      <c r="AE1390" s="477"/>
      <c r="AF1390" s="477"/>
      <c r="AG1390" s="477"/>
      <c r="AH1390" s="477"/>
      <c r="AI1390" s="477"/>
      <c r="AJ1390" s="477"/>
      <c r="AK1390" s="477"/>
      <c r="AL1390" s="477"/>
      <c r="AM1390" s="477"/>
      <c r="AN1390" s="477"/>
      <c r="AO1390" s="477"/>
      <c r="AP1390" s="477"/>
      <c r="AQ1390" s="477"/>
      <c r="AR1390" s="477"/>
      <c r="AS1390" s="477"/>
      <c r="AT1390" s="477"/>
      <c r="AU1390" s="477"/>
      <c r="AV1390" s="477"/>
      <c r="AW1390" s="477"/>
      <c r="AX1390" s="477"/>
      <c r="AY1390" s="477"/>
      <c r="AZ1390" s="477"/>
      <c r="BA1390" s="477"/>
      <c r="BB1390" s="477"/>
      <c r="BC1390" s="477"/>
      <c r="BD1390" s="477"/>
      <c r="BE1390" s="477"/>
      <c r="BF1390" s="477"/>
      <c r="BG1390" s="478"/>
      <c r="BH1390" s="3"/>
      <c r="BI1390" s="3"/>
      <c r="BJ1390" s="3"/>
      <c r="BK1390" s="3"/>
      <c r="BL1390" s="3"/>
      <c r="BM1390" s="3"/>
      <c r="BN1390" s="3"/>
      <c r="BO1390" s="3"/>
      <c r="BP1390" s="3"/>
      <c r="BQ1390" s="3"/>
      <c r="BR1390" s="4"/>
      <c r="BY1390" s="2"/>
    </row>
    <row r="1391" spans="1:77" s="317" customFormat="1" ht="12" customHeight="1">
      <c r="A1391" s="155"/>
      <c r="B1391" s="250"/>
      <c r="C1391" s="250"/>
      <c r="O1391" s="2"/>
      <c r="W1391" s="2"/>
      <c r="Y1391" s="477"/>
      <c r="Z1391" s="477"/>
      <c r="AA1391" s="477"/>
      <c r="AB1391" s="477"/>
      <c r="AC1391" s="477"/>
      <c r="AD1391" s="477"/>
      <c r="AE1391" s="477"/>
      <c r="AF1391" s="477"/>
      <c r="AG1391" s="477"/>
      <c r="AH1391" s="477"/>
      <c r="AI1391" s="477"/>
      <c r="AJ1391" s="477"/>
      <c r="AK1391" s="477"/>
      <c r="AL1391" s="477"/>
      <c r="AM1391" s="477"/>
      <c r="AN1391" s="477"/>
      <c r="AO1391" s="477"/>
      <c r="AP1391" s="477"/>
      <c r="AQ1391" s="477"/>
      <c r="AR1391" s="477"/>
      <c r="AS1391" s="477"/>
      <c r="AT1391" s="477"/>
      <c r="AU1391" s="477"/>
      <c r="AV1391" s="477"/>
      <c r="AW1391" s="477"/>
      <c r="AX1391" s="477"/>
      <c r="AY1391" s="477"/>
      <c r="AZ1391" s="477"/>
      <c r="BA1391" s="477"/>
      <c r="BB1391" s="477"/>
      <c r="BC1391" s="477"/>
      <c r="BD1391" s="477"/>
      <c r="BE1391" s="477"/>
      <c r="BF1391" s="477"/>
      <c r="BG1391" s="478"/>
      <c r="BH1391" s="3"/>
      <c r="BI1391" s="3"/>
      <c r="BJ1391" s="3"/>
      <c r="BK1391" s="3"/>
      <c r="BL1391" s="3"/>
      <c r="BM1391" s="3"/>
      <c r="BN1391" s="3"/>
      <c r="BO1391" s="3"/>
      <c r="BP1391" s="3"/>
      <c r="BQ1391" s="3"/>
      <c r="BR1391" s="4"/>
      <c r="BY1391" s="2"/>
    </row>
    <row r="1392" spans="1:77" s="317" customFormat="1" ht="12" customHeight="1">
      <c r="A1392" s="155"/>
      <c r="B1392" s="250"/>
      <c r="C1392" s="250"/>
      <c r="O1392" s="2"/>
      <c r="W1392" s="2"/>
      <c r="BG1392" s="2"/>
      <c r="BR1392" s="2"/>
      <c r="BY1392" s="2"/>
    </row>
    <row r="1393" spans="1:77" s="317" customFormat="1" ht="12" customHeight="1">
      <c r="A1393" s="155"/>
      <c r="B1393" s="250"/>
      <c r="C1393" s="317" t="s">
        <v>378</v>
      </c>
      <c r="D1393" s="481" t="s">
        <v>493</v>
      </c>
      <c r="E1393" s="481"/>
      <c r="F1393" s="481"/>
      <c r="G1393" s="481"/>
      <c r="H1393" s="481"/>
      <c r="I1393" s="481"/>
      <c r="J1393" s="481"/>
      <c r="K1393" s="481"/>
      <c r="L1393" s="481"/>
      <c r="M1393" s="481"/>
      <c r="N1393" s="481"/>
      <c r="O1393" s="482"/>
      <c r="P1393" s="232"/>
      <c r="Q1393" s="317" t="s">
        <v>209</v>
      </c>
      <c r="S1393" s="300" t="s">
        <v>17</v>
      </c>
      <c r="T1393" s="266"/>
      <c r="U1393" s="462" t="s">
        <v>210</v>
      </c>
      <c r="V1393" s="463"/>
      <c r="W1393" s="464"/>
      <c r="X1393" s="300" t="s">
        <v>1451</v>
      </c>
      <c r="Y1393" s="317" t="s">
        <v>370</v>
      </c>
      <c r="BG1393" s="2"/>
      <c r="BH1393" s="3" t="s">
        <v>592</v>
      </c>
      <c r="BI1393" s="3"/>
      <c r="BJ1393" s="3"/>
      <c r="BK1393" s="3"/>
      <c r="BL1393" s="3"/>
      <c r="BM1393" s="3"/>
      <c r="BN1393" s="3"/>
      <c r="BO1393" s="3"/>
      <c r="BP1393" s="3"/>
      <c r="BQ1393" s="3"/>
      <c r="BR1393" s="4"/>
      <c r="BY1393" s="2"/>
    </row>
    <row r="1394" spans="1:77" s="317" customFormat="1" ht="12" customHeight="1">
      <c r="A1394" s="155"/>
      <c r="B1394" s="250"/>
      <c r="C1394" s="250"/>
      <c r="D1394" s="481"/>
      <c r="E1394" s="481"/>
      <c r="F1394" s="481"/>
      <c r="G1394" s="481"/>
      <c r="H1394" s="481"/>
      <c r="I1394" s="481"/>
      <c r="J1394" s="481"/>
      <c r="K1394" s="481"/>
      <c r="L1394" s="481"/>
      <c r="M1394" s="481"/>
      <c r="N1394" s="481"/>
      <c r="O1394" s="482"/>
      <c r="W1394" s="2"/>
      <c r="X1394" s="300"/>
      <c r="BG1394" s="2"/>
      <c r="BH1394" s="3" t="s">
        <v>593</v>
      </c>
      <c r="BI1394" s="3"/>
      <c r="BJ1394" s="3"/>
      <c r="BK1394" s="3"/>
      <c r="BL1394" s="3"/>
      <c r="BM1394" s="3"/>
      <c r="BN1394" s="3"/>
      <c r="BO1394" s="3"/>
      <c r="BP1394" s="3"/>
      <c r="BQ1394" s="3"/>
      <c r="BR1394" s="4"/>
      <c r="BY1394" s="2"/>
    </row>
    <row r="1395" spans="1:77" s="317" customFormat="1" ht="12" customHeight="1">
      <c r="A1395" s="155"/>
      <c r="B1395" s="250"/>
      <c r="C1395" s="250"/>
      <c r="D1395" s="481"/>
      <c r="E1395" s="481"/>
      <c r="F1395" s="481"/>
      <c r="G1395" s="481"/>
      <c r="H1395" s="481"/>
      <c r="I1395" s="481"/>
      <c r="J1395" s="481"/>
      <c r="K1395" s="481"/>
      <c r="L1395" s="481"/>
      <c r="M1395" s="481"/>
      <c r="N1395" s="481"/>
      <c r="O1395" s="482"/>
      <c r="W1395" s="2"/>
      <c r="X1395" s="300"/>
      <c r="BG1395" s="2"/>
      <c r="BH1395" s="3" t="s">
        <v>1686</v>
      </c>
      <c r="BI1395" s="3"/>
      <c r="BJ1395" s="3"/>
      <c r="BK1395" s="3"/>
      <c r="BL1395" s="3"/>
      <c r="BM1395" s="3"/>
      <c r="BN1395" s="3"/>
      <c r="BO1395" s="3"/>
      <c r="BP1395" s="3"/>
      <c r="BQ1395" s="3"/>
      <c r="BR1395" s="4"/>
      <c r="BY1395" s="2"/>
    </row>
    <row r="1396" spans="1:77" s="317" customFormat="1" ht="12" customHeight="1">
      <c r="A1396" s="155"/>
      <c r="B1396" s="250"/>
      <c r="C1396" s="250"/>
      <c r="O1396" s="2"/>
      <c r="W1396" s="2"/>
      <c r="X1396" s="300"/>
      <c r="BG1396" s="2"/>
      <c r="BH1396" s="3" t="s">
        <v>91</v>
      </c>
      <c r="BI1396" s="3"/>
      <c r="BJ1396" s="3"/>
      <c r="BK1396" s="3"/>
      <c r="BL1396" s="3"/>
      <c r="BM1396" s="3"/>
      <c r="BN1396" s="3"/>
      <c r="BO1396" s="3"/>
      <c r="BP1396" s="3"/>
      <c r="BQ1396" s="3"/>
      <c r="BR1396" s="4"/>
      <c r="BY1396" s="2"/>
    </row>
    <row r="1397" spans="1:77" s="317" customFormat="1" ht="12" customHeight="1">
      <c r="A1397" s="155"/>
      <c r="B1397" s="250"/>
      <c r="C1397" s="317" t="s">
        <v>1477</v>
      </c>
      <c r="D1397" s="477" t="s">
        <v>131</v>
      </c>
      <c r="E1397" s="503"/>
      <c r="F1397" s="503"/>
      <c r="G1397" s="503"/>
      <c r="H1397" s="503"/>
      <c r="I1397" s="503"/>
      <c r="J1397" s="503"/>
      <c r="K1397" s="503"/>
      <c r="L1397" s="503"/>
      <c r="M1397" s="503"/>
      <c r="N1397" s="503"/>
      <c r="O1397" s="474"/>
      <c r="P1397" s="232"/>
      <c r="Q1397" s="317" t="s">
        <v>209</v>
      </c>
      <c r="S1397" s="300" t="s">
        <v>17</v>
      </c>
      <c r="T1397" s="266"/>
      <c r="U1397" s="462" t="s">
        <v>210</v>
      </c>
      <c r="V1397" s="463"/>
      <c r="W1397" s="464"/>
      <c r="X1397" s="300" t="s">
        <v>1478</v>
      </c>
      <c r="Y1397" s="317" t="s">
        <v>20</v>
      </c>
      <c r="BG1397" s="2"/>
      <c r="BH1397" s="3"/>
      <c r="BI1397" s="3"/>
      <c r="BJ1397" s="3"/>
      <c r="BK1397" s="3"/>
      <c r="BL1397" s="3"/>
      <c r="BM1397" s="3"/>
      <c r="BN1397" s="3"/>
      <c r="BO1397" s="3"/>
      <c r="BP1397" s="3"/>
      <c r="BQ1397" s="3"/>
      <c r="BR1397" s="4"/>
      <c r="BY1397" s="2"/>
    </row>
    <row r="1398" spans="1:77" s="317" customFormat="1" ht="12" customHeight="1">
      <c r="A1398" s="155"/>
      <c r="B1398" s="250"/>
      <c r="C1398" s="250"/>
      <c r="D1398" s="503"/>
      <c r="E1398" s="503"/>
      <c r="F1398" s="503"/>
      <c r="G1398" s="503"/>
      <c r="H1398" s="503"/>
      <c r="I1398" s="503"/>
      <c r="J1398" s="503"/>
      <c r="K1398" s="503"/>
      <c r="L1398" s="503"/>
      <c r="M1398" s="503"/>
      <c r="N1398" s="503"/>
      <c r="O1398" s="474"/>
      <c r="W1398" s="2"/>
      <c r="X1398" s="300"/>
      <c r="BG1398" s="2"/>
      <c r="BH1398" s="3"/>
      <c r="BI1398" s="3"/>
      <c r="BJ1398" s="3"/>
      <c r="BK1398" s="3"/>
      <c r="BL1398" s="3"/>
      <c r="BM1398" s="3"/>
      <c r="BN1398" s="3"/>
      <c r="BO1398" s="3"/>
      <c r="BP1398" s="3"/>
      <c r="BQ1398" s="3"/>
      <c r="BR1398" s="4"/>
      <c r="BY1398" s="2"/>
    </row>
    <row r="1399" spans="1:77" s="317" customFormat="1" ht="12" customHeight="1">
      <c r="A1399" s="155"/>
      <c r="B1399" s="250"/>
      <c r="C1399" s="250"/>
      <c r="E1399" s="279"/>
      <c r="F1399" s="279"/>
      <c r="G1399" s="279"/>
      <c r="H1399" s="279"/>
      <c r="I1399" s="279"/>
      <c r="J1399" s="279"/>
      <c r="K1399" s="279"/>
      <c r="L1399" s="279"/>
      <c r="M1399" s="279"/>
      <c r="N1399" s="279"/>
      <c r="O1399" s="280"/>
      <c r="W1399" s="2"/>
      <c r="X1399" s="300" t="s">
        <v>1451</v>
      </c>
      <c r="Y1399" s="317" t="s">
        <v>754</v>
      </c>
      <c r="BG1399" s="2"/>
      <c r="BH1399" s="3"/>
      <c r="BI1399" s="3"/>
      <c r="BJ1399" s="3"/>
      <c r="BK1399" s="3"/>
      <c r="BL1399" s="3"/>
      <c r="BM1399" s="3"/>
      <c r="BN1399" s="3"/>
      <c r="BO1399" s="3"/>
      <c r="BP1399" s="3"/>
      <c r="BQ1399" s="3"/>
      <c r="BR1399" s="4"/>
      <c r="BY1399" s="2"/>
    </row>
    <row r="1400" spans="1:77" s="317" customFormat="1" ht="12" customHeight="1">
      <c r="A1400" s="155"/>
      <c r="B1400" s="250"/>
      <c r="C1400" s="250"/>
      <c r="O1400" s="2"/>
      <c r="W1400" s="2"/>
      <c r="X1400" s="300"/>
      <c r="BG1400" s="2"/>
      <c r="BH1400" s="3"/>
      <c r="BI1400" s="3"/>
      <c r="BJ1400" s="3"/>
      <c r="BK1400" s="3"/>
      <c r="BL1400" s="3"/>
      <c r="BM1400" s="3"/>
      <c r="BN1400" s="3"/>
      <c r="BO1400" s="3"/>
      <c r="BP1400" s="3"/>
      <c r="BQ1400" s="3"/>
      <c r="BR1400" s="4"/>
      <c r="BY1400" s="2"/>
    </row>
    <row r="1401" spans="1:77" s="317" customFormat="1" ht="12" customHeight="1">
      <c r="A1401" s="155"/>
      <c r="B1401" s="250"/>
      <c r="C1401" s="250"/>
      <c r="O1401" s="2"/>
      <c r="W1401" s="2"/>
      <c r="X1401" s="300" t="s">
        <v>1479</v>
      </c>
      <c r="Y1401" s="317" t="s">
        <v>422</v>
      </c>
      <c r="BG1401" s="2"/>
      <c r="BH1401" s="3"/>
      <c r="BI1401" s="3"/>
      <c r="BJ1401" s="3"/>
      <c r="BK1401" s="3"/>
      <c r="BL1401" s="3"/>
      <c r="BM1401" s="3"/>
      <c r="BN1401" s="3"/>
      <c r="BO1401" s="3"/>
      <c r="BP1401" s="3"/>
      <c r="BQ1401" s="3"/>
      <c r="BR1401" s="4"/>
      <c r="BY1401" s="2"/>
    </row>
    <row r="1402" spans="1:77" s="317" customFormat="1" ht="12" customHeight="1">
      <c r="A1402" s="155"/>
      <c r="B1402" s="250"/>
      <c r="O1402" s="2"/>
      <c r="W1402" s="2"/>
      <c r="X1402" s="300"/>
      <c r="Y1402" s="196" t="s">
        <v>235</v>
      </c>
      <c r="Z1402" s="310"/>
      <c r="AA1402" s="310"/>
      <c r="AB1402" s="310"/>
      <c r="AC1402" s="310"/>
      <c r="AD1402" s="310"/>
      <c r="AE1402" s="310"/>
      <c r="AF1402" s="310"/>
      <c r="AG1402" s="310"/>
      <c r="AH1402" s="310"/>
      <c r="AI1402" s="310"/>
      <c r="AJ1402" s="310"/>
      <c r="AK1402" s="310"/>
      <c r="AL1402" s="310"/>
      <c r="AM1402" s="310"/>
      <c r="AN1402" s="310"/>
      <c r="AO1402" s="310"/>
      <c r="AP1402" s="310"/>
      <c r="AQ1402" s="310"/>
      <c r="AR1402" s="310"/>
      <c r="AS1402" s="310"/>
      <c r="AT1402" s="310"/>
      <c r="AU1402" s="310"/>
      <c r="AV1402" s="310"/>
      <c r="AW1402" s="310"/>
      <c r="AX1402" s="310"/>
      <c r="AY1402" s="310"/>
      <c r="AZ1402" s="310"/>
      <c r="BA1402" s="310"/>
      <c r="BB1402" s="310"/>
      <c r="BC1402" s="310"/>
      <c r="BD1402" s="310"/>
      <c r="BE1402" s="310"/>
      <c r="BF1402" s="66"/>
      <c r="BG1402" s="2"/>
      <c r="BH1402" s="3"/>
      <c r="BI1402" s="3"/>
      <c r="BJ1402" s="3"/>
      <c r="BK1402" s="3"/>
      <c r="BL1402" s="3"/>
      <c r="BM1402" s="3"/>
      <c r="BN1402" s="3"/>
      <c r="BO1402" s="3"/>
      <c r="BP1402" s="3"/>
      <c r="BQ1402" s="3"/>
      <c r="BR1402" s="4"/>
      <c r="BY1402" s="2"/>
    </row>
    <row r="1403" spans="1:77" s="317" customFormat="1" ht="12" customHeight="1">
      <c r="A1403" s="155"/>
      <c r="B1403" s="250"/>
      <c r="O1403" s="2"/>
      <c r="W1403" s="2"/>
      <c r="X1403" s="300"/>
      <c r="Y1403" s="232"/>
      <c r="Z1403" s="225" t="s">
        <v>236</v>
      </c>
      <c r="AA1403" s="319"/>
      <c r="AB1403" s="319"/>
      <c r="AC1403" s="319"/>
      <c r="AD1403" s="319"/>
      <c r="AE1403" s="319"/>
      <c r="AF1403" s="319"/>
      <c r="AG1403" s="319"/>
      <c r="AH1403" s="319"/>
      <c r="AI1403" s="319"/>
      <c r="AJ1403" s="226"/>
      <c r="AK1403" s="319"/>
      <c r="AL1403" s="319"/>
      <c r="AM1403" s="319" t="s">
        <v>861</v>
      </c>
      <c r="AN1403" s="319"/>
      <c r="AO1403" s="319" t="s">
        <v>17</v>
      </c>
      <c r="AP1403" s="319"/>
      <c r="AQ1403" s="319"/>
      <c r="AR1403" s="319" t="s">
        <v>899</v>
      </c>
      <c r="AS1403" s="319"/>
      <c r="AT1403" s="319"/>
      <c r="AU1403" s="319"/>
      <c r="AV1403" s="319"/>
      <c r="AW1403" s="319"/>
      <c r="AX1403" s="319"/>
      <c r="AY1403" s="319"/>
      <c r="AZ1403" s="319"/>
      <c r="BA1403" s="319"/>
      <c r="BB1403" s="319"/>
      <c r="BC1403" s="319"/>
      <c r="BD1403" s="319"/>
      <c r="BE1403" s="319"/>
      <c r="BF1403" s="226"/>
      <c r="BG1403" s="2"/>
      <c r="BH1403" s="3"/>
      <c r="BI1403" s="3"/>
      <c r="BJ1403" s="3"/>
      <c r="BK1403" s="3"/>
      <c r="BL1403" s="3"/>
      <c r="BM1403" s="3"/>
      <c r="BN1403" s="3"/>
      <c r="BO1403" s="3"/>
      <c r="BP1403" s="3"/>
      <c r="BQ1403" s="3"/>
      <c r="BR1403" s="4"/>
      <c r="BY1403" s="2"/>
    </row>
    <row r="1404" spans="1:77" s="317" customFormat="1" ht="12" customHeight="1">
      <c r="A1404" s="155"/>
      <c r="B1404" s="250"/>
      <c r="O1404" s="2"/>
      <c r="W1404" s="2"/>
      <c r="X1404" s="300"/>
      <c r="Y1404" s="232"/>
      <c r="Z1404" s="227" t="s">
        <v>237</v>
      </c>
      <c r="AA1404" s="228"/>
      <c r="AB1404" s="228"/>
      <c r="AC1404" s="228"/>
      <c r="AD1404" s="228"/>
      <c r="AE1404" s="228"/>
      <c r="AF1404" s="228"/>
      <c r="AG1404" s="228"/>
      <c r="AH1404" s="228"/>
      <c r="AI1404" s="228"/>
      <c r="AJ1404" s="229"/>
      <c r="AK1404" s="525"/>
      <c r="AL1404" s="419"/>
      <c r="AM1404" s="419"/>
      <c r="AN1404" s="419"/>
      <c r="AO1404" s="419"/>
      <c r="AP1404" s="419"/>
      <c r="AQ1404" s="419"/>
      <c r="AR1404" s="419"/>
      <c r="AS1404" s="419"/>
      <c r="AT1404" s="419"/>
      <c r="AU1404" s="419"/>
      <c r="AV1404" s="419"/>
      <c r="AW1404" s="419"/>
      <c r="AX1404" s="419"/>
      <c r="AY1404" s="419"/>
      <c r="AZ1404" s="419"/>
      <c r="BA1404" s="419"/>
      <c r="BB1404" s="419"/>
      <c r="BC1404" s="419"/>
      <c r="BD1404" s="419"/>
      <c r="BE1404" s="419"/>
      <c r="BF1404" s="425"/>
      <c r="BG1404" s="2"/>
      <c r="BH1404" s="3"/>
      <c r="BI1404" s="3"/>
      <c r="BJ1404" s="3"/>
      <c r="BK1404" s="3"/>
      <c r="BL1404" s="3"/>
      <c r="BM1404" s="3"/>
      <c r="BN1404" s="3"/>
      <c r="BO1404" s="3"/>
      <c r="BP1404" s="3"/>
      <c r="BQ1404" s="3"/>
      <c r="BR1404" s="4"/>
      <c r="BY1404" s="2"/>
    </row>
    <row r="1405" spans="1:77" s="317" customFormat="1" ht="12" customHeight="1">
      <c r="A1405" s="155"/>
      <c r="B1405" s="250"/>
      <c r="O1405" s="2"/>
      <c r="W1405" s="2"/>
      <c r="X1405" s="300"/>
      <c r="Y1405" s="232"/>
      <c r="Z1405" s="227" t="s">
        <v>222</v>
      </c>
      <c r="AA1405" s="228"/>
      <c r="AB1405" s="228"/>
      <c r="AC1405" s="228"/>
      <c r="AD1405" s="228"/>
      <c r="AE1405" s="228"/>
      <c r="AF1405" s="228"/>
      <c r="AG1405" s="228"/>
      <c r="AH1405" s="228"/>
      <c r="AI1405" s="228"/>
      <c r="AJ1405" s="229"/>
      <c r="AK1405" s="228"/>
      <c r="AL1405" s="228"/>
      <c r="AM1405" s="228" t="s">
        <v>861</v>
      </c>
      <c r="AN1405" s="228"/>
      <c r="AO1405" s="228" t="s">
        <v>17</v>
      </c>
      <c r="AP1405" s="228"/>
      <c r="AQ1405" s="228"/>
      <c r="AR1405" s="228" t="s">
        <v>899</v>
      </c>
      <c r="AS1405" s="228"/>
      <c r="AT1405" s="228"/>
      <c r="AU1405" s="228"/>
      <c r="AV1405" s="228"/>
      <c r="AW1405" s="228"/>
      <c r="AX1405" s="228"/>
      <c r="AY1405" s="228"/>
      <c r="AZ1405" s="228"/>
      <c r="BA1405" s="228"/>
      <c r="BB1405" s="228"/>
      <c r="BC1405" s="228"/>
      <c r="BD1405" s="228"/>
      <c r="BE1405" s="228"/>
      <c r="BF1405" s="229"/>
      <c r="BG1405" s="2"/>
      <c r="BH1405" s="3"/>
      <c r="BI1405" s="3"/>
      <c r="BJ1405" s="3"/>
      <c r="BK1405" s="3"/>
      <c r="BL1405" s="3"/>
      <c r="BM1405" s="3"/>
      <c r="BN1405" s="3"/>
      <c r="BO1405" s="3"/>
      <c r="BP1405" s="3"/>
      <c r="BQ1405" s="3"/>
      <c r="BR1405" s="4"/>
      <c r="BY1405" s="2"/>
    </row>
    <row r="1406" spans="1:77" s="317" customFormat="1" ht="12" customHeight="1">
      <c r="A1406" s="155"/>
      <c r="B1406" s="250"/>
      <c r="O1406" s="2"/>
      <c r="W1406" s="2"/>
      <c r="X1406" s="300"/>
      <c r="Y1406" s="227"/>
      <c r="Z1406" s="227" t="s">
        <v>240</v>
      </c>
      <c r="AA1406" s="228"/>
      <c r="AB1406" s="228"/>
      <c r="AC1406" s="228"/>
      <c r="AD1406" s="228"/>
      <c r="AE1406" s="228"/>
      <c r="AF1406" s="228"/>
      <c r="AG1406" s="228"/>
      <c r="AH1406" s="228"/>
      <c r="AI1406" s="228"/>
      <c r="AJ1406" s="229"/>
      <c r="AK1406" s="228"/>
      <c r="AL1406" s="228"/>
      <c r="AM1406" s="228" t="s">
        <v>246</v>
      </c>
      <c r="AN1406" s="520" t="s">
        <v>1826</v>
      </c>
      <c r="AO1406" s="521"/>
      <c r="AP1406" s="521"/>
      <c r="AQ1406" s="521"/>
      <c r="AR1406" s="521"/>
      <c r="AS1406" s="228" t="s">
        <v>104</v>
      </c>
      <c r="AT1406" s="525"/>
      <c r="AU1406" s="525"/>
      <c r="AV1406" s="228" t="s">
        <v>623</v>
      </c>
      <c r="AW1406" s="525"/>
      <c r="AX1406" s="525"/>
      <c r="AY1406" s="228" t="s">
        <v>245</v>
      </c>
      <c r="AZ1406" s="228"/>
      <c r="BA1406" s="228"/>
      <c r="BB1406" s="228"/>
      <c r="BC1406" s="228"/>
      <c r="BD1406" s="228"/>
      <c r="BE1406" s="228" t="s">
        <v>803</v>
      </c>
      <c r="BF1406" s="229"/>
      <c r="BG1406" s="2"/>
      <c r="BH1406" s="3"/>
      <c r="BI1406" s="3"/>
      <c r="BJ1406" s="3"/>
      <c r="BK1406" s="3"/>
      <c r="BL1406" s="3"/>
      <c r="BM1406" s="3"/>
      <c r="BN1406" s="3"/>
      <c r="BO1406" s="3"/>
      <c r="BP1406" s="3"/>
      <c r="BQ1406" s="3"/>
      <c r="BR1406" s="4"/>
      <c r="BY1406" s="2"/>
    </row>
    <row r="1407" spans="1:77" s="317" customFormat="1" ht="12" customHeight="1">
      <c r="A1407" s="155"/>
      <c r="B1407" s="250"/>
      <c r="O1407" s="2"/>
      <c r="W1407" s="2"/>
      <c r="X1407" s="300"/>
      <c r="Y1407" s="196" t="s">
        <v>238</v>
      </c>
      <c r="Z1407" s="310"/>
      <c r="AA1407" s="310"/>
      <c r="AB1407" s="310"/>
      <c r="AC1407" s="310"/>
      <c r="AD1407" s="310"/>
      <c r="AE1407" s="310"/>
      <c r="AF1407" s="310"/>
      <c r="AG1407" s="310"/>
      <c r="AH1407" s="310"/>
      <c r="AI1407" s="310"/>
      <c r="AJ1407" s="310"/>
      <c r="AK1407" s="310"/>
      <c r="AL1407" s="310"/>
      <c r="AM1407" s="310"/>
      <c r="AN1407" s="310"/>
      <c r="AO1407" s="310"/>
      <c r="AP1407" s="310"/>
      <c r="AQ1407" s="310"/>
      <c r="AR1407" s="310"/>
      <c r="AS1407" s="310"/>
      <c r="AT1407" s="310"/>
      <c r="AU1407" s="310"/>
      <c r="AV1407" s="310"/>
      <c r="AW1407" s="310"/>
      <c r="AX1407" s="310"/>
      <c r="AY1407" s="310"/>
      <c r="AZ1407" s="310"/>
      <c r="BA1407" s="310"/>
      <c r="BB1407" s="310"/>
      <c r="BC1407" s="310"/>
      <c r="BD1407" s="310"/>
      <c r="BE1407" s="310"/>
      <c r="BF1407" s="66"/>
      <c r="BG1407" s="2"/>
      <c r="BH1407" s="3"/>
      <c r="BI1407" s="3"/>
      <c r="BJ1407" s="3"/>
      <c r="BK1407" s="3"/>
      <c r="BL1407" s="3"/>
      <c r="BM1407" s="3"/>
      <c r="BN1407" s="3"/>
      <c r="BO1407" s="3"/>
      <c r="BP1407" s="3"/>
      <c r="BQ1407" s="3"/>
      <c r="BR1407" s="4"/>
      <c r="BY1407" s="2"/>
    </row>
    <row r="1408" spans="1:77" s="317" customFormat="1" ht="12" customHeight="1">
      <c r="A1408" s="155"/>
      <c r="B1408" s="250"/>
      <c r="O1408" s="2"/>
      <c r="W1408" s="2"/>
      <c r="X1408" s="300"/>
      <c r="Y1408" s="232"/>
      <c r="Z1408" s="225" t="s">
        <v>239</v>
      </c>
      <c r="AA1408" s="319"/>
      <c r="AB1408" s="319"/>
      <c r="AC1408" s="319"/>
      <c r="AD1408" s="319"/>
      <c r="AE1408" s="319"/>
      <c r="AF1408" s="319"/>
      <c r="AG1408" s="319"/>
      <c r="AH1408" s="319"/>
      <c r="AI1408" s="319"/>
      <c r="AJ1408" s="226"/>
      <c r="AK1408" s="225"/>
      <c r="AL1408" s="319"/>
      <c r="AM1408" s="319" t="s">
        <v>861</v>
      </c>
      <c r="AN1408" s="319"/>
      <c r="AO1408" s="319" t="s">
        <v>17</v>
      </c>
      <c r="AP1408" s="319"/>
      <c r="AQ1408" s="319"/>
      <c r="AR1408" s="319" t="s">
        <v>899</v>
      </c>
      <c r="AS1408" s="319"/>
      <c r="AT1408" s="319"/>
      <c r="AU1408" s="319"/>
      <c r="AV1408" s="319"/>
      <c r="AW1408" s="319"/>
      <c r="AX1408" s="319"/>
      <c r="AY1408" s="319"/>
      <c r="AZ1408" s="319"/>
      <c r="BA1408" s="319"/>
      <c r="BB1408" s="319"/>
      <c r="BC1408" s="319"/>
      <c r="BD1408" s="319"/>
      <c r="BE1408" s="319"/>
      <c r="BF1408" s="226"/>
      <c r="BG1408" s="2"/>
      <c r="BH1408" s="3"/>
      <c r="BI1408" s="3"/>
      <c r="BJ1408" s="3"/>
      <c r="BK1408" s="3"/>
      <c r="BL1408" s="3"/>
      <c r="BM1408" s="3"/>
      <c r="BN1408" s="3"/>
      <c r="BO1408" s="3"/>
      <c r="BP1408" s="3"/>
      <c r="BQ1408" s="3"/>
      <c r="BR1408" s="4"/>
      <c r="BY1408" s="2"/>
    </row>
    <row r="1409" spans="1:77" s="317" customFormat="1" ht="12" customHeight="1">
      <c r="A1409" s="155"/>
      <c r="B1409" s="250"/>
      <c r="O1409" s="2"/>
      <c r="W1409" s="2"/>
      <c r="X1409" s="300"/>
      <c r="Y1409" s="232"/>
      <c r="Z1409" s="225" t="s">
        <v>241</v>
      </c>
      <c r="AA1409" s="319"/>
      <c r="AB1409" s="319"/>
      <c r="AC1409" s="319"/>
      <c r="AD1409" s="319"/>
      <c r="AE1409" s="319"/>
      <c r="AF1409" s="319"/>
      <c r="AG1409" s="319"/>
      <c r="AH1409" s="319"/>
      <c r="AI1409" s="319"/>
      <c r="AJ1409" s="226"/>
      <c r="AK1409" s="225" t="s">
        <v>626</v>
      </c>
      <c r="AL1409" s="319"/>
      <c r="AM1409" s="486"/>
      <c r="AN1409" s="486"/>
      <c r="AO1409" s="319" t="s">
        <v>104</v>
      </c>
      <c r="AP1409" s="486"/>
      <c r="AQ1409" s="486"/>
      <c r="AR1409" s="319" t="s">
        <v>623</v>
      </c>
      <c r="AS1409" s="293"/>
      <c r="AT1409" s="293"/>
      <c r="AU1409" s="319" t="s">
        <v>624</v>
      </c>
      <c r="AV1409" s="319"/>
      <c r="AW1409" s="319"/>
      <c r="AX1409" s="319"/>
      <c r="AY1409" s="319"/>
      <c r="AZ1409" s="319"/>
      <c r="BA1409" s="319"/>
      <c r="BB1409" s="319"/>
      <c r="BC1409" s="319"/>
      <c r="BD1409" s="319"/>
      <c r="BE1409" s="319"/>
      <c r="BF1409" s="226"/>
      <c r="BG1409" s="2"/>
      <c r="BH1409" s="3"/>
      <c r="BI1409" s="3"/>
      <c r="BJ1409" s="3"/>
      <c r="BK1409" s="3"/>
      <c r="BL1409" s="3"/>
      <c r="BM1409" s="3"/>
      <c r="BN1409" s="3"/>
      <c r="BO1409" s="3"/>
      <c r="BP1409" s="3"/>
      <c r="BQ1409" s="3"/>
      <c r="BR1409" s="4"/>
      <c r="BY1409" s="2"/>
    </row>
    <row r="1410" spans="1:77" s="317" customFormat="1" ht="12" customHeight="1">
      <c r="A1410" s="155"/>
      <c r="B1410" s="250"/>
      <c r="C1410" s="250"/>
      <c r="O1410" s="2"/>
      <c r="W1410" s="2"/>
      <c r="X1410" s="300"/>
      <c r="Y1410" s="227"/>
      <c r="Z1410" s="225" t="s">
        <v>240</v>
      </c>
      <c r="AA1410" s="319"/>
      <c r="AB1410" s="319"/>
      <c r="AC1410" s="319"/>
      <c r="AD1410" s="319"/>
      <c r="AE1410" s="319"/>
      <c r="AF1410" s="319"/>
      <c r="AG1410" s="319"/>
      <c r="AH1410" s="319"/>
      <c r="AI1410" s="319"/>
      <c r="AJ1410" s="226"/>
      <c r="AK1410" s="228"/>
      <c r="AL1410" s="228"/>
      <c r="AM1410" s="228" t="s">
        <v>246</v>
      </c>
      <c r="AN1410" s="520" t="s">
        <v>1826</v>
      </c>
      <c r="AO1410" s="521"/>
      <c r="AP1410" s="521"/>
      <c r="AQ1410" s="521"/>
      <c r="AR1410" s="521"/>
      <c r="AS1410" s="228" t="s">
        <v>104</v>
      </c>
      <c r="AT1410" s="525"/>
      <c r="AU1410" s="525"/>
      <c r="AV1410" s="228" t="s">
        <v>623</v>
      </c>
      <c r="AW1410" s="525"/>
      <c r="AX1410" s="525"/>
      <c r="AY1410" s="228" t="s">
        <v>245</v>
      </c>
      <c r="AZ1410" s="228"/>
      <c r="BA1410" s="228"/>
      <c r="BB1410" s="228"/>
      <c r="BC1410" s="228"/>
      <c r="BD1410" s="228"/>
      <c r="BE1410" s="228" t="s">
        <v>803</v>
      </c>
      <c r="BF1410" s="229"/>
      <c r="BG1410" s="2"/>
      <c r="BH1410" s="3"/>
      <c r="BI1410" s="3"/>
      <c r="BJ1410" s="3"/>
      <c r="BK1410" s="3"/>
      <c r="BL1410" s="3"/>
      <c r="BM1410" s="3"/>
      <c r="BN1410" s="3"/>
      <c r="BO1410" s="3"/>
      <c r="BP1410" s="3"/>
      <c r="BQ1410" s="3"/>
      <c r="BR1410" s="4"/>
      <c r="BY1410" s="2"/>
    </row>
    <row r="1411" spans="1:77" s="317" customFormat="1" ht="12" customHeight="1">
      <c r="A1411" s="155"/>
      <c r="B1411" s="250"/>
      <c r="C1411" s="250"/>
      <c r="O1411" s="2"/>
      <c r="W1411" s="2"/>
      <c r="X1411" s="300"/>
      <c r="Y1411" s="225" t="s">
        <v>371</v>
      </c>
      <c r="Z1411" s="319"/>
      <c r="AA1411" s="319"/>
      <c r="AB1411" s="319"/>
      <c r="AC1411" s="319"/>
      <c r="AD1411" s="319"/>
      <c r="AE1411" s="319"/>
      <c r="AF1411" s="319"/>
      <c r="AG1411" s="319"/>
      <c r="AH1411" s="319"/>
      <c r="AI1411" s="319"/>
      <c r="AJ1411" s="226"/>
      <c r="AK1411" s="319"/>
      <c r="AL1411" s="319"/>
      <c r="AM1411" s="319" t="s">
        <v>861</v>
      </c>
      <c r="AN1411" s="319"/>
      <c r="AO1411" s="319" t="s">
        <v>17</v>
      </c>
      <c r="AP1411" s="319"/>
      <c r="AQ1411" s="319"/>
      <c r="AR1411" s="319" t="s">
        <v>899</v>
      </c>
      <c r="AS1411" s="319"/>
      <c r="AT1411" s="319"/>
      <c r="AU1411" s="319"/>
      <c r="AV1411" s="319"/>
      <c r="AW1411" s="319"/>
      <c r="AX1411" s="319"/>
      <c r="AY1411" s="319"/>
      <c r="AZ1411" s="319"/>
      <c r="BA1411" s="319"/>
      <c r="BB1411" s="319"/>
      <c r="BC1411" s="319"/>
      <c r="BD1411" s="319"/>
      <c r="BE1411" s="319"/>
      <c r="BF1411" s="226"/>
      <c r="BG1411" s="2"/>
      <c r="BH1411" s="3"/>
      <c r="BI1411" s="3"/>
      <c r="BJ1411" s="3"/>
      <c r="BK1411" s="3"/>
      <c r="BL1411" s="3"/>
      <c r="BM1411" s="3"/>
      <c r="BN1411" s="3"/>
      <c r="BO1411" s="3"/>
      <c r="BP1411" s="3"/>
      <c r="BQ1411" s="3"/>
      <c r="BR1411" s="4"/>
      <c r="BY1411" s="2"/>
    </row>
    <row r="1412" spans="1:77" s="317" customFormat="1" ht="12" customHeight="1">
      <c r="A1412" s="155"/>
      <c r="B1412" s="250"/>
      <c r="C1412" s="250"/>
      <c r="O1412" s="2"/>
      <c r="P1412" s="251"/>
      <c r="Q1412" s="251"/>
      <c r="W1412" s="2"/>
      <c r="X1412" s="300"/>
      <c r="Y1412" s="547" t="s">
        <v>477</v>
      </c>
      <c r="Z1412" s="486"/>
      <c r="AA1412" s="486"/>
      <c r="AB1412" s="486"/>
      <c r="AC1412" s="486"/>
      <c r="AD1412" s="486"/>
      <c r="AE1412" s="486"/>
      <c r="AF1412" s="486"/>
      <c r="AG1412" s="486"/>
      <c r="AH1412" s="486"/>
      <c r="AI1412" s="486"/>
      <c r="AJ1412" s="605"/>
      <c r="AK1412" s="228"/>
      <c r="AL1412" s="228"/>
      <c r="AM1412" s="228" t="s">
        <v>861</v>
      </c>
      <c r="AN1412" s="228"/>
      <c r="AO1412" s="228" t="s">
        <v>17</v>
      </c>
      <c r="AP1412" s="228"/>
      <c r="AQ1412" s="228"/>
      <c r="AR1412" s="228" t="s">
        <v>899</v>
      </c>
      <c r="AS1412" s="228"/>
      <c r="AT1412" s="228"/>
      <c r="AU1412" s="228"/>
      <c r="AV1412" s="228"/>
      <c r="AW1412" s="228"/>
      <c r="AX1412" s="228"/>
      <c r="AY1412" s="228"/>
      <c r="AZ1412" s="228"/>
      <c r="BA1412" s="228"/>
      <c r="BB1412" s="228"/>
      <c r="BC1412" s="228"/>
      <c r="BD1412" s="228"/>
      <c r="BE1412" s="228"/>
      <c r="BF1412" s="229"/>
      <c r="BG1412" s="2"/>
      <c r="BH1412" s="3"/>
      <c r="BI1412" s="3"/>
      <c r="BJ1412" s="3"/>
      <c r="BK1412" s="3"/>
      <c r="BL1412" s="3"/>
      <c r="BM1412" s="3"/>
      <c r="BN1412" s="3"/>
      <c r="BO1412" s="3"/>
      <c r="BP1412" s="3"/>
      <c r="BQ1412" s="3"/>
      <c r="BR1412" s="4"/>
      <c r="BY1412" s="2"/>
    </row>
    <row r="1413" spans="1:77" s="317" customFormat="1" ht="12" customHeight="1">
      <c r="A1413" s="155"/>
      <c r="B1413" s="250"/>
      <c r="C1413" s="250"/>
      <c r="O1413" s="2"/>
      <c r="W1413" s="2"/>
      <c r="X1413" s="300"/>
      <c r="Y1413" s="227" t="s">
        <v>243</v>
      </c>
      <c r="Z1413" s="228"/>
      <c r="AA1413" s="228"/>
      <c r="AB1413" s="228"/>
      <c r="AC1413" s="228"/>
      <c r="AD1413" s="228"/>
      <c r="AE1413" s="228"/>
      <c r="AF1413" s="228"/>
      <c r="AG1413" s="228"/>
      <c r="AH1413" s="228"/>
      <c r="AI1413" s="228"/>
      <c r="AJ1413" s="229"/>
      <c r="AK1413" s="228"/>
      <c r="AL1413" s="228"/>
      <c r="AM1413" s="228" t="s">
        <v>861</v>
      </c>
      <c r="AN1413" s="228"/>
      <c r="AO1413" s="228" t="s">
        <v>17</v>
      </c>
      <c r="AP1413" s="228"/>
      <c r="AQ1413" s="228"/>
      <c r="AR1413" s="228" t="s">
        <v>899</v>
      </c>
      <c r="AS1413" s="228"/>
      <c r="AT1413" s="228"/>
      <c r="AU1413" s="228"/>
      <c r="AV1413" s="228"/>
      <c r="AW1413" s="228"/>
      <c r="AX1413" s="228"/>
      <c r="AY1413" s="228"/>
      <c r="AZ1413" s="228"/>
      <c r="BA1413" s="228"/>
      <c r="BB1413" s="228"/>
      <c r="BC1413" s="228"/>
      <c r="BD1413" s="228"/>
      <c r="BE1413" s="228"/>
      <c r="BF1413" s="229"/>
      <c r="BG1413" s="2"/>
      <c r="BH1413" s="3"/>
      <c r="BI1413" s="3"/>
      <c r="BJ1413" s="3"/>
      <c r="BK1413" s="3"/>
      <c r="BL1413" s="3"/>
      <c r="BM1413" s="3"/>
      <c r="BN1413" s="3"/>
      <c r="BO1413" s="3"/>
      <c r="BP1413" s="3"/>
      <c r="BQ1413" s="3"/>
      <c r="BR1413" s="4"/>
      <c r="BY1413" s="2"/>
    </row>
    <row r="1414" spans="1:77" s="317" customFormat="1" ht="12" customHeight="1">
      <c r="A1414" s="155"/>
      <c r="B1414" s="250"/>
      <c r="C1414" s="250"/>
      <c r="O1414" s="2"/>
      <c r="W1414" s="2"/>
      <c r="X1414" s="300"/>
      <c r="Y1414" s="227" t="s">
        <v>372</v>
      </c>
      <c r="Z1414" s="228"/>
      <c r="AA1414" s="228"/>
      <c r="AB1414" s="228"/>
      <c r="AC1414" s="228"/>
      <c r="AD1414" s="228"/>
      <c r="AE1414" s="228"/>
      <c r="AF1414" s="228"/>
      <c r="AG1414" s="228"/>
      <c r="AH1414" s="228"/>
      <c r="AI1414" s="228"/>
      <c r="AJ1414" s="229"/>
      <c r="AK1414" s="228"/>
      <c r="AL1414" s="228"/>
      <c r="AM1414" s="228" t="s">
        <v>861</v>
      </c>
      <c r="AN1414" s="228"/>
      <c r="AO1414" s="228" t="s">
        <v>17</v>
      </c>
      <c r="AP1414" s="228"/>
      <c r="AQ1414" s="228"/>
      <c r="AR1414" s="228" t="s">
        <v>899</v>
      </c>
      <c r="AS1414" s="228"/>
      <c r="AT1414" s="228"/>
      <c r="AU1414" s="228"/>
      <c r="AV1414" s="228"/>
      <c r="AW1414" s="228"/>
      <c r="AX1414" s="228"/>
      <c r="AY1414" s="228"/>
      <c r="AZ1414" s="228"/>
      <c r="BA1414" s="228"/>
      <c r="BB1414" s="228"/>
      <c r="BC1414" s="228"/>
      <c r="BD1414" s="228"/>
      <c r="BE1414" s="228"/>
      <c r="BF1414" s="229"/>
      <c r="BG1414" s="2"/>
      <c r="BH1414" s="3"/>
      <c r="BI1414" s="3"/>
      <c r="BJ1414" s="3"/>
      <c r="BK1414" s="3"/>
      <c r="BL1414" s="3"/>
      <c r="BM1414" s="3"/>
      <c r="BN1414" s="3"/>
      <c r="BO1414" s="3"/>
      <c r="BP1414" s="3"/>
      <c r="BQ1414" s="3"/>
      <c r="BR1414" s="4"/>
      <c r="BY1414" s="2"/>
    </row>
    <row r="1415" spans="1:77" s="317" customFormat="1" ht="12" customHeight="1">
      <c r="A1415" s="155"/>
      <c r="B1415" s="250"/>
      <c r="C1415" s="250"/>
      <c r="O1415" s="2"/>
      <c r="W1415" s="2"/>
      <c r="X1415" s="300"/>
      <c r="Y1415" s="227" t="s">
        <v>242</v>
      </c>
      <c r="Z1415" s="228"/>
      <c r="AA1415" s="228"/>
      <c r="AB1415" s="228"/>
      <c r="AC1415" s="228"/>
      <c r="AD1415" s="228"/>
      <c r="AE1415" s="228"/>
      <c r="AF1415" s="228"/>
      <c r="AG1415" s="228"/>
      <c r="AH1415" s="228"/>
      <c r="AI1415" s="228"/>
      <c r="AJ1415" s="229"/>
      <c r="AK1415" s="228"/>
      <c r="AL1415" s="228"/>
      <c r="AM1415" s="228" t="s">
        <v>861</v>
      </c>
      <c r="AN1415" s="228"/>
      <c r="AO1415" s="228" t="s">
        <v>17</v>
      </c>
      <c r="AP1415" s="228"/>
      <c r="AQ1415" s="228"/>
      <c r="AR1415" s="228" t="s">
        <v>899</v>
      </c>
      <c r="AS1415" s="228"/>
      <c r="AT1415" s="228"/>
      <c r="AU1415" s="228"/>
      <c r="AV1415" s="228"/>
      <c r="AW1415" s="228"/>
      <c r="AX1415" s="228"/>
      <c r="AY1415" s="228"/>
      <c r="AZ1415" s="228"/>
      <c r="BA1415" s="228"/>
      <c r="BB1415" s="228"/>
      <c r="BC1415" s="228"/>
      <c r="BD1415" s="228"/>
      <c r="BE1415" s="228"/>
      <c r="BF1415" s="229"/>
      <c r="BG1415" s="2"/>
      <c r="BH1415" s="3"/>
      <c r="BI1415" s="3"/>
      <c r="BJ1415" s="3"/>
      <c r="BK1415" s="3"/>
      <c r="BL1415" s="3"/>
      <c r="BM1415" s="3"/>
      <c r="BN1415" s="3"/>
      <c r="BO1415" s="3"/>
      <c r="BP1415" s="3"/>
      <c r="BQ1415" s="3"/>
      <c r="BR1415" s="4"/>
      <c r="BY1415" s="2"/>
    </row>
    <row r="1416" spans="1:77" s="317" customFormat="1" ht="12" customHeight="1">
      <c r="A1416" s="155"/>
      <c r="B1416" s="250"/>
      <c r="C1416" s="250"/>
      <c r="O1416" s="2"/>
      <c r="W1416" s="2"/>
      <c r="X1416" s="300"/>
      <c r="BG1416" s="2"/>
      <c r="BH1416" s="3"/>
      <c r="BI1416" s="3"/>
      <c r="BJ1416" s="3"/>
      <c r="BK1416" s="3"/>
      <c r="BL1416" s="3"/>
      <c r="BM1416" s="3"/>
      <c r="BN1416" s="3"/>
      <c r="BO1416" s="3"/>
      <c r="BP1416" s="3"/>
      <c r="BQ1416" s="3"/>
      <c r="BR1416" s="4"/>
      <c r="BY1416" s="2"/>
    </row>
    <row r="1417" spans="1:77" s="317" customFormat="1" ht="12" customHeight="1">
      <c r="A1417" s="232"/>
      <c r="B1417" s="250" t="s">
        <v>212</v>
      </c>
      <c r="C1417" s="477" t="s">
        <v>1480</v>
      </c>
      <c r="D1417" s="477"/>
      <c r="E1417" s="477"/>
      <c r="F1417" s="477"/>
      <c r="G1417" s="477"/>
      <c r="H1417" s="477"/>
      <c r="I1417" s="477"/>
      <c r="J1417" s="477"/>
      <c r="K1417" s="477"/>
      <c r="L1417" s="477"/>
      <c r="M1417" s="477"/>
      <c r="N1417" s="477"/>
      <c r="O1417" s="478"/>
      <c r="W1417" s="2"/>
      <c r="X1417" s="324"/>
      <c r="BG1417" s="2"/>
      <c r="BH1417" s="3"/>
      <c r="BI1417" s="3"/>
      <c r="BJ1417" s="3"/>
      <c r="BK1417" s="3"/>
      <c r="BL1417" s="3"/>
      <c r="BM1417" s="3"/>
      <c r="BN1417" s="3"/>
      <c r="BO1417" s="3"/>
      <c r="BP1417" s="3"/>
      <c r="BQ1417" s="3"/>
      <c r="BR1417" s="4"/>
      <c r="BY1417" s="2"/>
    </row>
    <row r="1418" spans="1:77" s="317" customFormat="1" ht="12" customHeight="1">
      <c r="A1418" s="232"/>
      <c r="B1418" s="250"/>
      <c r="C1418" s="477"/>
      <c r="D1418" s="477"/>
      <c r="E1418" s="477"/>
      <c r="F1418" s="477"/>
      <c r="G1418" s="477"/>
      <c r="H1418" s="477"/>
      <c r="I1418" s="477"/>
      <c r="J1418" s="477"/>
      <c r="K1418" s="477"/>
      <c r="L1418" s="477"/>
      <c r="M1418" s="477"/>
      <c r="N1418" s="477"/>
      <c r="O1418" s="478"/>
      <c r="W1418" s="2"/>
      <c r="X1418" s="324"/>
      <c r="BG1418" s="2"/>
      <c r="BH1418" s="3"/>
      <c r="BI1418" s="3"/>
      <c r="BJ1418" s="3"/>
      <c r="BK1418" s="3"/>
      <c r="BL1418" s="3"/>
      <c r="BM1418" s="3"/>
      <c r="BN1418" s="3"/>
      <c r="BO1418" s="3"/>
      <c r="BP1418" s="3"/>
      <c r="BQ1418" s="3"/>
      <c r="BR1418" s="4"/>
      <c r="BS1418" s="232"/>
      <c r="BY1418" s="2"/>
    </row>
    <row r="1419" spans="1:80" s="317" customFormat="1" ht="12" customHeight="1">
      <c r="A1419" s="232"/>
      <c r="B1419" s="250"/>
      <c r="C1419" s="250"/>
      <c r="D1419" s="477" t="s">
        <v>132</v>
      </c>
      <c r="E1419" s="503"/>
      <c r="F1419" s="503"/>
      <c r="G1419" s="503"/>
      <c r="H1419" s="503"/>
      <c r="I1419" s="503"/>
      <c r="J1419" s="503"/>
      <c r="K1419" s="503"/>
      <c r="L1419" s="503"/>
      <c r="M1419" s="503"/>
      <c r="N1419" s="503"/>
      <c r="O1419" s="474"/>
      <c r="P1419" s="232"/>
      <c r="Q1419" s="317" t="s">
        <v>209</v>
      </c>
      <c r="S1419" s="300" t="s">
        <v>17</v>
      </c>
      <c r="T1419" s="266"/>
      <c r="U1419" s="462" t="s">
        <v>210</v>
      </c>
      <c r="V1419" s="463"/>
      <c r="W1419" s="464"/>
      <c r="X1419" s="300" t="s">
        <v>211</v>
      </c>
      <c r="Y1419" s="477" t="s">
        <v>1853</v>
      </c>
      <c r="Z1419" s="477"/>
      <c r="AA1419" s="477"/>
      <c r="AB1419" s="477"/>
      <c r="AC1419" s="477"/>
      <c r="AD1419" s="477"/>
      <c r="AE1419" s="477"/>
      <c r="AF1419" s="477"/>
      <c r="AG1419" s="477"/>
      <c r="AH1419" s="477"/>
      <c r="AI1419" s="477"/>
      <c r="AJ1419" s="477"/>
      <c r="AK1419" s="477"/>
      <c r="AL1419" s="477"/>
      <c r="AM1419" s="477"/>
      <c r="AN1419" s="477"/>
      <c r="AO1419" s="477"/>
      <c r="AP1419" s="477"/>
      <c r="AQ1419" s="477"/>
      <c r="AR1419" s="477"/>
      <c r="AS1419" s="477"/>
      <c r="AT1419" s="477"/>
      <c r="AU1419" s="477"/>
      <c r="AV1419" s="477"/>
      <c r="AW1419" s="477"/>
      <c r="AX1419" s="477"/>
      <c r="AY1419" s="477"/>
      <c r="AZ1419" s="477"/>
      <c r="BA1419" s="477"/>
      <c r="BB1419" s="477"/>
      <c r="BC1419" s="477"/>
      <c r="BD1419" s="477"/>
      <c r="BE1419" s="477"/>
      <c r="BF1419" s="477"/>
      <c r="BG1419" s="478"/>
      <c r="BH1419" s="233" t="s">
        <v>1941</v>
      </c>
      <c r="BI1419" s="274"/>
      <c r="BJ1419" s="274"/>
      <c r="BK1419" s="274"/>
      <c r="BL1419" s="274"/>
      <c r="BM1419" s="274"/>
      <c r="BN1419" s="274"/>
      <c r="BO1419" s="274"/>
      <c r="BP1419" s="274"/>
      <c r="BQ1419" s="274"/>
      <c r="BR1419" s="275"/>
      <c r="BS1419" s="233"/>
      <c r="BT1419" s="3"/>
      <c r="BU1419" s="3"/>
      <c r="BV1419" s="3"/>
      <c r="BW1419" s="3"/>
      <c r="BX1419" s="3"/>
      <c r="BY1419" s="4"/>
      <c r="BZ1419" s="232"/>
      <c r="CB1419" s="3"/>
    </row>
    <row r="1420" spans="1:77" s="317" customFormat="1" ht="12" customHeight="1">
      <c r="A1420" s="232"/>
      <c r="B1420" s="250"/>
      <c r="C1420" s="250"/>
      <c r="D1420" s="477"/>
      <c r="E1420" s="503"/>
      <c r="F1420" s="503"/>
      <c r="G1420" s="503"/>
      <c r="H1420" s="503"/>
      <c r="I1420" s="503"/>
      <c r="J1420" s="503"/>
      <c r="K1420" s="503"/>
      <c r="L1420" s="503"/>
      <c r="M1420" s="503"/>
      <c r="N1420" s="503"/>
      <c r="O1420" s="474"/>
      <c r="S1420" s="300"/>
      <c r="T1420" s="266"/>
      <c r="U1420" s="266"/>
      <c r="V1420" s="267"/>
      <c r="W1420" s="268"/>
      <c r="X1420" s="300"/>
      <c r="Y1420" s="477"/>
      <c r="Z1420" s="477"/>
      <c r="AA1420" s="477"/>
      <c r="AB1420" s="477"/>
      <c r="AC1420" s="477"/>
      <c r="AD1420" s="477"/>
      <c r="AE1420" s="477"/>
      <c r="AF1420" s="477"/>
      <c r="AG1420" s="477"/>
      <c r="AH1420" s="477"/>
      <c r="AI1420" s="477"/>
      <c r="AJ1420" s="477"/>
      <c r="AK1420" s="477"/>
      <c r="AL1420" s="477"/>
      <c r="AM1420" s="477"/>
      <c r="AN1420" s="477"/>
      <c r="AO1420" s="477"/>
      <c r="AP1420" s="477"/>
      <c r="AQ1420" s="477"/>
      <c r="AR1420" s="477"/>
      <c r="AS1420" s="477"/>
      <c r="AT1420" s="477"/>
      <c r="AU1420" s="477"/>
      <c r="AV1420" s="477"/>
      <c r="AW1420" s="477"/>
      <c r="AX1420" s="477"/>
      <c r="AY1420" s="477"/>
      <c r="AZ1420" s="477"/>
      <c r="BA1420" s="477"/>
      <c r="BB1420" s="477"/>
      <c r="BC1420" s="477"/>
      <c r="BD1420" s="477"/>
      <c r="BE1420" s="477"/>
      <c r="BF1420" s="477"/>
      <c r="BG1420" s="478"/>
      <c r="BH1420" s="465" t="s">
        <v>2019</v>
      </c>
      <c r="BI1420" s="466"/>
      <c r="BJ1420" s="466"/>
      <c r="BK1420" s="466"/>
      <c r="BL1420" s="466"/>
      <c r="BM1420" s="466"/>
      <c r="BN1420" s="466"/>
      <c r="BO1420" s="466"/>
      <c r="BP1420" s="466"/>
      <c r="BQ1420" s="466"/>
      <c r="BR1420" s="467"/>
      <c r="BY1420" s="2"/>
    </row>
    <row r="1421" spans="1:77" s="317" customFormat="1" ht="12" customHeight="1">
      <c r="A1421" s="232"/>
      <c r="B1421" s="250"/>
      <c r="C1421" s="250"/>
      <c r="D1421" s="477"/>
      <c r="E1421" s="503"/>
      <c r="F1421" s="503"/>
      <c r="G1421" s="503"/>
      <c r="H1421" s="503"/>
      <c r="I1421" s="503"/>
      <c r="J1421" s="503"/>
      <c r="K1421" s="503"/>
      <c r="L1421" s="503"/>
      <c r="M1421" s="503"/>
      <c r="N1421" s="503"/>
      <c r="O1421" s="474"/>
      <c r="S1421" s="300"/>
      <c r="T1421" s="266"/>
      <c r="U1421" s="266"/>
      <c r="V1421" s="267"/>
      <c r="W1421" s="268"/>
      <c r="X1421" s="300"/>
      <c r="Y1421" s="477"/>
      <c r="Z1421" s="477"/>
      <c r="AA1421" s="477"/>
      <c r="AB1421" s="477"/>
      <c r="AC1421" s="477"/>
      <c r="AD1421" s="477"/>
      <c r="AE1421" s="477"/>
      <c r="AF1421" s="477"/>
      <c r="AG1421" s="477"/>
      <c r="AH1421" s="477"/>
      <c r="AI1421" s="477"/>
      <c r="AJ1421" s="477"/>
      <c r="AK1421" s="477"/>
      <c r="AL1421" s="477"/>
      <c r="AM1421" s="477"/>
      <c r="AN1421" s="477"/>
      <c r="AO1421" s="477"/>
      <c r="AP1421" s="477"/>
      <c r="AQ1421" s="477"/>
      <c r="AR1421" s="477"/>
      <c r="AS1421" s="477"/>
      <c r="AT1421" s="477"/>
      <c r="AU1421" s="477"/>
      <c r="AV1421" s="477"/>
      <c r="AW1421" s="477"/>
      <c r="AX1421" s="477"/>
      <c r="AY1421" s="477"/>
      <c r="AZ1421" s="477"/>
      <c r="BA1421" s="477"/>
      <c r="BB1421" s="477"/>
      <c r="BC1421" s="477"/>
      <c r="BD1421" s="477"/>
      <c r="BE1421" s="477"/>
      <c r="BF1421" s="477"/>
      <c r="BG1421" s="478"/>
      <c r="BH1421" s="465"/>
      <c r="BI1421" s="466"/>
      <c r="BJ1421" s="466"/>
      <c r="BK1421" s="466"/>
      <c r="BL1421" s="466"/>
      <c r="BM1421" s="466"/>
      <c r="BN1421" s="466"/>
      <c r="BO1421" s="466"/>
      <c r="BP1421" s="466"/>
      <c r="BQ1421" s="466"/>
      <c r="BR1421" s="467"/>
      <c r="BY1421" s="2"/>
    </row>
    <row r="1422" spans="1:77" s="317" customFormat="1" ht="12" customHeight="1">
      <c r="A1422" s="232"/>
      <c r="B1422" s="250"/>
      <c r="C1422" s="250"/>
      <c r="D1422" s="477"/>
      <c r="E1422" s="503"/>
      <c r="F1422" s="503"/>
      <c r="G1422" s="503"/>
      <c r="H1422" s="503"/>
      <c r="I1422" s="503"/>
      <c r="J1422" s="503"/>
      <c r="K1422" s="503"/>
      <c r="L1422" s="503"/>
      <c r="M1422" s="503"/>
      <c r="N1422" s="503"/>
      <c r="O1422" s="474"/>
      <c r="S1422" s="300"/>
      <c r="T1422" s="266"/>
      <c r="U1422" s="266"/>
      <c r="V1422" s="267"/>
      <c r="W1422" s="268"/>
      <c r="X1422" s="300"/>
      <c r="Y1422" s="477"/>
      <c r="Z1422" s="477"/>
      <c r="AA1422" s="477"/>
      <c r="AB1422" s="477"/>
      <c r="AC1422" s="477"/>
      <c r="AD1422" s="477"/>
      <c r="AE1422" s="477"/>
      <c r="AF1422" s="477"/>
      <c r="AG1422" s="477"/>
      <c r="AH1422" s="477"/>
      <c r="AI1422" s="477"/>
      <c r="AJ1422" s="477"/>
      <c r="AK1422" s="477"/>
      <c r="AL1422" s="477"/>
      <c r="AM1422" s="477"/>
      <c r="AN1422" s="477"/>
      <c r="AO1422" s="477"/>
      <c r="AP1422" s="477"/>
      <c r="AQ1422" s="477"/>
      <c r="AR1422" s="477"/>
      <c r="AS1422" s="477"/>
      <c r="AT1422" s="477"/>
      <c r="AU1422" s="477"/>
      <c r="AV1422" s="477"/>
      <c r="AW1422" s="477"/>
      <c r="AX1422" s="477"/>
      <c r="AY1422" s="477"/>
      <c r="AZ1422" s="477"/>
      <c r="BA1422" s="477"/>
      <c r="BB1422" s="477"/>
      <c r="BC1422" s="477"/>
      <c r="BD1422" s="477"/>
      <c r="BE1422" s="477"/>
      <c r="BF1422" s="477"/>
      <c r="BG1422" s="478"/>
      <c r="BH1422" s="465" t="s">
        <v>2020</v>
      </c>
      <c r="BI1422" s="466"/>
      <c r="BJ1422" s="466"/>
      <c r="BK1422" s="466"/>
      <c r="BL1422" s="466"/>
      <c r="BM1422" s="466"/>
      <c r="BN1422" s="466"/>
      <c r="BO1422" s="466"/>
      <c r="BP1422" s="466"/>
      <c r="BQ1422" s="466"/>
      <c r="BR1422" s="467"/>
      <c r="BY1422" s="2"/>
    </row>
    <row r="1423" spans="1:77" s="317" customFormat="1" ht="12" customHeight="1">
      <c r="A1423" s="232"/>
      <c r="B1423" s="250"/>
      <c r="C1423" s="250"/>
      <c r="D1423" s="503"/>
      <c r="E1423" s="503"/>
      <c r="F1423" s="503"/>
      <c r="G1423" s="503"/>
      <c r="H1423" s="503"/>
      <c r="I1423" s="503"/>
      <c r="J1423" s="503"/>
      <c r="K1423" s="503"/>
      <c r="L1423" s="503"/>
      <c r="M1423" s="503"/>
      <c r="N1423" s="503"/>
      <c r="O1423" s="474"/>
      <c r="W1423" s="2"/>
      <c r="X1423" s="300"/>
      <c r="Y1423" s="477"/>
      <c r="Z1423" s="477"/>
      <c r="AA1423" s="477"/>
      <c r="AB1423" s="477"/>
      <c r="AC1423" s="477"/>
      <c r="AD1423" s="477"/>
      <c r="AE1423" s="477"/>
      <c r="AF1423" s="477"/>
      <c r="AG1423" s="477"/>
      <c r="AH1423" s="477"/>
      <c r="AI1423" s="477"/>
      <c r="AJ1423" s="477"/>
      <c r="AK1423" s="477"/>
      <c r="AL1423" s="477"/>
      <c r="AM1423" s="477"/>
      <c r="AN1423" s="477"/>
      <c r="AO1423" s="477"/>
      <c r="AP1423" s="477"/>
      <c r="AQ1423" s="477"/>
      <c r="AR1423" s="477"/>
      <c r="AS1423" s="477"/>
      <c r="AT1423" s="477"/>
      <c r="AU1423" s="477"/>
      <c r="AV1423" s="477"/>
      <c r="AW1423" s="477"/>
      <c r="AX1423" s="477"/>
      <c r="AY1423" s="477"/>
      <c r="AZ1423" s="477"/>
      <c r="BA1423" s="477"/>
      <c r="BB1423" s="477"/>
      <c r="BC1423" s="477"/>
      <c r="BD1423" s="477"/>
      <c r="BE1423" s="477"/>
      <c r="BF1423" s="477"/>
      <c r="BG1423" s="478"/>
      <c r="BH1423" s="465"/>
      <c r="BI1423" s="466"/>
      <c r="BJ1423" s="466"/>
      <c r="BK1423" s="466"/>
      <c r="BL1423" s="466"/>
      <c r="BM1423" s="466"/>
      <c r="BN1423" s="466"/>
      <c r="BO1423" s="466"/>
      <c r="BP1423" s="466"/>
      <c r="BQ1423" s="466"/>
      <c r="BR1423" s="467"/>
      <c r="BY1423" s="2"/>
    </row>
    <row r="1424" spans="1:77" s="317" customFormat="1" ht="12" customHeight="1">
      <c r="A1424" s="232"/>
      <c r="B1424" s="250"/>
      <c r="C1424" s="250"/>
      <c r="D1424" s="503"/>
      <c r="E1424" s="503"/>
      <c r="F1424" s="503"/>
      <c r="G1424" s="503"/>
      <c r="H1424" s="503"/>
      <c r="I1424" s="503"/>
      <c r="J1424" s="503"/>
      <c r="K1424" s="503"/>
      <c r="L1424" s="503"/>
      <c r="M1424" s="503"/>
      <c r="N1424" s="503"/>
      <c r="O1424" s="474"/>
      <c r="W1424" s="2"/>
      <c r="X1424" s="300" t="s">
        <v>211</v>
      </c>
      <c r="Y1424" s="477" t="s">
        <v>2109</v>
      </c>
      <c r="Z1424" s="477"/>
      <c r="AA1424" s="477"/>
      <c r="AB1424" s="477"/>
      <c r="AC1424" s="477"/>
      <c r="AD1424" s="477"/>
      <c r="AE1424" s="477"/>
      <c r="AF1424" s="477"/>
      <c r="AG1424" s="477"/>
      <c r="AH1424" s="477"/>
      <c r="AI1424" s="477"/>
      <c r="AJ1424" s="477"/>
      <c r="AK1424" s="477"/>
      <c r="AL1424" s="477"/>
      <c r="AM1424" s="477"/>
      <c r="AN1424" s="477"/>
      <c r="AO1424" s="477"/>
      <c r="AP1424" s="477"/>
      <c r="AQ1424" s="477"/>
      <c r="AR1424" s="477"/>
      <c r="AS1424" s="477"/>
      <c r="AT1424" s="477"/>
      <c r="AU1424" s="477"/>
      <c r="AV1424" s="477"/>
      <c r="AW1424" s="477"/>
      <c r="AX1424" s="477"/>
      <c r="AY1424" s="477"/>
      <c r="AZ1424" s="477"/>
      <c r="BA1424" s="477"/>
      <c r="BB1424" s="477"/>
      <c r="BC1424" s="477"/>
      <c r="BD1424" s="477"/>
      <c r="BE1424" s="477"/>
      <c r="BF1424" s="477"/>
      <c r="BG1424" s="478"/>
      <c r="BH1424" s="3"/>
      <c r="BI1424" s="3"/>
      <c r="BJ1424" s="3"/>
      <c r="BK1424" s="3"/>
      <c r="BL1424" s="3"/>
      <c r="BM1424" s="3"/>
      <c r="BN1424" s="3"/>
      <c r="BO1424" s="3"/>
      <c r="BP1424" s="3"/>
      <c r="BQ1424" s="3"/>
      <c r="BR1424" s="4"/>
      <c r="BY1424" s="2"/>
    </row>
    <row r="1425" spans="1:77" s="317" customFormat="1" ht="12" customHeight="1">
      <c r="A1425" s="232"/>
      <c r="B1425" s="250"/>
      <c r="C1425" s="250"/>
      <c r="D1425" s="503"/>
      <c r="E1425" s="503"/>
      <c r="F1425" s="503"/>
      <c r="G1425" s="503"/>
      <c r="H1425" s="503"/>
      <c r="I1425" s="503"/>
      <c r="J1425" s="503"/>
      <c r="K1425" s="503"/>
      <c r="L1425" s="503"/>
      <c r="M1425" s="503"/>
      <c r="N1425" s="503"/>
      <c r="O1425" s="474"/>
      <c r="W1425" s="2"/>
      <c r="X1425" s="300"/>
      <c r="Y1425" s="477"/>
      <c r="Z1425" s="477"/>
      <c r="AA1425" s="477"/>
      <c r="AB1425" s="477"/>
      <c r="AC1425" s="477"/>
      <c r="AD1425" s="477"/>
      <c r="AE1425" s="477"/>
      <c r="AF1425" s="477"/>
      <c r="AG1425" s="477"/>
      <c r="AH1425" s="477"/>
      <c r="AI1425" s="477"/>
      <c r="AJ1425" s="477"/>
      <c r="AK1425" s="477"/>
      <c r="AL1425" s="477"/>
      <c r="AM1425" s="477"/>
      <c r="AN1425" s="477"/>
      <c r="AO1425" s="477"/>
      <c r="AP1425" s="477"/>
      <c r="AQ1425" s="477"/>
      <c r="AR1425" s="477"/>
      <c r="AS1425" s="477"/>
      <c r="AT1425" s="477"/>
      <c r="AU1425" s="477"/>
      <c r="AV1425" s="477"/>
      <c r="AW1425" s="477"/>
      <c r="AX1425" s="477"/>
      <c r="AY1425" s="477"/>
      <c r="AZ1425" s="477"/>
      <c r="BA1425" s="477"/>
      <c r="BB1425" s="477"/>
      <c r="BC1425" s="477"/>
      <c r="BD1425" s="477"/>
      <c r="BE1425" s="477"/>
      <c r="BF1425" s="477"/>
      <c r="BG1425" s="478"/>
      <c r="BH1425" s="3"/>
      <c r="BI1425" s="3"/>
      <c r="BJ1425" s="3"/>
      <c r="BK1425" s="3"/>
      <c r="BL1425" s="3"/>
      <c r="BM1425" s="3"/>
      <c r="BN1425" s="3"/>
      <c r="BO1425" s="3"/>
      <c r="BP1425" s="3"/>
      <c r="BQ1425" s="3"/>
      <c r="BR1425" s="4"/>
      <c r="BY1425" s="2"/>
    </row>
    <row r="1426" spans="1:77" s="317" customFormat="1" ht="12" customHeight="1">
      <c r="A1426" s="232"/>
      <c r="B1426" s="250"/>
      <c r="C1426" s="250"/>
      <c r="D1426" s="503"/>
      <c r="E1426" s="503"/>
      <c r="F1426" s="503"/>
      <c r="G1426" s="503"/>
      <c r="H1426" s="503"/>
      <c r="I1426" s="503"/>
      <c r="J1426" s="503"/>
      <c r="K1426" s="503"/>
      <c r="L1426" s="503"/>
      <c r="M1426" s="503"/>
      <c r="N1426" s="503"/>
      <c r="O1426" s="474"/>
      <c r="W1426" s="2"/>
      <c r="X1426" s="300"/>
      <c r="Y1426" s="477"/>
      <c r="Z1426" s="477"/>
      <c r="AA1426" s="477"/>
      <c r="AB1426" s="477"/>
      <c r="AC1426" s="477"/>
      <c r="AD1426" s="477"/>
      <c r="AE1426" s="477"/>
      <c r="AF1426" s="477"/>
      <c r="AG1426" s="477"/>
      <c r="AH1426" s="477"/>
      <c r="AI1426" s="477"/>
      <c r="AJ1426" s="477"/>
      <c r="AK1426" s="477"/>
      <c r="AL1426" s="477"/>
      <c r="AM1426" s="477"/>
      <c r="AN1426" s="477"/>
      <c r="AO1426" s="477"/>
      <c r="AP1426" s="477"/>
      <c r="AQ1426" s="477"/>
      <c r="AR1426" s="477"/>
      <c r="AS1426" s="477"/>
      <c r="AT1426" s="477"/>
      <c r="AU1426" s="477"/>
      <c r="AV1426" s="477"/>
      <c r="AW1426" s="477"/>
      <c r="AX1426" s="477"/>
      <c r="AY1426" s="477"/>
      <c r="AZ1426" s="477"/>
      <c r="BA1426" s="477"/>
      <c r="BB1426" s="477"/>
      <c r="BC1426" s="477"/>
      <c r="BD1426" s="477"/>
      <c r="BE1426" s="477"/>
      <c r="BF1426" s="477"/>
      <c r="BG1426" s="478"/>
      <c r="BH1426" s="3"/>
      <c r="BI1426" s="3"/>
      <c r="BJ1426" s="3"/>
      <c r="BK1426" s="3"/>
      <c r="BL1426" s="3"/>
      <c r="BM1426" s="3"/>
      <c r="BN1426" s="3"/>
      <c r="BO1426" s="3"/>
      <c r="BP1426" s="3"/>
      <c r="BQ1426" s="3"/>
      <c r="BR1426" s="4"/>
      <c r="BY1426" s="2"/>
    </row>
    <row r="1427" spans="1:77" s="317" customFormat="1" ht="12" customHeight="1">
      <c r="A1427" s="232"/>
      <c r="B1427" s="250"/>
      <c r="C1427" s="250"/>
      <c r="O1427" s="2"/>
      <c r="W1427" s="2"/>
      <c r="X1427" s="300"/>
      <c r="Y1427" s="477"/>
      <c r="Z1427" s="477"/>
      <c r="AA1427" s="477"/>
      <c r="AB1427" s="477"/>
      <c r="AC1427" s="477"/>
      <c r="AD1427" s="477"/>
      <c r="AE1427" s="477"/>
      <c r="AF1427" s="477"/>
      <c r="AG1427" s="477"/>
      <c r="AH1427" s="477"/>
      <c r="AI1427" s="477"/>
      <c r="AJ1427" s="477"/>
      <c r="AK1427" s="477"/>
      <c r="AL1427" s="477"/>
      <c r="AM1427" s="477"/>
      <c r="AN1427" s="477"/>
      <c r="AO1427" s="477"/>
      <c r="AP1427" s="477"/>
      <c r="AQ1427" s="477"/>
      <c r="AR1427" s="477"/>
      <c r="AS1427" s="477"/>
      <c r="AT1427" s="477"/>
      <c r="AU1427" s="477"/>
      <c r="AV1427" s="477"/>
      <c r="AW1427" s="477"/>
      <c r="AX1427" s="477"/>
      <c r="AY1427" s="477"/>
      <c r="AZ1427" s="477"/>
      <c r="BA1427" s="477"/>
      <c r="BB1427" s="477"/>
      <c r="BC1427" s="477"/>
      <c r="BD1427" s="477"/>
      <c r="BE1427" s="477"/>
      <c r="BF1427" s="477"/>
      <c r="BG1427" s="478"/>
      <c r="BH1427" s="3"/>
      <c r="BI1427" s="3"/>
      <c r="BJ1427" s="3"/>
      <c r="BK1427" s="3"/>
      <c r="BL1427" s="3"/>
      <c r="BM1427" s="3"/>
      <c r="BN1427" s="3"/>
      <c r="BO1427" s="3"/>
      <c r="BP1427" s="3"/>
      <c r="BQ1427" s="3"/>
      <c r="BR1427" s="4"/>
      <c r="BY1427" s="2"/>
    </row>
    <row r="1428" spans="1:77" s="317" customFormat="1" ht="12" customHeight="1">
      <c r="A1428" s="232"/>
      <c r="B1428" s="250"/>
      <c r="C1428" s="250"/>
      <c r="O1428" s="2"/>
      <c r="W1428" s="2"/>
      <c r="X1428" s="300"/>
      <c r="Y1428" s="477"/>
      <c r="Z1428" s="477"/>
      <c r="AA1428" s="477"/>
      <c r="AB1428" s="477"/>
      <c r="AC1428" s="477"/>
      <c r="AD1428" s="477"/>
      <c r="AE1428" s="477"/>
      <c r="AF1428" s="477"/>
      <c r="AG1428" s="477"/>
      <c r="AH1428" s="477"/>
      <c r="AI1428" s="477"/>
      <c r="AJ1428" s="477"/>
      <c r="AK1428" s="477"/>
      <c r="AL1428" s="477"/>
      <c r="AM1428" s="477"/>
      <c r="AN1428" s="477"/>
      <c r="AO1428" s="477"/>
      <c r="AP1428" s="477"/>
      <c r="AQ1428" s="477"/>
      <c r="AR1428" s="477"/>
      <c r="AS1428" s="477"/>
      <c r="AT1428" s="477"/>
      <c r="AU1428" s="477"/>
      <c r="AV1428" s="477"/>
      <c r="AW1428" s="477"/>
      <c r="AX1428" s="477"/>
      <c r="AY1428" s="477"/>
      <c r="AZ1428" s="477"/>
      <c r="BA1428" s="477"/>
      <c r="BB1428" s="477"/>
      <c r="BC1428" s="477"/>
      <c r="BD1428" s="477"/>
      <c r="BE1428" s="477"/>
      <c r="BF1428" s="477"/>
      <c r="BG1428" s="478"/>
      <c r="BH1428" s="3"/>
      <c r="BI1428" s="3"/>
      <c r="BJ1428" s="3"/>
      <c r="BK1428" s="3"/>
      <c r="BL1428" s="3"/>
      <c r="BM1428" s="3"/>
      <c r="BN1428" s="3"/>
      <c r="BO1428" s="3"/>
      <c r="BP1428" s="3"/>
      <c r="BQ1428" s="3"/>
      <c r="BR1428" s="4"/>
      <c r="BS1428" s="284"/>
      <c r="BY1428" s="2"/>
    </row>
    <row r="1429" spans="1:79" s="317" customFormat="1" ht="12" customHeight="1">
      <c r="A1429" s="232"/>
      <c r="B1429" s="250"/>
      <c r="C1429" s="250"/>
      <c r="O1429" s="2"/>
      <c r="W1429" s="2"/>
      <c r="X1429" s="300"/>
      <c r="Y1429" s="477"/>
      <c r="Z1429" s="477"/>
      <c r="AA1429" s="477"/>
      <c r="AB1429" s="477"/>
      <c r="AC1429" s="477"/>
      <c r="AD1429" s="477"/>
      <c r="AE1429" s="477"/>
      <c r="AF1429" s="477"/>
      <c r="AG1429" s="477"/>
      <c r="AH1429" s="477"/>
      <c r="AI1429" s="477"/>
      <c r="AJ1429" s="477"/>
      <c r="AK1429" s="477"/>
      <c r="AL1429" s="477"/>
      <c r="AM1429" s="477"/>
      <c r="AN1429" s="477"/>
      <c r="AO1429" s="477"/>
      <c r="AP1429" s="477"/>
      <c r="AQ1429" s="477"/>
      <c r="AR1429" s="477"/>
      <c r="AS1429" s="477"/>
      <c r="AT1429" s="477"/>
      <c r="AU1429" s="477"/>
      <c r="AV1429" s="477"/>
      <c r="AW1429" s="477"/>
      <c r="AX1429" s="477"/>
      <c r="AY1429" s="477"/>
      <c r="AZ1429" s="477"/>
      <c r="BA1429" s="477"/>
      <c r="BB1429" s="477"/>
      <c r="BC1429" s="477"/>
      <c r="BD1429" s="477"/>
      <c r="BE1429" s="477"/>
      <c r="BF1429" s="477"/>
      <c r="BG1429" s="478"/>
      <c r="BH1429" s="3"/>
      <c r="BI1429" s="3"/>
      <c r="BJ1429" s="3"/>
      <c r="BK1429" s="3"/>
      <c r="BL1429" s="3"/>
      <c r="BM1429" s="3"/>
      <c r="BN1429" s="3"/>
      <c r="BO1429" s="3"/>
      <c r="BP1429" s="3"/>
      <c r="BQ1429" s="3"/>
      <c r="BR1429" s="4"/>
      <c r="BY1429" s="2"/>
      <c r="CA1429" s="317" t="s">
        <v>1069</v>
      </c>
    </row>
    <row r="1430" spans="1:77" s="317" customFormat="1" ht="12" customHeight="1">
      <c r="A1430" s="232"/>
      <c r="B1430" s="250"/>
      <c r="C1430" s="250"/>
      <c r="O1430" s="2"/>
      <c r="W1430" s="2"/>
      <c r="X1430" s="300"/>
      <c r="Y1430" s="477"/>
      <c r="Z1430" s="477"/>
      <c r="AA1430" s="477"/>
      <c r="AB1430" s="477"/>
      <c r="AC1430" s="477"/>
      <c r="AD1430" s="477"/>
      <c r="AE1430" s="477"/>
      <c r="AF1430" s="477"/>
      <c r="AG1430" s="477"/>
      <c r="AH1430" s="477"/>
      <c r="AI1430" s="477"/>
      <c r="AJ1430" s="477"/>
      <c r="AK1430" s="477"/>
      <c r="AL1430" s="477"/>
      <c r="AM1430" s="477"/>
      <c r="AN1430" s="477"/>
      <c r="AO1430" s="477"/>
      <c r="AP1430" s="477"/>
      <c r="AQ1430" s="477"/>
      <c r="AR1430" s="477"/>
      <c r="AS1430" s="477"/>
      <c r="AT1430" s="477"/>
      <c r="AU1430" s="477"/>
      <c r="AV1430" s="477"/>
      <c r="AW1430" s="477"/>
      <c r="AX1430" s="477"/>
      <c r="AY1430" s="477"/>
      <c r="AZ1430" s="477"/>
      <c r="BA1430" s="477"/>
      <c r="BB1430" s="477"/>
      <c r="BC1430" s="477"/>
      <c r="BD1430" s="477"/>
      <c r="BE1430" s="477"/>
      <c r="BF1430" s="477"/>
      <c r="BG1430" s="478"/>
      <c r="BH1430" s="3"/>
      <c r="BI1430" s="3"/>
      <c r="BJ1430" s="3"/>
      <c r="BK1430" s="3"/>
      <c r="BL1430" s="3"/>
      <c r="BM1430" s="3"/>
      <c r="BN1430" s="3"/>
      <c r="BO1430" s="3"/>
      <c r="BP1430" s="3"/>
      <c r="BQ1430" s="3"/>
      <c r="BR1430" s="4"/>
      <c r="BY1430" s="2"/>
    </row>
    <row r="1431" spans="1:77" s="317" customFormat="1" ht="12" customHeight="1">
      <c r="A1431" s="155"/>
      <c r="B1431" s="250"/>
      <c r="C1431" s="250"/>
      <c r="O1431" s="2"/>
      <c r="W1431" s="2"/>
      <c r="X1431" s="300"/>
      <c r="BH1431" s="233"/>
      <c r="BI1431" s="3"/>
      <c r="BJ1431" s="3"/>
      <c r="BK1431" s="3"/>
      <c r="BL1431" s="3"/>
      <c r="BM1431" s="3"/>
      <c r="BN1431" s="3"/>
      <c r="BO1431" s="3"/>
      <c r="BP1431" s="3"/>
      <c r="BQ1431" s="3"/>
      <c r="BR1431" s="4"/>
      <c r="BY1431" s="2"/>
    </row>
    <row r="1432" spans="1:77" s="317" customFormat="1" ht="12" customHeight="1">
      <c r="A1432" s="155"/>
      <c r="B1432" s="250" t="s">
        <v>1486</v>
      </c>
      <c r="C1432" s="317" t="s">
        <v>133</v>
      </c>
      <c r="O1432" s="2"/>
      <c r="W1432" s="2"/>
      <c r="X1432" s="300"/>
      <c r="BG1432" s="2"/>
      <c r="BH1432" s="233"/>
      <c r="BI1432" s="3"/>
      <c r="BJ1432" s="3"/>
      <c r="BK1432" s="3"/>
      <c r="BL1432" s="3"/>
      <c r="BM1432" s="3"/>
      <c r="BN1432" s="3"/>
      <c r="BO1432" s="3"/>
      <c r="BP1432" s="3"/>
      <c r="BQ1432" s="3"/>
      <c r="BR1432" s="4"/>
      <c r="BY1432" s="2"/>
    </row>
    <row r="1433" spans="1:77" s="317" customFormat="1" ht="12" customHeight="1">
      <c r="A1433" s="155"/>
      <c r="B1433" s="250"/>
      <c r="C1433" s="250" t="s">
        <v>214</v>
      </c>
      <c r="D1433" s="460" t="s">
        <v>134</v>
      </c>
      <c r="E1433" s="460"/>
      <c r="F1433" s="460"/>
      <c r="G1433" s="460"/>
      <c r="H1433" s="460"/>
      <c r="I1433" s="460"/>
      <c r="J1433" s="460"/>
      <c r="K1433" s="460"/>
      <c r="L1433" s="460"/>
      <c r="M1433" s="460"/>
      <c r="N1433" s="460"/>
      <c r="O1433" s="461"/>
      <c r="P1433" s="232"/>
      <c r="Q1433" s="317" t="s">
        <v>209</v>
      </c>
      <c r="S1433" s="300" t="s">
        <v>17</v>
      </c>
      <c r="T1433" s="266"/>
      <c r="U1433" s="462" t="s">
        <v>210</v>
      </c>
      <c r="V1433" s="463"/>
      <c r="W1433" s="464"/>
      <c r="X1433" s="300" t="s">
        <v>211</v>
      </c>
      <c r="Y1433" s="460" t="s">
        <v>1854</v>
      </c>
      <c r="Z1433" s="460"/>
      <c r="AA1433" s="460"/>
      <c r="AB1433" s="460"/>
      <c r="AC1433" s="460"/>
      <c r="AD1433" s="460"/>
      <c r="AE1433" s="460"/>
      <c r="AF1433" s="460"/>
      <c r="AG1433" s="460"/>
      <c r="AH1433" s="460"/>
      <c r="AI1433" s="460"/>
      <c r="AJ1433" s="460"/>
      <c r="AK1433" s="460"/>
      <c r="AL1433" s="460"/>
      <c r="AM1433" s="460"/>
      <c r="AN1433" s="460"/>
      <c r="AO1433" s="460"/>
      <c r="AP1433" s="460"/>
      <c r="AQ1433" s="460"/>
      <c r="AR1433" s="460"/>
      <c r="AS1433" s="460"/>
      <c r="AT1433" s="460"/>
      <c r="AU1433" s="460"/>
      <c r="AV1433" s="460"/>
      <c r="AW1433" s="460"/>
      <c r="AX1433" s="460"/>
      <c r="AY1433" s="460"/>
      <c r="AZ1433" s="460"/>
      <c r="BA1433" s="460"/>
      <c r="BB1433" s="460"/>
      <c r="BC1433" s="460"/>
      <c r="BD1433" s="460"/>
      <c r="BE1433" s="460"/>
      <c r="BF1433" s="460"/>
      <c r="BG1433" s="461"/>
      <c r="BH1433" s="233" t="s">
        <v>2022</v>
      </c>
      <c r="BI1433" s="3"/>
      <c r="BJ1433" s="3"/>
      <c r="BK1433" s="3"/>
      <c r="BL1433" s="3"/>
      <c r="BM1433" s="3"/>
      <c r="BN1433" s="3"/>
      <c r="BO1433" s="3"/>
      <c r="BP1433" s="3"/>
      <c r="BQ1433" s="3"/>
      <c r="BR1433" s="4"/>
      <c r="BY1433" s="2"/>
    </row>
    <row r="1434" spans="1:77" s="317" customFormat="1" ht="12" customHeight="1">
      <c r="A1434" s="155"/>
      <c r="B1434" s="250"/>
      <c r="C1434" s="250"/>
      <c r="D1434" s="460"/>
      <c r="E1434" s="460"/>
      <c r="F1434" s="460"/>
      <c r="G1434" s="460"/>
      <c r="H1434" s="460"/>
      <c r="I1434" s="460"/>
      <c r="J1434" s="460"/>
      <c r="K1434" s="460"/>
      <c r="L1434" s="460"/>
      <c r="M1434" s="460"/>
      <c r="N1434" s="460"/>
      <c r="O1434" s="461"/>
      <c r="W1434" s="2"/>
      <c r="X1434" s="300"/>
      <c r="Y1434" s="460"/>
      <c r="Z1434" s="460"/>
      <c r="AA1434" s="460"/>
      <c r="AB1434" s="460"/>
      <c r="AC1434" s="460"/>
      <c r="AD1434" s="460"/>
      <c r="AE1434" s="460"/>
      <c r="AF1434" s="460"/>
      <c r="AG1434" s="460"/>
      <c r="AH1434" s="460"/>
      <c r="AI1434" s="460"/>
      <c r="AJ1434" s="460"/>
      <c r="AK1434" s="460"/>
      <c r="AL1434" s="460"/>
      <c r="AM1434" s="460"/>
      <c r="AN1434" s="460"/>
      <c r="AO1434" s="460"/>
      <c r="AP1434" s="460"/>
      <c r="AQ1434" s="460"/>
      <c r="AR1434" s="460"/>
      <c r="AS1434" s="460"/>
      <c r="AT1434" s="460"/>
      <c r="AU1434" s="460"/>
      <c r="AV1434" s="460"/>
      <c r="AW1434" s="460"/>
      <c r="AX1434" s="460"/>
      <c r="AY1434" s="460"/>
      <c r="AZ1434" s="460"/>
      <c r="BA1434" s="460"/>
      <c r="BB1434" s="460"/>
      <c r="BC1434" s="460"/>
      <c r="BD1434" s="460"/>
      <c r="BE1434" s="460"/>
      <c r="BF1434" s="460"/>
      <c r="BG1434" s="461"/>
      <c r="BH1434" s="233" t="s">
        <v>2023</v>
      </c>
      <c r="BI1434" s="3"/>
      <c r="BJ1434" s="3"/>
      <c r="BK1434" s="3"/>
      <c r="BL1434" s="3"/>
      <c r="BM1434" s="3"/>
      <c r="BN1434" s="3"/>
      <c r="BO1434" s="3"/>
      <c r="BP1434" s="3"/>
      <c r="BQ1434" s="3"/>
      <c r="BR1434" s="4"/>
      <c r="BY1434" s="2"/>
    </row>
    <row r="1435" spans="1:77" s="317" customFormat="1" ht="12" customHeight="1">
      <c r="A1435" s="155"/>
      <c r="B1435" s="250"/>
      <c r="C1435" s="250"/>
      <c r="P1435" s="232"/>
      <c r="W1435" s="2"/>
      <c r="X1435" s="300"/>
      <c r="Y1435" s="460"/>
      <c r="Z1435" s="460"/>
      <c r="AA1435" s="460"/>
      <c r="AB1435" s="460"/>
      <c r="AC1435" s="460"/>
      <c r="AD1435" s="460"/>
      <c r="AE1435" s="460"/>
      <c r="AF1435" s="460"/>
      <c r="AG1435" s="460"/>
      <c r="AH1435" s="460"/>
      <c r="AI1435" s="460"/>
      <c r="AJ1435" s="460"/>
      <c r="AK1435" s="460"/>
      <c r="AL1435" s="460"/>
      <c r="AM1435" s="460"/>
      <c r="AN1435" s="460"/>
      <c r="AO1435" s="460"/>
      <c r="AP1435" s="460"/>
      <c r="AQ1435" s="460"/>
      <c r="AR1435" s="460"/>
      <c r="AS1435" s="460"/>
      <c r="AT1435" s="460"/>
      <c r="AU1435" s="460"/>
      <c r="AV1435" s="460"/>
      <c r="AW1435" s="460"/>
      <c r="AX1435" s="460"/>
      <c r="AY1435" s="460"/>
      <c r="AZ1435" s="460"/>
      <c r="BA1435" s="460"/>
      <c r="BB1435" s="460"/>
      <c r="BC1435" s="460"/>
      <c r="BD1435" s="460"/>
      <c r="BE1435" s="460"/>
      <c r="BF1435" s="460"/>
      <c r="BG1435" s="461"/>
      <c r="BH1435" s="233" t="s">
        <v>2024</v>
      </c>
      <c r="BR1435" s="2"/>
      <c r="BY1435" s="2"/>
    </row>
    <row r="1436" spans="1:77" s="317" customFormat="1" ht="12" customHeight="1">
      <c r="A1436" s="155"/>
      <c r="B1436" s="250"/>
      <c r="C1436" s="250"/>
      <c r="P1436" s="232"/>
      <c r="W1436" s="2"/>
      <c r="X1436" s="300"/>
      <c r="BG1436" s="2"/>
      <c r="BH1436" s="233" t="s">
        <v>2025</v>
      </c>
      <c r="BR1436" s="2"/>
      <c r="BY1436" s="2"/>
    </row>
    <row r="1437" spans="1:77" s="317" customFormat="1" ht="12" customHeight="1">
      <c r="A1437" s="155"/>
      <c r="B1437" s="250"/>
      <c r="C1437" s="250" t="s">
        <v>1481</v>
      </c>
      <c r="D1437" s="460" t="s">
        <v>575</v>
      </c>
      <c r="E1437" s="460"/>
      <c r="F1437" s="460"/>
      <c r="G1437" s="460"/>
      <c r="H1437" s="460"/>
      <c r="I1437" s="460"/>
      <c r="J1437" s="460"/>
      <c r="K1437" s="460"/>
      <c r="L1437" s="460"/>
      <c r="M1437" s="460"/>
      <c r="N1437" s="460"/>
      <c r="O1437" s="460"/>
      <c r="P1437" s="232"/>
      <c r="Q1437" s="317" t="s">
        <v>209</v>
      </c>
      <c r="S1437" s="300" t="s">
        <v>17</v>
      </c>
      <c r="T1437" s="266"/>
      <c r="U1437" s="462" t="s">
        <v>210</v>
      </c>
      <c r="V1437" s="463"/>
      <c r="W1437" s="464"/>
      <c r="X1437" s="300" t="s">
        <v>1482</v>
      </c>
      <c r="Y1437" s="460" t="s">
        <v>338</v>
      </c>
      <c r="Z1437" s="460"/>
      <c r="AA1437" s="460"/>
      <c r="AB1437" s="460"/>
      <c r="AC1437" s="460"/>
      <c r="AD1437" s="460"/>
      <c r="AE1437" s="460"/>
      <c r="AF1437" s="460"/>
      <c r="AG1437" s="460"/>
      <c r="AH1437" s="460"/>
      <c r="AI1437" s="460"/>
      <c r="AJ1437" s="460"/>
      <c r="AK1437" s="460"/>
      <c r="AL1437" s="460"/>
      <c r="AM1437" s="460"/>
      <c r="AN1437" s="460"/>
      <c r="AO1437" s="460"/>
      <c r="AP1437" s="460"/>
      <c r="AQ1437" s="460"/>
      <c r="AR1437" s="460"/>
      <c r="AS1437" s="460"/>
      <c r="AT1437" s="460"/>
      <c r="AU1437" s="460"/>
      <c r="AV1437" s="460"/>
      <c r="AW1437" s="460"/>
      <c r="AX1437" s="460"/>
      <c r="AY1437" s="460"/>
      <c r="AZ1437" s="460"/>
      <c r="BA1437" s="460"/>
      <c r="BB1437" s="460"/>
      <c r="BC1437" s="460"/>
      <c r="BD1437" s="460"/>
      <c r="BE1437" s="460"/>
      <c r="BF1437" s="460"/>
      <c r="BG1437" s="461"/>
      <c r="BH1437" s="473"/>
      <c r="BI1437" s="503"/>
      <c r="BJ1437" s="503"/>
      <c r="BK1437" s="503"/>
      <c r="BL1437" s="503"/>
      <c r="BM1437" s="503"/>
      <c r="BN1437" s="503"/>
      <c r="BO1437" s="503"/>
      <c r="BP1437" s="503"/>
      <c r="BQ1437" s="503"/>
      <c r="BR1437" s="474"/>
      <c r="BY1437" s="2"/>
    </row>
    <row r="1438" spans="1:77" s="317" customFormat="1" ht="12" customHeight="1">
      <c r="A1438" s="155"/>
      <c r="B1438" s="250"/>
      <c r="C1438" s="250"/>
      <c r="D1438" s="460"/>
      <c r="E1438" s="460"/>
      <c r="F1438" s="460"/>
      <c r="G1438" s="460"/>
      <c r="H1438" s="460"/>
      <c r="I1438" s="460"/>
      <c r="J1438" s="460"/>
      <c r="K1438" s="460"/>
      <c r="L1438" s="460"/>
      <c r="M1438" s="460"/>
      <c r="N1438" s="460"/>
      <c r="O1438" s="460"/>
      <c r="P1438" s="232"/>
      <c r="W1438" s="2"/>
      <c r="X1438" s="300"/>
      <c r="Y1438" s="460"/>
      <c r="Z1438" s="460"/>
      <c r="AA1438" s="460"/>
      <c r="AB1438" s="460"/>
      <c r="AC1438" s="460"/>
      <c r="AD1438" s="460"/>
      <c r="AE1438" s="460"/>
      <c r="AF1438" s="460"/>
      <c r="AG1438" s="460"/>
      <c r="AH1438" s="460"/>
      <c r="AI1438" s="460"/>
      <c r="AJ1438" s="460"/>
      <c r="AK1438" s="460"/>
      <c r="AL1438" s="460"/>
      <c r="AM1438" s="460"/>
      <c r="AN1438" s="460"/>
      <c r="AO1438" s="460"/>
      <c r="AP1438" s="460"/>
      <c r="AQ1438" s="460"/>
      <c r="AR1438" s="460"/>
      <c r="AS1438" s="460"/>
      <c r="AT1438" s="460"/>
      <c r="AU1438" s="460"/>
      <c r="AV1438" s="460"/>
      <c r="AW1438" s="460"/>
      <c r="AX1438" s="460"/>
      <c r="AY1438" s="460"/>
      <c r="AZ1438" s="460"/>
      <c r="BA1438" s="460"/>
      <c r="BB1438" s="460"/>
      <c r="BC1438" s="460"/>
      <c r="BD1438" s="460"/>
      <c r="BE1438" s="460"/>
      <c r="BF1438" s="460"/>
      <c r="BG1438" s="461"/>
      <c r="BH1438" s="502"/>
      <c r="BI1438" s="503"/>
      <c r="BJ1438" s="503"/>
      <c r="BK1438" s="503"/>
      <c r="BL1438" s="503"/>
      <c r="BM1438" s="503"/>
      <c r="BN1438" s="503"/>
      <c r="BO1438" s="503"/>
      <c r="BP1438" s="503"/>
      <c r="BQ1438" s="503"/>
      <c r="BR1438" s="474"/>
      <c r="BY1438" s="2"/>
    </row>
    <row r="1439" spans="1:77" s="317" customFormat="1" ht="12" customHeight="1">
      <c r="A1439" s="155"/>
      <c r="B1439" s="250"/>
      <c r="C1439" s="251"/>
      <c r="D1439" s="251"/>
      <c r="E1439" s="251"/>
      <c r="F1439" s="251"/>
      <c r="G1439" s="251"/>
      <c r="H1439" s="251"/>
      <c r="I1439" s="251"/>
      <c r="J1439" s="251"/>
      <c r="K1439" s="251"/>
      <c r="L1439" s="251"/>
      <c r="M1439" s="251"/>
      <c r="N1439" s="251"/>
      <c r="O1439" s="251"/>
      <c r="P1439" s="232"/>
      <c r="W1439" s="2"/>
      <c r="X1439" s="251"/>
      <c r="Y1439" s="251"/>
      <c r="Z1439" s="251"/>
      <c r="AA1439" s="251"/>
      <c r="AB1439" s="251"/>
      <c r="AC1439" s="251"/>
      <c r="AD1439" s="251"/>
      <c r="AE1439" s="251"/>
      <c r="AF1439" s="251"/>
      <c r="AG1439" s="251"/>
      <c r="AH1439" s="251"/>
      <c r="AI1439" s="251"/>
      <c r="AJ1439" s="251"/>
      <c r="AK1439" s="251"/>
      <c r="AL1439" s="251"/>
      <c r="AM1439" s="251"/>
      <c r="AN1439" s="251"/>
      <c r="AO1439" s="251"/>
      <c r="AP1439" s="251"/>
      <c r="AQ1439" s="251"/>
      <c r="AR1439" s="251"/>
      <c r="AS1439" s="251"/>
      <c r="AT1439" s="251"/>
      <c r="AU1439" s="251"/>
      <c r="AV1439" s="251"/>
      <c r="AW1439" s="251"/>
      <c r="AX1439" s="251"/>
      <c r="AY1439" s="251"/>
      <c r="AZ1439" s="251"/>
      <c r="BA1439" s="251"/>
      <c r="BB1439" s="251"/>
      <c r="BC1439" s="251"/>
      <c r="BD1439" s="251"/>
      <c r="BE1439" s="251"/>
      <c r="BF1439" s="251"/>
      <c r="BG1439" s="251"/>
      <c r="BH1439" s="473"/>
      <c r="BI1439" s="503"/>
      <c r="BJ1439" s="503"/>
      <c r="BK1439" s="503"/>
      <c r="BL1439" s="503"/>
      <c r="BM1439" s="503"/>
      <c r="BN1439" s="503"/>
      <c r="BO1439" s="503"/>
      <c r="BP1439" s="503"/>
      <c r="BQ1439" s="503"/>
      <c r="BR1439" s="474"/>
      <c r="BY1439" s="2"/>
    </row>
    <row r="1440" spans="1:77" s="317" customFormat="1" ht="12" customHeight="1">
      <c r="A1440" s="155"/>
      <c r="B1440" s="250"/>
      <c r="C1440" s="63" t="s">
        <v>1483</v>
      </c>
      <c r="D1440" s="460" t="s">
        <v>644</v>
      </c>
      <c r="E1440" s="460"/>
      <c r="F1440" s="460"/>
      <c r="G1440" s="460"/>
      <c r="H1440" s="460"/>
      <c r="I1440" s="460"/>
      <c r="J1440" s="460"/>
      <c r="K1440" s="460"/>
      <c r="L1440" s="460"/>
      <c r="M1440" s="460"/>
      <c r="N1440" s="460"/>
      <c r="O1440" s="461"/>
      <c r="P1440" s="232"/>
      <c r="Q1440" s="317" t="s">
        <v>209</v>
      </c>
      <c r="S1440" s="300" t="s">
        <v>17</v>
      </c>
      <c r="T1440" s="266"/>
      <c r="U1440" s="462" t="s">
        <v>210</v>
      </c>
      <c r="V1440" s="463"/>
      <c r="W1440" s="464"/>
      <c r="X1440" s="300" t="s">
        <v>1482</v>
      </c>
      <c r="Y1440" s="317" t="s">
        <v>440</v>
      </c>
      <c r="Z1440" s="251"/>
      <c r="AA1440" s="251"/>
      <c r="AB1440" s="251"/>
      <c r="AC1440" s="251"/>
      <c r="AD1440" s="251"/>
      <c r="AE1440" s="251"/>
      <c r="AF1440" s="251"/>
      <c r="AG1440" s="251"/>
      <c r="AH1440" s="251"/>
      <c r="AI1440" s="251"/>
      <c r="AJ1440" s="251"/>
      <c r="AK1440" s="251"/>
      <c r="AL1440" s="251"/>
      <c r="AM1440" s="251"/>
      <c r="AN1440" s="251"/>
      <c r="AO1440" s="251"/>
      <c r="AP1440" s="251"/>
      <c r="AQ1440" s="251"/>
      <c r="AR1440" s="251"/>
      <c r="AS1440" s="251"/>
      <c r="AT1440" s="251"/>
      <c r="AU1440" s="251"/>
      <c r="AV1440" s="251"/>
      <c r="AW1440" s="251"/>
      <c r="AX1440" s="251"/>
      <c r="AY1440" s="251"/>
      <c r="AZ1440" s="251"/>
      <c r="BA1440" s="251"/>
      <c r="BB1440" s="251"/>
      <c r="BC1440" s="251"/>
      <c r="BD1440" s="251"/>
      <c r="BE1440" s="251"/>
      <c r="BF1440" s="251"/>
      <c r="BG1440" s="2"/>
      <c r="BH1440" s="502"/>
      <c r="BI1440" s="500"/>
      <c r="BJ1440" s="500"/>
      <c r="BK1440" s="500"/>
      <c r="BL1440" s="500"/>
      <c r="BM1440" s="500"/>
      <c r="BN1440" s="500"/>
      <c r="BO1440" s="500"/>
      <c r="BP1440" s="500"/>
      <c r="BQ1440" s="500"/>
      <c r="BR1440" s="504"/>
      <c r="BY1440" s="2"/>
    </row>
    <row r="1441" spans="1:77" s="317" customFormat="1" ht="12" customHeight="1">
      <c r="A1441" s="155"/>
      <c r="B1441" s="250"/>
      <c r="C1441" s="63"/>
      <c r="D1441" s="460"/>
      <c r="E1441" s="460"/>
      <c r="F1441" s="460"/>
      <c r="G1441" s="460"/>
      <c r="H1441" s="460"/>
      <c r="I1441" s="460"/>
      <c r="J1441" s="460"/>
      <c r="K1441" s="460"/>
      <c r="L1441" s="460"/>
      <c r="M1441" s="460"/>
      <c r="N1441" s="460"/>
      <c r="O1441" s="461"/>
      <c r="P1441" s="232"/>
      <c r="Q1441" s="317" t="s">
        <v>935</v>
      </c>
      <c r="W1441" s="2"/>
      <c r="X1441" s="251"/>
      <c r="Y1441" s="251"/>
      <c r="Z1441" s="251"/>
      <c r="AA1441" s="251"/>
      <c r="AB1441" s="251"/>
      <c r="AC1441" s="251"/>
      <c r="AD1441" s="251"/>
      <c r="AE1441" s="251"/>
      <c r="AF1441" s="251"/>
      <c r="AG1441" s="251"/>
      <c r="AH1441" s="251"/>
      <c r="AI1441" s="251"/>
      <c r="AJ1441" s="251"/>
      <c r="AK1441" s="251"/>
      <c r="AL1441" s="251"/>
      <c r="AM1441" s="251"/>
      <c r="AN1441" s="251"/>
      <c r="AO1441" s="251"/>
      <c r="AP1441" s="251"/>
      <c r="AQ1441" s="251"/>
      <c r="AR1441" s="251"/>
      <c r="AS1441" s="251"/>
      <c r="AT1441" s="251"/>
      <c r="AU1441" s="251"/>
      <c r="AV1441" s="251"/>
      <c r="AW1441" s="251"/>
      <c r="AX1441" s="251"/>
      <c r="AY1441" s="251"/>
      <c r="AZ1441" s="251"/>
      <c r="BA1441" s="251"/>
      <c r="BB1441" s="251"/>
      <c r="BC1441" s="251"/>
      <c r="BD1441" s="251"/>
      <c r="BE1441" s="251"/>
      <c r="BF1441" s="251"/>
      <c r="BG1441" s="251"/>
      <c r="BH1441" s="502"/>
      <c r="BI1441" s="500"/>
      <c r="BJ1441" s="500"/>
      <c r="BK1441" s="500"/>
      <c r="BL1441" s="500"/>
      <c r="BM1441" s="500"/>
      <c r="BN1441" s="500"/>
      <c r="BO1441" s="500"/>
      <c r="BP1441" s="500"/>
      <c r="BQ1441" s="500"/>
      <c r="BR1441" s="504"/>
      <c r="BY1441" s="2"/>
    </row>
    <row r="1442" spans="1:77" s="317" customFormat="1" ht="12" customHeight="1">
      <c r="A1442" s="155"/>
      <c r="B1442" s="250"/>
      <c r="C1442" s="61"/>
      <c r="D1442" s="460"/>
      <c r="E1442" s="460"/>
      <c r="F1442" s="460"/>
      <c r="G1442" s="460"/>
      <c r="H1442" s="460"/>
      <c r="I1442" s="460"/>
      <c r="J1442" s="460"/>
      <c r="K1442" s="460"/>
      <c r="L1442" s="460"/>
      <c r="M1442" s="460"/>
      <c r="N1442" s="460"/>
      <c r="O1442" s="461"/>
      <c r="P1442" s="232"/>
      <c r="W1442" s="2"/>
      <c r="X1442" s="300" t="s">
        <v>1484</v>
      </c>
      <c r="Y1442" s="317" t="s">
        <v>1485</v>
      </c>
      <c r="Z1442" s="279"/>
      <c r="AA1442" s="279"/>
      <c r="AB1442" s="279"/>
      <c r="AC1442" s="279"/>
      <c r="AD1442" s="279"/>
      <c r="AE1442" s="279"/>
      <c r="AF1442" s="279"/>
      <c r="AG1442" s="279"/>
      <c r="AH1442" s="279"/>
      <c r="AI1442" s="279"/>
      <c r="AJ1442" s="279"/>
      <c r="AK1442" s="279"/>
      <c r="AL1442" s="279"/>
      <c r="AM1442" s="279"/>
      <c r="AN1442" s="279"/>
      <c r="AO1442" s="279"/>
      <c r="AP1442" s="279"/>
      <c r="AQ1442" s="279"/>
      <c r="AR1442" s="284"/>
      <c r="AS1442" s="284"/>
      <c r="AT1442" s="284"/>
      <c r="AU1442" s="284"/>
      <c r="AV1442" s="284"/>
      <c r="AW1442" s="284"/>
      <c r="AX1442" s="284"/>
      <c r="AY1442" s="284"/>
      <c r="AZ1442" s="284"/>
      <c r="BA1442" s="284"/>
      <c r="BB1442" s="284"/>
      <c r="BC1442" s="284"/>
      <c r="BD1442" s="284"/>
      <c r="BE1442" s="284"/>
      <c r="BF1442" s="284"/>
      <c r="BG1442" s="285"/>
      <c r="BH1442" s="502"/>
      <c r="BI1442" s="500"/>
      <c r="BJ1442" s="500"/>
      <c r="BK1442" s="500"/>
      <c r="BL1442" s="500"/>
      <c r="BM1442" s="500"/>
      <c r="BN1442" s="500"/>
      <c r="BO1442" s="500"/>
      <c r="BP1442" s="500"/>
      <c r="BQ1442" s="500"/>
      <c r="BR1442" s="504"/>
      <c r="BY1442" s="2"/>
    </row>
    <row r="1443" spans="1:77" s="317" customFormat="1" ht="12" customHeight="1">
      <c r="A1443" s="155"/>
      <c r="B1443" s="250"/>
      <c r="C1443" s="251"/>
      <c r="D1443" s="251"/>
      <c r="E1443" s="251"/>
      <c r="F1443" s="251"/>
      <c r="G1443" s="251"/>
      <c r="H1443" s="251"/>
      <c r="I1443" s="251"/>
      <c r="J1443" s="251"/>
      <c r="K1443" s="251"/>
      <c r="L1443" s="251"/>
      <c r="M1443" s="251"/>
      <c r="N1443" s="251"/>
      <c r="O1443" s="251"/>
      <c r="P1443" s="232"/>
      <c r="W1443" s="2"/>
      <c r="X1443" s="300"/>
      <c r="Y1443" s="225" t="s">
        <v>811</v>
      </c>
      <c r="Z1443" s="319"/>
      <c r="AA1443" s="319"/>
      <c r="AB1443" s="319"/>
      <c r="AC1443" s="319"/>
      <c r="AD1443" s="319"/>
      <c r="AE1443" s="226"/>
      <c r="AF1443" s="319"/>
      <c r="AG1443" s="319"/>
      <c r="AH1443" s="319" t="s">
        <v>244</v>
      </c>
      <c r="AI1443" s="520" t="s">
        <v>1827</v>
      </c>
      <c r="AJ1443" s="521"/>
      <c r="AK1443" s="521"/>
      <c r="AL1443" s="521"/>
      <c r="AM1443" s="521"/>
      <c r="AN1443" s="319" t="s">
        <v>104</v>
      </c>
      <c r="AO1443" s="486"/>
      <c r="AP1443" s="486"/>
      <c r="AQ1443" s="319" t="s">
        <v>623</v>
      </c>
      <c r="AR1443" s="486"/>
      <c r="AS1443" s="486"/>
      <c r="AT1443" s="319" t="s">
        <v>405</v>
      </c>
      <c r="AU1443" s="319"/>
      <c r="AV1443" s="319"/>
      <c r="AW1443" s="319"/>
      <c r="AX1443" s="319"/>
      <c r="AY1443" s="319"/>
      <c r="AZ1443" s="319"/>
      <c r="BA1443" s="319"/>
      <c r="BB1443" s="319"/>
      <c r="BC1443" s="319" t="s">
        <v>899</v>
      </c>
      <c r="BD1443" s="319"/>
      <c r="BE1443" s="319"/>
      <c r="BF1443" s="226"/>
      <c r="BG1443" s="2"/>
      <c r="BH1443" s="502"/>
      <c r="BI1443" s="503"/>
      <c r="BJ1443" s="503"/>
      <c r="BK1443" s="503"/>
      <c r="BL1443" s="503"/>
      <c r="BM1443" s="503"/>
      <c r="BN1443" s="503"/>
      <c r="BO1443" s="503"/>
      <c r="BP1443" s="503"/>
      <c r="BQ1443" s="503"/>
      <c r="BR1443" s="474"/>
      <c r="BY1443" s="2"/>
    </row>
    <row r="1444" spans="1:77" s="317" customFormat="1" ht="12" customHeight="1">
      <c r="A1444" s="155"/>
      <c r="B1444" s="250"/>
      <c r="C1444" s="250"/>
      <c r="P1444" s="232"/>
      <c r="W1444" s="2"/>
      <c r="X1444" s="300"/>
      <c r="Y1444" s="227" t="s">
        <v>964</v>
      </c>
      <c r="Z1444" s="228"/>
      <c r="AA1444" s="228"/>
      <c r="AB1444" s="228"/>
      <c r="AC1444" s="228"/>
      <c r="AD1444" s="228"/>
      <c r="AE1444" s="229"/>
      <c r="AF1444" s="228"/>
      <c r="AG1444" s="228"/>
      <c r="AH1444" s="228" t="s">
        <v>965</v>
      </c>
      <c r="AI1444" s="228"/>
      <c r="AJ1444" s="228"/>
      <c r="AK1444" s="228"/>
      <c r="AL1444" s="228"/>
      <c r="AM1444" s="228"/>
      <c r="AN1444" s="228"/>
      <c r="AO1444" s="228"/>
      <c r="AP1444" s="228" t="s">
        <v>966</v>
      </c>
      <c r="AQ1444" s="319"/>
      <c r="AR1444" s="228"/>
      <c r="AS1444" s="228"/>
      <c r="AT1444" s="228"/>
      <c r="AU1444" s="228" t="s">
        <v>967</v>
      </c>
      <c r="AV1444" s="319"/>
      <c r="AW1444" s="228"/>
      <c r="AX1444" s="228"/>
      <c r="AY1444" s="228"/>
      <c r="AZ1444" s="228"/>
      <c r="BA1444" s="228"/>
      <c r="BB1444" s="228"/>
      <c r="BC1444" s="228" t="s">
        <v>899</v>
      </c>
      <c r="BD1444" s="228"/>
      <c r="BE1444" s="228"/>
      <c r="BF1444" s="229"/>
      <c r="BG1444" s="2"/>
      <c r="BH1444" s="473"/>
      <c r="BI1444" s="503"/>
      <c r="BJ1444" s="503"/>
      <c r="BK1444" s="503"/>
      <c r="BL1444" s="503"/>
      <c r="BM1444" s="503"/>
      <c r="BN1444" s="503"/>
      <c r="BO1444" s="503"/>
      <c r="BP1444" s="503"/>
      <c r="BQ1444" s="503"/>
      <c r="BR1444" s="474"/>
      <c r="BY1444" s="2"/>
    </row>
    <row r="1445" spans="1:77" s="317" customFormat="1" ht="12" customHeight="1">
      <c r="A1445" s="155"/>
      <c r="B1445" s="250"/>
      <c r="C1445" s="250"/>
      <c r="P1445" s="232"/>
      <c r="W1445" s="2"/>
      <c r="X1445" s="300"/>
      <c r="BG1445" s="2"/>
      <c r="BH1445" s="286"/>
      <c r="BI1445" s="270"/>
      <c r="BJ1445" s="270"/>
      <c r="BK1445" s="270"/>
      <c r="BL1445" s="270"/>
      <c r="BM1445" s="270"/>
      <c r="BN1445" s="270"/>
      <c r="BO1445" s="270"/>
      <c r="BP1445" s="270"/>
      <c r="BQ1445" s="270"/>
      <c r="BR1445" s="271"/>
      <c r="BY1445" s="2"/>
    </row>
    <row r="1446" spans="1:77" s="317" customFormat="1" ht="12" customHeight="1">
      <c r="A1446" s="155"/>
      <c r="B1446" s="250"/>
      <c r="C1446" s="250"/>
      <c r="P1446" s="232"/>
      <c r="W1446" s="2"/>
      <c r="X1446" s="300"/>
      <c r="Y1446" s="317" t="s">
        <v>1930</v>
      </c>
      <c r="BG1446" s="2"/>
      <c r="BH1446" s="286"/>
      <c r="BI1446" s="270"/>
      <c r="BJ1446" s="270"/>
      <c r="BK1446" s="270"/>
      <c r="BL1446" s="270"/>
      <c r="BM1446" s="270"/>
      <c r="BN1446" s="270"/>
      <c r="BO1446" s="270"/>
      <c r="BP1446" s="270"/>
      <c r="BQ1446" s="270"/>
      <c r="BR1446" s="271"/>
      <c r="BY1446" s="2"/>
    </row>
    <row r="1447" spans="1:77" s="317" customFormat="1" ht="12" customHeight="1">
      <c r="A1447" s="155"/>
      <c r="B1447" s="250"/>
      <c r="C1447" s="251"/>
      <c r="D1447" s="251"/>
      <c r="E1447" s="251"/>
      <c r="F1447" s="251"/>
      <c r="G1447" s="251"/>
      <c r="H1447" s="251"/>
      <c r="I1447" s="251"/>
      <c r="J1447" s="251"/>
      <c r="K1447" s="251"/>
      <c r="L1447" s="251"/>
      <c r="M1447" s="251"/>
      <c r="N1447" s="251"/>
      <c r="O1447" s="251"/>
      <c r="P1447" s="232"/>
      <c r="W1447" s="2"/>
      <c r="Z1447" s="317" t="s">
        <v>2026</v>
      </c>
      <c r="BG1447" s="2"/>
      <c r="BH1447" s="502"/>
      <c r="BI1447" s="503"/>
      <c r="BJ1447" s="503"/>
      <c r="BK1447" s="503"/>
      <c r="BL1447" s="503"/>
      <c r="BM1447" s="503"/>
      <c r="BN1447" s="503"/>
      <c r="BO1447" s="503"/>
      <c r="BP1447" s="503"/>
      <c r="BQ1447" s="503"/>
      <c r="BR1447" s="474"/>
      <c r="BY1447" s="2"/>
    </row>
    <row r="1448" spans="1:77" s="317" customFormat="1" ht="12" customHeight="1">
      <c r="A1448" s="155"/>
      <c r="B1448" s="250"/>
      <c r="C1448" s="250"/>
      <c r="O1448" s="2"/>
      <c r="W1448" s="2"/>
      <c r="BG1448" s="2"/>
      <c r="BH1448" s="233"/>
      <c r="BI1448" s="3"/>
      <c r="BJ1448" s="3"/>
      <c r="BK1448" s="3"/>
      <c r="BL1448" s="3"/>
      <c r="BM1448" s="3"/>
      <c r="BN1448" s="3"/>
      <c r="BO1448" s="3"/>
      <c r="BP1448" s="3"/>
      <c r="BQ1448" s="3"/>
      <c r="BR1448" s="4"/>
      <c r="BY1448" s="2"/>
    </row>
    <row r="1449" spans="1:77" s="317" customFormat="1" ht="12" customHeight="1">
      <c r="A1449" s="232"/>
      <c r="B1449" s="250"/>
      <c r="C1449" s="250" t="s">
        <v>378</v>
      </c>
      <c r="D1449" s="460" t="s">
        <v>2027</v>
      </c>
      <c r="E1449" s="460"/>
      <c r="F1449" s="460"/>
      <c r="G1449" s="460"/>
      <c r="H1449" s="460"/>
      <c r="I1449" s="460"/>
      <c r="J1449" s="460"/>
      <c r="K1449" s="460"/>
      <c r="L1449" s="460"/>
      <c r="M1449" s="460"/>
      <c r="N1449" s="460"/>
      <c r="O1449" s="461"/>
      <c r="P1449" s="232"/>
      <c r="Q1449" s="317" t="s">
        <v>209</v>
      </c>
      <c r="S1449" s="300" t="s">
        <v>17</v>
      </c>
      <c r="T1449" s="266"/>
      <c r="U1449" s="462" t="s">
        <v>210</v>
      </c>
      <c r="V1449" s="463"/>
      <c r="W1449" s="464"/>
      <c r="X1449" s="324" t="s">
        <v>211</v>
      </c>
      <c r="Y1449" s="477" t="s">
        <v>2028</v>
      </c>
      <c r="Z1449" s="477"/>
      <c r="AA1449" s="477"/>
      <c r="AB1449" s="477"/>
      <c r="AC1449" s="477"/>
      <c r="AD1449" s="477"/>
      <c r="AE1449" s="477"/>
      <c r="AF1449" s="477"/>
      <c r="AG1449" s="477"/>
      <c r="AH1449" s="477"/>
      <c r="AI1449" s="477"/>
      <c r="AJ1449" s="477"/>
      <c r="AK1449" s="477"/>
      <c r="AL1449" s="477"/>
      <c r="AM1449" s="477"/>
      <c r="AN1449" s="477"/>
      <c r="AO1449" s="477"/>
      <c r="AP1449" s="477"/>
      <c r="AQ1449" s="477"/>
      <c r="AR1449" s="477"/>
      <c r="AS1449" s="477"/>
      <c r="AT1449" s="477"/>
      <c r="AU1449" s="477"/>
      <c r="AV1449" s="477"/>
      <c r="AW1449" s="477"/>
      <c r="AX1449" s="477"/>
      <c r="AY1449" s="477"/>
      <c r="AZ1449" s="477"/>
      <c r="BA1449" s="477"/>
      <c r="BB1449" s="477"/>
      <c r="BC1449" s="477"/>
      <c r="BD1449" s="477"/>
      <c r="BE1449" s="477"/>
      <c r="BF1449" s="477"/>
      <c r="BG1449" s="478"/>
      <c r="BH1449" s="454" t="s">
        <v>2029</v>
      </c>
      <c r="BI1449" s="455"/>
      <c r="BJ1449" s="455"/>
      <c r="BK1449" s="455"/>
      <c r="BL1449" s="455"/>
      <c r="BM1449" s="455"/>
      <c r="BN1449" s="455"/>
      <c r="BO1449" s="455"/>
      <c r="BP1449" s="455"/>
      <c r="BQ1449" s="455"/>
      <c r="BR1449" s="456"/>
      <c r="BY1449" s="2"/>
    </row>
    <row r="1450" spans="1:77" s="317" customFormat="1" ht="12" customHeight="1">
      <c r="A1450" s="232"/>
      <c r="B1450" s="250"/>
      <c r="C1450" s="250"/>
      <c r="D1450" s="460"/>
      <c r="E1450" s="460"/>
      <c r="F1450" s="460"/>
      <c r="G1450" s="460"/>
      <c r="H1450" s="460"/>
      <c r="I1450" s="460"/>
      <c r="J1450" s="460"/>
      <c r="K1450" s="460"/>
      <c r="L1450" s="460"/>
      <c r="M1450" s="460"/>
      <c r="N1450" s="460"/>
      <c r="O1450" s="461"/>
      <c r="W1450" s="2"/>
      <c r="X1450" s="232"/>
      <c r="Y1450" s="477"/>
      <c r="Z1450" s="477"/>
      <c r="AA1450" s="477"/>
      <c r="AB1450" s="477"/>
      <c r="AC1450" s="477"/>
      <c r="AD1450" s="477"/>
      <c r="AE1450" s="477"/>
      <c r="AF1450" s="477"/>
      <c r="AG1450" s="477"/>
      <c r="AH1450" s="477"/>
      <c r="AI1450" s="477"/>
      <c r="AJ1450" s="477"/>
      <c r="AK1450" s="477"/>
      <c r="AL1450" s="477"/>
      <c r="AM1450" s="477"/>
      <c r="AN1450" s="477"/>
      <c r="AO1450" s="477"/>
      <c r="AP1450" s="477"/>
      <c r="AQ1450" s="477"/>
      <c r="AR1450" s="477"/>
      <c r="AS1450" s="477"/>
      <c r="AT1450" s="477"/>
      <c r="AU1450" s="477"/>
      <c r="AV1450" s="477"/>
      <c r="AW1450" s="477"/>
      <c r="AX1450" s="477"/>
      <c r="AY1450" s="477"/>
      <c r="AZ1450" s="477"/>
      <c r="BA1450" s="477"/>
      <c r="BB1450" s="477"/>
      <c r="BC1450" s="477"/>
      <c r="BD1450" s="477"/>
      <c r="BE1450" s="477"/>
      <c r="BF1450" s="477"/>
      <c r="BG1450" s="478"/>
      <c r="BH1450" s="454"/>
      <c r="BI1450" s="455"/>
      <c r="BJ1450" s="455"/>
      <c r="BK1450" s="455"/>
      <c r="BL1450" s="455"/>
      <c r="BM1450" s="455"/>
      <c r="BN1450" s="455"/>
      <c r="BO1450" s="455"/>
      <c r="BP1450" s="455"/>
      <c r="BQ1450" s="455"/>
      <c r="BR1450" s="456"/>
      <c r="BY1450" s="2"/>
    </row>
    <row r="1451" spans="1:77" s="317" customFormat="1" ht="12" customHeight="1">
      <c r="A1451" s="232"/>
      <c r="B1451" s="250"/>
      <c r="C1451" s="250"/>
      <c r="D1451" s="460"/>
      <c r="E1451" s="460"/>
      <c r="F1451" s="460"/>
      <c r="G1451" s="460"/>
      <c r="H1451" s="460"/>
      <c r="I1451" s="460"/>
      <c r="J1451" s="460"/>
      <c r="K1451" s="460"/>
      <c r="L1451" s="460"/>
      <c r="M1451" s="460"/>
      <c r="N1451" s="460"/>
      <c r="O1451" s="461"/>
      <c r="P1451" s="232"/>
      <c r="S1451" s="300"/>
      <c r="T1451" s="266"/>
      <c r="U1451" s="462"/>
      <c r="V1451" s="463"/>
      <c r="W1451" s="464"/>
      <c r="X1451" s="324"/>
      <c r="Y1451" s="460" t="s">
        <v>2030</v>
      </c>
      <c r="Z1451" s="460"/>
      <c r="AA1451" s="460"/>
      <c r="AB1451" s="460"/>
      <c r="AC1451" s="460"/>
      <c r="AD1451" s="460"/>
      <c r="AE1451" s="460"/>
      <c r="AF1451" s="460"/>
      <c r="AG1451" s="460"/>
      <c r="AH1451" s="460"/>
      <c r="AI1451" s="460"/>
      <c r="AJ1451" s="460"/>
      <c r="AK1451" s="460"/>
      <c r="AL1451" s="460"/>
      <c r="AM1451" s="460"/>
      <c r="AN1451" s="460"/>
      <c r="AO1451" s="460"/>
      <c r="AP1451" s="460"/>
      <c r="AQ1451" s="460"/>
      <c r="AR1451" s="460"/>
      <c r="AS1451" s="460"/>
      <c r="AT1451" s="460"/>
      <c r="AU1451" s="460"/>
      <c r="AV1451" s="460"/>
      <c r="AW1451" s="460"/>
      <c r="AX1451" s="460"/>
      <c r="AY1451" s="460"/>
      <c r="AZ1451" s="460"/>
      <c r="BA1451" s="460"/>
      <c r="BB1451" s="460"/>
      <c r="BC1451" s="460"/>
      <c r="BD1451" s="460"/>
      <c r="BE1451" s="460"/>
      <c r="BF1451" s="460"/>
      <c r="BG1451" s="461"/>
      <c r="BH1451" s="522"/>
      <c r="BI1451" s="523"/>
      <c r="BJ1451" s="523"/>
      <c r="BK1451" s="523"/>
      <c r="BL1451" s="523"/>
      <c r="BM1451" s="523"/>
      <c r="BN1451" s="523"/>
      <c r="BO1451" s="523"/>
      <c r="BP1451" s="523"/>
      <c r="BQ1451" s="523"/>
      <c r="BR1451" s="524"/>
      <c r="BY1451" s="2"/>
    </row>
    <row r="1452" spans="1:77" s="317" customFormat="1" ht="12" customHeight="1">
      <c r="A1452" s="232"/>
      <c r="B1452" s="250"/>
      <c r="C1452" s="250"/>
      <c r="D1452" s="460"/>
      <c r="E1452" s="460"/>
      <c r="F1452" s="460"/>
      <c r="G1452" s="460"/>
      <c r="H1452" s="460"/>
      <c r="I1452" s="460"/>
      <c r="J1452" s="460"/>
      <c r="K1452" s="460"/>
      <c r="L1452" s="460"/>
      <c r="M1452" s="460"/>
      <c r="N1452" s="460"/>
      <c r="O1452" s="461"/>
      <c r="W1452" s="2"/>
      <c r="X1452" s="324"/>
      <c r="Y1452" s="460"/>
      <c r="Z1452" s="460"/>
      <c r="AA1452" s="460"/>
      <c r="AB1452" s="460"/>
      <c r="AC1452" s="460"/>
      <c r="AD1452" s="460"/>
      <c r="AE1452" s="460"/>
      <c r="AF1452" s="460"/>
      <c r="AG1452" s="460"/>
      <c r="AH1452" s="460"/>
      <c r="AI1452" s="460"/>
      <c r="AJ1452" s="460"/>
      <c r="AK1452" s="460"/>
      <c r="AL1452" s="460"/>
      <c r="AM1452" s="460"/>
      <c r="AN1452" s="460"/>
      <c r="AO1452" s="460"/>
      <c r="AP1452" s="460"/>
      <c r="AQ1452" s="460"/>
      <c r="AR1452" s="460"/>
      <c r="AS1452" s="460"/>
      <c r="AT1452" s="460"/>
      <c r="AU1452" s="460"/>
      <c r="AV1452" s="460"/>
      <c r="AW1452" s="460"/>
      <c r="AX1452" s="460"/>
      <c r="AY1452" s="460"/>
      <c r="AZ1452" s="460"/>
      <c r="BA1452" s="460"/>
      <c r="BB1452" s="460"/>
      <c r="BC1452" s="460"/>
      <c r="BD1452" s="460"/>
      <c r="BE1452" s="460"/>
      <c r="BF1452" s="460"/>
      <c r="BG1452" s="461"/>
      <c r="BH1452" s="522"/>
      <c r="BI1452" s="523"/>
      <c r="BJ1452" s="523"/>
      <c r="BK1452" s="523"/>
      <c r="BL1452" s="523"/>
      <c r="BM1452" s="523"/>
      <c r="BN1452" s="523"/>
      <c r="BO1452" s="523"/>
      <c r="BP1452" s="523"/>
      <c r="BQ1452" s="523"/>
      <c r="BR1452" s="524"/>
      <c r="BY1452" s="2"/>
    </row>
    <row r="1453" spans="1:77" s="317" customFormat="1" ht="12" customHeight="1">
      <c r="A1453" s="232"/>
      <c r="B1453" s="250"/>
      <c r="C1453" s="250"/>
      <c r="D1453" s="279"/>
      <c r="E1453" s="279"/>
      <c r="F1453" s="279"/>
      <c r="G1453" s="279"/>
      <c r="H1453" s="279"/>
      <c r="I1453" s="279"/>
      <c r="J1453" s="279"/>
      <c r="K1453" s="279"/>
      <c r="L1453" s="279"/>
      <c r="M1453" s="279"/>
      <c r="N1453" s="279"/>
      <c r="O1453" s="280"/>
      <c r="W1453" s="2"/>
      <c r="X1453" s="324"/>
      <c r="Y1453" s="460"/>
      <c r="Z1453" s="460"/>
      <c r="AA1453" s="460"/>
      <c r="AB1453" s="460"/>
      <c r="AC1453" s="460"/>
      <c r="AD1453" s="460"/>
      <c r="AE1453" s="460"/>
      <c r="AF1453" s="460"/>
      <c r="AG1453" s="460"/>
      <c r="AH1453" s="460"/>
      <c r="AI1453" s="460"/>
      <c r="AJ1453" s="460"/>
      <c r="AK1453" s="460"/>
      <c r="AL1453" s="460"/>
      <c r="AM1453" s="460"/>
      <c r="AN1453" s="460"/>
      <c r="AO1453" s="460"/>
      <c r="AP1453" s="460"/>
      <c r="AQ1453" s="460"/>
      <c r="AR1453" s="460"/>
      <c r="AS1453" s="460"/>
      <c r="AT1453" s="460"/>
      <c r="AU1453" s="460"/>
      <c r="AV1453" s="460"/>
      <c r="AW1453" s="460"/>
      <c r="AX1453" s="460"/>
      <c r="AY1453" s="460"/>
      <c r="AZ1453" s="460"/>
      <c r="BA1453" s="460"/>
      <c r="BB1453" s="460"/>
      <c r="BC1453" s="460"/>
      <c r="BD1453" s="460"/>
      <c r="BE1453" s="460"/>
      <c r="BF1453" s="460"/>
      <c r="BG1453" s="461"/>
      <c r="BH1453" s="288"/>
      <c r="BI1453" s="289"/>
      <c r="BJ1453" s="289"/>
      <c r="BK1453" s="289"/>
      <c r="BL1453" s="289"/>
      <c r="BM1453" s="289"/>
      <c r="BN1453" s="289"/>
      <c r="BO1453" s="289"/>
      <c r="BP1453" s="289"/>
      <c r="BQ1453" s="289"/>
      <c r="BR1453" s="290"/>
      <c r="BY1453" s="2"/>
    </row>
    <row r="1454" spans="1:77" s="317" customFormat="1" ht="12" customHeight="1">
      <c r="A1454" s="232"/>
      <c r="B1454" s="250"/>
      <c r="C1454" s="250"/>
      <c r="D1454" s="279"/>
      <c r="E1454" s="279"/>
      <c r="F1454" s="279"/>
      <c r="G1454" s="279"/>
      <c r="H1454" s="279"/>
      <c r="I1454" s="279"/>
      <c r="J1454" s="279"/>
      <c r="K1454" s="279"/>
      <c r="L1454" s="279"/>
      <c r="M1454" s="279"/>
      <c r="N1454" s="279"/>
      <c r="O1454" s="280"/>
      <c r="W1454" s="2"/>
      <c r="X1454" s="324"/>
      <c r="Y1454" s="460"/>
      <c r="Z1454" s="460"/>
      <c r="AA1454" s="460"/>
      <c r="AB1454" s="460"/>
      <c r="AC1454" s="460"/>
      <c r="AD1454" s="460"/>
      <c r="AE1454" s="460"/>
      <c r="AF1454" s="460"/>
      <c r="AG1454" s="460"/>
      <c r="AH1454" s="460"/>
      <c r="AI1454" s="460"/>
      <c r="AJ1454" s="460"/>
      <c r="AK1454" s="460"/>
      <c r="AL1454" s="460"/>
      <c r="AM1454" s="460"/>
      <c r="AN1454" s="460"/>
      <c r="AO1454" s="460"/>
      <c r="AP1454" s="460"/>
      <c r="AQ1454" s="460"/>
      <c r="AR1454" s="460"/>
      <c r="AS1454" s="460"/>
      <c r="AT1454" s="460"/>
      <c r="AU1454" s="460"/>
      <c r="AV1454" s="460"/>
      <c r="AW1454" s="460"/>
      <c r="AX1454" s="460"/>
      <c r="AY1454" s="460"/>
      <c r="AZ1454" s="460"/>
      <c r="BA1454" s="460"/>
      <c r="BB1454" s="460"/>
      <c r="BC1454" s="460"/>
      <c r="BD1454" s="460"/>
      <c r="BE1454" s="460"/>
      <c r="BF1454" s="460"/>
      <c r="BG1454" s="461"/>
      <c r="BH1454" s="288"/>
      <c r="BI1454" s="289"/>
      <c r="BJ1454" s="289"/>
      <c r="BK1454" s="289"/>
      <c r="BL1454" s="289"/>
      <c r="BM1454" s="289"/>
      <c r="BN1454" s="289"/>
      <c r="BO1454" s="289"/>
      <c r="BP1454" s="289"/>
      <c r="BQ1454" s="289"/>
      <c r="BR1454" s="290"/>
      <c r="BY1454" s="2"/>
    </row>
    <row r="1455" spans="1:77" s="317" customFormat="1" ht="12" customHeight="1">
      <c r="A1455" s="232"/>
      <c r="B1455" s="250"/>
      <c r="C1455" s="250"/>
      <c r="O1455" s="2"/>
      <c r="W1455" s="2"/>
      <c r="X1455" s="324"/>
      <c r="Y1455" s="269"/>
      <c r="Z1455" s="269"/>
      <c r="AA1455" s="269"/>
      <c r="AB1455" s="269"/>
      <c r="AC1455" s="269"/>
      <c r="AD1455" s="269"/>
      <c r="AE1455" s="269"/>
      <c r="AF1455" s="269"/>
      <c r="AG1455" s="269"/>
      <c r="AH1455" s="269"/>
      <c r="AI1455" s="269"/>
      <c r="AJ1455" s="269"/>
      <c r="AK1455" s="269"/>
      <c r="AL1455" s="269"/>
      <c r="AM1455" s="269"/>
      <c r="AN1455" s="269"/>
      <c r="AO1455" s="269"/>
      <c r="AP1455" s="269"/>
      <c r="AQ1455" s="269"/>
      <c r="AR1455" s="269"/>
      <c r="AS1455" s="269"/>
      <c r="AT1455" s="269"/>
      <c r="AU1455" s="269"/>
      <c r="AV1455" s="269"/>
      <c r="AW1455" s="269"/>
      <c r="AX1455" s="269"/>
      <c r="AY1455" s="269"/>
      <c r="AZ1455" s="269"/>
      <c r="BA1455" s="269"/>
      <c r="BB1455" s="269"/>
      <c r="BC1455" s="269"/>
      <c r="BD1455" s="269"/>
      <c r="BE1455" s="269"/>
      <c r="BF1455" s="269"/>
      <c r="BG1455" s="287"/>
      <c r="BH1455" s="522"/>
      <c r="BI1455" s="523"/>
      <c r="BJ1455" s="523"/>
      <c r="BK1455" s="523"/>
      <c r="BL1455" s="523"/>
      <c r="BM1455" s="523"/>
      <c r="BN1455" s="523"/>
      <c r="BO1455" s="523"/>
      <c r="BP1455" s="523"/>
      <c r="BQ1455" s="523"/>
      <c r="BR1455" s="524"/>
      <c r="BY1455" s="2"/>
    </row>
    <row r="1456" spans="1:77" s="317" customFormat="1" ht="12" customHeight="1">
      <c r="A1456" s="232"/>
      <c r="B1456" s="250"/>
      <c r="C1456" s="250" t="s">
        <v>428</v>
      </c>
      <c r="D1456" s="460" t="s">
        <v>2031</v>
      </c>
      <c r="E1456" s="460"/>
      <c r="F1456" s="460"/>
      <c r="G1456" s="460"/>
      <c r="H1456" s="460"/>
      <c r="I1456" s="460"/>
      <c r="J1456" s="460"/>
      <c r="K1456" s="460"/>
      <c r="L1456" s="460"/>
      <c r="M1456" s="460"/>
      <c r="N1456" s="460"/>
      <c r="O1456" s="461"/>
      <c r="P1456" s="232"/>
      <c r="Q1456" s="317" t="s">
        <v>209</v>
      </c>
      <c r="S1456" s="300" t="s">
        <v>17</v>
      </c>
      <c r="T1456" s="266"/>
      <c r="U1456" s="462" t="s">
        <v>210</v>
      </c>
      <c r="V1456" s="463"/>
      <c r="W1456" s="464"/>
      <c r="X1456" s="324"/>
      <c r="Y1456" s="481"/>
      <c r="Z1456" s="481"/>
      <c r="AA1456" s="481"/>
      <c r="AB1456" s="481"/>
      <c r="AC1456" s="481"/>
      <c r="AD1456" s="481"/>
      <c r="AE1456" s="481"/>
      <c r="AF1456" s="481"/>
      <c r="AG1456" s="481"/>
      <c r="AH1456" s="481"/>
      <c r="AI1456" s="481"/>
      <c r="AJ1456" s="481"/>
      <c r="AK1456" s="481"/>
      <c r="AL1456" s="481"/>
      <c r="AM1456" s="481"/>
      <c r="AN1456" s="481"/>
      <c r="AO1456" s="481"/>
      <c r="AP1456" s="481"/>
      <c r="AQ1456" s="481"/>
      <c r="AR1456" s="481"/>
      <c r="AS1456" s="481"/>
      <c r="AT1456" s="481"/>
      <c r="AU1456" s="481"/>
      <c r="AV1456" s="481"/>
      <c r="AW1456" s="481"/>
      <c r="AX1456" s="481"/>
      <c r="AY1456" s="481"/>
      <c r="AZ1456" s="481"/>
      <c r="BA1456" s="481"/>
      <c r="BB1456" s="481"/>
      <c r="BC1456" s="481"/>
      <c r="BD1456" s="481"/>
      <c r="BE1456" s="481"/>
      <c r="BF1456" s="481"/>
      <c r="BG1456" s="482"/>
      <c r="BH1456" s="522"/>
      <c r="BI1456" s="523"/>
      <c r="BJ1456" s="523"/>
      <c r="BK1456" s="523"/>
      <c r="BL1456" s="523"/>
      <c r="BM1456" s="523"/>
      <c r="BN1456" s="523"/>
      <c r="BO1456" s="523"/>
      <c r="BP1456" s="523"/>
      <c r="BQ1456" s="523"/>
      <c r="BR1456" s="524"/>
      <c r="BY1456" s="2"/>
    </row>
    <row r="1457" spans="1:77" s="317" customFormat="1" ht="12" customHeight="1">
      <c r="A1457" s="232"/>
      <c r="B1457" s="250"/>
      <c r="C1457" s="250"/>
      <c r="D1457" s="460"/>
      <c r="E1457" s="460"/>
      <c r="F1457" s="460"/>
      <c r="G1457" s="460"/>
      <c r="H1457" s="460"/>
      <c r="I1457" s="460"/>
      <c r="J1457" s="460"/>
      <c r="K1457" s="460"/>
      <c r="L1457" s="460"/>
      <c r="M1457" s="460"/>
      <c r="N1457" s="460"/>
      <c r="O1457" s="461"/>
      <c r="W1457" s="2"/>
      <c r="X1457" s="324"/>
      <c r="Y1457" s="481"/>
      <c r="Z1457" s="481"/>
      <c r="AA1457" s="481"/>
      <c r="AB1457" s="481"/>
      <c r="AC1457" s="481"/>
      <c r="AD1457" s="481"/>
      <c r="AE1457" s="481"/>
      <c r="AF1457" s="481"/>
      <c r="AG1457" s="481"/>
      <c r="AH1457" s="481"/>
      <c r="AI1457" s="481"/>
      <c r="AJ1457" s="481"/>
      <c r="AK1457" s="481"/>
      <c r="AL1457" s="481"/>
      <c r="AM1457" s="481"/>
      <c r="AN1457" s="481"/>
      <c r="AO1457" s="481"/>
      <c r="AP1457" s="481"/>
      <c r="AQ1457" s="481"/>
      <c r="AR1457" s="481"/>
      <c r="AS1457" s="481"/>
      <c r="AT1457" s="481"/>
      <c r="AU1457" s="481"/>
      <c r="AV1457" s="481"/>
      <c r="AW1457" s="481"/>
      <c r="AX1457" s="481"/>
      <c r="AY1457" s="481"/>
      <c r="AZ1457" s="481"/>
      <c r="BA1457" s="481"/>
      <c r="BB1457" s="481"/>
      <c r="BC1457" s="481"/>
      <c r="BD1457" s="481"/>
      <c r="BE1457" s="481"/>
      <c r="BF1457" s="481"/>
      <c r="BG1457" s="482"/>
      <c r="BH1457" s="522"/>
      <c r="BI1457" s="523"/>
      <c r="BJ1457" s="523"/>
      <c r="BK1457" s="523"/>
      <c r="BL1457" s="523"/>
      <c r="BM1457" s="523"/>
      <c r="BN1457" s="523"/>
      <c r="BO1457" s="523"/>
      <c r="BP1457" s="523"/>
      <c r="BQ1457" s="523"/>
      <c r="BR1457" s="524"/>
      <c r="BY1457" s="2"/>
    </row>
    <row r="1458" spans="1:113" s="317" customFormat="1" ht="12" customHeight="1">
      <c r="A1458" s="232"/>
      <c r="B1458" s="250"/>
      <c r="C1458" s="250"/>
      <c r="D1458" s="460"/>
      <c r="E1458" s="460"/>
      <c r="F1458" s="460"/>
      <c r="G1458" s="460"/>
      <c r="H1458" s="460"/>
      <c r="I1458" s="460"/>
      <c r="J1458" s="460"/>
      <c r="K1458" s="460"/>
      <c r="L1458" s="460"/>
      <c r="M1458" s="460"/>
      <c r="N1458" s="460"/>
      <c r="O1458" s="461"/>
      <c r="W1458" s="2"/>
      <c r="X1458" s="324"/>
      <c r="BH1458" s="507"/>
      <c r="BI1458" s="508"/>
      <c r="BJ1458" s="508"/>
      <c r="BK1458" s="508"/>
      <c r="BL1458" s="508"/>
      <c r="BM1458" s="508"/>
      <c r="BN1458" s="508"/>
      <c r="BO1458" s="508"/>
      <c r="BP1458" s="508"/>
      <c r="BQ1458" s="508"/>
      <c r="BR1458" s="509"/>
      <c r="BY1458" s="2"/>
      <c r="CB1458" s="487"/>
      <c r="CC1458" s="487"/>
      <c r="CD1458" s="487"/>
      <c r="CE1458" s="487"/>
      <c r="CF1458" s="487"/>
      <c r="CG1458" s="487"/>
      <c r="CH1458" s="487"/>
      <c r="CI1458" s="487"/>
      <c r="CJ1458" s="487"/>
      <c r="CK1458" s="487"/>
      <c r="CL1458" s="487"/>
      <c r="CM1458" s="487"/>
      <c r="CN1458" s="487"/>
      <c r="CO1458" s="487"/>
      <c r="CP1458" s="487"/>
      <c r="CQ1458" s="487"/>
      <c r="CR1458" s="487"/>
      <c r="CS1458" s="487"/>
      <c r="CT1458" s="487"/>
      <c r="CU1458" s="487"/>
      <c r="CV1458" s="487"/>
      <c r="CW1458" s="487"/>
      <c r="CX1458" s="487"/>
      <c r="CY1458" s="487"/>
      <c r="CZ1458" s="487"/>
      <c r="DA1458" s="487"/>
      <c r="DB1458" s="487"/>
      <c r="DC1458" s="487"/>
      <c r="DD1458" s="487"/>
      <c r="DE1458" s="487"/>
      <c r="DF1458" s="487"/>
      <c r="DG1458" s="487"/>
      <c r="DH1458" s="487"/>
      <c r="DI1458" s="488"/>
    </row>
    <row r="1459" spans="1:113" s="317" customFormat="1" ht="12" customHeight="1">
      <c r="A1459" s="232"/>
      <c r="B1459" s="250"/>
      <c r="C1459" s="250"/>
      <c r="D1459" s="460"/>
      <c r="E1459" s="460"/>
      <c r="F1459" s="460"/>
      <c r="G1459" s="460"/>
      <c r="H1459" s="460"/>
      <c r="I1459" s="460"/>
      <c r="J1459" s="460"/>
      <c r="K1459" s="460"/>
      <c r="L1459" s="460"/>
      <c r="M1459" s="460"/>
      <c r="N1459" s="460"/>
      <c r="O1459" s="461"/>
      <c r="W1459" s="2"/>
      <c r="X1459" s="324"/>
      <c r="BH1459" s="507"/>
      <c r="BI1459" s="508"/>
      <c r="BJ1459" s="508"/>
      <c r="BK1459" s="508"/>
      <c r="BL1459" s="508"/>
      <c r="BM1459" s="508"/>
      <c r="BN1459" s="508"/>
      <c r="BO1459" s="508"/>
      <c r="BP1459" s="508"/>
      <c r="BQ1459" s="508"/>
      <c r="BR1459" s="509"/>
      <c r="BY1459" s="2"/>
      <c r="CB1459" s="487"/>
      <c r="CC1459" s="487"/>
      <c r="CD1459" s="487"/>
      <c r="CE1459" s="487"/>
      <c r="CF1459" s="487"/>
      <c r="CG1459" s="487"/>
      <c r="CH1459" s="487"/>
      <c r="CI1459" s="487"/>
      <c r="CJ1459" s="487"/>
      <c r="CK1459" s="487"/>
      <c r="CL1459" s="487"/>
      <c r="CM1459" s="487"/>
      <c r="CN1459" s="487"/>
      <c r="CO1459" s="487"/>
      <c r="CP1459" s="487"/>
      <c r="CQ1459" s="487"/>
      <c r="CR1459" s="487"/>
      <c r="CS1459" s="487"/>
      <c r="CT1459" s="487"/>
      <c r="CU1459" s="487"/>
      <c r="CV1459" s="487"/>
      <c r="CW1459" s="487"/>
      <c r="CX1459" s="487"/>
      <c r="CY1459" s="487"/>
      <c r="CZ1459" s="487"/>
      <c r="DA1459" s="487"/>
      <c r="DB1459" s="487"/>
      <c r="DC1459" s="487"/>
      <c r="DD1459" s="487"/>
      <c r="DE1459" s="487"/>
      <c r="DF1459" s="487"/>
      <c r="DG1459" s="487"/>
      <c r="DH1459" s="487"/>
      <c r="DI1459" s="488"/>
    </row>
    <row r="1460" spans="1:113" s="317" customFormat="1" ht="12" customHeight="1">
      <c r="A1460" s="232"/>
      <c r="B1460" s="250"/>
      <c r="C1460" s="250"/>
      <c r="D1460" s="460"/>
      <c r="E1460" s="460"/>
      <c r="F1460" s="460"/>
      <c r="G1460" s="460"/>
      <c r="H1460" s="460"/>
      <c r="I1460" s="460"/>
      <c r="J1460" s="460"/>
      <c r="K1460" s="460"/>
      <c r="L1460" s="460"/>
      <c r="M1460" s="460"/>
      <c r="N1460" s="460"/>
      <c r="O1460" s="461"/>
      <c r="W1460" s="2"/>
      <c r="X1460" s="324"/>
      <c r="BH1460" s="507"/>
      <c r="BI1460" s="508"/>
      <c r="BJ1460" s="508"/>
      <c r="BK1460" s="508"/>
      <c r="BL1460" s="508"/>
      <c r="BM1460" s="508"/>
      <c r="BN1460" s="508"/>
      <c r="BO1460" s="508"/>
      <c r="BP1460" s="508"/>
      <c r="BQ1460" s="508"/>
      <c r="BR1460" s="509"/>
      <c r="BY1460" s="2"/>
      <c r="CB1460" s="487"/>
      <c r="CC1460" s="487"/>
      <c r="CD1460" s="487"/>
      <c r="CE1460" s="487"/>
      <c r="CF1460" s="487"/>
      <c r="CG1460" s="487"/>
      <c r="CH1460" s="487"/>
      <c r="CI1460" s="487"/>
      <c r="CJ1460" s="487"/>
      <c r="CK1460" s="487"/>
      <c r="CL1460" s="487"/>
      <c r="CM1460" s="487"/>
      <c r="CN1460" s="487"/>
      <c r="CO1460" s="487"/>
      <c r="CP1460" s="487"/>
      <c r="CQ1460" s="487"/>
      <c r="CR1460" s="487"/>
      <c r="CS1460" s="487"/>
      <c r="CT1460" s="487"/>
      <c r="CU1460" s="487"/>
      <c r="CV1460" s="487"/>
      <c r="CW1460" s="487"/>
      <c r="CX1460" s="487"/>
      <c r="CY1460" s="487"/>
      <c r="CZ1460" s="487"/>
      <c r="DA1460" s="487"/>
      <c r="DB1460" s="487"/>
      <c r="DC1460" s="487"/>
      <c r="DD1460" s="487"/>
      <c r="DE1460" s="487"/>
      <c r="DF1460" s="487"/>
      <c r="DG1460" s="487"/>
      <c r="DH1460" s="487"/>
      <c r="DI1460" s="488"/>
    </row>
    <row r="1461" spans="1:113" s="317" customFormat="1" ht="12" customHeight="1">
      <c r="A1461" s="232"/>
      <c r="B1461" s="250"/>
      <c r="C1461" s="250"/>
      <c r="D1461" s="460"/>
      <c r="E1461" s="460"/>
      <c r="F1461" s="460"/>
      <c r="G1461" s="460"/>
      <c r="H1461" s="460"/>
      <c r="I1461" s="460"/>
      <c r="J1461" s="460"/>
      <c r="K1461" s="460"/>
      <c r="L1461" s="460"/>
      <c r="M1461" s="460"/>
      <c r="N1461" s="460"/>
      <c r="O1461" s="461"/>
      <c r="W1461" s="2"/>
      <c r="X1461" s="324"/>
      <c r="BH1461" s="507"/>
      <c r="BI1461" s="508"/>
      <c r="BJ1461" s="508"/>
      <c r="BK1461" s="508"/>
      <c r="BL1461" s="508"/>
      <c r="BM1461" s="508"/>
      <c r="BN1461" s="508"/>
      <c r="BO1461" s="508"/>
      <c r="BP1461" s="508"/>
      <c r="BQ1461" s="508"/>
      <c r="BR1461" s="509"/>
      <c r="BY1461" s="2"/>
      <c r="CA1461" s="272"/>
      <c r="CB1461" s="505"/>
      <c r="CC1461" s="505"/>
      <c r="CD1461" s="505"/>
      <c r="CE1461" s="505"/>
      <c r="CF1461" s="505"/>
      <c r="CG1461" s="505"/>
      <c r="CH1461" s="505"/>
      <c r="CI1461" s="505"/>
      <c r="CJ1461" s="505"/>
      <c r="CK1461" s="505"/>
      <c r="CL1461" s="505"/>
      <c r="CM1461" s="505"/>
      <c r="CN1461" s="505"/>
      <c r="CO1461" s="505"/>
      <c r="CP1461" s="505"/>
      <c r="CQ1461" s="505"/>
      <c r="CR1461" s="505"/>
      <c r="CS1461" s="505"/>
      <c r="CT1461" s="505"/>
      <c r="CU1461" s="505"/>
      <c r="CV1461" s="505"/>
      <c r="CW1461" s="505"/>
      <c r="CX1461" s="505"/>
      <c r="CY1461" s="505"/>
      <c r="CZ1461" s="505"/>
      <c r="DA1461" s="505"/>
      <c r="DB1461" s="505"/>
      <c r="DC1461" s="505"/>
      <c r="DD1461" s="505"/>
      <c r="DE1461" s="505"/>
      <c r="DF1461" s="505"/>
      <c r="DG1461" s="505"/>
      <c r="DH1461" s="505"/>
      <c r="DI1461" s="506"/>
    </row>
    <row r="1462" spans="1:113" s="317" customFormat="1" ht="12" customHeight="1">
      <c r="A1462" s="232"/>
      <c r="B1462" s="250"/>
      <c r="C1462" s="250"/>
      <c r="D1462" s="460"/>
      <c r="E1462" s="460"/>
      <c r="F1462" s="460"/>
      <c r="G1462" s="460"/>
      <c r="H1462" s="460"/>
      <c r="I1462" s="460"/>
      <c r="J1462" s="460"/>
      <c r="K1462" s="460"/>
      <c r="L1462" s="460"/>
      <c r="M1462" s="460"/>
      <c r="N1462" s="460"/>
      <c r="O1462" s="461"/>
      <c r="W1462" s="2"/>
      <c r="X1462" s="324"/>
      <c r="BH1462" s="507"/>
      <c r="BI1462" s="508"/>
      <c r="BJ1462" s="508"/>
      <c r="BK1462" s="508"/>
      <c r="BL1462" s="508"/>
      <c r="BM1462" s="508"/>
      <c r="BN1462" s="508"/>
      <c r="BO1462" s="508"/>
      <c r="BP1462" s="508"/>
      <c r="BQ1462" s="508"/>
      <c r="BR1462" s="509"/>
      <c r="BY1462" s="2"/>
      <c r="CA1462" s="272"/>
      <c r="CB1462" s="505"/>
      <c r="CC1462" s="505"/>
      <c r="CD1462" s="505"/>
      <c r="CE1462" s="505"/>
      <c r="CF1462" s="505"/>
      <c r="CG1462" s="505"/>
      <c r="CH1462" s="505"/>
      <c r="CI1462" s="505"/>
      <c r="CJ1462" s="505"/>
      <c r="CK1462" s="505"/>
      <c r="CL1462" s="505"/>
      <c r="CM1462" s="505"/>
      <c r="CN1462" s="505"/>
      <c r="CO1462" s="505"/>
      <c r="CP1462" s="505"/>
      <c r="CQ1462" s="505"/>
      <c r="CR1462" s="505"/>
      <c r="CS1462" s="505"/>
      <c r="CT1462" s="505"/>
      <c r="CU1462" s="505"/>
      <c r="CV1462" s="505"/>
      <c r="CW1462" s="505"/>
      <c r="CX1462" s="505"/>
      <c r="CY1462" s="505"/>
      <c r="CZ1462" s="505"/>
      <c r="DA1462" s="505"/>
      <c r="DB1462" s="505"/>
      <c r="DC1462" s="505"/>
      <c r="DD1462" s="505"/>
      <c r="DE1462" s="505"/>
      <c r="DF1462" s="505"/>
      <c r="DG1462" s="505"/>
      <c r="DH1462" s="505"/>
      <c r="DI1462" s="506"/>
    </row>
    <row r="1463" spans="1:113" s="317" customFormat="1" ht="12" customHeight="1">
      <c r="A1463" s="232"/>
      <c r="B1463" s="250"/>
      <c r="C1463" s="250"/>
      <c r="O1463" s="2"/>
      <c r="W1463" s="2"/>
      <c r="X1463" s="324"/>
      <c r="BH1463" s="507"/>
      <c r="BI1463" s="508"/>
      <c r="BJ1463" s="508"/>
      <c r="BK1463" s="508"/>
      <c r="BL1463" s="508"/>
      <c r="BM1463" s="508"/>
      <c r="BN1463" s="508"/>
      <c r="BO1463" s="508"/>
      <c r="BP1463" s="508"/>
      <c r="BQ1463" s="508"/>
      <c r="BR1463" s="509"/>
      <c r="BY1463" s="2"/>
      <c r="CB1463" s="505"/>
      <c r="CC1463" s="505"/>
      <c r="CD1463" s="505"/>
      <c r="CE1463" s="505"/>
      <c r="CF1463" s="505"/>
      <c r="CG1463" s="505"/>
      <c r="CH1463" s="505"/>
      <c r="CI1463" s="505"/>
      <c r="CJ1463" s="505"/>
      <c r="CK1463" s="505"/>
      <c r="CL1463" s="505"/>
      <c r="CM1463" s="505"/>
      <c r="CN1463" s="505"/>
      <c r="CO1463" s="505"/>
      <c r="CP1463" s="505"/>
      <c r="CQ1463" s="505"/>
      <c r="CR1463" s="505"/>
      <c r="CS1463" s="505"/>
      <c r="CT1463" s="505"/>
      <c r="CU1463" s="505"/>
      <c r="CV1463" s="505"/>
      <c r="CW1463" s="505"/>
      <c r="CX1463" s="505"/>
      <c r="CY1463" s="505"/>
      <c r="CZ1463" s="505"/>
      <c r="DA1463" s="505"/>
      <c r="DB1463" s="505"/>
      <c r="DC1463" s="505"/>
      <c r="DD1463" s="505"/>
      <c r="DE1463" s="505"/>
      <c r="DF1463" s="505"/>
      <c r="DG1463" s="505"/>
      <c r="DH1463" s="505"/>
      <c r="DI1463" s="506"/>
    </row>
    <row r="1464" spans="1:113" s="317" customFormat="1" ht="12" customHeight="1">
      <c r="A1464" s="232"/>
      <c r="B1464" s="250"/>
      <c r="C1464" s="250" t="s">
        <v>429</v>
      </c>
      <c r="D1464" s="460" t="s">
        <v>2032</v>
      </c>
      <c r="E1464" s="460"/>
      <c r="F1464" s="460"/>
      <c r="G1464" s="460"/>
      <c r="H1464" s="460"/>
      <c r="I1464" s="460"/>
      <c r="J1464" s="460"/>
      <c r="K1464" s="460"/>
      <c r="L1464" s="460"/>
      <c r="M1464" s="460"/>
      <c r="N1464" s="460"/>
      <c r="O1464" s="461"/>
      <c r="W1464" s="2"/>
      <c r="X1464" s="324" t="s">
        <v>211</v>
      </c>
      <c r="Y1464" s="615" t="s">
        <v>2033</v>
      </c>
      <c r="Z1464" s="615"/>
      <c r="AA1464" s="615"/>
      <c r="AB1464" s="615"/>
      <c r="AC1464" s="615"/>
      <c r="AD1464" s="615"/>
      <c r="AE1464" s="615"/>
      <c r="AF1464" s="615"/>
      <c r="AG1464" s="615"/>
      <c r="AH1464" s="615"/>
      <c r="AI1464" s="615"/>
      <c r="AJ1464" s="615"/>
      <c r="AK1464" s="615"/>
      <c r="AL1464" s="615"/>
      <c r="AM1464" s="615"/>
      <c r="AN1464" s="615"/>
      <c r="AO1464" s="615"/>
      <c r="AP1464" s="615"/>
      <c r="AQ1464" s="615"/>
      <c r="AR1464" s="615"/>
      <c r="AS1464" s="615"/>
      <c r="AT1464" s="615"/>
      <c r="AU1464" s="615"/>
      <c r="AV1464" s="615"/>
      <c r="AW1464" s="615"/>
      <c r="AX1464" s="615"/>
      <c r="AY1464" s="615"/>
      <c r="AZ1464" s="615"/>
      <c r="BA1464" s="615"/>
      <c r="BB1464" s="615"/>
      <c r="BC1464" s="615"/>
      <c r="BD1464" s="615"/>
      <c r="BE1464" s="615"/>
      <c r="BF1464" s="615"/>
      <c r="BG1464" s="696"/>
      <c r="BH1464" s="233" t="s">
        <v>2034</v>
      </c>
      <c r="BI1464" s="3"/>
      <c r="BJ1464" s="3"/>
      <c r="BK1464" s="3"/>
      <c r="BL1464" s="3"/>
      <c r="BM1464" s="3"/>
      <c r="BN1464" s="3"/>
      <c r="BO1464" s="3"/>
      <c r="BP1464" s="3"/>
      <c r="BQ1464" s="3"/>
      <c r="BR1464" s="4"/>
      <c r="BY1464" s="2"/>
      <c r="CB1464" s="505"/>
      <c r="CC1464" s="505"/>
      <c r="CD1464" s="505"/>
      <c r="CE1464" s="505"/>
      <c r="CF1464" s="505"/>
      <c r="CG1464" s="505"/>
      <c r="CH1464" s="505"/>
      <c r="CI1464" s="505"/>
      <c r="CJ1464" s="505"/>
      <c r="CK1464" s="505"/>
      <c r="CL1464" s="505"/>
      <c r="CM1464" s="505"/>
      <c r="CN1464" s="505"/>
      <c r="CO1464" s="505"/>
      <c r="CP1464" s="505"/>
      <c r="CQ1464" s="505"/>
      <c r="CR1464" s="505"/>
      <c r="CS1464" s="505"/>
      <c r="CT1464" s="505"/>
      <c r="CU1464" s="505"/>
      <c r="CV1464" s="505"/>
      <c r="CW1464" s="505"/>
      <c r="CX1464" s="505"/>
      <c r="CY1464" s="505"/>
      <c r="CZ1464" s="505"/>
      <c r="DA1464" s="505"/>
      <c r="DB1464" s="505"/>
      <c r="DC1464" s="505"/>
      <c r="DD1464" s="505"/>
      <c r="DE1464" s="505"/>
      <c r="DF1464" s="505"/>
      <c r="DG1464" s="505"/>
      <c r="DH1464" s="505"/>
      <c r="DI1464" s="506"/>
    </row>
    <row r="1465" spans="1:113" s="317" customFormat="1" ht="12" customHeight="1">
      <c r="A1465" s="232"/>
      <c r="B1465" s="250"/>
      <c r="C1465" s="250"/>
      <c r="D1465" s="460"/>
      <c r="E1465" s="460"/>
      <c r="F1465" s="460"/>
      <c r="G1465" s="460"/>
      <c r="H1465" s="460"/>
      <c r="I1465" s="460"/>
      <c r="J1465" s="460"/>
      <c r="K1465" s="460"/>
      <c r="L1465" s="460"/>
      <c r="M1465" s="460"/>
      <c r="N1465" s="460"/>
      <c r="O1465" s="461"/>
      <c r="W1465" s="2"/>
      <c r="Y1465" s="615"/>
      <c r="Z1465" s="615"/>
      <c r="AA1465" s="615"/>
      <c r="AB1465" s="615"/>
      <c r="AC1465" s="615"/>
      <c r="AD1465" s="615"/>
      <c r="AE1465" s="615"/>
      <c r="AF1465" s="615"/>
      <c r="AG1465" s="615"/>
      <c r="AH1465" s="615"/>
      <c r="AI1465" s="615"/>
      <c r="AJ1465" s="615"/>
      <c r="AK1465" s="615"/>
      <c r="AL1465" s="615"/>
      <c r="AM1465" s="615"/>
      <c r="AN1465" s="615"/>
      <c r="AO1465" s="615"/>
      <c r="AP1465" s="615"/>
      <c r="AQ1465" s="615"/>
      <c r="AR1465" s="615"/>
      <c r="AS1465" s="615"/>
      <c r="AT1465" s="615"/>
      <c r="AU1465" s="615"/>
      <c r="AV1465" s="615"/>
      <c r="AW1465" s="615"/>
      <c r="AX1465" s="615"/>
      <c r="AY1465" s="615"/>
      <c r="AZ1465" s="615"/>
      <c r="BA1465" s="615"/>
      <c r="BB1465" s="615"/>
      <c r="BC1465" s="615"/>
      <c r="BD1465" s="615"/>
      <c r="BE1465" s="615"/>
      <c r="BF1465" s="615"/>
      <c r="BG1465" s="696"/>
      <c r="BH1465" s="233" t="s">
        <v>2035</v>
      </c>
      <c r="BI1465" s="3"/>
      <c r="BJ1465" s="3"/>
      <c r="BK1465" s="3"/>
      <c r="BL1465" s="3"/>
      <c r="BM1465" s="3"/>
      <c r="BN1465" s="3"/>
      <c r="BO1465" s="3"/>
      <c r="BP1465" s="3"/>
      <c r="BQ1465" s="3"/>
      <c r="BR1465" s="4"/>
      <c r="BY1465" s="2"/>
      <c r="CB1465" s="505"/>
      <c r="CC1465" s="505"/>
      <c r="CD1465" s="505"/>
      <c r="CE1465" s="505"/>
      <c r="CF1465" s="505"/>
      <c r="CG1465" s="505"/>
      <c r="CH1465" s="505"/>
      <c r="CI1465" s="505"/>
      <c r="CJ1465" s="505"/>
      <c r="CK1465" s="505"/>
      <c r="CL1465" s="505"/>
      <c r="CM1465" s="505"/>
      <c r="CN1465" s="505"/>
      <c r="CO1465" s="505"/>
      <c r="CP1465" s="505"/>
      <c r="CQ1465" s="505"/>
      <c r="CR1465" s="505"/>
      <c r="CS1465" s="505"/>
      <c r="CT1465" s="505"/>
      <c r="CU1465" s="505"/>
      <c r="CV1465" s="505"/>
      <c r="CW1465" s="505"/>
      <c r="CX1465" s="505"/>
      <c r="CY1465" s="505"/>
      <c r="CZ1465" s="505"/>
      <c r="DA1465" s="505"/>
      <c r="DB1465" s="505"/>
      <c r="DC1465" s="505"/>
      <c r="DD1465" s="505"/>
      <c r="DE1465" s="505"/>
      <c r="DF1465" s="505"/>
      <c r="DG1465" s="505"/>
      <c r="DH1465" s="505"/>
      <c r="DI1465" s="506"/>
    </row>
    <row r="1466" spans="1:113" s="317" customFormat="1" ht="12" customHeight="1">
      <c r="A1466" s="232"/>
      <c r="B1466" s="250"/>
      <c r="C1466" s="250"/>
      <c r="O1466" s="2"/>
      <c r="W1466" s="2"/>
      <c r="X1466" s="324"/>
      <c r="Y1466" s="615"/>
      <c r="Z1466" s="615"/>
      <c r="AA1466" s="615"/>
      <c r="AB1466" s="615"/>
      <c r="AC1466" s="615"/>
      <c r="AD1466" s="615"/>
      <c r="AE1466" s="615"/>
      <c r="AF1466" s="615"/>
      <c r="AG1466" s="615"/>
      <c r="AH1466" s="615"/>
      <c r="AI1466" s="615"/>
      <c r="AJ1466" s="615"/>
      <c r="AK1466" s="615"/>
      <c r="AL1466" s="615"/>
      <c r="AM1466" s="615"/>
      <c r="AN1466" s="615"/>
      <c r="AO1466" s="615"/>
      <c r="AP1466" s="615"/>
      <c r="AQ1466" s="615"/>
      <c r="AR1466" s="615"/>
      <c r="AS1466" s="615"/>
      <c r="AT1466" s="615"/>
      <c r="AU1466" s="615"/>
      <c r="AV1466" s="615"/>
      <c r="AW1466" s="615"/>
      <c r="AX1466" s="615"/>
      <c r="AY1466" s="615"/>
      <c r="AZ1466" s="615"/>
      <c r="BA1466" s="615"/>
      <c r="BB1466" s="615"/>
      <c r="BC1466" s="615"/>
      <c r="BD1466" s="615"/>
      <c r="BE1466" s="615"/>
      <c r="BF1466" s="615"/>
      <c r="BG1466" s="696"/>
      <c r="BH1466" s="507"/>
      <c r="BI1466" s="508"/>
      <c r="BJ1466" s="508"/>
      <c r="BK1466" s="508"/>
      <c r="BL1466" s="508"/>
      <c r="BM1466" s="508"/>
      <c r="BN1466" s="508"/>
      <c r="BO1466" s="508"/>
      <c r="BP1466" s="508"/>
      <c r="BQ1466" s="508"/>
      <c r="BR1466" s="509"/>
      <c r="BY1466" s="2"/>
      <c r="CB1466" s="505"/>
      <c r="CC1466" s="505"/>
      <c r="CD1466" s="505"/>
      <c r="CE1466" s="505"/>
      <c r="CF1466" s="505"/>
      <c r="CG1466" s="505"/>
      <c r="CH1466" s="505"/>
      <c r="CI1466" s="505"/>
      <c r="CJ1466" s="505"/>
      <c r="CK1466" s="505"/>
      <c r="CL1466" s="505"/>
      <c r="CM1466" s="505"/>
      <c r="CN1466" s="505"/>
      <c r="CO1466" s="505"/>
      <c r="CP1466" s="505"/>
      <c r="CQ1466" s="505"/>
      <c r="CR1466" s="505"/>
      <c r="CS1466" s="505"/>
      <c r="CT1466" s="505"/>
      <c r="CU1466" s="505"/>
      <c r="CV1466" s="505"/>
      <c r="CW1466" s="505"/>
      <c r="CX1466" s="505"/>
      <c r="CY1466" s="505"/>
      <c r="CZ1466" s="505"/>
      <c r="DA1466" s="505"/>
      <c r="DB1466" s="505"/>
      <c r="DC1466" s="505"/>
      <c r="DD1466" s="505"/>
      <c r="DE1466" s="505"/>
      <c r="DF1466" s="505"/>
      <c r="DG1466" s="505"/>
      <c r="DH1466" s="505"/>
      <c r="DI1466" s="506"/>
    </row>
    <row r="1467" spans="1:113" s="317" customFormat="1" ht="12" customHeight="1">
      <c r="A1467" s="232"/>
      <c r="B1467" s="250"/>
      <c r="C1467" s="250"/>
      <c r="O1467" s="2"/>
      <c r="W1467" s="2"/>
      <c r="X1467" s="324"/>
      <c r="Y1467" s="272"/>
      <c r="Z1467" s="272"/>
      <c r="AA1467" s="272"/>
      <c r="AB1467" s="272"/>
      <c r="AC1467" s="272"/>
      <c r="AD1467" s="272"/>
      <c r="AE1467" s="272"/>
      <c r="AF1467" s="272"/>
      <c r="AG1467" s="272"/>
      <c r="AH1467" s="272"/>
      <c r="AI1467" s="272"/>
      <c r="AJ1467" s="272"/>
      <c r="AK1467" s="272"/>
      <c r="AL1467" s="272"/>
      <c r="AM1467" s="272"/>
      <c r="AN1467" s="272"/>
      <c r="AO1467" s="272"/>
      <c r="AP1467" s="272"/>
      <c r="AQ1467" s="272"/>
      <c r="AR1467" s="272"/>
      <c r="AS1467" s="272"/>
      <c r="AT1467" s="272"/>
      <c r="AU1467" s="272"/>
      <c r="AV1467" s="272"/>
      <c r="AW1467" s="272"/>
      <c r="AX1467" s="272"/>
      <c r="AY1467" s="272"/>
      <c r="AZ1467" s="272"/>
      <c r="BA1467" s="272"/>
      <c r="BB1467" s="272"/>
      <c r="BC1467" s="272"/>
      <c r="BD1467" s="272"/>
      <c r="BE1467" s="272"/>
      <c r="BF1467" s="272"/>
      <c r="BG1467" s="272"/>
      <c r="BH1467" s="507"/>
      <c r="BI1467" s="508"/>
      <c r="BJ1467" s="508"/>
      <c r="BK1467" s="508"/>
      <c r="BL1467" s="508"/>
      <c r="BM1467" s="508"/>
      <c r="BN1467" s="508"/>
      <c r="BO1467" s="508"/>
      <c r="BP1467" s="508"/>
      <c r="BQ1467" s="508"/>
      <c r="BR1467" s="509"/>
      <c r="BY1467" s="2"/>
      <c r="CB1467" s="505"/>
      <c r="CC1467" s="505"/>
      <c r="CD1467" s="505"/>
      <c r="CE1467" s="505"/>
      <c r="CF1467" s="505"/>
      <c r="CG1467" s="505"/>
      <c r="CH1467" s="505"/>
      <c r="CI1467" s="505"/>
      <c r="CJ1467" s="505"/>
      <c r="CK1467" s="505"/>
      <c r="CL1467" s="505"/>
      <c r="CM1467" s="505"/>
      <c r="CN1467" s="505"/>
      <c r="CO1467" s="505"/>
      <c r="CP1467" s="505"/>
      <c r="CQ1467" s="505"/>
      <c r="CR1467" s="505"/>
      <c r="CS1467" s="505"/>
      <c r="CT1467" s="505"/>
      <c r="CU1467" s="505"/>
      <c r="CV1467" s="505"/>
      <c r="CW1467" s="505"/>
      <c r="CX1467" s="505"/>
      <c r="CY1467" s="505"/>
      <c r="CZ1467" s="505"/>
      <c r="DA1467" s="505"/>
      <c r="DB1467" s="505"/>
      <c r="DC1467" s="505"/>
      <c r="DD1467" s="505"/>
      <c r="DE1467" s="505"/>
      <c r="DF1467" s="505"/>
      <c r="DG1467" s="505"/>
      <c r="DH1467" s="505"/>
      <c r="DI1467" s="506"/>
    </row>
    <row r="1468" spans="1:113" s="317" customFormat="1" ht="12" customHeight="1">
      <c r="A1468" s="232"/>
      <c r="B1468" s="250"/>
      <c r="C1468" s="250"/>
      <c r="O1468" s="2"/>
      <c r="W1468" s="2"/>
      <c r="X1468" s="324" t="s">
        <v>211</v>
      </c>
      <c r="Y1468" s="615" t="s">
        <v>2036</v>
      </c>
      <c r="Z1468" s="615"/>
      <c r="AA1468" s="615"/>
      <c r="AB1468" s="615"/>
      <c r="AC1468" s="615"/>
      <c r="AD1468" s="615"/>
      <c r="AE1468" s="615"/>
      <c r="AF1468" s="615"/>
      <c r="AG1468" s="615"/>
      <c r="AH1468" s="615"/>
      <c r="AI1468" s="615"/>
      <c r="AJ1468" s="615"/>
      <c r="AK1468" s="615"/>
      <c r="AL1468" s="615"/>
      <c r="AM1468" s="615"/>
      <c r="AN1468" s="615"/>
      <c r="AO1468" s="615"/>
      <c r="AP1468" s="615"/>
      <c r="AQ1468" s="615"/>
      <c r="AR1468" s="615"/>
      <c r="AS1468" s="615"/>
      <c r="AT1468" s="615"/>
      <c r="AU1468" s="615"/>
      <c r="AV1468" s="615"/>
      <c r="AW1468" s="615"/>
      <c r="AX1468" s="615"/>
      <c r="AY1468" s="615"/>
      <c r="AZ1468" s="615"/>
      <c r="BA1468" s="615"/>
      <c r="BB1468" s="615"/>
      <c r="BC1468" s="615"/>
      <c r="BD1468" s="615"/>
      <c r="BE1468" s="615"/>
      <c r="BF1468" s="615"/>
      <c r="BG1468" s="696"/>
      <c r="BH1468" s="507"/>
      <c r="BI1468" s="508"/>
      <c r="BJ1468" s="508"/>
      <c r="BK1468" s="508"/>
      <c r="BL1468" s="508"/>
      <c r="BM1468" s="508"/>
      <c r="BN1468" s="508"/>
      <c r="BO1468" s="508"/>
      <c r="BP1468" s="508"/>
      <c r="BQ1468" s="508"/>
      <c r="BR1468" s="509"/>
      <c r="BY1468" s="2"/>
      <c r="CB1468" s="505"/>
      <c r="CC1468" s="505"/>
      <c r="CD1468" s="505"/>
      <c r="CE1468" s="505"/>
      <c r="CF1468" s="505"/>
      <c r="CG1468" s="505"/>
      <c r="CH1468" s="505"/>
      <c r="CI1468" s="505"/>
      <c r="CJ1468" s="505"/>
      <c r="CK1468" s="505"/>
      <c r="CL1468" s="505"/>
      <c r="CM1468" s="505"/>
      <c r="CN1468" s="505"/>
      <c r="CO1468" s="505"/>
      <c r="CP1468" s="505"/>
      <c r="CQ1468" s="505"/>
      <c r="CR1468" s="505"/>
      <c r="CS1468" s="505"/>
      <c r="CT1468" s="505"/>
      <c r="CU1468" s="505"/>
      <c r="CV1468" s="505"/>
      <c r="CW1468" s="505"/>
      <c r="CX1468" s="505"/>
      <c r="CY1468" s="505"/>
      <c r="CZ1468" s="505"/>
      <c r="DA1468" s="505"/>
      <c r="DB1468" s="505"/>
      <c r="DC1468" s="505"/>
      <c r="DD1468" s="505"/>
      <c r="DE1468" s="505"/>
      <c r="DF1468" s="505"/>
      <c r="DG1468" s="505"/>
      <c r="DH1468" s="505"/>
      <c r="DI1468" s="506"/>
    </row>
    <row r="1469" spans="1:113" s="317" customFormat="1" ht="12" customHeight="1">
      <c r="A1469" s="232"/>
      <c r="B1469" s="250"/>
      <c r="C1469" s="250"/>
      <c r="O1469" s="2"/>
      <c r="W1469" s="2"/>
      <c r="X1469" s="324"/>
      <c r="Y1469" s="615"/>
      <c r="Z1469" s="615"/>
      <c r="AA1469" s="615"/>
      <c r="AB1469" s="615"/>
      <c r="AC1469" s="615"/>
      <c r="AD1469" s="615"/>
      <c r="AE1469" s="615"/>
      <c r="AF1469" s="615"/>
      <c r="AG1469" s="615"/>
      <c r="AH1469" s="615"/>
      <c r="AI1469" s="615"/>
      <c r="AJ1469" s="615"/>
      <c r="AK1469" s="615"/>
      <c r="AL1469" s="615"/>
      <c r="AM1469" s="615"/>
      <c r="AN1469" s="615"/>
      <c r="AO1469" s="615"/>
      <c r="AP1469" s="615"/>
      <c r="AQ1469" s="615"/>
      <c r="AR1469" s="615"/>
      <c r="AS1469" s="615"/>
      <c r="AT1469" s="615"/>
      <c r="AU1469" s="615"/>
      <c r="AV1469" s="615"/>
      <c r="AW1469" s="615"/>
      <c r="AX1469" s="615"/>
      <c r="AY1469" s="615"/>
      <c r="AZ1469" s="615"/>
      <c r="BA1469" s="615"/>
      <c r="BB1469" s="615"/>
      <c r="BC1469" s="615"/>
      <c r="BD1469" s="615"/>
      <c r="BE1469" s="615"/>
      <c r="BF1469" s="615"/>
      <c r="BG1469" s="696"/>
      <c r="BH1469" s="507"/>
      <c r="BI1469" s="508"/>
      <c r="BJ1469" s="508"/>
      <c r="BK1469" s="508"/>
      <c r="BL1469" s="508"/>
      <c r="BM1469" s="508"/>
      <c r="BN1469" s="508"/>
      <c r="BO1469" s="508"/>
      <c r="BP1469" s="508"/>
      <c r="BQ1469" s="508"/>
      <c r="BR1469" s="509"/>
      <c r="BY1469" s="2"/>
      <c r="CA1469" s="317" t="s">
        <v>2021</v>
      </c>
      <c r="CB1469" s="505"/>
      <c r="CC1469" s="505"/>
      <c r="CD1469" s="505"/>
      <c r="CE1469" s="505"/>
      <c r="CF1469" s="505"/>
      <c r="CG1469" s="505"/>
      <c r="CH1469" s="505"/>
      <c r="CI1469" s="505"/>
      <c r="CJ1469" s="505"/>
      <c r="CK1469" s="505"/>
      <c r="CL1469" s="505"/>
      <c r="CM1469" s="505"/>
      <c r="CN1469" s="505"/>
      <c r="CO1469" s="505"/>
      <c r="CP1469" s="505"/>
      <c r="CQ1469" s="505"/>
      <c r="CR1469" s="505"/>
      <c r="CS1469" s="505"/>
      <c r="CT1469" s="505"/>
      <c r="CU1469" s="505"/>
      <c r="CV1469" s="505"/>
      <c r="CW1469" s="505"/>
      <c r="CX1469" s="505"/>
      <c r="CY1469" s="505"/>
      <c r="CZ1469" s="505"/>
      <c r="DA1469" s="505"/>
      <c r="DB1469" s="505"/>
      <c r="DC1469" s="505"/>
      <c r="DD1469" s="505"/>
      <c r="DE1469" s="505"/>
      <c r="DF1469" s="505"/>
      <c r="DG1469" s="505"/>
      <c r="DH1469" s="505"/>
      <c r="DI1469" s="506"/>
    </row>
    <row r="1470" spans="1:113" s="317" customFormat="1" ht="12" customHeight="1">
      <c r="A1470" s="232"/>
      <c r="B1470" s="250"/>
      <c r="C1470" s="250"/>
      <c r="O1470" s="2"/>
      <c r="W1470" s="2"/>
      <c r="X1470" s="324"/>
      <c r="Y1470" s="615"/>
      <c r="Z1470" s="615"/>
      <c r="AA1470" s="615"/>
      <c r="AB1470" s="615"/>
      <c r="AC1470" s="615"/>
      <c r="AD1470" s="615"/>
      <c r="AE1470" s="615"/>
      <c r="AF1470" s="615"/>
      <c r="AG1470" s="615"/>
      <c r="AH1470" s="615"/>
      <c r="AI1470" s="615"/>
      <c r="AJ1470" s="615"/>
      <c r="AK1470" s="615"/>
      <c r="AL1470" s="615"/>
      <c r="AM1470" s="615"/>
      <c r="AN1470" s="615"/>
      <c r="AO1470" s="615"/>
      <c r="AP1470" s="615"/>
      <c r="AQ1470" s="615"/>
      <c r="AR1470" s="615"/>
      <c r="AS1470" s="615"/>
      <c r="AT1470" s="615"/>
      <c r="AU1470" s="615"/>
      <c r="AV1470" s="615"/>
      <c r="AW1470" s="615"/>
      <c r="AX1470" s="615"/>
      <c r="AY1470" s="615"/>
      <c r="AZ1470" s="615"/>
      <c r="BA1470" s="615"/>
      <c r="BB1470" s="615"/>
      <c r="BC1470" s="615"/>
      <c r="BD1470" s="615"/>
      <c r="BE1470" s="615"/>
      <c r="BF1470" s="615"/>
      <c r="BG1470" s="696"/>
      <c r="BH1470" s="507"/>
      <c r="BI1470" s="508"/>
      <c r="BJ1470" s="508"/>
      <c r="BK1470" s="508"/>
      <c r="BL1470" s="508"/>
      <c r="BM1470" s="508"/>
      <c r="BN1470" s="508"/>
      <c r="BO1470" s="508"/>
      <c r="BP1470" s="508"/>
      <c r="BQ1470" s="508"/>
      <c r="BR1470" s="509"/>
      <c r="BY1470" s="2"/>
      <c r="CB1470" s="505"/>
      <c r="CC1470" s="505"/>
      <c r="CD1470" s="505"/>
      <c r="CE1470" s="505"/>
      <c r="CF1470" s="505"/>
      <c r="CG1470" s="505"/>
      <c r="CH1470" s="505"/>
      <c r="CI1470" s="505"/>
      <c r="CJ1470" s="505"/>
      <c r="CK1470" s="505"/>
      <c r="CL1470" s="505"/>
      <c r="CM1470" s="505"/>
      <c r="CN1470" s="505"/>
      <c r="CO1470" s="505"/>
      <c r="CP1470" s="505"/>
      <c r="CQ1470" s="505"/>
      <c r="CR1470" s="505"/>
      <c r="CS1470" s="505"/>
      <c r="CT1470" s="505"/>
      <c r="CU1470" s="505"/>
      <c r="CV1470" s="505"/>
      <c r="CW1470" s="505"/>
      <c r="CX1470" s="505"/>
      <c r="CY1470" s="505"/>
      <c r="CZ1470" s="505"/>
      <c r="DA1470" s="505"/>
      <c r="DB1470" s="505"/>
      <c r="DC1470" s="505"/>
      <c r="DD1470" s="505"/>
      <c r="DE1470" s="505"/>
      <c r="DF1470" s="505"/>
      <c r="DG1470" s="505"/>
      <c r="DH1470" s="505"/>
      <c r="DI1470" s="506"/>
    </row>
    <row r="1471" spans="1:113" s="317" customFormat="1" ht="12" customHeight="1">
      <c r="A1471" s="232"/>
      <c r="B1471" s="250"/>
      <c r="C1471" s="250"/>
      <c r="O1471" s="2"/>
      <c r="W1471" s="2"/>
      <c r="X1471" s="324"/>
      <c r="Y1471" s="615"/>
      <c r="Z1471" s="615"/>
      <c r="AA1471" s="615"/>
      <c r="AB1471" s="615"/>
      <c r="AC1471" s="615"/>
      <c r="AD1471" s="615"/>
      <c r="AE1471" s="615"/>
      <c r="AF1471" s="615"/>
      <c r="AG1471" s="615"/>
      <c r="AH1471" s="615"/>
      <c r="AI1471" s="615"/>
      <c r="AJ1471" s="615"/>
      <c r="AK1471" s="615"/>
      <c r="AL1471" s="615"/>
      <c r="AM1471" s="615"/>
      <c r="AN1471" s="615"/>
      <c r="AO1471" s="615"/>
      <c r="AP1471" s="615"/>
      <c r="AQ1471" s="615"/>
      <c r="AR1471" s="615"/>
      <c r="AS1471" s="615"/>
      <c r="AT1471" s="615"/>
      <c r="AU1471" s="615"/>
      <c r="AV1471" s="615"/>
      <c r="AW1471" s="615"/>
      <c r="AX1471" s="615"/>
      <c r="AY1471" s="615"/>
      <c r="AZ1471" s="615"/>
      <c r="BA1471" s="615"/>
      <c r="BB1471" s="615"/>
      <c r="BC1471" s="615"/>
      <c r="BD1471" s="615"/>
      <c r="BE1471" s="615"/>
      <c r="BF1471" s="615"/>
      <c r="BG1471" s="696"/>
      <c r="BH1471" s="507"/>
      <c r="BI1471" s="508"/>
      <c r="BJ1471" s="508"/>
      <c r="BK1471" s="508"/>
      <c r="BL1471" s="508"/>
      <c r="BM1471" s="508"/>
      <c r="BN1471" s="508"/>
      <c r="BO1471" s="508"/>
      <c r="BP1471" s="508"/>
      <c r="BQ1471" s="508"/>
      <c r="BR1471" s="509"/>
      <c r="BY1471" s="2"/>
      <c r="CB1471" s="505"/>
      <c r="CC1471" s="505"/>
      <c r="CD1471" s="505"/>
      <c r="CE1471" s="505"/>
      <c r="CF1471" s="505"/>
      <c r="CG1471" s="505"/>
      <c r="CH1471" s="505"/>
      <c r="CI1471" s="505"/>
      <c r="CJ1471" s="505"/>
      <c r="CK1471" s="505"/>
      <c r="CL1471" s="505"/>
      <c r="CM1471" s="505"/>
      <c r="CN1471" s="505"/>
      <c r="CO1471" s="505"/>
      <c r="CP1471" s="505"/>
      <c r="CQ1471" s="505"/>
      <c r="CR1471" s="505"/>
      <c r="CS1471" s="505"/>
      <c r="CT1471" s="505"/>
      <c r="CU1471" s="505"/>
      <c r="CV1471" s="505"/>
      <c r="CW1471" s="505"/>
      <c r="CX1471" s="505"/>
      <c r="CY1471" s="505"/>
      <c r="CZ1471" s="505"/>
      <c r="DA1471" s="505"/>
      <c r="DB1471" s="505"/>
      <c r="DC1471" s="505"/>
      <c r="DD1471" s="505"/>
      <c r="DE1471" s="505"/>
      <c r="DF1471" s="505"/>
      <c r="DG1471" s="505"/>
      <c r="DH1471" s="505"/>
      <c r="DI1471" s="506"/>
    </row>
    <row r="1472" spans="1:113" s="317" customFormat="1" ht="12" customHeight="1">
      <c r="A1472" s="232"/>
      <c r="B1472" s="250"/>
      <c r="C1472" s="250"/>
      <c r="O1472" s="2"/>
      <c r="W1472" s="2"/>
      <c r="X1472" s="324"/>
      <c r="Y1472" s="615"/>
      <c r="Z1472" s="615"/>
      <c r="AA1472" s="615"/>
      <c r="AB1472" s="615"/>
      <c r="AC1472" s="615"/>
      <c r="AD1472" s="615"/>
      <c r="AE1472" s="615"/>
      <c r="AF1472" s="615"/>
      <c r="AG1472" s="615"/>
      <c r="AH1472" s="615"/>
      <c r="AI1472" s="615"/>
      <c r="AJ1472" s="615"/>
      <c r="AK1472" s="615"/>
      <c r="AL1472" s="615"/>
      <c r="AM1472" s="615"/>
      <c r="AN1472" s="615"/>
      <c r="AO1472" s="615"/>
      <c r="AP1472" s="615"/>
      <c r="AQ1472" s="615"/>
      <c r="AR1472" s="615"/>
      <c r="AS1472" s="615"/>
      <c r="AT1472" s="615"/>
      <c r="AU1472" s="615"/>
      <c r="AV1472" s="615"/>
      <c r="AW1472" s="615"/>
      <c r="AX1472" s="615"/>
      <c r="AY1472" s="615"/>
      <c r="AZ1472" s="615"/>
      <c r="BA1472" s="615"/>
      <c r="BB1472" s="615"/>
      <c r="BC1472" s="615"/>
      <c r="BD1472" s="615"/>
      <c r="BE1472" s="615"/>
      <c r="BF1472" s="615"/>
      <c r="BG1472" s="696"/>
      <c r="BH1472" s="507"/>
      <c r="BI1472" s="508"/>
      <c r="BJ1472" s="508"/>
      <c r="BK1472" s="508"/>
      <c r="BL1472" s="508"/>
      <c r="BM1472" s="508"/>
      <c r="BN1472" s="508"/>
      <c r="BO1472" s="508"/>
      <c r="BP1472" s="508"/>
      <c r="BQ1472" s="508"/>
      <c r="BR1472" s="509"/>
      <c r="BY1472" s="2"/>
      <c r="CB1472" s="505"/>
      <c r="CC1472" s="505"/>
      <c r="CD1472" s="505"/>
      <c r="CE1472" s="505"/>
      <c r="CF1472" s="505"/>
      <c r="CG1472" s="505"/>
      <c r="CH1472" s="505"/>
      <c r="CI1472" s="505"/>
      <c r="CJ1472" s="505"/>
      <c r="CK1472" s="505"/>
      <c r="CL1472" s="505"/>
      <c r="CM1472" s="505"/>
      <c r="CN1472" s="505"/>
      <c r="CO1472" s="505"/>
      <c r="CP1472" s="505"/>
      <c r="CQ1472" s="505"/>
      <c r="CR1472" s="505"/>
      <c r="CS1472" s="505"/>
      <c r="CT1472" s="505"/>
      <c r="CU1472" s="505"/>
      <c r="CV1472" s="505"/>
      <c r="CW1472" s="505"/>
      <c r="CX1472" s="505"/>
      <c r="CY1472" s="505"/>
      <c r="CZ1472" s="505"/>
      <c r="DA1472" s="505"/>
      <c r="DB1472" s="505"/>
      <c r="DC1472" s="505"/>
      <c r="DD1472" s="505"/>
      <c r="DE1472" s="505"/>
      <c r="DF1472" s="505"/>
      <c r="DG1472" s="505"/>
      <c r="DH1472" s="505"/>
      <c r="DI1472" s="506"/>
    </row>
    <row r="1473" spans="1:113" s="317" customFormat="1" ht="12" customHeight="1">
      <c r="A1473" s="232"/>
      <c r="B1473" s="250"/>
      <c r="C1473" s="250"/>
      <c r="O1473" s="2"/>
      <c r="W1473" s="2"/>
      <c r="X1473" s="317" t="s">
        <v>2037</v>
      </c>
      <c r="Z1473" s="272"/>
      <c r="AA1473" s="272"/>
      <c r="AB1473" s="272"/>
      <c r="AC1473" s="272"/>
      <c r="AD1473" s="272"/>
      <c r="AE1473" s="272"/>
      <c r="AF1473" s="272"/>
      <c r="AG1473" s="272"/>
      <c r="AH1473" s="272"/>
      <c r="AI1473" s="272"/>
      <c r="AJ1473" s="272"/>
      <c r="AK1473" s="272"/>
      <c r="AL1473" s="272"/>
      <c r="AM1473" s="272"/>
      <c r="AN1473" s="272"/>
      <c r="AO1473" s="272"/>
      <c r="AP1473" s="272"/>
      <c r="AQ1473" s="272"/>
      <c r="AR1473" s="272"/>
      <c r="AS1473" s="272"/>
      <c r="AT1473" s="272"/>
      <c r="AU1473" s="272"/>
      <c r="AV1473" s="272"/>
      <c r="AW1473" s="272"/>
      <c r="AX1473" s="272"/>
      <c r="AY1473" s="272"/>
      <c r="AZ1473" s="272"/>
      <c r="BA1473" s="272"/>
      <c r="BB1473" s="272"/>
      <c r="BC1473" s="272"/>
      <c r="BD1473" s="272"/>
      <c r="BE1473" s="272"/>
      <c r="BF1473" s="272"/>
      <c r="BG1473" s="272"/>
      <c r="BH1473" s="507"/>
      <c r="BI1473" s="508"/>
      <c r="BJ1473" s="508"/>
      <c r="BK1473" s="508"/>
      <c r="BL1473" s="508"/>
      <c r="BM1473" s="508"/>
      <c r="BN1473" s="508"/>
      <c r="BO1473" s="508"/>
      <c r="BP1473" s="508"/>
      <c r="BQ1473" s="508"/>
      <c r="BR1473" s="509"/>
      <c r="BY1473" s="2"/>
      <c r="CB1473" s="505"/>
      <c r="CC1473" s="505"/>
      <c r="CD1473" s="505"/>
      <c r="CE1473" s="505"/>
      <c r="CF1473" s="505"/>
      <c r="CG1473" s="505"/>
      <c r="CH1473" s="505"/>
      <c r="CI1473" s="505"/>
      <c r="CJ1473" s="505"/>
      <c r="CK1473" s="505"/>
      <c r="CL1473" s="505"/>
      <c r="CM1473" s="505"/>
      <c r="CN1473" s="505"/>
      <c r="CO1473" s="505"/>
      <c r="CP1473" s="505"/>
      <c r="CQ1473" s="505"/>
      <c r="CR1473" s="505"/>
      <c r="CS1473" s="505"/>
      <c r="CT1473" s="505"/>
      <c r="CU1473" s="505"/>
      <c r="CV1473" s="505"/>
      <c r="CW1473" s="505"/>
      <c r="CX1473" s="505"/>
      <c r="CY1473" s="505"/>
      <c r="CZ1473" s="505"/>
      <c r="DA1473" s="505"/>
      <c r="DB1473" s="505"/>
      <c r="DC1473" s="505"/>
      <c r="DD1473" s="505"/>
      <c r="DE1473" s="505"/>
      <c r="DF1473" s="505"/>
      <c r="DG1473" s="505"/>
      <c r="DH1473" s="505"/>
      <c r="DI1473" s="506"/>
    </row>
    <row r="1474" spans="1:113" s="317" customFormat="1" ht="12" customHeight="1">
      <c r="A1474" s="232"/>
      <c r="B1474" s="250"/>
      <c r="C1474" s="250"/>
      <c r="O1474" s="2"/>
      <c r="W1474" s="2"/>
      <c r="X1474" s="324"/>
      <c r="BH1474" s="507"/>
      <c r="BI1474" s="508"/>
      <c r="BJ1474" s="508"/>
      <c r="BK1474" s="508"/>
      <c r="BL1474" s="508"/>
      <c r="BM1474" s="508"/>
      <c r="BN1474" s="508"/>
      <c r="BO1474" s="508"/>
      <c r="BP1474" s="508"/>
      <c r="BQ1474" s="508"/>
      <c r="BR1474" s="509"/>
      <c r="BY1474" s="2"/>
      <c r="CB1474" s="505"/>
      <c r="CC1474" s="505"/>
      <c r="CD1474" s="505"/>
      <c r="CE1474" s="505"/>
      <c r="CF1474" s="505"/>
      <c r="CG1474" s="505"/>
      <c r="CH1474" s="505"/>
      <c r="CI1474" s="505"/>
      <c r="CJ1474" s="505"/>
      <c r="CK1474" s="505"/>
      <c r="CL1474" s="505"/>
      <c r="CM1474" s="505"/>
      <c r="CN1474" s="505"/>
      <c r="CO1474" s="505"/>
      <c r="CP1474" s="505"/>
      <c r="CQ1474" s="505"/>
      <c r="CR1474" s="505"/>
      <c r="CS1474" s="505"/>
      <c r="CT1474" s="505"/>
      <c r="CU1474" s="505"/>
      <c r="CV1474" s="505"/>
      <c r="CW1474" s="505"/>
      <c r="CX1474" s="505"/>
      <c r="CY1474" s="505"/>
      <c r="CZ1474" s="505"/>
      <c r="DA1474" s="505"/>
      <c r="DB1474" s="505"/>
      <c r="DC1474" s="505"/>
      <c r="DD1474" s="505"/>
      <c r="DE1474" s="505"/>
      <c r="DF1474" s="505"/>
      <c r="DG1474" s="505"/>
      <c r="DH1474" s="505"/>
      <c r="DI1474" s="506"/>
    </row>
    <row r="1475" spans="1:77" s="317" customFormat="1" ht="12" customHeight="1">
      <c r="A1475" s="232"/>
      <c r="B1475" s="250"/>
      <c r="C1475" s="250" t="s">
        <v>430</v>
      </c>
      <c r="D1475" s="460" t="s">
        <v>2038</v>
      </c>
      <c r="E1475" s="460"/>
      <c r="F1475" s="460"/>
      <c r="G1475" s="460"/>
      <c r="H1475" s="460"/>
      <c r="I1475" s="460"/>
      <c r="J1475" s="460"/>
      <c r="K1475" s="460"/>
      <c r="L1475" s="460"/>
      <c r="M1475" s="460"/>
      <c r="N1475" s="460"/>
      <c r="O1475" s="461"/>
      <c r="P1475" s="232"/>
      <c r="Q1475" s="317" t="s">
        <v>209</v>
      </c>
      <c r="S1475" s="300" t="s">
        <v>17</v>
      </c>
      <c r="T1475" s="266"/>
      <c r="U1475" s="462" t="s">
        <v>210</v>
      </c>
      <c r="V1475" s="463"/>
      <c r="W1475" s="464"/>
      <c r="X1475" s="324" t="s">
        <v>211</v>
      </c>
      <c r="Y1475" s="487" t="s">
        <v>2039</v>
      </c>
      <c r="Z1475" s="487"/>
      <c r="AA1475" s="487"/>
      <c r="AB1475" s="487"/>
      <c r="AC1475" s="487"/>
      <c r="AD1475" s="487"/>
      <c r="AE1475" s="487"/>
      <c r="AF1475" s="487"/>
      <c r="AG1475" s="487"/>
      <c r="AH1475" s="487"/>
      <c r="AI1475" s="487"/>
      <c r="AJ1475" s="487"/>
      <c r="AK1475" s="487"/>
      <c r="AL1475" s="487"/>
      <c r="AM1475" s="487"/>
      <c r="AN1475" s="487"/>
      <c r="AO1475" s="487"/>
      <c r="AP1475" s="487"/>
      <c r="AQ1475" s="487"/>
      <c r="AR1475" s="487"/>
      <c r="AS1475" s="487"/>
      <c r="AT1475" s="487"/>
      <c r="AU1475" s="487"/>
      <c r="AV1475" s="487"/>
      <c r="AW1475" s="487"/>
      <c r="AX1475" s="487"/>
      <c r="AY1475" s="487"/>
      <c r="AZ1475" s="487"/>
      <c r="BA1475" s="487"/>
      <c r="BB1475" s="487"/>
      <c r="BC1475" s="487"/>
      <c r="BD1475" s="487"/>
      <c r="BE1475" s="487"/>
      <c r="BF1475" s="487"/>
      <c r="BG1475" s="488"/>
      <c r="BH1475" s="233" t="s">
        <v>2041</v>
      </c>
      <c r="BI1475" s="274"/>
      <c r="BJ1475" s="274"/>
      <c r="BK1475" s="274"/>
      <c r="BL1475" s="274"/>
      <c r="BM1475" s="274"/>
      <c r="BN1475" s="274"/>
      <c r="BO1475" s="274"/>
      <c r="BP1475" s="274"/>
      <c r="BQ1475" s="274"/>
      <c r="BR1475" s="275"/>
      <c r="BY1475" s="2"/>
    </row>
    <row r="1476" spans="1:77" s="317" customFormat="1" ht="12" customHeight="1">
      <c r="A1476" s="232"/>
      <c r="B1476" s="250"/>
      <c r="C1476" s="250"/>
      <c r="D1476" s="460"/>
      <c r="E1476" s="460"/>
      <c r="F1476" s="460"/>
      <c r="G1476" s="460"/>
      <c r="H1476" s="460"/>
      <c r="I1476" s="460"/>
      <c r="J1476" s="460"/>
      <c r="K1476" s="460"/>
      <c r="L1476" s="460"/>
      <c r="M1476" s="460"/>
      <c r="N1476" s="460"/>
      <c r="O1476" s="461"/>
      <c r="W1476" s="2"/>
      <c r="X1476" s="324"/>
      <c r="Y1476" s="487"/>
      <c r="Z1476" s="487"/>
      <c r="AA1476" s="487"/>
      <c r="AB1476" s="487"/>
      <c r="AC1476" s="487"/>
      <c r="AD1476" s="487"/>
      <c r="AE1476" s="487"/>
      <c r="AF1476" s="487"/>
      <c r="AG1476" s="487"/>
      <c r="AH1476" s="487"/>
      <c r="AI1476" s="487"/>
      <c r="AJ1476" s="487"/>
      <c r="AK1476" s="487"/>
      <c r="AL1476" s="487"/>
      <c r="AM1476" s="487"/>
      <c r="AN1476" s="487"/>
      <c r="AO1476" s="487"/>
      <c r="AP1476" s="487"/>
      <c r="AQ1476" s="487"/>
      <c r="AR1476" s="487"/>
      <c r="AS1476" s="487"/>
      <c r="AT1476" s="487"/>
      <c r="AU1476" s="487"/>
      <c r="AV1476" s="487"/>
      <c r="AW1476" s="487"/>
      <c r="AX1476" s="487"/>
      <c r="AY1476" s="487"/>
      <c r="AZ1476" s="487"/>
      <c r="BA1476" s="487"/>
      <c r="BB1476" s="487"/>
      <c r="BC1476" s="487"/>
      <c r="BD1476" s="487"/>
      <c r="BE1476" s="487"/>
      <c r="BF1476" s="487"/>
      <c r="BG1476" s="488"/>
      <c r="BH1476" s="233" t="s">
        <v>2042</v>
      </c>
      <c r="BI1476" s="3"/>
      <c r="BJ1476" s="3"/>
      <c r="BK1476" s="3"/>
      <c r="BL1476" s="3"/>
      <c r="BM1476" s="3"/>
      <c r="BN1476" s="3"/>
      <c r="BO1476" s="3"/>
      <c r="BP1476" s="3"/>
      <c r="BQ1476" s="3"/>
      <c r="BR1476" s="4"/>
      <c r="BY1476" s="2"/>
    </row>
    <row r="1477" spans="1:77" s="317" customFormat="1" ht="12" customHeight="1">
      <c r="A1477" s="232"/>
      <c r="B1477" s="250"/>
      <c r="C1477" s="250"/>
      <c r="D1477" s="279"/>
      <c r="E1477" s="279"/>
      <c r="F1477" s="279"/>
      <c r="G1477" s="279"/>
      <c r="H1477" s="279"/>
      <c r="I1477" s="279"/>
      <c r="J1477" s="279"/>
      <c r="K1477" s="279"/>
      <c r="L1477" s="279"/>
      <c r="M1477" s="279"/>
      <c r="N1477" s="279"/>
      <c r="O1477" s="280"/>
      <c r="W1477" s="2"/>
      <c r="X1477" s="300"/>
      <c r="Y1477" s="487"/>
      <c r="Z1477" s="487"/>
      <c r="AA1477" s="487"/>
      <c r="AB1477" s="487"/>
      <c r="AC1477" s="487"/>
      <c r="AD1477" s="487"/>
      <c r="AE1477" s="487"/>
      <c r="AF1477" s="487"/>
      <c r="AG1477" s="487"/>
      <c r="AH1477" s="487"/>
      <c r="AI1477" s="487"/>
      <c r="AJ1477" s="487"/>
      <c r="AK1477" s="487"/>
      <c r="AL1477" s="487"/>
      <c r="AM1477" s="487"/>
      <c r="AN1477" s="487"/>
      <c r="AO1477" s="487"/>
      <c r="AP1477" s="487"/>
      <c r="AQ1477" s="487"/>
      <c r="AR1477" s="487"/>
      <c r="AS1477" s="487"/>
      <c r="AT1477" s="487"/>
      <c r="AU1477" s="487"/>
      <c r="AV1477" s="487"/>
      <c r="AW1477" s="487"/>
      <c r="AX1477" s="487"/>
      <c r="AY1477" s="487"/>
      <c r="AZ1477" s="487"/>
      <c r="BA1477" s="487"/>
      <c r="BB1477" s="487"/>
      <c r="BC1477" s="487"/>
      <c r="BD1477" s="487"/>
      <c r="BE1477" s="487"/>
      <c r="BF1477" s="487"/>
      <c r="BG1477" s="488"/>
      <c r="BH1477" s="3"/>
      <c r="BI1477" s="3"/>
      <c r="BJ1477" s="3"/>
      <c r="BK1477" s="3"/>
      <c r="BL1477" s="3"/>
      <c r="BM1477" s="3"/>
      <c r="BN1477" s="3"/>
      <c r="BO1477" s="3"/>
      <c r="BP1477" s="3"/>
      <c r="BQ1477" s="3"/>
      <c r="BR1477" s="4"/>
      <c r="BY1477" s="2"/>
    </row>
    <row r="1478" spans="1:77" s="317" customFormat="1" ht="12" customHeight="1">
      <c r="A1478" s="232"/>
      <c r="B1478" s="250"/>
      <c r="C1478" s="250"/>
      <c r="D1478" s="279"/>
      <c r="E1478" s="279"/>
      <c r="F1478" s="279"/>
      <c r="G1478" s="279"/>
      <c r="H1478" s="279"/>
      <c r="I1478" s="279"/>
      <c r="J1478" s="279"/>
      <c r="K1478" s="279"/>
      <c r="L1478" s="279"/>
      <c r="M1478" s="279"/>
      <c r="N1478" s="279"/>
      <c r="O1478" s="280"/>
      <c r="W1478" s="2"/>
      <c r="X1478" s="300"/>
      <c r="Y1478" s="487" t="s">
        <v>2040</v>
      </c>
      <c r="Z1478" s="487"/>
      <c r="AA1478" s="487"/>
      <c r="AB1478" s="487"/>
      <c r="AC1478" s="487"/>
      <c r="AD1478" s="487"/>
      <c r="AE1478" s="487"/>
      <c r="AF1478" s="487"/>
      <c r="AG1478" s="487"/>
      <c r="AH1478" s="487"/>
      <c r="AI1478" s="487"/>
      <c r="AJ1478" s="487"/>
      <c r="AK1478" s="487"/>
      <c r="AL1478" s="487"/>
      <c r="AM1478" s="487"/>
      <c r="AN1478" s="487"/>
      <c r="AO1478" s="487"/>
      <c r="AP1478" s="487"/>
      <c r="AQ1478" s="487"/>
      <c r="AR1478" s="487"/>
      <c r="AS1478" s="487"/>
      <c r="AT1478" s="487"/>
      <c r="AU1478" s="487"/>
      <c r="AV1478" s="487"/>
      <c r="AW1478" s="487"/>
      <c r="AX1478" s="487"/>
      <c r="AY1478" s="487"/>
      <c r="AZ1478" s="487"/>
      <c r="BA1478" s="487"/>
      <c r="BB1478" s="487"/>
      <c r="BC1478" s="487"/>
      <c r="BD1478" s="487"/>
      <c r="BE1478" s="487"/>
      <c r="BF1478" s="487"/>
      <c r="BG1478" s="488"/>
      <c r="BH1478" s="3"/>
      <c r="BI1478" s="3"/>
      <c r="BJ1478" s="3"/>
      <c r="BK1478" s="3"/>
      <c r="BL1478" s="3"/>
      <c r="BM1478" s="3"/>
      <c r="BN1478" s="3"/>
      <c r="BO1478" s="3"/>
      <c r="BP1478" s="3"/>
      <c r="BQ1478" s="3"/>
      <c r="BR1478" s="4"/>
      <c r="BY1478" s="2"/>
    </row>
    <row r="1479" spans="1:77" s="317" customFormat="1" ht="12" customHeight="1">
      <c r="A1479" s="232"/>
      <c r="B1479" s="250"/>
      <c r="C1479" s="250"/>
      <c r="D1479" s="279"/>
      <c r="E1479" s="279"/>
      <c r="F1479" s="279"/>
      <c r="G1479" s="279"/>
      <c r="H1479" s="279"/>
      <c r="I1479" s="279"/>
      <c r="J1479" s="279"/>
      <c r="K1479" s="279"/>
      <c r="L1479" s="279"/>
      <c r="M1479" s="279"/>
      <c r="N1479" s="279"/>
      <c r="O1479" s="280"/>
      <c r="W1479" s="2"/>
      <c r="X1479" s="300"/>
      <c r="Y1479" s="487"/>
      <c r="Z1479" s="487"/>
      <c r="AA1479" s="487"/>
      <c r="AB1479" s="487"/>
      <c r="AC1479" s="487"/>
      <c r="AD1479" s="487"/>
      <c r="AE1479" s="487"/>
      <c r="AF1479" s="487"/>
      <c r="AG1479" s="487"/>
      <c r="AH1479" s="487"/>
      <c r="AI1479" s="487"/>
      <c r="AJ1479" s="487"/>
      <c r="AK1479" s="487"/>
      <c r="AL1479" s="487"/>
      <c r="AM1479" s="487"/>
      <c r="AN1479" s="487"/>
      <c r="AO1479" s="487"/>
      <c r="AP1479" s="487"/>
      <c r="AQ1479" s="487"/>
      <c r="AR1479" s="487"/>
      <c r="AS1479" s="487"/>
      <c r="AT1479" s="487"/>
      <c r="AU1479" s="487"/>
      <c r="AV1479" s="487"/>
      <c r="AW1479" s="487"/>
      <c r="AX1479" s="487"/>
      <c r="AY1479" s="487"/>
      <c r="AZ1479" s="487"/>
      <c r="BA1479" s="487"/>
      <c r="BB1479" s="487"/>
      <c r="BC1479" s="487"/>
      <c r="BD1479" s="487"/>
      <c r="BE1479" s="487"/>
      <c r="BF1479" s="487"/>
      <c r="BG1479" s="488"/>
      <c r="BH1479" s="3"/>
      <c r="BI1479" s="3"/>
      <c r="BJ1479" s="3"/>
      <c r="BK1479" s="3"/>
      <c r="BL1479" s="3"/>
      <c r="BM1479" s="3"/>
      <c r="BN1479" s="3"/>
      <c r="BO1479" s="3"/>
      <c r="BP1479" s="3"/>
      <c r="BQ1479" s="3"/>
      <c r="BR1479" s="4"/>
      <c r="BY1479" s="2"/>
    </row>
    <row r="1480" spans="1:77" s="317" customFormat="1" ht="12" customHeight="1">
      <c r="A1480" s="232"/>
      <c r="B1480" s="250"/>
      <c r="C1480" s="250"/>
      <c r="D1480" s="279"/>
      <c r="E1480" s="279"/>
      <c r="F1480" s="279"/>
      <c r="G1480" s="279"/>
      <c r="H1480" s="279"/>
      <c r="I1480" s="279"/>
      <c r="J1480" s="279"/>
      <c r="K1480" s="279"/>
      <c r="L1480" s="279"/>
      <c r="M1480" s="279"/>
      <c r="N1480" s="279"/>
      <c r="O1480" s="280"/>
      <c r="W1480" s="2"/>
      <c r="X1480" s="317" t="s">
        <v>2037</v>
      </c>
      <c r="Y1480" s="284"/>
      <c r="Z1480" s="284"/>
      <c r="AA1480" s="284"/>
      <c r="AB1480" s="284"/>
      <c r="AC1480" s="284"/>
      <c r="AD1480" s="284"/>
      <c r="AE1480" s="284"/>
      <c r="AF1480" s="284"/>
      <c r="AG1480" s="284"/>
      <c r="AH1480" s="284"/>
      <c r="AI1480" s="284"/>
      <c r="AJ1480" s="284"/>
      <c r="AK1480" s="284"/>
      <c r="AL1480" s="284"/>
      <c r="AM1480" s="284"/>
      <c r="AN1480" s="284"/>
      <c r="AO1480" s="284"/>
      <c r="AP1480" s="284"/>
      <c r="AQ1480" s="284"/>
      <c r="AR1480" s="284"/>
      <c r="AS1480" s="284"/>
      <c r="AT1480" s="284"/>
      <c r="AU1480" s="284"/>
      <c r="AV1480" s="284"/>
      <c r="AW1480" s="284"/>
      <c r="AX1480" s="284"/>
      <c r="AY1480" s="284"/>
      <c r="AZ1480" s="284"/>
      <c r="BA1480" s="284"/>
      <c r="BB1480" s="284"/>
      <c r="BC1480" s="284"/>
      <c r="BD1480" s="284"/>
      <c r="BE1480" s="284"/>
      <c r="BF1480" s="284"/>
      <c r="BG1480" s="285"/>
      <c r="BH1480" s="3"/>
      <c r="BI1480" s="3"/>
      <c r="BJ1480" s="3"/>
      <c r="BK1480" s="3"/>
      <c r="BL1480" s="3"/>
      <c r="BM1480" s="3"/>
      <c r="BN1480" s="3"/>
      <c r="BO1480" s="3"/>
      <c r="BP1480" s="3"/>
      <c r="BQ1480" s="3"/>
      <c r="BR1480" s="4"/>
      <c r="BY1480" s="2"/>
    </row>
    <row r="1481" spans="1:77" s="317" customFormat="1" ht="12" customHeight="1">
      <c r="A1481" s="232"/>
      <c r="B1481" s="250"/>
      <c r="C1481" s="250"/>
      <c r="D1481" s="279"/>
      <c r="E1481" s="279"/>
      <c r="F1481" s="279"/>
      <c r="G1481" s="279"/>
      <c r="H1481" s="279"/>
      <c r="I1481" s="279"/>
      <c r="J1481" s="279"/>
      <c r="K1481" s="279"/>
      <c r="L1481" s="279"/>
      <c r="M1481" s="279"/>
      <c r="N1481" s="279"/>
      <c r="O1481" s="280"/>
      <c r="W1481" s="2"/>
      <c r="X1481" s="300"/>
      <c r="Y1481" s="284"/>
      <c r="Z1481" s="284"/>
      <c r="AA1481" s="284"/>
      <c r="AB1481" s="284"/>
      <c r="AC1481" s="284"/>
      <c r="AD1481" s="284"/>
      <c r="AE1481" s="284"/>
      <c r="AF1481" s="284"/>
      <c r="AG1481" s="284"/>
      <c r="AH1481" s="284"/>
      <c r="AI1481" s="284"/>
      <c r="AJ1481" s="284"/>
      <c r="AK1481" s="284"/>
      <c r="AL1481" s="284"/>
      <c r="AM1481" s="284"/>
      <c r="AN1481" s="284"/>
      <c r="AO1481" s="284"/>
      <c r="AP1481" s="284"/>
      <c r="AQ1481" s="284"/>
      <c r="AR1481" s="284"/>
      <c r="AS1481" s="284"/>
      <c r="AT1481" s="284"/>
      <c r="AU1481" s="284"/>
      <c r="AV1481" s="284"/>
      <c r="AW1481" s="284"/>
      <c r="AX1481" s="284"/>
      <c r="AY1481" s="284"/>
      <c r="AZ1481" s="284"/>
      <c r="BA1481" s="284"/>
      <c r="BB1481" s="284"/>
      <c r="BC1481" s="284"/>
      <c r="BD1481" s="284"/>
      <c r="BE1481" s="284"/>
      <c r="BF1481" s="284"/>
      <c r="BG1481" s="285"/>
      <c r="BH1481" s="3"/>
      <c r="BI1481" s="3"/>
      <c r="BJ1481" s="3"/>
      <c r="BK1481" s="3"/>
      <c r="BL1481" s="3"/>
      <c r="BM1481" s="3"/>
      <c r="BN1481" s="3"/>
      <c r="BO1481" s="3"/>
      <c r="BP1481" s="3"/>
      <c r="BQ1481" s="3"/>
      <c r="BR1481" s="4"/>
      <c r="BY1481" s="2"/>
    </row>
    <row r="1482" spans="1:77" s="317" customFormat="1" ht="12" customHeight="1">
      <c r="A1482" s="232"/>
      <c r="B1482" s="250"/>
      <c r="C1482" s="250" t="s">
        <v>431</v>
      </c>
      <c r="D1482" s="460" t="s">
        <v>2043</v>
      </c>
      <c r="E1482" s="460"/>
      <c r="F1482" s="460"/>
      <c r="G1482" s="460"/>
      <c r="H1482" s="460"/>
      <c r="I1482" s="460"/>
      <c r="J1482" s="460"/>
      <c r="K1482" s="460"/>
      <c r="L1482" s="460"/>
      <c r="M1482" s="460"/>
      <c r="N1482" s="460"/>
      <c r="O1482" s="461"/>
      <c r="P1482" s="232"/>
      <c r="Q1482" s="317" t="s">
        <v>209</v>
      </c>
      <c r="S1482" s="300" t="s">
        <v>17</v>
      </c>
      <c r="T1482" s="266"/>
      <c r="U1482" s="462" t="s">
        <v>210</v>
      </c>
      <c r="V1482" s="463"/>
      <c r="W1482" s="464"/>
      <c r="X1482" s="324" t="s">
        <v>211</v>
      </c>
      <c r="Y1482" s="487" t="s">
        <v>2044</v>
      </c>
      <c r="Z1482" s="487"/>
      <c r="AA1482" s="487"/>
      <c r="AB1482" s="487"/>
      <c r="AC1482" s="487"/>
      <c r="AD1482" s="487"/>
      <c r="AE1482" s="487"/>
      <c r="AF1482" s="487"/>
      <c r="AG1482" s="487"/>
      <c r="AH1482" s="487"/>
      <c r="AI1482" s="487"/>
      <c r="AJ1482" s="487"/>
      <c r="AK1482" s="487"/>
      <c r="AL1482" s="487"/>
      <c r="AM1482" s="487"/>
      <c r="AN1482" s="487"/>
      <c r="AO1482" s="487"/>
      <c r="AP1482" s="487"/>
      <c r="AQ1482" s="487"/>
      <c r="AR1482" s="487"/>
      <c r="AS1482" s="487"/>
      <c r="AT1482" s="487"/>
      <c r="AU1482" s="487"/>
      <c r="AV1482" s="487"/>
      <c r="AW1482" s="487"/>
      <c r="AX1482" s="487"/>
      <c r="AY1482" s="487"/>
      <c r="AZ1482" s="487"/>
      <c r="BA1482" s="487"/>
      <c r="BB1482" s="487"/>
      <c r="BC1482" s="487"/>
      <c r="BD1482" s="487"/>
      <c r="BE1482" s="487"/>
      <c r="BF1482" s="487"/>
      <c r="BG1482" s="488"/>
      <c r="BH1482" s="233" t="s">
        <v>2041</v>
      </c>
      <c r="BI1482" s="274"/>
      <c r="BJ1482" s="274"/>
      <c r="BK1482" s="274"/>
      <c r="BL1482" s="274"/>
      <c r="BM1482" s="274"/>
      <c r="BN1482" s="274"/>
      <c r="BO1482" s="274"/>
      <c r="BP1482" s="274"/>
      <c r="BQ1482" s="274"/>
      <c r="BR1482" s="275"/>
      <c r="BY1482" s="2"/>
    </row>
    <row r="1483" spans="1:77" s="317" customFormat="1" ht="12" customHeight="1">
      <c r="A1483" s="232"/>
      <c r="B1483" s="250"/>
      <c r="C1483" s="250"/>
      <c r="D1483" s="460"/>
      <c r="E1483" s="460"/>
      <c r="F1483" s="460"/>
      <c r="G1483" s="460"/>
      <c r="H1483" s="460"/>
      <c r="I1483" s="460"/>
      <c r="J1483" s="460"/>
      <c r="K1483" s="460"/>
      <c r="L1483" s="460"/>
      <c r="M1483" s="460"/>
      <c r="N1483" s="460"/>
      <c r="O1483" s="461"/>
      <c r="W1483" s="2"/>
      <c r="X1483" s="324"/>
      <c r="Y1483" s="487"/>
      <c r="Z1483" s="487"/>
      <c r="AA1483" s="487"/>
      <c r="AB1483" s="487"/>
      <c r="AC1483" s="487"/>
      <c r="AD1483" s="487"/>
      <c r="AE1483" s="487"/>
      <c r="AF1483" s="487"/>
      <c r="AG1483" s="487"/>
      <c r="AH1483" s="487"/>
      <c r="AI1483" s="487"/>
      <c r="AJ1483" s="487"/>
      <c r="AK1483" s="487"/>
      <c r="AL1483" s="487"/>
      <c r="AM1483" s="487"/>
      <c r="AN1483" s="487"/>
      <c r="AO1483" s="487"/>
      <c r="AP1483" s="487"/>
      <c r="AQ1483" s="487"/>
      <c r="AR1483" s="487"/>
      <c r="AS1483" s="487"/>
      <c r="AT1483" s="487"/>
      <c r="AU1483" s="487"/>
      <c r="AV1483" s="487"/>
      <c r="AW1483" s="487"/>
      <c r="AX1483" s="487"/>
      <c r="AY1483" s="487"/>
      <c r="AZ1483" s="487"/>
      <c r="BA1483" s="487"/>
      <c r="BB1483" s="487"/>
      <c r="BC1483" s="487"/>
      <c r="BD1483" s="487"/>
      <c r="BE1483" s="487"/>
      <c r="BF1483" s="487"/>
      <c r="BG1483" s="488"/>
      <c r="BH1483" s="233" t="s">
        <v>2046</v>
      </c>
      <c r="BI1483" s="3"/>
      <c r="BJ1483" s="3"/>
      <c r="BK1483" s="3"/>
      <c r="BL1483" s="3"/>
      <c r="BM1483" s="3"/>
      <c r="BN1483" s="3"/>
      <c r="BO1483" s="3"/>
      <c r="BP1483" s="3"/>
      <c r="BQ1483" s="3"/>
      <c r="BR1483" s="4"/>
      <c r="BY1483" s="2"/>
    </row>
    <row r="1484" spans="1:77" s="317" customFormat="1" ht="12" customHeight="1">
      <c r="A1484" s="232"/>
      <c r="B1484" s="250"/>
      <c r="C1484" s="250"/>
      <c r="D1484" s="279"/>
      <c r="E1484" s="279"/>
      <c r="F1484" s="279"/>
      <c r="G1484" s="279"/>
      <c r="H1484" s="279"/>
      <c r="I1484" s="279"/>
      <c r="J1484" s="279"/>
      <c r="K1484" s="279"/>
      <c r="L1484" s="279"/>
      <c r="M1484" s="279"/>
      <c r="N1484" s="279"/>
      <c r="O1484" s="280"/>
      <c r="W1484" s="2"/>
      <c r="X1484" s="300"/>
      <c r="Y1484" s="487"/>
      <c r="Z1484" s="487"/>
      <c r="AA1484" s="487"/>
      <c r="AB1484" s="487"/>
      <c r="AC1484" s="487"/>
      <c r="AD1484" s="487"/>
      <c r="AE1484" s="487"/>
      <c r="AF1484" s="487"/>
      <c r="AG1484" s="487"/>
      <c r="AH1484" s="487"/>
      <c r="AI1484" s="487"/>
      <c r="AJ1484" s="487"/>
      <c r="AK1484" s="487"/>
      <c r="AL1484" s="487"/>
      <c r="AM1484" s="487"/>
      <c r="AN1484" s="487"/>
      <c r="AO1484" s="487"/>
      <c r="AP1484" s="487"/>
      <c r="AQ1484" s="487"/>
      <c r="AR1484" s="487"/>
      <c r="AS1484" s="487"/>
      <c r="AT1484" s="487"/>
      <c r="AU1484" s="487"/>
      <c r="AV1484" s="487"/>
      <c r="AW1484" s="487"/>
      <c r="AX1484" s="487"/>
      <c r="AY1484" s="487"/>
      <c r="AZ1484" s="487"/>
      <c r="BA1484" s="487"/>
      <c r="BB1484" s="487"/>
      <c r="BC1484" s="487"/>
      <c r="BD1484" s="487"/>
      <c r="BE1484" s="487"/>
      <c r="BF1484" s="487"/>
      <c r="BG1484" s="488"/>
      <c r="BH1484" s="3"/>
      <c r="BI1484" s="3"/>
      <c r="BJ1484" s="3"/>
      <c r="BK1484" s="3"/>
      <c r="BL1484" s="3"/>
      <c r="BM1484" s="3"/>
      <c r="BN1484" s="3"/>
      <c r="BO1484" s="3"/>
      <c r="BP1484" s="3"/>
      <c r="BQ1484" s="3"/>
      <c r="BR1484" s="4"/>
      <c r="BY1484" s="2"/>
    </row>
    <row r="1485" spans="1:77" s="317" customFormat="1" ht="12" customHeight="1">
      <c r="A1485" s="232"/>
      <c r="B1485" s="250"/>
      <c r="C1485" s="250"/>
      <c r="D1485" s="279"/>
      <c r="E1485" s="279"/>
      <c r="F1485" s="279"/>
      <c r="G1485" s="279"/>
      <c r="H1485" s="279"/>
      <c r="I1485" s="279"/>
      <c r="J1485" s="279"/>
      <c r="K1485" s="279"/>
      <c r="L1485" s="279"/>
      <c r="M1485" s="279"/>
      <c r="N1485" s="279"/>
      <c r="O1485" s="280"/>
      <c r="W1485" s="2"/>
      <c r="X1485" s="300"/>
      <c r="Y1485" s="487" t="s">
        <v>2045</v>
      </c>
      <c r="Z1485" s="487"/>
      <c r="AA1485" s="487"/>
      <c r="AB1485" s="487"/>
      <c r="AC1485" s="487"/>
      <c r="AD1485" s="487"/>
      <c r="AE1485" s="487"/>
      <c r="AF1485" s="487"/>
      <c r="AG1485" s="487"/>
      <c r="AH1485" s="487"/>
      <c r="AI1485" s="487"/>
      <c r="AJ1485" s="487"/>
      <c r="AK1485" s="487"/>
      <c r="AL1485" s="487"/>
      <c r="AM1485" s="487"/>
      <c r="AN1485" s="487"/>
      <c r="AO1485" s="487"/>
      <c r="AP1485" s="487"/>
      <c r="AQ1485" s="487"/>
      <c r="AR1485" s="487"/>
      <c r="AS1485" s="487"/>
      <c r="AT1485" s="487"/>
      <c r="AU1485" s="487"/>
      <c r="AV1485" s="487"/>
      <c r="AW1485" s="487"/>
      <c r="AX1485" s="487"/>
      <c r="AY1485" s="487"/>
      <c r="AZ1485" s="487"/>
      <c r="BA1485" s="487"/>
      <c r="BB1485" s="487"/>
      <c r="BC1485" s="487"/>
      <c r="BD1485" s="487"/>
      <c r="BE1485" s="487"/>
      <c r="BF1485" s="487"/>
      <c r="BG1485" s="488"/>
      <c r="BH1485" s="3"/>
      <c r="BI1485" s="3"/>
      <c r="BJ1485" s="3"/>
      <c r="BK1485" s="3"/>
      <c r="BL1485" s="3"/>
      <c r="BM1485" s="3"/>
      <c r="BN1485" s="3"/>
      <c r="BO1485" s="3"/>
      <c r="BP1485" s="3"/>
      <c r="BQ1485" s="3"/>
      <c r="BR1485" s="4"/>
      <c r="BY1485" s="2"/>
    </row>
    <row r="1486" spans="1:77" s="317" customFormat="1" ht="12" customHeight="1">
      <c r="A1486" s="232"/>
      <c r="B1486" s="250"/>
      <c r="C1486" s="250"/>
      <c r="D1486" s="279"/>
      <c r="E1486" s="279"/>
      <c r="F1486" s="279"/>
      <c r="G1486" s="279"/>
      <c r="H1486" s="279"/>
      <c r="I1486" s="279"/>
      <c r="J1486" s="279"/>
      <c r="K1486" s="279"/>
      <c r="L1486" s="279"/>
      <c r="M1486" s="279"/>
      <c r="N1486" s="279"/>
      <c r="O1486" s="280"/>
      <c r="W1486" s="2"/>
      <c r="X1486" s="300"/>
      <c r="Y1486" s="487"/>
      <c r="Z1486" s="487"/>
      <c r="AA1486" s="487"/>
      <c r="AB1486" s="487"/>
      <c r="AC1486" s="487"/>
      <c r="AD1486" s="487"/>
      <c r="AE1486" s="487"/>
      <c r="AF1486" s="487"/>
      <c r="AG1486" s="487"/>
      <c r="AH1486" s="487"/>
      <c r="AI1486" s="487"/>
      <c r="AJ1486" s="487"/>
      <c r="AK1486" s="487"/>
      <c r="AL1486" s="487"/>
      <c r="AM1486" s="487"/>
      <c r="AN1486" s="487"/>
      <c r="AO1486" s="487"/>
      <c r="AP1486" s="487"/>
      <c r="AQ1486" s="487"/>
      <c r="AR1486" s="487"/>
      <c r="AS1486" s="487"/>
      <c r="AT1486" s="487"/>
      <c r="AU1486" s="487"/>
      <c r="AV1486" s="487"/>
      <c r="AW1486" s="487"/>
      <c r="AX1486" s="487"/>
      <c r="AY1486" s="487"/>
      <c r="AZ1486" s="487"/>
      <c r="BA1486" s="487"/>
      <c r="BB1486" s="487"/>
      <c r="BC1486" s="487"/>
      <c r="BD1486" s="487"/>
      <c r="BE1486" s="487"/>
      <c r="BF1486" s="487"/>
      <c r="BG1486" s="488"/>
      <c r="BH1486" s="3"/>
      <c r="BI1486" s="3"/>
      <c r="BJ1486" s="3"/>
      <c r="BK1486" s="3"/>
      <c r="BL1486" s="3"/>
      <c r="BM1486" s="3"/>
      <c r="BN1486" s="3"/>
      <c r="BO1486" s="3"/>
      <c r="BP1486" s="3"/>
      <c r="BQ1486" s="3"/>
      <c r="BR1486" s="4"/>
      <c r="BY1486" s="2"/>
    </row>
    <row r="1487" spans="1:77" s="317" customFormat="1" ht="12" customHeight="1">
      <c r="A1487" s="232"/>
      <c r="B1487" s="250"/>
      <c r="C1487" s="250"/>
      <c r="D1487" s="279"/>
      <c r="E1487" s="279"/>
      <c r="F1487" s="279"/>
      <c r="G1487" s="279"/>
      <c r="H1487" s="279"/>
      <c r="I1487" s="279"/>
      <c r="J1487" s="279"/>
      <c r="K1487" s="279"/>
      <c r="L1487" s="279"/>
      <c r="M1487" s="279"/>
      <c r="N1487" s="279"/>
      <c r="O1487" s="280"/>
      <c r="W1487" s="2"/>
      <c r="Y1487" s="487"/>
      <c r="Z1487" s="487"/>
      <c r="AA1487" s="487"/>
      <c r="AB1487" s="487"/>
      <c r="AC1487" s="487"/>
      <c r="AD1487" s="487"/>
      <c r="AE1487" s="487"/>
      <c r="AF1487" s="487"/>
      <c r="AG1487" s="487"/>
      <c r="AH1487" s="487"/>
      <c r="AI1487" s="487"/>
      <c r="AJ1487" s="487"/>
      <c r="AK1487" s="487"/>
      <c r="AL1487" s="487"/>
      <c r="AM1487" s="487"/>
      <c r="AN1487" s="487"/>
      <c r="AO1487" s="487"/>
      <c r="AP1487" s="487"/>
      <c r="AQ1487" s="487"/>
      <c r="AR1487" s="487"/>
      <c r="AS1487" s="487"/>
      <c r="AT1487" s="487"/>
      <c r="AU1487" s="487"/>
      <c r="AV1487" s="487"/>
      <c r="AW1487" s="487"/>
      <c r="AX1487" s="487"/>
      <c r="AY1487" s="487"/>
      <c r="AZ1487" s="487"/>
      <c r="BA1487" s="487"/>
      <c r="BB1487" s="487"/>
      <c r="BC1487" s="487"/>
      <c r="BD1487" s="487"/>
      <c r="BE1487" s="487"/>
      <c r="BF1487" s="487"/>
      <c r="BG1487" s="488"/>
      <c r="BH1487" s="3"/>
      <c r="BI1487" s="3"/>
      <c r="BJ1487" s="3"/>
      <c r="BK1487" s="3"/>
      <c r="BL1487" s="3"/>
      <c r="BM1487" s="3"/>
      <c r="BN1487" s="3"/>
      <c r="BO1487" s="3"/>
      <c r="BP1487" s="3"/>
      <c r="BQ1487" s="3"/>
      <c r="BR1487" s="4"/>
      <c r="BY1487" s="2"/>
    </row>
    <row r="1488" spans="1:77" s="317" customFormat="1" ht="12" customHeight="1">
      <c r="A1488" s="232"/>
      <c r="B1488" s="250"/>
      <c r="C1488" s="250"/>
      <c r="D1488" s="279"/>
      <c r="E1488" s="279"/>
      <c r="F1488" s="279"/>
      <c r="G1488" s="279"/>
      <c r="H1488" s="279"/>
      <c r="I1488" s="279"/>
      <c r="J1488" s="279"/>
      <c r="K1488" s="279"/>
      <c r="L1488" s="279"/>
      <c r="M1488" s="279"/>
      <c r="N1488" s="279"/>
      <c r="O1488" s="280"/>
      <c r="W1488" s="2"/>
      <c r="X1488" s="317" t="s">
        <v>2037</v>
      </c>
      <c r="Y1488" s="284"/>
      <c r="Z1488" s="284"/>
      <c r="AA1488" s="284"/>
      <c r="AB1488" s="284"/>
      <c r="AC1488" s="284"/>
      <c r="AD1488" s="284"/>
      <c r="AE1488" s="284"/>
      <c r="AF1488" s="284"/>
      <c r="AG1488" s="284"/>
      <c r="AH1488" s="284"/>
      <c r="AI1488" s="284"/>
      <c r="AJ1488" s="284"/>
      <c r="AK1488" s="284"/>
      <c r="AL1488" s="284"/>
      <c r="AM1488" s="284"/>
      <c r="AN1488" s="284"/>
      <c r="AO1488" s="284"/>
      <c r="AP1488" s="284"/>
      <c r="AQ1488" s="284"/>
      <c r="AR1488" s="284"/>
      <c r="AS1488" s="284"/>
      <c r="AT1488" s="284"/>
      <c r="AU1488" s="284"/>
      <c r="AV1488" s="284"/>
      <c r="AW1488" s="284"/>
      <c r="AX1488" s="284"/>
      <c r="AY1488" s="284"/>
      <c r="AZ1488" s="284"/>
      <c r="BA1488" s="284"/>
      <c r="BB1488" s="284"/>
      <c r="BC1488" s="284"/>
      <c r="BD1488" s="284"/>
      <c r="BE1488" s="284"/>
      <c r="BF1488" s="284"/>
      <c r="BG1488" s="285"/>
      <c r="BH1488" s="3"/>
      <c r="BI1488" s="3"/>
      <c r="BJ1488" s="3"/>
      <c r="BK1488" s="3"/>
      <c r="BL1488" s="3"/>
      <c r="BM1488" s="3"/>
      <c r="BN1488" s="3"/>
      <c r="BO1488" s="3"/>
      <c r="BP1488" s="3"/>
      <c r="BQ1488" s="3"/>
      <c r="BR1488" s="4"/>
      <c r="BY1488" s="2"/>
    </row>
    <row r="1489" spans="1:77" s="317" customFormat="1" ht="12" customHeight="1">
      <c r="A1489" s="232"/>
      <c r="B1489" s="250"/>
      <c r="C1489" s="250"/>
      <c r="D1489" s="279"/>
      <c r="E1489" s="279"/>
      <c r="F1489" s="279"/>
      <c r="G1489" s="279"/>
      <c r="H1489" s="279"/>
      <c r="I1489" s="279"/>
      <c r="J1489" s="279"/>
      <c r="K1489" s="279"/>
      <c r="L1489" s="279"/>
      <c r="M1489" s="279"/>
      <c r="N1489" s="279"/>
      <c r="O1489" s="280"/>
      <c r="W1489" s="2"/>
      <c r="X1489" s="300"/>
      <c r="Y1489" s="284"/>
      <c r="Z1489" s="284"/>
      <c r="AA1489" s="284"/>
      <c r="AB1489" s="284"/>
      <c r="AC1489" s="284"/>
      <c r="AD1489" s="284"/>
      <c r="AE1489" s="284"/>
      <c r="AF1489" s="284"/>
      <c r="AG1489" s="284"/>
      <c r="AH1489" s="284"/>
      <c r="AI1489" s="284"/>
      <c r="AJ1489" s="284"/>
      <c r="AK1489" s="284"/>
      <c r="AL1489" s="284"/>
      <c r="AM1489" s="284"/>
      <c r="AN1489" s="284"/>
      <c r="AO1489" s="284"/>
      <c r="AP1489" s="284"/>
      <c r="AQ1489" s="284"/>
      <c r="AR1489" s="284"/>
      <c r="AS1489" s="284"/>
      <c r="AT1489" s="284"/>
      <c r="AU1489" s="284"/>
      <c r="AV1489" s="284"/>
      <c r="AW1489" s="284"/>
      <c r="AX1489" s="284"/>
      <c r="AY1489" s="284"/>
      <c r="AZ1489" s="284"/>
      <c r="BA1489" s="284"/>
      <c r="BB1489" s="284"/>
      <c r="BC1489" s="284"/>
      <c r="BD1489" s="284"/>
      <c r="BE1489" s="284"/>
      <c r="BF1489" s="284"/>
      <c r="BG1489" s="285"/>
      <c r="BH1489" s="3"/>
      <c r="BI1489" s="3"/>
      <c r="BJ1489" s="3"/>
      <c r="BK1489" s="3"/>
      <c r="BL1489" s="3"/>
      <c r="BM1489" s="3"/>
      <c r="BN1489" s="3"/>
      <c r="BO1489" s="3"/>
      <c r="BP1489" s="3"/>
      <c r="BQ1489" s="3"/>
      <c r="BR1489" s="4"/>
      <c r="BY1489" s="2"/>
    </row>
    <row r="1490" spans="1:77" s="317" customFormat="1" ht="12" customHeight="1">
      <c r="A1490" s="155"/>
      <c r="B1490" s="250"/>
      <c r="C1490" s="250"/>
      <c r="O1490" s="2"/>
      <c r="W1490" s="2"/>
      <c r="AA1490" s="333"/>
      <c r="AB1490" s="333"/>
      <c r="AC1490" s="333"/>
      <c r="AD1490" s="333"/>
      <c r="AE1490" s="333"/>
      <c r="AF1490" s="333"/>
      <c r="AG1490" s="333"/>
      <c r="AV1490" s="333"/>
      <c r="AW1490" s="333"/>
      <c r="AX1490" s="333"/>
      <c r="AY1490" s="333"/>
      <c r="AZ1490" s="333"/>
      <c r="BA1490" s="333"/>
      <c r="BB1490" s="333"/>
      <c r="BC1490" s="333"/>
      <c r="BD1490" s="333"/>
      <c r="BE1490" s="333"/>
      <c r="BF1490" s="333"/>
      <c r="BG1490" s="2"/>
      <c r="BH1490" s="3"/>
      <c r="BR1490" s="2"/>
      <c r="BY1490" s="2"/>
    </row>
    <row r="1491" spans="1:77" s="317" customFormat="1" ht="12" customHeight="1">
      <c r="A1491" s="155"/>
      <c r="B1491" s="250" t="s">
        <v>298</v>
      </c>
      <c r="C1491" s="317" t="s">
        <v>135</v>
      </c>
      <c r="O1491" s="2"/>
      <c r="W1491" s="2"/>
      <c r="X1491" s="300"/>
      <c r="BG1491" s="2"/>
      <c r="BH1491" s="233"/>
      <c r="BI1491" s="3"/>
      <c r="BJ1491" s="3"/>
      <c r="BK1491" s="3"/>
      <c r="BL1491" s="3"/>
      <c r="BM1491" s="3"/>
      <c r="BN1491" s="3"/>
      <c r="BO1491" s="3"/>
      <c r="BP1491" s="3"/>
      <c r="BQ1491" s="3"/>
      <c r="BR1491" s="4"/>
      <c r="BY1491" s="2"/>
    </row>
    <row r="1492" spans="1:77" s="317" customFormat="1" ht="12" customHeight="1">
      <c r="A1492" s="155"/>
      <c r="B1492" s="250"/>
      <c r="C1492" s="250" t="s">
        <v>214</v>
      </c>
      <c r="D1492" s="460" t="s">
        <v>1488</v>
      </c>
      <c r="E1492" s="460"/>
      <c r="F1492" s="460"/>
      <c r="G1492" s="460"/>
      <c r="H1492" s="460"/>
      <c r="I1492" s="460"/>
      <c r="J1492" s="460"/>
      <c r="K1492" s="460"/>
      <c r="L1492" s="460"/>
      <c r="M1492" s="460"/>
      <c r="N1492" s="460"/>
      <c r="O1492" s="461"/>
      <c r="P1492" s="232"/>
      <c r="Q1492" s="317" t="s">
        <v>209</v>
      </c>
      <c r="S1492" s="300" t="s">
        <v>17</v>
      </c>
      <c r="T1492" s="266"/>
      <c r="U1492" s="462" t="s">
        <v>210</v>
      </c>
      <c r="V1492" s="463"/>
      <c r="W1492" s="464"/>
      <c r="X1492" s="300" t="s">
        <v>1487</v>
      </c>
      <c r="Y1492" s="317" t="s">
        <v>1688</v>
      </c>
      <c r="BG1492" s="2"/>
      <c r="BH1492" s="3" t="s">
        <v>2049</v>
      </c>
      <c r="BI1492" s="3"/>
      <c r="BJ1492" s="3"/>
      <c r="BK1492" s="3"/>
      <c r="BL1492" s="3"/>
      <c r="BM1492" s="3"/>
      <c r="BN1492" s="3"/>
      <c r="BO1492" s="3"/>
      <c r="BP1492" s="3"/>
      <c r="BQ1492" s="3"/>
      <c r="BR1492" s="4"/>
      <c r="BY1492" s="2"/>
    </row>
    <row r="1493" spans="1:77" s="317" customFormat="1" ht="12" customHeight="1">
      <c r="A1493" s="155"/>
      <c r="B1493" s="250"/>
      <c r="C1493" s="250"/>
      <c r="D1493" s="460"/>
      <c r="E1493" s="460"/>
      <c r="F1493" s="460"/>
      <c r="G1493" s="460"/>
      <c r="H1493" s="460"/>
      <c r="I1493" s="460"/>
      <c r="J1493" s="460"/>
      <c r="K1493" s="460"/>
      <c r="L1493" s="460"/>
      <c r="M1493" s="460"/>
      <c r="N1493" s="460"/>
      <c r="O1493" s="461"/>
      <c r="W1493" s="2"/>
      <c r="X1493" s="300"/>
      <c r="Y1493" s="317" t="s">
        <v>1689</v>
      </c>
      <c r="BG1493" s="2"/>
      <c r="BH1493" s="146" t="s">
        <v>2050</v>
      </c>
      <c r="BI1493" s="207"/>
      <c r="BJ1493" s="207"/>
      <c r="BK1493" s="207"/>
      <c r="BL1493" s="207"/>
      <c r="BM1493" s="207"/>
      <c r="BN1493" s="207"/>
      <c r="BO1493" s="207"/>
      <c r="BP1493" s="207"/>
      <c r="BQ1493" s="207"/>
      <c r="BR1493" s="204"/>
      <c r="BY1493" s="2"/>
    </row>
    <row r="1494" spans="1:77" s="317" customFormat="1" ht="12" customHeight="1">
      <c r="A1494" s="155"/>
      <c r="B1494" s="250"/>
      <c r="C1494" s="250"/>
      <c r="O1494" s="2"/>
      <c r="W1494" s="2"/>
      <c r="Y1494" s="300" t="s">
        <v>80</v>
      </c>
      <c r="Z1494" s="477" t="s">
        <v>2048</v>
      </c>
      <c r="AA1494" s="477"/>
      <c r="AB1494" s="477"/>
      <c r="AC1494" s="477"/>
      <c r="AD1494" s="477"/>
      <c r="AE1494" s="477"/>
      <c r="AF1494" s="477"/>
      <c r="AG1494" s="477"/>
      <c r="AH1494" s="477"/>
      <c r="AI1494" s="477"/>
      <c r="AJ1494" s="477"/>
      <c r="AK1494" s="477"/>
      <c r="AL1494" s="477"/>
      <c r="AM1494" s="477"/>
      <c r="AN1494" s="477"/>
      <c r="AO1494" s="477"/>
      <c r="AP1494" s="477"/>
      <c r="AQ1494" s="477"/>
      <c r="AR1494" s="477"/>
      <c r="AS1494" s="477"/>
      <c r="AT1494" s="477"/>
      <c r="AU1494" s="477"/>
      <c r="AV1494" s="477"/>
      <c r="AW1494" s="477"/>
      <c r="AX1494" s="477"/>
      <c r="AY1494" s="477"/>
      <c r="AZ1494" s="477"/>
      <c r="BA1494" s="477"/>
      <c r="BB1494" s="477"/>
      <c r="BC1494" s="477"/>
      <c r="BD1494" s="477"/>
      <c r="BE1494" s="477"/>
      <c r="BF1494" s="477"/>
      <c r="BG1494" s="478"/>
      <c r="BH1494" s="146" t="s">
        <v>1941</v>
      </c>
      <c r="BI1494" s="207"/>
      <c r="BJ1494" s="207"/>
      <c r="BK1494" s="207"/>
      <c r="BL1494" s="207"/>
      <c r="BM1494" s="207"/>
      <c r="BN1494" s="207"/>
      <c r="BO1494" s="207"/>
      <c r="BP1494" s="207"/>
      <c r="BQ1494" s="207"/>
      <c r="BR1494" s="204"/>
      <c r="BY1494" s="2"/>
    </row>
    <row r="1495" spans="1:77" s="317" customFormat="1" ht="12" customHeight="1">
      <c r="A1495" s="155"/>
      <c r="B1495" s="250"/>
      <c r="C1495" s="250"/>
      <c r="O1495" s="2"/>
      <c r="W1495" s="2"/>
      <c r="X1495" s="300"/>
      <c r="Z1495" s="477"/>
      <c r="AA1495" s="477"/>
      <c r="AB1495" s="477"/>
      <c r="AC1495" s="477"/>
      <c r="AD1495" s="477"/>
      <c r="AE1495" s="477"/>
      <c r="AF1495" s="477"/>
      <c r="AG1495" s="477"/>
      <c r="AH1495" s="477"/>
      <c r="AI1495" s="477"/>
      <c r="AJ1495" s="477"/>
      <c r="AK1495" s="477"/>
      <c r="AL1495" s="477"/>
      <c r="AM1495" s="477"/>
      <c r="AN1495" s="477"/>
      <c r="AO1495" s="477"/>
      <c r="AP1495" s="477"/>
      <c r="AQ1495" s="477"/>
      <c r="AR1495" s="477"/>
      <c r="AS1495" s="477"/>
      <c r="AT1495" s="477"/>
      <c r="AU1495" s="477"/>
      <c r="AV1495" s="477"/>
      <c r="AW1495" s="477"/>
      <c r="AX1495" s="477"/>
      <c r="AY1495" s="477"/>
      <c r="AZ1495" s="477"/>
      <c r="BA1495" s="477"/>
      <c r="BB1495" s="477"/>
      <c r="BC1495" s="477"/>
      <c r="BD1495" s="477"/>
      <c r="BE1495" s="477"/>
      <c r="BF1495" s="477"/>
      <c r="BG1495" s="478"/>
      <c r="BH1495" s="502"/>
      <c r="BI1495" s="503"/>
      <c r="BJ1495" s="503"/>
      <c r="BK1495" s="503"/>
      <c r="BL1495" s="503"/>
      <c r="BM1495" s="503"/>
      <c r="BN1495" s="503"/>
      <c r="BO1495" s="503"/>
      <c r="BP1495" s="503"/>
      <c r="BQ1495" s="503"/>
      <c r="BR1495" s="474"/>
      <c r="BY1495" s="2"/>
    </row>
    <row r="1496" spans="1:77" s="317" customFormat="1" ht="12" customHeight="1">
      <c r="A1496" s="155"/>
      <c r="B1496" s="250"/>
      <c r="C1496" s="250"/>
      <c r="O1496" s="2"/>
      <c r="W1496" s="2"/>
      <c r="BG1496" s="2"/>
      <c r="BH1496" s="473"/>
      <c r="BI1496" s="503"/>
      <c r="BJ1496" s="503"/>
      <c r="BK1496" s="503"/>
      <c r="BL1496" s="503"/>
      <c r="BM1496" s="503"/>
      <c r="BN1496" s="503"/>
      <c r="BO1496" s="503"/>
      <c r="BP1496" s="503"/>
      <c r="BQ1496" s="503"/>
      <c r="BR1496" s="474"/>
      <c r="BY1496" s="2"/>
    </row>
    <row r="1497" spans="1:77" s="317" customFormat="1" ht="12" customHeight="1">
      <c r="A1497" s="155"/>
      <c r="B1497" s="250"/>
      <c r="C1497" s="250" t="s">
        <v>97</v>
      </c>
      <c r="D1497" s="460" t="s">
        <v>502</v>
      </c>
      <c r="E1497" s="460"/>
      <c r="F1497" s="460"/>
      <c r="G1497" s="460"/>
      <c r="H1497" s="460"/>
      <c r="I1497" s="460"/>
      <c r="J1497" s="460"/>
      <c r="K1497" s="460"/>
      <c r="L1497" s="460"/>
      <c r="M1497" s="460"/>
      <c r="N1497" s="460"/>
      <c r="O1497" s="461"/>
      <c r="P1497" s="232"/>
      <c r="Q1497" s="317" t="s">
        <v>209</v>
      </c>
      <c r="S1497" s="300" t="s">
        <v>17</v>
      </c>
      <c r="T1497" s="266"/>
      <c r="U1497" s="462" t="s">
        <v>210</v>
      </c>
      <c r="V1497" s="463"/>
      <c r="W1497" s="464"/>
      <c r="X1497" s="300" t="s">
        <v>211</v>
      </c>
      <c r="Y1497" s="317" t="s">
        <v>968</v>
      </c>
      <c r="BG1497" s="2"/>
      <c r="BH1497" s="174"/>
      <c r="BI1497" s="207"/>
      <c r="BJ1497" s="207"/>
      <c r="BK1497" s="207"/>
      <c r="BL1497" s="207"/>
      <c r="BM1497" s="207"/>
      <c r="BN1497" s="207"/>
      <c r="BO1497" s="207"/>
      <c r="BP1497" s="207"/>
      <c r="BQ1497" s="207"/>
      <c r="BR1497" s="204"/>
      <c r="BY1497" s="2"/>
    </row>
    <row r="1498" spans="1:77" s="317" customFormat="1" ht="12" customHeight="1">
      <c r="A1498" s="155"/>
      <c r="B1498" s="250"/>
      <c r="C1498" s="250"/>
      <c r="D1498" s="460"/>
      <c r="E1498" s="460"/>
      <c r="F1498" s="460"/>
      <c r="G1498" s="460"/>
      <c r="H1498" s="460"/>
      <c r="I1498" s="460"/>
      <c r="J1498" s="460"/>
      <c r="K1498" s="460"/>
      <c r="L1498" s="460"/>
      <c r="M1498" s="460"/>
      <c r="N1498" s="460"/>
      <c r="O1498" s="461"/>
      <c r="W1498" s="2"/>
      <c r="X1498" s="300"/>
      <c r="Y1498" s="300" t="s">
        <v>17</v>
      </c>
      <c r="Z1498" s="317" t="s">
        <v>563</v>
      </c>
      <c r="BG1498" s="2"/>
      <c r="BH1498" s="208"/>
      <c r="BI1498" s="207"/>
      <c r="BJ1498" s="207"/>
      <c r="BK1498" s="207"/>
      <c r="BL1498" s="207"/>
      <c r="BM1498" s="207"/>
      <c r="BN1498" s="207"/>
      <c r="BO1498" s="207"/>
      <c r="BP1498" s="207"/>
      <c r="BQ1498" s="207"/>
      <c r="BR1498" s="204"/>
      <c r="BY1498" s="2"/>
    </row>
    <row r="1499" spans="1:77" s="317" customFormat="1" ht="12" customHeight="1">
      <c r="A1499" s="155"/>
      <c r="B1499" s="250"/>
      <c r="C1499" s="250"/>
      <c r="O1499" s="2"/>
      <c r="W1499" s="2"/>
      <c r="X1499" s="300"/>
      <c r="Y1499" s="300" t="s">
        <v>17</v>
      </c>
      <c r="Z1499" s="477" t="s">
        <v>159</v>
      </c>
      <c r="AA1499" s="477"/>
      <c r="AB1499" s="477"/>
      <c r="AC1499" s="477"/>
      <c r="AD1499" s="477"/>
      <c r="AE1499" s="477"/>
      <c r="AF1499" s="477"/>
      <c r="AG1499" s="477"/>
      <c r="AH1499" s="477"/>
      <c r="AI1499" s="477"/>
      <c r="AJ1499" s="477"/>
      <c r="AK1499" s="477"/>
      <c r="AL1499" s="477"/>
      <c r="AM1499" s="477"/>
      <c r="AN1499" s="477"/>
      <c r="AO1499" s="477"/>
      <c r="AP1499" s="477"/>
      <c r="AQ1499" s="477"/>
      <c r="AR1499" s="477"/>
      <c r="AS1499" s="477"/>
      <c r="AT1499" s="477"/>
      <c r="AU1499" s="477"/>
      <c r="AV1499" s="477"/>
      <c r="AW1499" s="477"/>
      <c r="AX1499" s="477"/>
      <c r="AY1499" s="477"/>
      <c r="AZ1499" s="477"/>
      <c r="BA1499" s="477"/>
      <c r="BB1499" s="477"/>
      <c r="BC1499" s="477"/>
      <c r="BD1499" s="477"/>
      <c r="BE1499" s="477"/>
      <c r="BF1499" s="477"/>
      <c r="BG1499" s="478"/>
      <c r="BH1499" s="502"/>
      <c r="BI1499" s="503"/>
      <c r="BJ1499" s="503"/>
      <c r="BK1499" s="503"/>
      <c r="BL1499" s="503"/>
      <c r="BM1499" s="503"/>
      <c r="BN1499" s="503"/>
      <c r="BO1499" s="503"/>
      <c r="BP1499" s="503"/>
      <c r="BQ1499" s="503"/>
      <c r="BR1499" s="474"/>
      <c r="BY1499" s="2"/>
    </row>
    <row r="1500" spans="1:77" s="317" customFormat="1" ht="12" customHeight="1">
      <c r="A1500" s="155"/>
      <c r="B1500" s="250"/>
      <c r="C1500" s="250"/>
      <c r="O1500" s="2"/>
      <c r="W1500" s="2"/>
      <c r="Z1500" s="477"/>
      <c r="AA1500" s="477"/>
      <c r="AB1500" s="477"/>
      <c r="AC1500" s="477"/>
      <c r="AD1500" s="477"/>
      <c r="AE1500" s="477"/>
      <c r="AF1500" s="477"/>
      <c r="AG1500" s="477"/>
      <c r="AH1500" s="477"/>
      <c r="AI1500" s="477"/>
      <c r="AJ1500" s="477"/>
      <c r="AK1500" s="477"/>
      <c r="AL1500" s="477"/>
      <c r="AM1500" s="477"/>
      <c r="AN1500" s="477"/>
      <c r="AO1500" s="477"/>
      <c r="AP1500" s="477"/>
      <c r="AQ1500" s="477"/>
      <c r="AR1500" s="477"/>
      <c r="AS1500" s="477"/>
      <c r="AT1500" s="477"/>
      <c r="AU1500" s="477"/>
      <c r="AV1500" s="477"/>
      <c r="AW1500" s="477"/>
      <c r="AX1500" s="477"/>
      <c r="AY1500" s="477"/>
      <c r="AZ1500" s="477"/>
      <c r="BA1500" s="477"/>
      <c r="BB1500" s="477"/>
      <c r="BC1500" s="477"/>
      <c r="BD1500" s="477"/>
      <c r="BE1500" s="477"/>
      <c r="BF1500" s="477"/>
      <c r="BG1500" s="478"/>
      <c r="BH1500" s="473"/>
      <c r="BI1500" s="503"/>
      <c r="BJ1500" s="503"/>
      <c r="BK1500" s="503"/>
      <c r="BL1500" s="503"/>
      <c r="BM1500" s="503"/>
      <c r="BN1500" s="503"/>
      <c r="BO1500" s="503"/>
      <c r="BP1500" s="503"/>
      <c r="BQ1500" s="503"/>
      <c r="BR1500" s="474"/>
      <c r="BY1500" s="2"/>
    </row>
    <row r="1501" spans="1:77" s="317" customFormat="1" ht="12" customHeight="1">
      <c r="A1501" s="155"/>
      <c r="B1501" s="250"/>
      <c r="C1501" s="250" t="s">
        <v>29</v>
      </c>
      <c r="D1501" s="460" t="s">
        <v>442</v>
      </c>
      <c r="E1501" s="460"/>
      <c r="F1501" s="460"/>
      <c r="G1501" s="460"/>
      <c r="H1501" s="460"/>
      <c r="I1501" s="460"/>
      <c r="J1501" s="460"/>
      <c r="K1501" s="460"/>
      <c r="L1501" s="460"/>
      <c r="M1501" s="460"/>
      <c r="N1501" s="460"/>
      <c r="O1501" s="461"/>
      <c r="P1501" s="232"/>
      <c r="Q1501" s="317" t="s">
        <v>209</v>
      </c>
      <c r="S1501" s="300" t="s">
        <v>17</v>
      </c>
      <c r="T1501" s="266"/>
      <c r="U1501" s="462" t="s">
        <v>210</v>
      </c>
      <c r="V1501" s="463"/>
      <c r="W1501" s="464"/>
      <c r="X1501" s="300"/>
      <c r="Y1501" s="300" t="s">
        <v>17</v>
      </c>
      <c r="Z1501" s="317" t="s">
        <v>564</v>
      </c>
      <c r="AA1501" s="72"/>
      <c r="AB1501" s="72"/>
      <c r="AC1501" s="72"/>
      <c r="AD1501" s="72"/>
      <c r="AE1501" s="72"/>
      <c r="AF1501" s="72"/>
      <c r="AG1501" s="72"/>
      <c r="AH1501" s="72"/>
      <c r="AI1501" s="72"/>
      <c r="AJ1501" s="72"/>
      <c r="AK1501" s="72"/>
      <c r="AL1501" s="72"/>
      <c r="AM1501" s="72"/>
      <c r="AN1501" s="72"/>
      <c r="AO1501" s="72"/>
      <c r="AP1501" s="72"/>
      <c r="AQ1501" s="72"/>
      <c r="AR1501" s="72"/>
      <c r="AS1501" s="72"/>
      <c r="AT1501" s="72"/>
      <c r="AU1501" s="72"/>
      <c r="AV1501" s="72"/>
      <c r="AW1501" s="72"/>
      <c r="AX1501" s="72"/>
      <c r="AY1501" s="72"/>
      <c r="AZ1501" s="72"/>
      <c r="BA1501" s="72"/>
      <c r="BB1501" s="72"/>
      <c r="BC1501" s="72"/>
      <c r="BD1501" s="72"/>
      <c r="BE1501" s="72"/>
      <c r="BF1501" s="72"/>
      <c r="BG1501" s="73"/>
      <c r="BH1501" s="502" t="s">
        <v>1687</v>
      </c>
      <c r="BI1501" s="519"/>
      <c r="BJ1501" s="519"/>
      <c r="BK1501" s="519"/>
      <c r="BL1501" s="519"/>
      <c r="BM1501" s="519"/>
      <c r="BN1501" s="519"/>
      <c r="BO1501" s="519"/>
      <c r="BP1501" s="519"/>
      <c r="BQ1501" s="519"/>
      <c r="BR1501" s="504"/>
      <c r="BY1501" s="2"/>
    </row>
    <row r="1502" spans="1:77" s="317" customFormat="1" ht="12" customHeight="1">
      <c r="A1502" s="155"/>
      <c r="B1502" s="250"/>
      <c r="C1502" s="250"/>
      <c r="D1502" s="460"/>
      <c r="E1502" s="460"/>
      <c r="F1502" s="460"/>
      <c r="G1502" s="460"/>
      <c r="H1502" s="460"/>
      <c r="I1502" s="460"/>
      <c r="J1502" s="460"/>
      <c r="K1502" s="460"/>
      <c r="L1502" s="460"/>
      <c r="M1502" s="460"/>
      <c r="N1502" s="460"/>
      <c r="O1502" s="461"/>
      <c r="W1502" s="2"/>
      <c r="X1502" s="300"/>
      <c r="BG1502" s="2"/>
      <c r="BH1502" s="502"/>
      <c r="BI1502" s="519"/>
      <c r="BJ1502" s="519"/>
      <c r="BK1502" s="519"/>
      <c r="BL1502" s="519"/>
      <c r="BM1502" s="519"/>
      <c r="BN1502" s="519"/>
      <c r="BO1502" s="519"/>
      <c r="BP1502" s="519"/>
      <c r="BQ1502" s="519"/>
      <c r="BR1502" s="504"/>
      <c r="BS1502" s="232"/>
      <c r="BY1502" s="2"/>
    </row>
    <row r="1503" spans="1:77" s="317" customFormat="1" ht="12" customHeight="1">
      <c r="A1503" s="155"/>
      <c r="B1503" s="250"/>
      <c r="C1503" s="250"/>
      <c r="D1503" s="460"/>
      <c r="E1503" s="460"/>
      <c r="F1503" s="460"/>
      <c r="G1503" s="460"/>
      <c r="H1503" s="460"/>
      <c r="I1503" s="460"/>
      <c r="J1503" s="460"/>
      <c r="K1503" s="460"/>
      <c r="L1503" s="460"/>
      <c r="M1503" s="460"/>
      <c r="N1503" s="460"/>
      <c r="O1503" s="461"/>
      <c r="W1503" s="2"/>
      <c r="X1503" s="300" t="s">
        <v>57</v>
      </c>
      <c r="Y1503" s="317" t="s">
        <v>2068</v>
      </c>
      <c r="BG1503" s="2"/>
      <c r="BH1503" s="502"/>
      <c r="BI1503" s="519"/>
      <c r="BJ1503" s="519"/>
      <c r="BK1503" s="519"/>
      <c r="BL1503" s="519"/>
      <c r="BM1503" s="519"/>
      <c r="BN1503" s="519"/>
      <c r="BO1503" s="519"/>
      <c r="BP1503" s="519"/>
      <c r="BQ1503" s="519"/>
      <c r="BR1503" s="504"/>
      <c r="BY1503" s="2"/>
    </row>
    <row r="1504" spans="1:77" s="317" customFormat="1" ht="12" customHeight="1">
      <c r="A1504" s="155"/>
      <c r="B1504" s="250"/>
      <c r="C1504" s="250"/>
      <c r="O1504" s="2"/>
      <c r="W1504" s="2"/>
      <c r="X1504" s="300"/>
      <c r="BG1504" s="2"/>
      <c r="BH1504" s="502"/>
      <c r="BI1504" s="519"/>
      <c r="BJ1504" s="519"/>
      <c r="BK1504" s="519"/>
      <c r="BL1504" s="519"/>
      <c r="BM1504" s="519"/>
      <c r="BN1504" s="519"/>
      <c r="BO1504" s="519"/>
      <c r="BP1504" s="519"/>
      <c r="BQ1504" s="519"/>
      <c r="BR1504" s="504"/>
      <c r="BY1504" s="2"/>
    </row>
    <row r="1505" spans="1:77" s="317" customFormat="1" ht="12" customHeight="1">
      <c r="A1505" s="155"/>
      <c r="B1505" s="250"/>
      <c r="C1505" s="250"/>
      <c r="O1505" s="2"/>
      <c r="W1505" s="2"/>
      <c r="Y1505" s="317" t="s">
        <v>1930</v>
      </c>
      <c r="BG1505" s="2"/>
      <c r="BH1505" s="502"/>
      <c r="BI1505" s="503"/>
      <c r="BJ1505" s="503"/>
      <c r="BK1505" s="503"/>
      <c r="BL1505" s="503"/>
      <c r="BM1505" s="503"/>
      <c r="BN1505" s="503"/>
      <c r="BO1505" s="503"/>
      <c r="BP1505" s="503"/>
      <c r="BQ1505" s="503"/>
      <c r="BR1505" s="474"/>
      <c r="BY1505" s="2"/>
    </row>
    <row r="1506" spans="1:77" s="317" customFormat="1" ht="12" customHeight="1">
      <c r="A1506" s="155"/>
      <c r="B1506" s="250"/>
      <c r="C1506" s="250" t="s">
        <v>378</v>
      </c>
      <c r="D1506" s="460" t="s">
        <v>614</v>
      </c>
      <c r="E1506" s="460"/>
      <c r="F1506" s="460"/>
      <c r="G1506" s="460"/>
      <c r="H1506" s="460"/>
      <c r="I1506" s="460"/>
      <c r="J1506" s="460"/>
      <c r="K1506" s="460"/>
      <c r="L1506" s="460"/>
      <c r="M1506" s="460"/>
      <c r="N1506" s="460"/>
      <c r="O1506" s="461"/>
      <c r="P1506" s="232"/>
      <c r="Q1506" s="317" t="s">
        <v>209</v>
      </c>
      <c r="S1506" s="300" t="s">
        <v>17</v>
      </c>
      <c r="T1506" s="266"/>
      <c r="U1506" s="462" t="s">
        <v>210</v>
      </c>
      <c r="V1506" s="463"/>
      <c r="W1506" s="464"/>
      <c r="X1506" s="300"/>
      <c r="Z1506" s="317" t="s">
        <v>2026</v>
      </c>
      <c r="AA1506" s="333"/>
      <c r="AB1506" s="333"/>
      <c r="AC1506" s="333"/>
      <c r="AD1506" s="333"/>
      <c r="AE1506" s="333"/>
      <c r="AF1506" s="333"/>
      <c r="AG1506" s="333"/>
      <c r="AV1506" s="333"/>
      <c r="AW1506" s="333"/>
      <c r="AX1506" s="333"/>
      <c r="AY1506" s="333"/>
      <c r="AZ1506" s="333"/>
      <c r="BA1506" s="333"/>
      <c r="BB1506" s="333"/>
      <c r="BC1506" s="333"/>
      <c r="BD1506" s="333"/>
      <c r="BE1506" s="333"/>
      <c r="BF1506" s="333"/>
      <c r="BG1506" s="2"/>
      <c r="BH1506" s="473"/>
      <c r="BI1506" s="503"/>
      <c r="BJ1506" s="503"/>
      <c r="BK1506" s="503"/>
      <c r="BL1506" s="503"/>
      <c r="BM1506" s="503"/>
      <c r="BN1506" s="503"/>
      <c r="BO1506" s="503"/>
      <c r="BP1506" s="503"/>
      <c r="BQ1506" s="503"/>
      <c r="BR1506" s="474"/>
      <c r="BY1506" s="2"/>
    </row>
    <row r="1507" spans="1:77" s="317" customFormat="1" ht="12" customHeight="1">
      <c r="A1507" s="155"/>
      <c r="B1507" s="250"/>
      <c r="C1507" s="250"/>
      <c r="D1507" s="460"/>
      <c r="E1507" s="460"/>
      <c r="F1507" s="460"/>
      <c r="G1507" s="460"/>
      <c r="H1507" s="460"/>
      <c r="I1507" s="460"/>
      <c r="J1507" s="460"/>
      <c r="K1507" s="460"/>
      <c r="L1507" s="460"/>
      <c r="M1507" s="460"/>
      <c r="N1507" s="460"/>
      <c r="O1507" s="461"/>
      <c r="W1507" s="2"/>
      <c r="X1507" s="300"/>
      <c r="AA1507" s="333"/>
      <c r="AB1507" s="333"/>
      <c r="AC1507" s="333"/>
      <c r="AD1507" s="333"/>
      <c r="AE1507" s="333"/>
      <c r="AF1507" s="333"/>
      <c r="AG1507" s="333"/>
      <c r="AV1507" s="333"/>
      <c r="AW1507" s="333"/>
      <c r="AX1507" s="333"/>
      <c r="AY1507" s="333"/>
      <c r="AZ1507" s="333"/>
      <c r="BA1507" s="333"/>
      <c r="BB1507" s="333"/>
      <c r="BC1507" s="333"/>
      <c r="BD1507" s="333"/>
      <c r="BE1507" s="333"/>
      <c r="BF1507" s="333"/>
      <c r="BG1507" s="2"/>
      <c r="BH1507" s="3"/>
      <c r="BR1507" s="2"/>
      <c r="BY1507" s="2"/>
    </row>
    <row r="1508" spans="1:77" s="317" customFormat="1" ht="12" customHeight="1">
      <c r="A1508" s="155"/>
      <c r="B1508" s="250"/>
      <c r="C1508" s="250"/>
      <c r="D1508" s="279"/>
      <c r="E1508" s="279"/>
      <c r="F1508" s="279"/>
      <c r="G1508" s="279"/>
      <c r="H1508" s="279"/>
      <c r="I1508" s="279"/>
      <c r="J1508" s="279"/>
      <c r="K1508" s="279"/>
      <c r="L1508" s="279"/>
      <c r="M1508" s="279"/>
      <c r="N1508" s="279"/>
      <c r="O1508" s="280"/>
      <c r="W1508" s="2"/>
      <c r="X1508" s="300"/>
      <c r="AA1508" s="333"/>
      <c r="AB1508" s="333"/>
      <c r="AC1508" s="333"/>
      <c r="AD1508" s="333"/>
      <c r="AE1508" s="333"/>
      <c r="AF1508" s="333"/>
      <c r="AG1508" s="333"/>
      <c r="AV1508" s="333"/>
      <c r="AW1508" s="333"/>
      <c r="AX1508" s="333"/>
      <c r="AY1508" s="333"/>
      <c r="AZ1508" s="333"/>
      <c r="BA1508" s="333"/>
      <c r="BB1508" s="333"/>
      <c r="BC1508" s="333"/>
      <c r="BD1508" s="333"/>
      <c r="BE1508" s="333"/>
      <c r="BF1508" s="333"/>
      <c r="BG1508" s="2"/>
      <c r="BH1508" s="3"/>
      <c r="BR1508" s="2"/>
      <c r="BY1508" s="2"/>
    </row>
    <row r="1509" spans="1:77" s="317" customFormat="1" ht="12" customHeight="1">
      <c r="A1509" s="155"/>
      <c r="B1509" s="250"/>
      <c r="C1509" s="250" t="s">
        <v>428</v>
      </c>
      <c r="D1509" s="460" t="s">
        <v>2047</v>
      </c>
      <c r="E1509" s="460"/>
      <c r="F1509" s="460"/>
      <c r="G1509" s="460"/>
      <c r="H1509" s="460"/>
      <c r="I1509" s="460"/>
      <c r="J1509" s="460"/>
      <c r="K1509" s="460"/>
      <c r="L1509" s="460"/>
      <c r="M1509" s="460"/>
      <c r="N1509" s="460"/>
      <c r="O1509" s="461"/>
      <c r="P1509" s="232"/>
      <c r="Q1509" s="317" t="s">
        <v>209</v>
      </c>
      <c r="S1509" s="300" t="s">
        <v>17</v>
      </c>
      <c r="T1509" s="266"/>
      <c r="U1509" s="462" t="s">
        <v>210</v>
      </c>
      <c r="V1509" s="463"/>
      <c r="W1509" s="464"/>
      <c r="X1509" s="300"/>
      <c r="AA1509" s="333"/>
      <c r="AB1509" s="333"/>
      <c r="AC1509" s="333"/>
      <c r="AD1509" s="333"/>
      <c r="AE1509" s="333"/>
      <c r="AF1509" s="333"/>
      <c r="AG1509" s="333"/>
      <c r="AV1509" s="333"/>
      <c r="AW1509" s="333"/>
      <c r="AX1509" s="333"/>
      <c r="AY1509" s="333"/>
      <c r="AZ1509" s="333"/>
      <c r="BA1509" s="333"/>
      <c r="BB1509" s="333"/>
      <c r="BC1509" s="333"/>
      <c r="BD1509" s="333"/>
      <c r="BE1509" s="333"/>
      <c r="BF1509" s="333"/>
      <c r="BG1509" s="2"/>
      <c r="BH1509" s="3"/>
      <c r="BR1509" s="2"/>
      <c r="BY1509" s="2"/>
    </row>
    <row r="1510" spans="1:77" s="317" customFormat="1" ht="12" customHeight="1">
      <c r="A1510" s="155"/>
      <c r="B1510" s="250"/>
      <c r="C1510" s="250"/>
      <c r="D1510" s="460"/>
      <c r="E1510" s="460"/>
      <c r="F1510" s="460"/>
      <c r="G1510" s="460"/>
      <c r="H1510" s="460"/>
      <c r="I1510" s="460"/>
      <c r="J1510" s="460"/>
      <c r="K1510" s="460"/>
      <c r="L1510" s="460"/>
      <c r="M1510" s="460"/>
      <c r="N1510" s="460"/>
      <c r="O1510" s="461"/>
      <c r="W1510" s="2"/>
      <c r="X1510" s="300"/>
      <c r="AA1510" s="333"/>
      <c r="AB1510" s="333"/>
      <c r="AC1510" s="333"/>
      <c r="AD1510" s="333"/>
      <c r="AE1510" s="333"/>
      <c r="AF1510" s="333"/>
      <c r="AG1510" s="333"/>
      <c r="AV1510" s="333"/>
      <c r="AW1510" s="333"/>
      <c r="AX1510" s="333"/>
      <c r="AY1510" s="333"/>
      <c r="AZ1510" s="333"/>
      <c r="BA1510" s="333"/>
      <c r="BB1510" s="333"/>
      <c r="BC1510" s="333"/>
      <c r="BD1510" s="333"/>
      <c r="BE1510" s="333"/>
      <c r="BF1510" s="333"/>
      <c r="BG1510" s="2"/>
      <c r="BH1510" s="3"/>
      <c r="BR1510" s="2"/>
      <c r="BY1510" s="2"/>
    </row>
    <row r="1511" spans="1:77" s="317" customFormat="1" ht="12" customHeight="1">
      <c r="A1511" s="155"/>
      <c r="B1511" s="250"/>
      <c r="C1511" s="250"/>
      <c r="D1511" s="460"/>
      <c r="E1511" s="460"/>
      <c r="F1511" s="460"/>
      <c r="G1511" s="460"/>
      <c r="H1511" s="460"/>
      <c r="I1511" s="460"/>
      <c r="J1511" s="460"/>
      <c r="K1511" s="460"/>
      <c r="L1511" s="460"/>
      <c r="M1511" s="460"/>
      <c r="N1511" s="460"/>
      <c r="O1511" s="461"/>
      <c r="W1511" s="2"/>
      <c r="X1511" s="300"/>
      <c r="AA1511" s="333"/>
      <c r="AB1511" s="333"/>
      <c r="AC1511" s="333"/>
      <c r="AD1511" s="333"/>
      <c r="AE1511" s="333"/>
      <c r="AF1511" s="333"/>
      <c r="AG1511" s="333"/>
      <c r="AV1511" s="333"/>
      <c r="AW1511" s="333"/>
      <c r="AX1511" s="333"/>
      <c r="AY1511" s="333"/>
      <c r="AZ1511" s="333"/>
      <c r="BA1511" s="333"/>
      <c r="BB1511" s="333"/>
      <c r="BC1511" s="333"/>
      <c r="BD1511" s="333"/>
      <c r="BE1511" s="333"/>
      <c r="BF1511" s="333"/>
      <c r="BG1511" s="2"/>
      <c r="BH1511" s="3"/>
      <c r="BR1511" s="2"/>
      <c r="BY1511" s="2"/>
    </row>
    <row r="1512" spans="1:77" s="317" customFormat="1" ht="12" customHeight="1">
      <c r="A1512" s="155"/>
      <c r="B1512" s="250"/>
      <c r="C1512" s="250"/>
      <c r="D1512" s="460"/>
      <c r="E1512" s="460"/>
      <c r="F1512" s="460"/>
      <c r="G1512" s="460"/>
      <c r="H1512" s="460"/>
      <c r="I1512" s="460"/>
      <c r="J1512" s="460"/>
      <c r="K1512" s="460"/>
      <c r="L1512" s="460"/>
      <c r="M1512" s="460"/>
      <c r="N1512" s="460"/>
      <c r="O1512" s="461"/>
      <c r="W1512" s="2"/>
      <c r="X1512" s="300"/>
      <c r="AA1512" s="333"/>
      <c r="AB1512" s="333"/>
      <c r="AC1512" s="333"/>
      <c r="AD1512" s="333"/>
      <c r="AE1512" s="333"/>
      <c r="AF1512" s="333"/>
      <c r="AG1512" s="333"/>
      <c r="AV1512" s="333"/>
      <c r="AW1512" s="333"/>
      <c r="AX1512" s="333"/>
      <c r="AY1512" s="333"/>
      <c r="AZ1512" s="333"/>
      <c r="BA1512" s="333"/>
      <c r="BB1512" s="333"/>
      <c r="BC1512" s="333"/>
      <c r="BD1512" s="333"/>
      <c r="BE1512" s="333"/>
      <c r="BF1512" s="333"/>
      <c r="BG1512" s="2"/>
      <c r="BH1512" s="3"/>
      <c r="BR1512" s="2"/>
      <c r="BY1512" s="2"/>
    </row>
    <row r="1513" spans="1:77" s="317" customFormat="1" ht="12" customHeight="1">
      <c r="A1513" s="155"/>
      <c r="B1513" s="250"/>
      <c r="C1513" s="250"/>
      <c r="D1513" s="279"/>
      <c r="E1513" s="279"/>
      <c r="F1513" s="279"/>
      <c r="G1513" s="279"/>
      <c r="H1513" s="279"/>
      <c r="I1513" s="279"/>
      <c r="J1513" s="279"/>
      <c r="K1513" s="279"/>
      <c r="L1513" s="279"/>
      <c r="M1513" s="279"/>
      <c r="N1513" s="279"/>
      <c r="O1513" s="280"/>
      <c r="W1513" s="2"/>
      <c r="X1513" s="300"/>
      <c r="AA1513" s="333"/>
      <c r="AB1513" s="333"/>
      <c r="AC1513" s="333"/>
      <c r="AD1513" s="333"/>
      <c r="AE1513" s="333"/>
      <c r="AF1513" s="333"/>
      <c r="AG1513" s="333"/>
      <c r="AV1513" s="333"/>
      <c r="AW1513" s="333"/>
      <c r="AX1513" s="333"/>
      <c r="AY1513" s="333"/>
      <c r="AZ1513" s="333"/>
      <c r="BA1513" s="333"/>
      <c r="BB1513" s="333"/>
      <c r="BC1513" s="333"/>
      <c r="BD1513" s="333"/>
      <c r="BE1513" s="333"/>
      <c r="BF1513" s="333"/>
      <c r="BG1513" s="2"/>
      <c r="BH1513" s="3"/>
      <c r="BR1513" s="2"/>
      <c r="BY1513" s="2"/>
    </row>
    <row r="1514" spans="1:77" s="317" customFormat="1" ht="12" customHeight="1">
      <c r="A1514" s="155"/>
      <c r="B1514" s="250"/>
      <c r="C1514" s="250"/>
      <c r="D1514" s="279"/>
      <c r="E1514" s="279"/>
      <c r="F1514" s="279"/>
      <c r="G1514" s="279"/>
      <c r="H1514" s="279"/>
      <c r="I1514" s="279"/>
      <c r="J1514" s="279"/>
      <c r="K1514" s="279"/>
      <c r="L1514" s="279"/>
      <c r="M1514" s="279"/>
      <c r="N1514" s="279"/>
      <c r="O1514" s="280"/>
      <c r="W1514" s="2"/>
      <c r="X1514" s="300"/>
      <c r="AA1514" s="333"/>
      <c r="AB1514" s="333"/>
      <c r="AC1514" s="333"/>
      <c r="AD1514" s="333"/>
      <c r="AE1514" s="333"/>
      <c r="AF1514" s="333"/>
      <c r="AG1514" s="333"/>
      <c r="AV1514" s="333"/>
      <c r="AW1514" s="333"/>
      <c r="AX1514" s="333"/>
      <c r="AY1514" s="333"/>
      <c r="AZ1514" s="333"/>
      <c r="BA1514" s="333"/>
      <c r="BB1514" s="333"/>
      <c r="BC1514" s="333"/>
      <c r="BD1514" s="333"/>
      <c r="BE1514" s="333"/>
      <c r="BF1514" s="333"/>
      <c r="BG1514" s="2"/>
      <c r="BH1514" s="3"/>
      <c r="BR1514" s="2"/>
      <c r="BY1514" s="2"/>
    </row>
    <row r="1515" spans="1:77" s="317" customFormat="1" ht="12" customHeight="1">
      <c r="A1515" s="232"/>
      <c r="B1515" s="250" t="s">
        <v>349</v>
      </c>
      <c r="C1515" s="317" t="s">
        <v>615</v>
      </c>
      <c r="O1515" s="2"/>
      <c r="P1515" s="232"/>
      <c r="Q1515" s="317" t="s">
        <v>209</v>
      </c>
      <c r="S1515" s="300" t="s">
        <v>17</v>
      </c>
      <c r="T1515" s="266"/>
      <c r="U1515" s="462" t="s">
        <v>210</v>
      </c>
      <c r="V1515" s="463"/>
      <c r="W1515" s="464"/>
      <c r="X1515" s="300" t="s">
        <v>1489</v>
      </c>
      <c r="Y1515" s="477" t="s">
        <v>1490</v>
      </c>
      <c r="Z1515" s="477"/>
      <c r="AA1515" s="477"/>
      <c r="AB1515" s="477"/>
      <c r="AC1515" s="477"/>
      <c r="AD1515" s="477"/>
      <c r="AE1515" s="477"/>
      <c r="AF1515" s="477"/>
      <c r="AG1515" s="477"/>
      <c r="AH1515" s="477"/>
      <c r="AI1515" s="477"/>
      <c r="AJ1515" s="477"/>
      <c r="AK1515" s="477"/>
      <c r="AL1515" s="477"/>
      <c r="AM1515" s="477"/>
      <c r="AN1515" s="477"/>
      <c r="AO1515" s="477"/>
      <c r="AP1515" s="477"/>
      <c r="AQ1515" s="477"/>
      <c r="AR1515" s="477"/>
      <c r="AS1515" s="477"/>
      <c r="AT1515" s="477"/>
      <c r="AU1515" s="477"/>
      <c r="AV1515" s="477"/>
      <c r="AW1515" s="477"/>
      <c r="AX1515" s="477"/>
      <c r="AY1515" s="477"/>
      <c r="AZ1515" s="477"/>
      <c r="BA1515" s="477"/>
      <c r="BB1515" s="477"/>
      <c r="BC1515" s="477"/>
      <c r="BD1515" s="477"/>
      <c r="BE1515" s="477"/>
      <c r="BF1515" s="477"/>
      <c r="BG1515" s="478"/>
      <c r="BH1515" s="502" t="s">
        <v>84</v>
      </c>
      <c r="BI1515" s="500"/>
      <c r="BJ1515" s="500"/>
      <c r="BK1515" s="500"/>
      <c r="BL1515" s="500"/>
      <c r="BM1515" s="500"/>
      <c r="BN1515" s="500"/>
      <c r="BO1515" s="500"/>
      <c r="BP1515" s="500"/>
      <c r="BQ1515" s="500"/>
      <c r="BR1515" s="504"/>
      <c r="BY1515" s="2"/>
    </row>
    <row r="1516" spans="1:77" s="317" customFormat="1" ht="12" customHeight="1">
      <c r="A1516" s="232"/>
      <c r="B1516" s="250"/>
      <c r="C1516" s="250" t="s">
        <v>214</v>
      </c>
      <c r="D1516" s="460" t="s">
        <v>616</v>
      </c>
      <c r="E1516" s="460"/>
      <c r="F1516" s="460"/>
      <c r="G1516" s="460"/>
      <c r="H1516" s="460"/>
      <c r="I1516" s="460"/>
      <c r="J1516" s="460"/>
      <c r="K1516" s="460"/>
      <c r="L1516" s="460"/>
      <c r="M1516" s="460"/>
      <c r="N1516" s="460"/>
      <c r="O1516" s="461"/>
      <c r="W1516" s="2"/>
      <c r="X1516" s="300"/>
      <c r="Y1516" s="477"/>
      <c r="Z1516" s="477"/>
      <c r="AA1516" s="477"/>
      <c r="AB1516" s="477"/>
      <c r="AC1516" s="477"/>
      <c r="AD1516" s="477"/>
      <c r="AE1516" s="477"/>
      <c r="AF1516" s="477"/>
      <c r="AG1516" s="477"/>
      <c r="AH1516" s="477"/>
      <c r="AI1516" s="477"/>
      <c r="AJ1516" s="477"/>
      <c r="AK1516" s="477"/>
      <c r="AL1516" s="477"/>
      <c r="AM1516" s="477"/>
      <c r="AN1516" s="477"/>
      <c r="AO1516" s="477"/>
      <c r="AP1516" s="477"/>
      <c r="AQ1516" s="477"/>
      <c r="AR1516" s="477"/>
      <c r="AS1516" s="477"/>
      <c r="AT1516" s="477"/>
      <c r="AU1516" s="477"/>
      <c r="AV1516" s="477"/>
      <c r="AW1516" s="477"/>
      <c r="AX1516" s="477"/>
      <c r="AY1516" s="477"/>
      <c r="AZ1516" s="477"/>
      <c r="BA1516" s="477"/>
      <c r="BB1516" s="477"/>
      <c r="BC1516" s="477"/>
      <c r="BD1516" s="477"/>
      <c r="BE1516" s="477"/>
      <c r="BF1516" s="477"/>
      <c r="BG1516" s="478"/>
      <c r="BH1516" s="502"/>
      <c r="BI1516" s="500"/>
      <c r="BJ1516" s="500"/>
      <c r="BK1516" s="500"/>
      <c r="BL1516" s="500"/>
      <c r="BM1516" s="500"/>
      <c r="BN1516" s="500"/>
      <c r="BO1516" s="500"/>
      <c r="BP1516" s="500"/>
      <c r="BQ1516" s="500"/>
      <c r="BR1516" s="504"/>
      <c r="BY1516" s="2"/>
    </row>
    <row r="1517" spans="1:77" s="317" customFormat="1" ht="12" customHeight="1">
      <c r="A1517" s="232"/>
      <c r="B1517" s="250"/>
      <c r="C1517" s="250"/>
      <c r="D1517" s="460"/>
      <c r="E1517" s="460"/>
      <c r="F1517" s="460"/>
      <c r="G1517" s="460"/>
      <c r="H1517" s="460"/>
      <c r="I1517" s="460"/>
      <c r="J1517" s="460"/>
      <c r="K1517" s="460"/>
      <c r="L1517" s="460"/>
      <c r="M1517" s="460"/>
      <c r="N1517" s="460"/>
      <c r="O1517" s="461"/>
      <c r="W1517" s="2"/>
      <c r="X1517" s="300" t="s">
        <v>57</v>
      </c>
      <c r="Y1517" s="317" t="s">
        <v>1491</v>
      </c>
      <c r="BG1517" s="2"/>
      <c r="BH1517" s="454" t="s">
        <v>2110</v>
      </c>
      <c r="BI1517" s="455"/>
      <c r="BJ1517" s="455"/>
      <c r="BK1517" s="455"/>
      <c r="BL1517" s="455"/>
      <c r="BM1517" s="455"/>
      <c r="BN1517" s="455"/>
      <c r="BO1517" s="455"/>
      <c r="BP1517" s="455"/>
      <c r="BQ1517" s="455"/>
      <c r="BR1517" s="456"/>
      <c r="BY1517" s="2"/>
    </row>
    <row r="1518" spans="1:77" s="317" customFormat="1" ht="12" customHeight="1">
      <c r="A1518" s="232"/>
      <c r="B1518" s="250"/>
      <c r="C1518" s="250"/>
      <c r="D1518" s="460"/>
      <c r="E1518" s="460"/>
      <c r="F1518" s="460"/>
      <c r="G1518" s="460"/>
      <c r="H1518" s="460"/>
      <c r="I1518" s="460"/>
      <c r="J1518" s="460"/>
      <c r="K1518" s="460"/>
      <c r="L1518" s="460"/>
      <c r="M1518" s="460"/>
      <c r="N1518" s="460"/>
      <c r="O1518" s="461"/>
      <c r="W1518" s="2"/>
      <c r="X1518" s="300"/>
      <c r="Y1518" s="110" t="s">
        <v>1492</v>
      </c>
      <c r="Z1518" s="111"/>
      <c r="AA1518" s="111"/>
      <c r="AB1518" s="111"/>
      <c r="AC1518" s="111"/>
      <c r="AD1518" s="111"/>
      <c r="AE1518" s="112"/>
      <c r="AF1518" s="110"/>
      <c r="AG1518" s="110" t="s">
        <v>1493</v>
      </c>
      <c r="AH1518" s="111"/>
      <c r="AI1518" s="111"/>
      <c r="AJ1518" s="111"/>
      <c r="AK1518" s="111"/>
      <c r="AL1518" s="111"/>
      <c r="AM1518" s="111"/>
      <c r="AN1518" s="111"/>
      <c r="AO1518" s="111"/>
      <c r="AP1518" s="110" t="s">
        <v>62</v>
      </c>
      <c r="AQ1518" s="113"/>
      <c r="AR1518" s="113"/>
      <c r="AS1518" s="113"/>
      <c r="AT1518" s="113"/>
      <c r="AU1518" s="113"/>
      <c r="AV1518" s="113"/>
      <c r="AW1518" s="113"/>
      <c r="AX1518" s="113"/>
      <c r="AY1518" s="113"/>
      <c r="AZ1518" s="113"/>
      <c r="BA1518" s="113"/>
      <c r="BB1518" s="113"/>
      <c r="BC1518" s="113"/>
      <c r="BD1518" s="113"/>
      <c r="BE1518" s="113"/>
      <c r="BF1518" s="114"/>
      <c r="BG1518" s="2"/>
      <c r="BH1518" s="454"/>
      <c r="BI1518" s="455"/>
      <c r="BJ1518" s="455"/>
      <c r="BK1518" s="455"/>
      <c r="BL1518" s="455"/>
      <c r="BM1518" s="455"/>
      <c r="BN1518" s="455"/>
      <c r="BO1518" s="455"/>
      <c r="BP1518" s="455"/>
      <c r="BQ1518" s="455"/>
      <c r="BR1518" s="456"/>
      <c r="BY1518" s="2"/>
    </row>
    <row r="1519" spans="1:77" s="317" customFormat="1" ht="12" customHeight="1">
      <c r="A1519" s="232"/>
      <c r="B1519" s="250"/>
      <c r="C1519" s="250"/>
      <c r="O1519" s="2"/>
      <c r="W1519" s="2"/>
      <c r="X1519" s="300"/>
      <c r="Y1519" s="225" t="s">
        <v>565</v>
      </c>
      <c r="Z1519" s="319"/>
      <c r="AA1519" s="319"/>
      <c r="AB1519" s="319"/>
      <c r="AC1519" s="319"/>
      <c r="AD1519" s="319"/>
      <c r="AE1519" s="319"/>
      <c r="AF1519" s="226"/>
      <c r="AG1519" s="635" t="s">
        <v>1494</v>
      </c>
      <c r="AH1519" s="636"/>
      <c r="AI1519" s="636"/>
      <c r="AJ1519" s="636"/>
      <c r="AK1519" s="637"/>
      <c r="AL1519" s="544">
        <v>150</v>
      </c>
      <c r="AM1519" s="545"/>
      <c r="AN1519" s="545"/>
      <c r="AO1519" s="546"/>
      <c r="AP1519" s="225"/>
      <c r="AQ1519" s="319"/>
      <c r="AR1519" s="319" t="s">
        <v>63</v>
      </c>
      <c r="AS1519" s="319"/>
      <c r="AT1519" s="319"/>
      <c r="AU1519" s="319"/>
      <c r="AV1519" s="319"/>
      <c r="AW1519" s="319" t="s">
        <v>591</v>
      </c>
      <c r="AX1519" s="319"/>
      <c r="AY1519" s="319"/>
      <c r="AZ1519" s="319"/>
      <c r="BA1519" s="319"/>
      <c r="BB1519" s="228"/>
      <c r="BC1519" s="319"/>
      <c r="BD1519" s="319" t="s">
        <v>64</v>
      </c>
      <c r="BE1519" s="319"/>
      <c r="BF1519" s="226"/>
      <c r="BG1519" s="2"/>
      <c r="BH1519" s="454"/>
      <c r="BI1519" s="455"/>
      <c r="BJ1519" s="455"/>
      <c r="BK1519" s="455"/>
      <c r="BL1519" s="455"/>
      <c r="BM1519" s="455"/>
      <c r="BN1519" s="455"/>
      <c r="BO1519" s="455"/>
      <c r="BP1519" s="455"/>
      <c r="BQ1519" s="455"/>
      <c r="BR1519" s="456"/>
      <c r="BY1519" s="2"/>
    </row>
    <row r="1520" spans="1:77" s="317" customFormat="1" ht="12" customHeight="1">
      <c r="A1520" s="232"/>
      <c r="B1520" s="250"/>
      <c r="C1520" s="250"/>
      <c r="O1520" s="2"/>
      <c r="W1520" s="2"/>
      <c r="X1520" s="300"/>
      <c r="Y1520" s="225" t="s">
        <v>566</v>
      </c>
      <c r="Z1520" s="319"/>
      <c r="AA1520" s="319"/>
      <c r="AB1520" s="319"/>
      <c r="AC1520" s="319"/>
      <c r="AD1520" s="319"/>
      <c r="AE1520" s="319"/>
      <c r="AF1520" s="226"/>
      <c r="AG1520" s="638"/>
      <c r="AH1520" s="475"/>
      <c r="AI1520" s="475"/>
      <c r="AJ1520" s="475"/>
      <c r="AK1520" s="639"/>
      <c r="AL1520" s="544" t="s">
        <v>2051</v>
      </c>
      <c r="AM1520" s="545"/>
      <c r="AN1520" s="545"/>
      <c r="AO1520" s="546"/>
      <c r="AP1520" s="227"/>
      <c r="AQ1520" s="228"/>
      <c r="AR1520" s="228" t="s">
        <v>63</v>
      </c>
      <c r="AS1520" s="228"/>
      <c r="AT1520" s="228"/>
      <c r="AU1520" s="228"/>
      <c r="AV1520" s="228"/>
      <c r="AW1520" s="228" t="s">
        <v>591</v>
      </c>
      <c r="AX1520" s="228"/>
      <c r="AY1520" s="228"/>
      <c r="AZ1520" s="228"/>
      <c r="BA1520" s="228"/>
      <c r="BB1520" s="228"/>
      <c r="BC1520" s="228"/>
      <c r="BD1520" s="228" t="s">
        <v>64</v>
      </c>
      <c r="BE1520" s="228"/>
      <c r="BF1520" s="229"/>
      <c r="BG1520" s="2"/>
      <c r="BH1520" s="454"/>
      <c r="BI1520" s="455"/>
      <c r="BJ1520" s="455"/>
      <c r="BK1520" s="455"/>
      <c r="BL1520" s="455"/>
      <c r="BM1520" s="455"/>
      <c r="BN1520" s="455"/>
      <c r="BO1520" s="455"/>
      <c r="BP1520" s="455"/>
      <c r="BQ1520" s="455"/>
      <c r="BR1520" s="456"/>
      <c r="BY1520" s="2"/>
    </row>
    <row r="1521" spans="1:77" s="317" customFormat="1" ht="12" customHeight="1">
      <c r="A1521" s="232"/>
      <c r="B1521" s="250"/>
      <c r="C1521" s="250"/>
      <c r="O1521" s="2"/>
      <c r="W1521" s="2"/>
      <c r="X1521" s="300"/>
      <c r="Y1521" s="632" t="s">
        <v>1495</v>
      </c>
      <c r="Z1521" s="633"/>
      <c r="AA1521" s="633"/>
      <c r="AB1521" s="633"/>
      <c r="AC1521" s="633"/>
      <c r="AD1521" s="633"/>
      <c r="AE1521" s="633"/>
      <c r="AF1521" s="634"/>
      <c r="AG1521" s="638"/>
      <c r="AH1521" s="475"/>
      <c r="AI1521" s="475"/>
      <c r="AJ1521" s="475"/>
      <c r="AK1521" s="639"/>
      <c r="AL1521" s="544">
        <v>500</v>
      </c>
      <c r="AM1521" s="545"/>
      <c r="AN1521" s="545"/>
      <c r="AO1521" s="546"/>
      <c r="AP1521" s="227"/>
      <c r="AQ1521" s="228"/>
      <c r="AR1521" s="228" t="s">
        <v>63</v>
      </c>
      <c r="AS1521" s="228"/>
      <c r="AT1521" s="228"/>
      <c r="AU1521" s="228"/>
      <c r="AV1521" s="228"/>
      <c r="AW1521" s="228" t="s">
        <v>591</v>
      </c>
      <c r="AX1521" s="228"/>
      <c r="AY1521" s="228"/>
      <c r="AZ1521" s="228"/>
      <c r="BA1521" s="228"/>
      <c r="BB1521" s="228"/>
      <c r="BC1521" s="228"/>
      <c r="BD1521" s="228" t="s">
        <v>64</v>
      </c>
      <c r="BE1521" s="228"/>
      <c r="BF1521" s="229"/>
      <c r="BG1521" s="2"/>
      <c r="BH1521" s="3" t="s">
        <v>2052</v>
      </c>
      <c r="BI1521" s="3"/>
      <c r="BJ1521" s="3"/>
      <c r="BK1521" s="3"/>
      <c r="BL1521" s="3"/>
      <c r="BM1521" s="3"/>
      <c r="BN1521" s="3"/>
      <c r="BO1521" s="3"/>
      <c r="BP1521" s="3"/>
      <c r="BQ1521" s="3"/>
      <c r="BR1521" s="4"/>
      <c r="BS1521" s="232"/>
      <c r="BY1521" s="2"/>
    </row>
    <row r="1522" spans="1:80" s="317" customFormat="1" ht="12" customHeight="1">
      <c r="A1522" s="232"/>
      <c r="B1522" s="250"/>
      <c r="C1522" s="250"/>
      <c r="O1522" s="2"/>
      <c r="W1522" s="2"/>
      <c r="X1522" s="300"/>
      <c r="Y1522" s="632" t="s">
        <v>567</v>
      </c>
      <c r="Z1522" s="633"/>
      <c r="AA1522" s="633"/>
      <c r="AB1522" s="633"/>
      <c r="AC1522" s="633"/>
      <c r="AD1522" s="633"/>
      <c r="AE1522" s="633"/>
      <c r="AF1522" s="634"/>
      <c r="AG1522" s="640"/>
      <c r="AH1522" s="641"/>
      <c r="AI1522" s="641"/>
      <c r="AJ1522" s="641"/>
      <c r="AK1522" s="642"/>
      <c r="AL1522" s="646">
        <v>6000</v>
      </c>
      <c r="AM1522" s="545"/>
      <c r="AN1522" s="545"/>
      <c r="AO1522" s="546"/>
      <c r="AP1522" s="227"/>
      <c r="AQ1522" s="228"/>
      <c r="AR1522" s="228" t="s">
        <v>63</v>
      </c>
      <c r="AS1522" s="228"/>
      <c r="AT1522" s="228"/>
      <c r="AU1522" s="228"/>
      <c r="AV1522" s="228"/>
      <c r="AW1522" s="228" t="s">
        <v>591</v>
      </c>
      <c r="AX1522" s="228"/>
      <c r="AY1522" s="228"/>
      <c r="AZ1522" s="228"/>
      <c r="BA1522" s="228"/>
      <c r="BB1522" s="228"/>
      <c r="BC1522" s="228"/>
      <c r="BD1522" s="228" t="s">
        <v>64</v>
      </c>
      <c r="BE1522" s="228"/>
      <c r="BF1522" s="229"/>
      <c r="BG1522" s="2"/>
      <c r="BH1522" s="3"/>
      <c r="BI1522" s="3"/>
      <c r="BJ1522" s="3"/>
      <c r="BK1522" s="3"/>
      <c r="BL1522" s="3"/>
      <c r="BM1522" s="3"/>
      <c r="BN1522" s="3"/>
      <c r="BO1522" s="3"/>
      <c r="BP1522" s="3"/>
      <c r="BQ1522" s="3"/>
      <c r="BR1522" s="4"/>
      <c r="BS1522" s="233"/>
      <c r="BT1522" s="3"/>
      <c r="BU1522" s="3"/>
      <c r="BV1522" s="3"/>
      <c r="BW1522" s="3"/>
      <c r="BX1522" s="3"/>
      <c r="BY1522" s="4"/>
      <c r="BZ1522" s="232"/>
      <c r="CB1522" s="3"/>
    </row>
    <row r="1523" spans="1:80" s="317" customFormat="1" ht="12" customHeight="1">
      <c r="A1523" s="232"/>
      <c r="B1523" s="250"/>
      <c r="C1523" s="250"/>
      <c r="O1523" s="2"/>
      <c r="W1523" s="2"/>
      <c r="Y1523" s="317" t="s">
        <v>1496</v>
      </c>
      <c r="BG1523" s="2"/>
      <c r="BH1523" s="3"/>
      <c r="BI1523" s="3"/>
      <c r="BJ1523" s="3"/>
      <c r="BK1523" s="3"/>
      <c r="BL1523" s="3"/>
      <c r="BM1523" s="3"/>
      <c r="BN1523" s="3"/>
      <c r="BO1523" s="3"/>
      <c r="BP1523" s="3"/>
      <c r="BQ1523" s="3"/>
      <c r="BR1523" s="4"/>
      <c r="BS1523" s="233"/>
      <c r="BT1523" s="3"/>
      <c r="BU1523" s="3"/>
      <c r="BV1523" s="3"/>
      <c r="BW1523" s="3"/>
      <c r="BX1523" s="3"/>
      <c r="BY1523" s="4"/>
      <c r="BZ1523" s="232"/>
      <c r="CB1523" s="3"/>
    </row>
    <row r="1524" spans="1:80" s="317" customFormat="1" ht="12" customHeight="1">
      <c r="A1524" s="232"/>
      <c r="B1524" s="250"/>
      <c r="C1524" s="250"/>
      <c r="O1524" s="2"/>
      <c r="W1524" s="2"/>
      <c r="BG1524" s="2"/>
      <c r="BH1524" s="3"/>
      <c r="BI1524" s="3"/>
      <c r="BJ1524" s="3"/>
      <c r="BK1524" s="3"/>
      <c r="BL1524" s="3"/>
      <c r="BM1524" s="3"/>
      <c r="BN1524" s="3"/>
      <c r="BO1524" s="3"/>
      <c r="BP1524" s="3"/>
      <c r="BQ1524" s="3"/>
      <c r="BR1524" s="4"/>
      <c r="BS1524" s="233"/>
      <c r="BT1524" s="3"/>
      <c r="BU1524" s="3"/>
      <c r="BV1524" s="3"/>
      <c r="BW1524" s="3"/>
      <c r="BX1524" s="3"/>
      <c r="BY1524" s="4"/>
      <c r="BZ1524" s="232"/>
      <c r="CB1524" s="3"/>
    </row>
    <row r="1525" spans="1:80" s="317" customFormat="1" ht="12" customHeight="1">
      <c r="A1525" s="232"/>
      <c r="B1525" s="250"/>
      <c r="C1525" s="250"/>
      <c r="O1525" s="2"/>
      <c r="W1525" s="2"/>
      <c r="X1525" s="232"/>
      <c r="BG1525" s="2"/>
      <c r="BH1525" s="3"/>
      <c r="BI1525" s="3"/>
      <c r="BJ1525" s="3"/>
      <c r="BK1525" s="3"/>
      <c r="BL1525" s="3"/>
      <c r="BM1525" s="3"/>
      <c r="BN1525" s="3"/>
      <c r="BO1525" s="3"/>
      <c r="BP1525" s="3"/>
      <c r="BQ1525" s="3"/>
      <c r="BR1525" s="4"/>
      <c r="BS1525" s="233"/>
      <c r="BT1525" s="3"/>
      <c r="BU1525" s="3"/>
      <c r="BV1525" s="3"/>
      <c r="BW1525" s="3"/>
      <c r="BX1525" s="3"/>
      <c r="BY1525" s="4"/>
      <c r="BZ1525" s="232"/>
      <c r="CB1525" s="3"/>
    </row>
    <row r="1526" spans="1:80" s="317" customFormat="1" ht="12" customHeight="1">
      <c r="A1526" s="232"/>
      <c r="B1526" s="250"/>
      <c r="C1526" s="317" t="s">
        <v>97</v>
      </c>
      <c r="D1526" s="477" t="s">
        <v>1497</v>
      </c>
      <c r="E1526" s="477"/>
      <c r="F1526" s="477"/>
      <c r="G1526" s="477"/>
      <c r="H1526" s="477"/>
      <c r="I1526" s="477"/>
      <c r="J1526" s="477"/>
      <c r="K1526" s="477"/>
      <c r="L1526" s="477"/>
      <c r="M1526" s="477"/>
      <c r="N1526" s="477"/>
      <c r="O1526" s="478"/>
      <c r="P1526" s="232"/>
      <c r="Q1526" s="317" t="s">
        <v>209</v>
      </c>
      <c r="S1526" s="300" t="s">
        <v>17</v>
      </c>
      <c r="T1526" s="266"/>
      <c r="U1526" s="462" t="s">
        <v>210</v>
      </c>
      <c r="V1526" s="463"/>
      <c r="W1526" s="464"/>
      <c r="X1526" s="300" t="s">
        <v>211</v>
      </c>
      <c r="Y1526" s="460" t="s">
        <v>778</v>
      </c>
      <c r="Z1526" s="460"/>
      <c r="AA1526" s="460"/>
      <c r="AB1526" s="460"/>
      <c r="AC1526" s="460"/>
      <c r="AD1526" s="460"/>
      <c r="AE1526" s="460"/>
      <c r="AF1526" s="460"/>
      <c r="AG1526" s="460"/>
      <c r="AH1526" s="460"/>
      <c r="AI1526" s="460"/>
      <c r="AJ1526" s="460"/>
      <c r="AK1526" s="460"/>
      <c r="AL1526" s="460"/>
      <c r="AM1526" s="460"/>
      <c r="AN1526" s="460"/>
      <c r="AO1526" s="460"/>
      <c r="AP1526" s="460"/>
      <c r="AQ1526" s="460"/>
      <c r="AR1526" s="460"/>
      <c r="AS1526" s="460"/>
      <c r="AT1526" s="460"/>
      <c r="AU1526" s="460"/>
      <c r="AV1526" s="460"/>
      <c r="AW1526" s="460"/>
      <c r="AX1526" s="460"/>
      <c r="AY1526" s="460"/>
      <c r="AZ1526" s="460"/>
      <c r="BA1526" s="460"/>
      <c r="BB1526" s="460"/>
      <c r="BC1526" s="460"/>
      <c r="BD1526" s="460"/>
      <c r="BE1526" s="460"/>
      <c r="BF1526" s="460"/>
      <c r="BG1526" s="461"/>
      <c r="BH1526" s="146" t="s">
        <v>917</v>
      </c>
      <c r="BI1526" s="282"/>
      <c r="BJ1526" s="282"/>
      <c r="BK1526" s="282"/>
      <c r="BL1526" s="282"/>
      <c r="BM1526" s="282"/>
      <c r="BN1526" s="282"/>
      <c r="BO1526" s="282"/>
      <c r="BP1526" s="282"/>
      <c r="BQ1526" s="282"/>
      <c r="BR1526" s="283"/>
      <c r="BS1526" s="233"/>
      <c r="BT1526" s="3"/>
      <c r="BU1526" s="3"/>
      <c r="BV1526" s="3"/>
      <c r="BW1526" s="3"/>
      <c r="BX1526" s="3"/>
      <c r="BY1526" s="4"/>
      <c r="BZ1526" s="232"/>
      <c r="CB1526" s="3"/>
    </row>
    <row r="1527" spans="1:80" s="317" customFormat="1" ht="12" customHeight="1">
      <c r="A1527" s="232"/>
      <c r="B1527" s="250"/>
      <c r="D1527" s="477"/>
      <c r="E1527" s="477"/>
      <c r="F1527" s="477"/>
      <c r="G1527" s="477"/>
      <c r="H1527" s="477"/>
      <c r="I1527" s="477"/>
      <c r="J1527" s="477"/>
      <c r="K1527" s="477"/>
      <c r="L1527" s="477"/>
      <c r="M1527" s="477"/>
      <c r="N1527" s="477"/>
      <c r="O1527" s="478"/>
      <c r="W1527" s="2"/>
      <c r="X1527" s="300"/>
      <c r="Y1527" s="460"/>
      <c r="Z1527" s="460"/>
      <c r="AA1527" s="460"/>
      <c r="AB1527" s="460"/>
      <c r="AC1527" s="460"/>
      <c r="AD1527" s="460"/>
      <c r="AE1527" s="460"/>
      <c r="AF1527" s="460"/>
      <c r="AG1527" s="460"/>
      <c r="AH1527" s="460"/>
      <c r="AI1527" s="460"/>
      <c r="AJ1527" s="460"/>
      <c r="AK1527" s="460"/>
      <c r="AL1527" s="460"/>
      <c r="AM1527" s="460"/>
      <c r="AN1527" s="460"/>
      <c r="AO1527" s="460"/>
      <c r="AP1527" s="460"/>
      <c r="AQ1527" s="460"/>
      <c r="AR1527" s="460"/>
      <c r="AS1527" s="460"/>
      <c r="AT1527" s="460"/>
      <c r="AU1527" s="460"/>
      <c r="AV1527" s="460"/>
      <c r="AW1527" s="460"/>
      <c r="AX1527" s="460"/>
      <c r="AY1527" s="460"/>
      <c r="AZ1527" s="460"/>
      <c r="BA1527" s="460"/>
      <c r="BB1527" s="460"/>
      <c r="BC1527" s="460"/>
      <c r="BD1527" s="460"/>
      <c r="BE1527" s="460"/>
      <c r="BF1527" s="460"/>
      <c r="BG1527" s="461"/>
      <c r="BH1527" s="233" t="s">
        <v>2053</v>
      </c>
      <c r="BI1527" s="282"/>
      <c r="BJ1527" s="282"/>
      <c r="BK1527" s="282"/>
      <c r="BL1527" s="282"/>
      <c r="BM1527" s="282"/>
      <c r="BN1527" s="282"/>
      <c r="BO1527" s="282"/>
      <c r="BP1527" s="282"/>
      <c r="BQ1527" s="282"/>
      <c r="BR1527" s="283"/>
      <c r="BS1527" s="233"/>
      <c r="BT1527" s="3"/>
      <c r="BU1527" s="3"/>
      <c r="BV1527" s="3"/>
      <c r="BW1527" s="3"/>
      <c r="BX1527" s="3"/>
      <c r="BY1527" s="4"/>
      <c r="BZ1527" s="232"/>
      <c r="CB1527" s="3"/>
    </row>
    <row r="1528" spans="1:80" s="317" customFormat="1" ht="12" customHeight="1">
      <c r="A1528" s="232"/>
      <c r="B1528" s="250"/>
      <c r="D1528" s="446"/>
      <c r="E1528" s="446"/>
      <c r="F1528" s="446"/>
      <c r="G1528" s="446"/>
      <c r="H1528" s="446"/>
      <c r="I1528" s="446"/>
      <c r="J1528" s="446"/>
      <c r="K1528" s="446"/>
      <c r="L1528" s="446"/>
      <c r="M1528" s="446"/>
      <c r="N1528" s="446"/>
      <c r="O1528" s="478"/>
      <c r="W1528" s="2"/>
      <c r="BG1528" s="2"/>
      <c r="BH1528" s="233" t="s">
        <v>2054</v>
      </c>
      <c r="BI1528" s="3"/>
      <c r="BJ1528" s="3"/>
      <c r="BK1528" s="3"/>
      <c r="BL1528" s="3"/>
      <c r="BM1528" s="3"/>
      <c r="BN1528" s="3"/>
      <c r="BO1528" s="3"/>
      <c r="BP1528" s="3"/>
      <c r="BQ1528" s="3"/>
      <c r="BR1528" s="4"/>
      <c r="BS1528" s="233"/>
      <c r="BT1528" s="3"/>
      <c r="BU1528" s="3"/>
      <c r="BV1528" s="3"/>
      <c r="BW1528" s="3"/>
      <c r="BX1528" s="3"/>
      <c r="BY1528" s="4"/>
      <c r="BZ1528" s="232"/>
      <c r="CB1528" s="3"/>
    </row>
    <row r="1529" spans="1:80" s="317" customFormat="1" ht="12" customHeight="1">
      <c r="A1529" s="232"/>
      <c r="B1529" s="250"/>
      <c r="O1529" s="2"/>
      <c r="W1529" s="2"/>
      <c r="X1529" s="317" t="s">
        <v>1489</v>
      </c>
      <c r="Y1529" s="477" t="s">
        <v>228</v>
      </c>
      <c r="Z1529" s="452"/>
      <c r="AA1529" s="452"/>
      <c r="AB1529" s="452"/>
      <c r="AC1529" s="452"/>
      <c r="AD1529" s="452"/>
      <c r="AE1529" s="452"/>
      <c r="AF1529" s="452"/>
      <c r="AG1529" s="452"/>
      <c r="AH1529" s="452"/>
      <c r="AI1529" s="452"/>
      <c r="AJ1529" s="452"/>
      <c r="AK1529" s="452"/>
      <c r="AL1529" s="452"/>
      <c r="AM1529" s="452"/>
      <c r="AN1529" s="452"/>
      <c r="AO1529" s="452"/>
      <c r="AP1529" s="452"/>
      <c r="AQ1529" s="452"/>
      <c r="AR1529" s="452"/>
      <c r="AS1529" s="452"/>
      <c r="AT1529" s="452"/>
      <c r="AU1529" s="452"/>
      <c r="AV1529" s="452"/>
      <c r="AW1529" s="452"/>
      <c r="AX1529" s="452"/>
      <c r="AY1529" s="452"/>
      <c r="AZ1529" s="452"/>
      <c r="BA1529" s="452"/>
      <c r="BB1529" s="452"/>
      <c r="BC1529" s="452"/>
      <c r="BD1529" s="452"/>
      <c r="BE1529" s="452"/>
      <c r="BF1529" s="452"/>
      <c r="BG1529" s="474"/>
      <c r="BI1529" s="3"/>
      <c r="BJ1529" s="3"/>
      <c r="BK1529" s="3"/>
      <c r="BL1529" s="3"/>
      <c r="BM1529" s="3"/>
      <c r="BN1529" s="3"/>
      <c r="BO1529" s="3"/>
      <c r="BP1529" s="3"/>
      <c r="BQ1529" s="3"/>
      <c r="BR1529" s="4"/>
      <c r="BS1529" s="233"/>
      <c r="BT1529" s="3"/>
      <c r="BU1529" s="3"/>
      <c r="BV1529" s="3"/>
      <c r="BW1529" s="3"/>
      <c r="BX1529" s="3"/>
      <c r="BY1529" s="4"/>
      <c r="BZ1529" s="232"/>
      <c r="CB1529" s="3"/>
    </row>
    <row r="1530" spans="1:80" s="317" customFormat="1" ht="12" customHeight="1">
      <c r="A1530" s="232"/>
      <c r="B1530" s="250"/>
      <c r="O1530" s="2"/>
      <c r="W1530" s="2"/>
      <c r="Y1530" s="452"/>
      <c r="Z1530" s="452"/>
      <c r="AA1530" s="452"/>
      <c r="AB1530" s="452"/>
      <c r="AC1530" s="452"/>
      <c r="AD1530" s="452"/>
      <c r="AE1530" s="452"/>
      <c r="AF1530" s="452"/>
      <c r="AG1530" s="452"/>
      <c r="AH1530" s="452"/>
      <c r="AI1530" s="452"/>
      <c r="AJ1530" s="452"/>
      <c r="AK1530" s="452"/>
      <c r="AL1530" s="452"/>
      <c r="AM1530" s="452"/>
      <c r="AN1530" s="452"/>
      <c r="AO1530" s="452"/>
      <c r="AP1530" s="452"/>
      <c r="AQ1530" s="452"/>
      <c r="AR1530" s="452"/>
      <c r="AS1530" s="452"/>
      <c r="AT1530" s="452"/>
      <c r="AU1530" s="452"/>
      <c r="AV1530" s="452"/>
      <c r="AW1530" s="452"/>
      <c r="AX1530" s="452"/>
      <c r="AY1530" s="452"/>
      <c r="AZ1530" s="452"/>
      <c r="BA1530" s="452"/>
      <c r="BB1530" s="452"/>
      <c r="BC1530" s="452"/>
      <c r="BD1530" s="452"/>
      <c r="BE1530" s="452"/>
      <c r="BF1530" s="452"/>
      <c r="BG1530" s="474"/>
      <c r="BH1530" s="3"/>
      <c r="BI1530" s="3"/>
      <c r="BJ1530" s="3"/>
      <c r="BK1530" s="3"/>
      <c r="BL1530" s="3"/>
      <c r="BM1530" s="3"/>
      <c r="BN1530" s="3"/>
      <c r="BO1530" s="3"/>
      <c r="BP1530" s="3"/>
      <c r="BQ1530" s="3"/>
      <c r="BR1530" s="4"/>
      <c r="BS1530" s="233"/>
      <c r="BT1530" s="3"/>
      <c r="BU1530" s="3"/>
      <c r="BV1530" s="3"/>
      <c r="BW1530" s="3"/>
      <c r="BX1530" s="3"/>
      <c r="BY1530" s="4"/>
      <c r="BZ1530" s="232"/>
      <c r="CB1530" s="3"/>
    </row>
    <row r="1531" spans="1:80" s="317" customFormat="1" ht="12" customHeight="1">
      <c r="A1531" s="232"/>
      <c r="B1531" s="250"/>
      <c r="O1531" s="2"/>
      <c r="W1531" s="2"/>
      <c r="Y1531" s="258"/>
      <c r="Z1531" s="258"/>
      <c r="AA1531" s="258"/>
      <c r="AB1531" s="258"/>
      <c r="AC1531" s="258"/>
      <c r="AD1531" s="258"/>
      <c r="AE1531" s="258"/>
      <c r="AF1531" s="258"/>
      <c r="AG1531" s="258"/>
      <c r="AH1531" s="258"/>
      <c r="AI1531" s="258"/>
      <c r="AJ1531" s="258"/>
      <c r="AK1531" s="258"/>
      <c r="AL1531" s="258"/>
      <c r="AM1531" s="258"/>
      <c r="AN1531" s="258"/>
      <c r="AO1531" s="258"/>
      <c r="AP1531" s="258"/>
      <c r="AQ1531" s="258"/>
      <c r="AR1531" s="258"/>
      <c r="AS1531" s="258"/>
      <c r="AT1531" s="258"/>
      <c r="AU1531" s="258"/>
      <c r="AV1531" s="258"/>
      <c r="AW1531" s="258"/>
      <c r="AX1531" s="258"/>
      <c r="AY1531" s="258"/>
      <c r="AZ1531" s="258"/>
      <c r="BA1531" s="258"/>
      <c r="BB1531" s="258"/>
      <c r="BC1531" s="258"/>
      <c r="BD1531" s="258"/>
      <c r="BE1531" s="258"/>
      <c r="BF1531" s="258"/>
      <c r="BG1531" s="271"/>
      <c r="BH1531" s="3"/>
      <c r="BI1531" s="3"/>
      <c r="BJ1531" s="3"/>
      <c r="BK1531" s="3"/>
      <c r="BL1531" s="3"/>
      <c r="BM1531" s="3"/>
      <c r="BN1531" s="3"/>
      <c r="BO1531" s="3"/>
      <c r="BP1531" s="3"/>
      <c r="BQ1531" s="3"/>
      <c r="BR1531" s="4"/>
      <c r="BS1531" s="233"/>
      <c r="BT1531" s="3"/>
      <c r="BU1531" s="3"/>
      <c r="BV1531" s="3"/>
      <c r="BW1531" s="3"/>
      <c r="BX1531" s="3"/>
      <c r="BY1531" s="4"/>
      <c r="BZ1531" s="232"/>
      <c r="CB1531" s="3"/>
    </row>
    <row r="1532" spans="1:80" s="317" customFormat="1" ht="12" customHeight="1">
      <c r="A1532" s="232"/>
      <c r="B1532" s="250"/>
      <c r="O1532" s="2"/>
      <c r="W1532" s="2"/>
      <c r="Y1532" s="258"/>
      <c r="Z1532" s="258"/>
      <c r="AA1532" s="258"/>
      <c r="AB1532" s="258"/>
      <c r="AC1532" s="258"/>
      <c r="AD1532" s="258"/>
      <c r="AE1532" s="258"/>
      <c r="AF1532" s="258"/>
      <c r="AG1532" s="258"/>
      <c r="AH1532" s="258"/>
      <c r="AI1532" s="258"/>
      <c r="AJ1532" s="258"/>
      <c r="AK1532" s="258"/>
      <c r="AL1532" s="258"/>
      <c r="AM1532" s="258"/>
      <c r="AN1532" s="258"/>
      <c r="AO1532" s="258"/>
      <c r="AP1532" s="258"/>
      <c r="AQ1532" s="258"/>
      <c r="AR1532" s="258"/>
      <c r="AS1532" s="258"/>
      <c r="AT1532" s="258"/>
      <c r="AU1532" s="258"/>
      <c r="AV1532" s="258"/>
      <c r="AW1532" s="258"/>
      <c r="AX1532" s="258"/>
      <c r="AY1532" s="258"/>
      <c r="AZ1532" s="258"/>
      <c r="BA1532" s="258"/>
      <c r="BB1532" s="258"/>
      <c r="BC1532" s="258"/>
      <c r="BD1532" s="258"/>
      <c r="BE1532" s="258"/>
      <c r="BF1532" s="258"/>
      <c r="BG1532" s="271"/>
      <c r="BH1532" s="3"/>
      <c r="BI1532" s="3"/>
      <c r="BJ1532" s="3"/>
      <c r="BK1532" s="3"/>
      <c r="BL1532" s="3"/>
      <c r="BM1532" s="3"/>
      <c r="BN1532" s="3"/>
      <c r="BO1532" s="3"/>
      <c r="BP1532" s="3"/>
      <c r="BQ1532" s="3"/>
      <c r="BR1532" s="4"/>
      <c r="BS1532" s="233"/>
      <c r="BT1532" s="3"/>
      <c r="BU1532" s="3"/>
      <c r="BV1532" s="3"/>
      <c r="BW1532" s="3"/>
      <c r="BX1532" s="3"/>
      <c r="BY1532" s="4"/>
      <c r="BZ1532" s="232"/>
      <c r="CB1532" s="3"/>
    </row>
    <row r="1533" spans="1:80" s="317" customFormat="1" ht="12" customHeight="1">
      <c r="A1533" s="155"/>
      <c r="B1533" s="250"/>
      <c r="C1533" s="250" t="s">
        <v>608</v>
      </c>
      <c r="D1533" s="477" t="s">
        <v>101</v>
      </c>
      <c r="E1533" s="503"/>
      <c r="F1533" s="503"/>
      <c r="G1533" s="503"/>
      <c r="H1533" s="503"/>
      <c r="I1533" s="503"/>
      <c r="J1533" s="503"/>
      <c r="K1533" s="503"/>
      <c r="L1533" s="503"/>
      <c r="M1533" s="503"/>
      <c r="N1533" s="503"/>
      <c r="O1533" s="474"/>
      <c r="P1533" s="232"/>
      <c r="Q1533" s="317" t="s">
        <v>209</v>
      </c>
      <c r="S1533" s="300" t="s">
        <v>17</v>
      </c>
      <c r="T1533" s="266"/>
      <c r="U1533" s="462" t="s">
        <v>210</v>
      </c>
      <c r="V1533" s="463"/>
      <c r="W1533" s="464"/>
      <c r="X1533" s="300" t="s">
        <v>281</v>
      </c>
      <c r="Y1533" s="477" t="s">
        <v>441</v>
      </c>
      <c r="Z1533" s="503"/>
      <c r="AA1533" s="503"/>
      <c r="AB1533" s="503"/>
      <c r="AC1533" s="503"/>
      <c r="AD1533" s="503"/>
      <c r="AE1533" s="503"/>
      <c r="AF1533" s="503"/>
      <c r="AG1533" s="503"/>
      <c r="AH1533" s="503"/>
      <c r="AI1533" s="503"/>
      <c r="AJ1533" s="503"/>
      <c r="AK1533" s="503"/>
      <c r="AL1533" s="503"/>
      <c r="AM1533" s="503"/>
      <c r="AN1533" s="503"/>
      <c r="AO1533" s="503"/>
      <c r="AP1533" s="503"/>
      <c r="AQ1533" s="503"/>
      <c r="AR1533" s="503"/>
      <c r="AS1533" s="503"/>
      <c r="AT1533" s="503"/>
      <c r="AU1533" s="503"/>
      <c r="AV1533" s="503"/>
      <c r="AW1533" s="503"/>
      <c r="AX1533" s="503"/>
      <c r="AY1533" s="503"/>
      <c r="AZ1533" s="503"/>
      <c r="BA1533" s="503"/>
      <c r="BB1533" s="503"/>
      <c r="BC1533" s="503"/>
      <c r="BD1533" s="503"/>
      <c r="BE1533" s="503"/>
      <c r="BF1533" s="503"/>
      <c r="BG1533" s="474"/>
      <c r="BH1533" s="232"/>
      <c r="BI1533" s="3"/>
      <c r="BJ1533" s="3"/>
      <c r="BK1533" s="3"/>
      <c r="BL1533" s="3"/>
      <c r="BM1533" s="3"/>
      <c r="BN1533" s="3"/>
      <c r="BO1533" s="3"/>
      <c r="BP1533" s="3"/>
      <c r="BQ1533" s="3"/>
      <c r="BR1533" s="4"/>
      <c r="BS1533" s="233"/>
      <c r="BT1533" s="3"/>
      <c r="BU1533" s="3"/>
      <c r="BV1533" s="3"/>
      <c r="BW1533" s="3"/>
      <c r="BX1533" s="3"/>
      <c r="BY1533" s="4"/>
      <c r="BZ1533" s="232"/>
      <c r="CB1533" s="3"/>
    </row>
    <row r="1534" spans="1:80" s="317" customFormat="1" ht="12" customHeight="1">
      <c r="A1534" s="155"/>
      <c r="B1534" s="250"/>
      <c r="C1534" s="250"/>
      <c r="D1534" s="503"/>
      <c r="E1534" s="503"/>
      <c r="F1534" s="503"/>
      <c r="G1534" s="503"/>
      <c r="H1534" s="503"/>
      <c r="I1534" s="503"/>
      <c r="J1534" s="503"/>
      <c r="K1534" s="503"/>
      <c r="L1534" s="503"/>
      <c r="M1534" s="503"/>
      <c r="N1534" s="503"/>
      <c r="O1534" s="474"/>
      <c r="W1534" s="2"/>
      <c r="X1534" s="300"/>
      <c r="Y1534" s="503"/>
      <c r="Z1534" s="503"/>
      <c r="AA1534" s="503"/>
      <c r="AB1534" s="503"/>
      <c r="AC1534" s="503"/>
      <c r="AD1534" s="503"/>
      <c r="AE1534" s="503"/>
      <c r="AF1534" s="503"/>
      <c r="AG1534" s="503"/>
      <c r="AH1534" s="503"/>
      <c r="AI1534" s="503"/>
      <c r="AJ1534" s="503"/>
      <c r="AK1534" s="503"/>
      <c r="AL1534" s="503"/>
      <c r="AM1534" s="503"/>
      <c r="AN1534" s="503"/>
      <c r="AO1534" s="503"/>
      <c r="AP1534" s="503"/>
      <c r="AQ1534" s="503"/>
      <c r="AR1534" s="503"/>
      <c r="AS1534" s="503"/>
      <c r="AT1534" s="503"/>
      <c r="AU1534" s="503"/>
      <c r="AV1534" s="503"/>
      <c r="AW1534" s="503"/>
      <c r="AX1534" s="503"/>
      <c r="AY1534" s="503"/>
      <c r="AZ1534" s="503"/>
      <c r="BA1534" s="503"/>
      <c r="BB1534" s="503"/>
      <c r="BC1534" s="503"/>
      <c r="BD1534" s="503"/>
      <c r="BE1534" s="503"/>
      <c r="BF1534" s="503"/>
      <c r="BG1534" s="474"/>
      <c r="BH1534" s="232"/>
      <c r="BR1534" s="2"/>
      <c r="BS1534" s="233"/>
      <c r="BT1534" s="3"/>
      <c r="BU1534" s="3"/>
      <c r="BV1534" s="3"/>
      <c r="BW1534" s="3"/>
      <c r="BX1534" s="3"/>
      <c r="BY1534" s="4"/>
      <c r="BZ1534" s="232"/>
      <c r="CB1534" s="3"/>
    </row>
    <row r="1535" spans="1:80" s="317" customFormat="1" ht="12" customHeight="1">
      <c r="A1535" s="155"/>
      <c r="B1535" s="250"/>
      <c r="C1535" s="250"/>
      <c r="D1535" s="503"/>
      <c r="E1535" s="503"/>
      <c r="F1535" s="503"/>
      <c r="G1535" s="503"/>
      <c r="H1535" s="503"/>
      <c r="I1535" s="503"/>
      <c r="J1535" s="503"/>
      <c r="K1535" s="503"/>
      <c r="L1535" s="503"/>
      <c r="M1535" s="503"/>
      <c r="N1535" s="503"/>
      <c r="O1535" s="474"/>
      <c r="W1535" s="2"/>
      <c r="X1535" s="300"/>
      <c r="BG1535" s="2"/>
      <c r="BH1535" s="232"/>
      <c r="BR1535" s="2"/>
      <c r="BS1535" s="233"/>
      <c r="BT1535" s="3"/>
      <c r="BU1535" s="3"/>
      <c r="BV1535" s="3"/>
      <c r="BW1535" s="3"/>
      <c r="BX1535" s="3"/>
      <c r="BY1535" s="4"/>
      <c r="BZ1535" s="232"/>
      <c r="CB1535" s="3"/>
    </row>
    <row r="1536" spans="1:80" s="317" customFormat="1" ht="12" customHeight="1">
      <c r="A1536" s="155"/>
      <c r="B1536" s="250"/>
      <c r="C1536" s="250"/>
      <c r="D1536" s="503"/>
      <c r="E1536" s="503"/>
      <c r="F1536" s="503"/>
      <c r="G1536" s="503"/>
      <c r="H1536" s="503"/>
      <c r="I1536" s="503"/>
      <c r="J1536" s="503"/>
      <c r="K1536" s="503"/>
      <c r="L1536" s="503"/>
      <c r="M1536" s="503"/>
      <c r="N1536" s="503"/>
      <c r="O1536" s="474"/>
      <c r="W1536" s="2"/>
      <c r="X1536" s="300" t="s">
        <v>919</v>
      </c>
      <c r="Y1536" s="317" t="s">
        <v>954</v>
      </c>
      <c r="BG1536" s="2"/>
      <c r="BH1536" s="232"/>
      <c r="BR1536" s="2"/>
      <c r="BS1536" s="233"/>
      <c r="BT1536" s="3"/>
      <c r="BU1536" s="3"/>
      <c r="BV1536" s="3"/>
      <c r="BW1536" s="3"/>
      <c r="BX1536" s="3"/>
      <c r="BY1536" s="4"/>
      <c r="BZ1536" s="232"/>
      <c r="CB1536" s="3"/>
    </row>
    <row r="1537" spans="1:80" s="317" customFormat="1" ht="12" customHeight="1">
      <c r="A1537" s="155"/>
      <c r="B1537" s="250"/>
      <c r="C1537" s="250"/>
      <c r="O1537" s="2"/>
      <c r="W1537" s="2"/>
      <c r="X1537" s="300"/>
      <c r="Y1537" s="54" t="s">
        <v>542</v>
      </c>
      <c r="Z1537" s="317" t="s">
        <v>955</v>
      </c>
      <c r="BG1537" s="2"/>
      <c r="BH1537" s="232"/>
      <c r="BI1537" s="3"/>
      <c r="BJ1537" s="3"/>
      <c r="BK1537" s="3"/>
      <c r="BL1537" s="3"/>
      <c r="BM1537" s="3"/>
      <c r="BN1537" s="3"/>
      <c r="BO1537" s="3"/>
      <c r="BP1537" s="3"/>
      <c r="BQ1537" s="3"/>
      <c r="BR1537" s="4"/>
      <c r="BS1537" s="233"/>
      <c r="BT1537" s="3"/>
      <c r="BU1537" s="3"/>
      <c r="BV1537" s="3"/>
      <c r="BW1537" s="3"/>
      <c r="BX1537" s="3"/>
      <c r="BY1537" s="4"/>
      <c r="BZ1537" s="232"/>
      <c r="CB1537" s="3"/>
    </row>
    <row r="1538" spans="1:80" s="317" customFormat="1" ht="12" customHeight="1">
      <c r="A1538" s="155"/>
      <c r="B1538" s="250"/>
      <c r="C1538" s="250"/>
      <c r="O1538" s="2"/>
      <c r="W1538" s="2"/>
      <c r="X1538" s="300"/>
      <c r="Z1538" s="196"/>
      <c r="AA1538" s="310" t="s">
        <v>317</v>
      </c>
      <c r="AB1538" s="310"/>
      <c r="AC1538" s="310"/>
      <c r="AD1538" s="310"/>
      <c r="AE1538" s="310"/>
      <c r="AF1538" s="310" t="s">
        <v>810</v>
      </c>
      <c r="AG1538" s="310"/>
      <c r="AH1538" s="310"/>
      <c r="AI1538" s="310"/>
      <c r="AJ1538" s="310"/>
      <c r="AK1538" s="310"/>
      <c r="AL1538" s="310"/>
      <c r="AM1538" s="310"/>
      <c r="AN1538" s="310"/>
      <c r="AO1538" s="310"/>
      <c r="AP1538" s="310"/>
      <c r="AQ1538" s="310"/>
      <c r="AR1538" s="310"/>
      <c r="AS1538" s="310"/>
      <c r="AT1538" s="310"/>
      <c r="AU1538" s="310"/>
      <c r="AV1538" s="310"/>
      <c r="AW1538" s="310"/>
      <c r="AX1538" s="310"/>
      <c r="AY1538" s="310"/>
      <c r="AZ1538" s="310"/>
      <c r="BA1538" s="310"/>
      <c r="BB1538" s="310"/>
      <c r="BC1538" s="310"/>
      <c r="BD1538" s="310"/>
      <c r="BE1538" s="310"/>
      <c r="BF1538" s="66"/>
      <c r="BG1538" s="2"/>
      <c r="BH1538" s="232"/>
      <c r="BI1538" s="3"/>
      <c r="BJ1538" s="3"/>
      <c r="BK1538" s="3"/>
      <c r="BL1538" s="3"/>
      <c r="BM1538" s="3"/>
      <c r="BN1538" s="3"/>
      <c r="BO1538" s="3"/>
      <c r="BP1538" s="3"/>
      <c r="BQ1538" s="3"/>
      <c r="BR1538" s="4"/>
      <c r="BS1538" s="233"/>
      <c r="BT1538" s="3"/>
      <c r="BU1538" s="3"/>
      <c r="BV1538" s="3"/>
      <c r="BW1538" s="3"/>
      <c r="BX1538" s="3"/>
      <c r="BY1538" s="4"/>
      <c r="BZ1538" s="232"/>
      <c r="CB1538" s="3"/>
    </row>
    <row r="1539" spans="1:80" s="317" customFormat="1" ht="12" customHeight="1">
      <c r="A1539" s="155"/>
      <c r="B1539" s="250"/>
      <c r="C1539" s="250"/>
      <c r="O1539" s="2"/>
      <c r="W1539" s="2"/>
      <c r="X1539" s="300"/>
      <c r="Z1539" s="232"/>
      <c r="AG1539" s="317" t="s">
        <v>109</v>
      </c>
      <c r="AJ1539" s="462"/>
      <c r="AK1539" s="462"/>
      <c r="AL1539" s="317" t="s">
        <v>104</v>
      </c>
      <c r="AM1539" s="462"/>
      <c r="AN1539" s="462"/>
      <c r="AO1539" s="317" t="s">
        <v>623</v>
      </c>
      <c r="AP1539" s="462"/>
      <c r="AQ1539" s="462"/>
      <c r="AR1539" s="317" t="s">
        <v>185</v>
      </c>
      <c r="AV1539" s="462"/>
      <c r="AW1539" s="462"/>
      <c r="AX1539" s="317" t="s">
        <v>104</v>
      </c>
      <c r="AY1539" s="462"/>
      <c r="AZ1539" s="462"/>
      <c r="BA1539" s="317" t="s">
        <v>623</v>
      </c>
      <c r="BB1539" s="462"/>
      <c r="BC1539" s="462"/>
      <c r="BD1539" s="317" t="s">
        <v>624</v>
      </c>
      <c r="BE1539" s="317" t="s">
        <v>110</v>
      </c>
      <c r="BF1539" s="2"/>
      <c r="BG1539" s="2"/>
      <c r="BH1539" s="232"/>
      <c r="BI1539" s="3"/>
      <c r="BJ1539" s="3"/>
      <c r="BK1539" s="3"/>
      <c r="BL1539" s="3"/>
      <c r="BM1539" s="3"/>
      <c r="BN1539" s="3"/>
      <c r="BO1539" s="3"/>
      <c r="BP1539" s="3"/>
      <c r="BQ1539" s="3"/>
      <c r="BR1539" s="4"/>
      <c r="BS1539" s="233"/>
      <c r="BT1539" s="3"/>
      <c r="BU1539" s="3"/>
      <c r="BV1539" s="3"/>
      <c r="BW1539" s="3"/>
      <c r="BX1539" s="3"/>
      <c r="BY1539" s="4"/>
      <c r="BZ1539" s="232"/>
      <c r="CB1539" s="3"/>
    </row>
    <row r="1540" spans="1:80" s="317" customFormat="1" ht="12" customHeight="1">
      <c r="A1540" s="155"/>
      <c r="B1540" s="250"/>
      <c r="C1540" s="250"/>
      <c r="O1540" s="2"/>
      <c r="W1540" s="2"/>
      <c r="X1540" s="300"/>
      <c r="Z1540" s="232"/>
      <c r="AF1540" s="462" t="s">
        <v>186</v>
      </c>
      <c r="AG1540" s="462"/>
      <c r="AH1540" s="462"/>
      <c r="AI1540" s="462"/>
      <c r="AJ1540" s="462"/>
      <c r="AK1540" s="462"/>
      <c r="AL1540" s="525"/>
      <c r="AM1540" s="525"/>
      <c r="AN1540" s="525"/>
      <c r="AO1540" s="525"/>
      <c r="AP1540" s="525"/>
      <c r="AQ1540" s="525"/>
      <c r="AR1540" s="525"/>
      <c r="AS1540" s="525"/>
      <c r="AT1540" s="525"/>
      <c r="AU1540" s="525"/>
      <c r="AV1540" s="525"/>
      <c r="AW1540" s="525"/>
      <c r="AX1540" s="525"/>
      <c r="AY1540" s="525"/>
      <c r="AZ1540" s="525"/>
      <c r="BA1540" s="525"/>
      <c r="BB1540" s="525"/>
      <c r="BC1540" s="525"/>
      <c r="BF1540" s="2"/>
      <c r="BG1540" s="2"/>
      <c r="BH1540" s="232"/>
      <c r="BI1540" s="3"/>
      <c r="BJ1540" s="3"/>
      <c r="BK1540" s="3"/>
      <c r="BL1540" s="3"/>
      <c r="BM1540" s="3"/>
      <c r="BN1540" s="3"/>
      <c r="BO1540" s="3"/>
      <c r="BP1540" s="3"/>
      <c r="BQ1540" s="3"/>
      <c r="BR1540" s="4"/>
      <c r="BS1540" s="233"/>
      <c r="BT1540" s="3"/>
      <c r="BU1540" s="3"/>
      <c r="BV1540" s="3"/>
      <c r="BW1540" s="3"/>
      <c r="BX1540" s="3"/>
      <c r="BY1540" s="4"/>
      <c r="BZ1540" s="232"/>
      <c r="CB1540" s="3"/>
    </row>
    <row r="1541" spans="1:80" s="317" customFormat="1" ht="12" customHeight="1">
      <c r="A1541" s="155"/>
      <c r="B1541" s="250"/>
      <c r="C1541" s="250"/>
      <c r="O1541" s="2"/>
      <c r="W1541" s="2"/>
      <c r="X1541" s="300"/>
      <c r="Z1541" s="232"/>
      <c r="AF1541" s="317" t="s">
        <v>187</v>
      </c>
      <c r="AN1541" s="317" t="s">
        <v>861</v>
      </c>
      <c r="AP1541" s="317" t="s">
        <v>17</v>
      </c>
      <c r="AT1541" s="317" t="s">
        <v>899</v>
      </c>
      <c r="BF1541" s="2"/>
      <c r="BG1541" s="2"/>
      <c r="BH1541" s="232"/>
      <c r="BI1541" s="3"/>
      <c r="BJ1541" s="3"/>
      <c r="BK1541" s="3"/>
      <c r="BL1541" s="3"/>
      <c r="BM1541" s="3"/>
      <c r="BN1541" s="3"/>
      <c r="BO1541" s="3"/>
      <c r="BP1541" s="3"/>
      <c r="BQ1541" s="3"/>
      <c r="BR1541" s="4"/>
      <c r="BS1541" s="233"/>
      <c r="BT1541" s="3"/>
      <c r="BU1541" s="3"/>
      <c r="BV1541" s="3"/>
      <c r="BW1541" s="3"/>
      <c r="BX1541" s="3"/>
      <c r="BY1541" s="4"/>
      <c r="BZ1541" s="232"/>
      <c r="CB1541" s="3"/>
    </row>
    <row r="1542" spans="1:80" s="317" customFormat="1" ht="12" customHeight="1">
      <c r="A1542" s="155"/>
      <c r="B1542" s="250"/>
      <c r="C1542" s="250"/>
      <c r="O1542" s="2"/>
      <c r="W1542" s="2"/>
      <c r="X1542" s="300"/>
      <c r="Z1542" s="232"/>
      <c r="AF1542" s="317" t="s">
        <v>316</v>
      </c>
      <c r="AN1542" s="317" t="s">
        <v>244</v>
      </c>
      <c r="AO1542" s="317" t="s">
        <v>1822</v>
      </c>
      <c r="AR1542" s="266"/>
      <c r="AS1542" s="266"/>
      <c r="AT1542" s="317" t="s">
        <v>104</v>
      </c>
      <c r="AU1542" s="462"/>
      <c r="AV1542" s="462"/>
      <c r="AW1542" s="317" t="s">
        <v>623</v>
      </c>
      <c r="AX1542" s="462"/>
      <c r="AY1542" s="462"/>
      <c r="AZ1542" s="317" t="s">
        <v>529</v>
      </c>
      <c r="BE1542" s="317" t="s">
        <v>899</v>
      </c>
      <c r="BF1542" s="2"/>
      <c r="BG1542" s="2"/>
      <c r="BH1542" s="232"/>
      <c r="BI1542" s="3"/>
      <c r="BJ1542" s="3"/>
      <c r="BK1542" s="3"/>
      <c r="BL1542" s="3"/>
      <c r="BM1542" s="3"/>
      <c r="BN1542" s="3"/>
      <c r="BO1542" s="3"/>
      <c r="BP1542" s="3"/>
      <c r="BQ1542" s="3"/>
      <c r="BR1542" s="4"/>
      <c r="BS1542" s="233"/>
      <c r="BT1542" s="3"/>
      <c r="BU1542" s="3"/>
      <c r="BV1542" s="3"/>
      <c r="BW1542" s="3"/>
      <c r="BX1542" s="3"/>
      <c r="BY1542" s="4"/>
      <c r="BZ1542" s="232"/>
      <c r="CB1542" s="3"/>
    </row>
    <row r="1543" spans="1:80" s="317" customFormat="1" ht="12" customHeight="1">
      <c r="A1543" s="155"/>
      <c r="B1543" s="250"/>
      <c r="C1543" s="250"/>
      <c r="O1543" s="2"/>
      <c r="W1543" s="2"/>
      <c r="X1543" s="300"/>
      <c r="Z1543" s="227"/>
      <c r="AA1543" s="228" t="s">
        <v>318</v>
      </c>
      <c r="AB1543" s="228"/>
      <c r="AC1543" s="228"/>
      <c r="AD1543" s="228"/>
      <c r="AE1543" s="228"/>
      <c r="AF1543" s="228"/>
      <c r="AG1543" s="228"/>
      <c r="AH1543" s="228"/>
      <c r="AI1543" s="228"/>
      <c r="AJ1543" s="228"/>
      <c r="AK1543" s="228"/>
      <c r="AL1543" s="228"/>
      <c r="AM1543" s="228"/>
      <c r="AN1543" s="228"/>
      <c r="AO1543" s="228"/>
      <c r="AP1543" s="228"/>
      <c r="AQ1543" s="228"/>
      <c r="AR1543" s="228"/>
      <c r="AS1543" s="228"/>
      <c r="AT1543" s="228"/>
      <c r="AU1543" s="228"/>
      <c r="AV1543" s="228"/>
      <c r="AW1543" s="228"/>
      <c r="AX1543" s="228"/>
      <c r="AY1543" s="228"/>
      <c r="AZ1543" s="228"/>
      <c r="BA1543" s="228"/>
      <c r="BB1543" s="228"/>
      <c r="BC1543" s="228"/>
      <c r="BD1543" s="228"/>
      <c r="BE1543" s="228"/>
      <c r="BF1543" s="229"/>
      <c r="BG1543" s="2"/>
      <c r="BH1543" s="232"/>
      <c r="BI1543" s="3"/>
      <c r="BJ1543" s="3"/>
      <c r="BK1543" s="3"/>
      <c r="BL1543" s="3"/>
      <c r="BM1543" s="3"/>
      <c r="BN1543" s="3"/>
      <c r="BO1543" s="3"/>
      <c r="BP1543" s="3"/>
      <c r="BQ1543" s="3"/>
      <c r="BR1543" s="4"/>
      <c r="BS1543" s="233"/>
      <c r="BT1543" s="3"/>
      <c r="BU1543" s="3"/>
      <c r="BV1543" s="3"/>
      <c r="BW1543" s="3"/>
      <c r="BX1543" s="3"/>
      <c r="BY1543" s="4"/>
      <c r="BZ1543" s="232"/>
      <c r="CB1543" s="3"/>
    </row>
    <row r="1544" spans="1:80" s="317" customFormat="1" ht="12" customHeight="1">
      <c r="A1544" s="155"/>
      <c r="B1544" s="250"/>
      <c r="C1544" s="250"/>
      <c r="O1544" s="2"/>
      <c r="W1544" s="2"/>
      <c r="X1544" s="300"/>
      <c r="Z1544" s="333"/>
      <c r="AA1544" s="333"/>
      <c r="AB1544" s="333"/>
      <c r="AC1544" s="333"/>
      <c r="AD1544" s="333"/>
      <c r="AE1544" s="333"/>
      <c r="AF1544" s="333"/>
      <c r="AG1544" s="333"/>
      <c r="AH1544" s="333"/>
      <c r="AI1544" s="333"/>
      <c r="AJ1544" s="333"/>
      <c r="AK1544" s="333"/>
      <c r="AL1544" s="333"/>
      <c r="AM1544" s="333"/>
      <c r="AN1544" s="333"/>
      <c r="AO1544" s="333"/>
      <c r="AP1544" s="333"/>
      <c r="AQ1544" s="333"/>
      <c r="AR1544" s="333"/>
      <c r="AS1544" s="333"/>
      <c r="AT1544" s="333"/>
      <c r="AU1544" s="333"/>
      <c r="AV1544" s="333"/>
      <c r="AW1544" s="333"/>
      <c r="AX1544" s="333"/>
      <c r="AY1544" s="333"/>
      <c r="AZ1544" s="333"/>
      <c r="BA1544" s="333"/>
      <c r="BB1544" s="333"/>
      <c r="BC1544" s="333"/>
      <c r="BD1544" s="333"/>
      <c r="BE1544" s="333"/>
      <c r="BF1544" s="333"/>
      <c r="BG1544" s="2"/>
      <c r="BH1544" s="233"/>
      <c r="BI1544" s="3"/>
      <c r="BJ1544" s="3"/>
      <c r="BK1544" s="3"/>
      <c r="BL1544" s="3"/>
      <c r="BM1544" s="3"/>
      <c r="BN1544" s="3"/>
      <c r="BO1544" s="3"/>
      <c r="BP1544" s="3"/>
      <c r="BQ1544" s="3"/>
      <c r="BR1544" s="4"/>
      <c r="BS1544" s="233"/>
      <c r="BT1544" s="3"/>
      <c r="BU1544" s="3"/>
      <c r="BV1544" s="3"/>
      <c r="BW1544" s="3"/>
      <c r="BX1544" s="3"/>
      <c r="BY1544" s="4"/>
      <c r="BZ1544" s="232"/>
      <c r="CB1544" s="3"/>
    </row>
    <row r="1545" spans="1:80" s="317" customFormat="1" ht="12" customHeight="1">
      <c r="A1545" s="155"/>
      <c r="B1545" s="250"/>
      <c r="C1545" s="250"/>
      <c r="O1545" s="2"/>
      <c r="W1545" s="2"/>
      <c r="X1545" s="300"/>
      <c r="Y1545" s="54" t="s">
        <v>111</v>
      </c>
      <c r="Z1545" s="317" t="s">
        <v>129</v>
      </c>
      <c r="BG1545" s="2"/>
      <c r="BH1545" s="232"/>
      <c r="BI1545" s="3"/>
      <c r="BJ1545" s="3"/>
      <c r="BK1545" s="3"/>
      <c r="BL1545" s="3"/>
      <c r="BM1545" s="3"/>
      <c r="BN1545" s="3"/>
      <c r="BO1545" s="3"/>
      <c r="BP1545" s="3"/>
      <c r="BQ1545" s="3"/>
      <c r="BR1545" s="4"/>
      <c r="BS1545" s="233"/>
      <c r="BT1545" s="3"/>
      <c r="BU1545" s="3"/>
      <c r="BV1545" s="3"/>
      <c r="BW1545" s="3"/>
      <c r="BX1545" s="3"/>
      <c r="BY1545" s="4"/>
      <c r="BZ1545" s="232"/>
      <c r="CB1545" s="3"/>
    </row>
    <row r="1546" spans="1:80" s="317" customFormat="1" ht="12" customHeight="1">
      <c r="A1546" s="155"/>
      <c r="B1546" s="250"/>
      <c r="C1546" s="250"/>
      <c r="O1546" s="2"/>
      <c r="W1546" s="2"/>
      <c r="X1546" s="300"/>
      <c r="Z1546" s="225" t="s">
        <v>319</v>
      </c>
      <c r="AA1546" s="319"/>
      <c r="AB1546" s="319"/>
      <c r="AC1546" s="319"/>
      <c r="AD1546" s="319"/>
      <c r="AE1546" s="319"/>
      <c r="AF1546" s="319"/>
      <c r="AG1546" s="319"/>
      <c r="AH1546" s="319"/>
      <c r="AI1546" s="319"/>
      <c r="AJ1546" s="226"/>
      <c r="AK1546" s="225"/>
      <c r="AL1546" s="319"/>
      <c r="AM1546" s="319" t="s">
        <v>861</v>
      </c>
      <c r="AN1546" s="319"/>
      <c r="AO1546" s="319" t="s">
        <v>17</v>
      </c>
      <c r="AP1546" s="319"/>
      <c r="AQ1546" s="319"/>
      <c r="AR1546" s="319" t="s">
        <v>899</v>
      </c>
      <c r="AS1546" s="226"/>
      <c r="BG1546" s="2"/>
      <c r="BH1546" s="232"/>
      <c r="BI1546" s="3"/>
      <c r="BJ1546" s="3"/>
      <c r="BK1546" s="3"/>
      <c r="BL1546" s="3"/>
      <c r="BM1546" s="3"/>
      <c r="BN1546" s="3"/>
      <c r="BO1546" s="3"/>
      <c r="BP1546" s="3"/>
      <c r="BQ1546" s="3"/>
      <c r="BR1546" s="4"/>
      <c r="BS1546" s="233"/>
      <c r="BT1546" s="3"/>
      <c r="BU1546" s="3"/>
      <c r="BV1546" s="3"/>
      <c r="BW1546" s="3"/>
      <c r="BX1546" s="3"/>
      <c r="BY1546" s="4"/>
      <c r="BZ1546" s="232"/>
      <c r="CB1546" s="3"/>
    </row>
    <row r="1547" spans="1:80" s="317" customFormat="1" ht="12" customHeight="1">
      <c r="A1547" s="155"/>
      <c r="B1547" s="250"/>
      <c r="C1547" s="250"/>
      <c r="O1547" s="2"/>
      <c r="W1547" s="2"/>
      <c r="X1547" s="300"/>
      <c r="Z1547" s="225" t="s">
        <v>836</v>
      </c>
      <c r="AA1547" s="319"/>
      <c r="AB1547" s="319"/>
      <c r="AC1547" s="319"/>
      <c r="AD1547" s="319"/>
      <c r="AE1547" s="319"/>
      <c r="AF1547" s="319"/>
      <c r="AG1547" s="319"/>
      <c r="AH1547" s="319"/>
      <c r="AI1547" s="319"/>
      <c r="AJ1547" s="226"/>
      <c r="AK1547" s="225"/>
      <c r="AL1547" s="319"/>
      <c r="AM1547" s="319" t="s">
        <v>861</v>
      </c>
      <c r="AN1547" s="319"/>
      <c r="AO1547" s="319" t="s">
        <v>17</v>
      </c>
      <c r="AP1547" s="319"/>
      <c r="AQ1547" s="319"/>
      <c r="AR1547" s="319" t="s">
        <v>899</v>
      </c>
      <c r="AS1547" s="226"/>
      <c r="BG1547" s="2"/>
      <c r="BH1547" s="232"/>
      <c r="BI1547" s="3"/>
      <c r="BJ1547" s="3"/>
      <c r="BK1547" s="3"/>
      <c r="BL1547" s="3"/>
      <c r="BM1547" s="3"/>
      <c r="BN1547" s="3"/>
      <c r="BO1547" s="3"/>
      <c r="BP1547" s="3"/>
      <c r="BQ1547" s="3"/>
      <c r="BR1547" s="4"/>
      <c r="BS1547" s="233"/>
      <c r="BT1547" s="3"/>
      <c r="BU1547" s="3"/>
      <c r="BV1547" s="3"/>
      <c r="BW1547" s="3"/>
      <c r="BX1547" s="3"/>
      <c r="BY1547" s="4"/>
      <c r="BZ1547" s="232"/>
      <c r="CB1547" s="3"/>
    </row>
    <row r="1548" spans="1:80" s="317" customFormat="1" ht="12" customHeight="1">
      <c r="A1548" s="155"/>
      <c r="B1548" s="250"/>
      <c r="C1548" s="250"/>
      <c r="O1548" s="2"/>
      <c r="W1548" s="2"/>
      <c r="X1548" s="300"/>
      <c r="BG1548" s="2"/>
      <c r="BH1548" s="232"/>
      <c r="BI1548" s="3"/>
      <c r="BJ1548" s="3"/>
      <c r="BK1548" s="3"/>
      <c r="BL1548" s="3"/>
      <c r="BM1548" s="3"/>
      <c r="BN1548" s="3"/>
      <c r="BO1548" s="3"/>
      <c r="BP1548" s="3"/>
      <c r="BQ1548" s="3"/>
      <c r="BR1548" s="4"/>
      <c r="BS1548" s="233"/>
      <c r="BT1548" s="3"/>
      <c r="BU1548" s="3"/>
      <c r="BV1548" s="3"/>
      <c r="BW1548" s="3"/>
      <c r="BX1548" s="3"/>
      <c r="BY1548" s="4"/>
      <c r="BZ1548" s="232"/>
      <c r="CB1548" s="3"/>
    </row>
    <row r="1549" spans="1:80" s="317" customFormat="1" ht="12" customHeight="1">
      <c r="A1549" s="155"/>
      <c r="B1549" s="250"/>
      <c r="C1549" s="250"/>
      <c r="O1549" s="2"/>
      <c r="W1549" s="2"/>
      <c r="X1549" s="300"/>
      <c r="Y1549" s="54" t="s">
        <v>112</v>
      </c>
      <c r="Z1549" s="317" t="s">
        <v>858</v>
      </c>
      <c r="BG1549" s="2"/>
      <c r="BH1549" s="232"/>
      <c r="BI1549" s="3"/>
      <c r="BJ1549" s="3"/>
      <c r="BK1549" s="3"/>
      <c r="BL1549" s="3"/>
      <c r="BM1549" s="3"/>
      <c r="BN1549" s="3"/>
      <c r="BO1549" s="3"/>
      <c r="BP1549" s="3"/>
      <c r="BQ1549" s="3"/>
      <c r="BR1549" s="4"/>
      <c r="BS1549" s="233"/>
      <c r="BT1549" s="3"/>
      <c r="BU1549" s="3"/>
      <c r="BV1549" s="3"/>
      <c r="BW1549" s="3"/>
      <c r="BX1549" s="3"/>
      <c r="BY1549" s="4"/>
      <c r="BZ1549" s="232"/>
      <c r="CB1549" s="3"/>
    </row>
    <row r="1550" spans="1:80" s="317" customFormat="1" ht="12" customHeight="1">
      <c r="A1550" s="155"/>
      <c r="B1550" s="250"/>
      <c r="C1550" s="250"/>
      <c r="O1550" s="2"/>
      <c r="W1550" s="2"/>
      <c r="X1550" s="300"/>
      <c r="Z1550" s="196" t="s">
        <v>837</v>
      </c>
      <c r="AA1550" s="310"/>
      <c r="AB1550" s="310"/>
      <c r="AC1550" s="310"/>
      <c r="AD1550" s="310"/>
      <c r="AE1550" s="310"/>
      <c r="AF1550" s="310"/>
      <c r="AG1550" s="310"/>
      <c r="AH1550" s="310"/>
      <c r="AI1550" s="310"/>
      <c r="AJ1550" s="310"/>
      <c r="AK1550" s="310"/>
      <c r="AL1550" s="310"/>
      <c r="AM1550" s="310"/>
      <c r="AN1550" s="310"/>
      <c r="AO1550" s="310"/>
      <c r="AP1550" s="310"/>
      <c r="AQ1550" s="310"/>
      <c r="AR1550" s="310"/>
      <c r="AS1550" s="310"/>
      <c r="AT1550" s="310"/>
      <c r="AU1550" s="310"/>
      <c r="AV1550" s="310"/>
      <c r="AW1550" s="310"/>
      <c r="AX1550" s="310"/>
      <c r="AY1550" s="310"/>
      <c r="AZ1550" s="310"/>
      <c r="BA1550" s="310"/>
      <c r="BB1550" s="310"/>
      <c r="BC1550" s="310"/>
      <c r="BD1550" s="310"/>
      <c r="BE1550" s="310"/>
      <c r="BF1550" s="66"/>
      <c r="BG1550" s="2"/>
      <c r="BH1550" s="232"/>
      <c r="BI1550" s="3"/>
      <c r="BJ1550" s="3"/>
      <c r="BK1550" s="3"/>
      <c r="BL1550" s="3"/>
      <c r="BM1550" s="3"/>
      <c r="BN1550" s="3"/>
      <c r="BO1550" s="3"/>
      <c r="BP1550" s="3"/>
      <c r="BQ1550" s="3"/>
      <c r="BR1550" s="4"/>
      <c r="BS1550" s="233"/>
      <c r="BT1550" s="3"/>
      <c r="BU1550" s="3"/>
      <c r="BV1550" s="3"/>
      <c r="BW1550" s="3"/>
      <c r="BX1550" s="3"/>
      <c r="BY1550" s="4"/>
      <c r="BZ1550" s="232"/>
      <c r="CB1550" s="3"/>
    </row>
    <row r="1551" spans="1:80" s="317" customFormat="1" ht="12" customHeight="1">
      <c r="A1551" s="155"/>
      <c r="B1551" s="250"/>
      <c r="C1551" s="250"/>
      <c r="O1551" s="2"/>
      <c r="W1551" s="2"/>
      <c r="X1551" s="300"/>
      <c r="Z1551" s="232"/>
      <c r="AA1551" s="317" t="s">
        <v>838</v>
      </c>
      <c r="AK1551" s="317" t="s">
        <v>320</v>
      </c>
      <c r="AL1551" s="462" t="s">
        <v>82</v>
      </c>
      <c r="AM1551" s="462"/>
      <c r="AN1551" s="462"/>
      <c r="AO1551" s="462"/>
      <c r="AP1551" s="462"/>
      <c r="AQ1551" s="462"/>
      <c r="AR1551" s="462"/>
      <c r="AS1551" s="462"/>
      <c r="AT1551" s="462"/>
      <c r="AU1551" s="462"/>
      <c r="AV1551" s="462"/>
      <c r="AW1551" s="462"/>
      <c r="AX1551" s="462"/>
      <c r="AY1551" s="462"/>
      <c r="AZ1551" s="462"/>
      <c r="BA1551" s="317" t="s">
        <v>83</v>
      </c>
      <c r="BD1551" s="317" t="s">
        <v>321</v>
      </c>
      <c r="BF1551" s="2"/>
      <c r="BG1551" s="2"/>
      <c r="BH1551" s="233"/>
      <c r="BI1551" s="3"/>
      <c r="BJ1551" s="3"/>
      <c r="BK1551" s="3"/>
      <c r="BL1551" s="3"/>
      <c r="BM1551" s="3"/>
      <c r="BN1551" s="3"/>
      <c r="BO1551" s="3"/>
      <c r="BP1551" s="3"/>
      <c r="BQ1551" s="3"/>
      <c r="BR1551" s="4"/>
      <c r="BS1551" s="233"/>
      <c r="BT1551" s="3"/>
      <c r="BU1551" s="3"/>
      <c r="BV1551" s="3"/>
      <c r="BW1551" s="3"/>
      <c r="BX1551" s="3"/>
      <c r="BY1551" s="4"/>
      <c r="BZ1551" s="232"/>
      <c r="CB1551" s="3"/>
    </row>
    <row r="1552" spans="1:80" s="317" customFormat="1" ht="12" customHeight="1">
      <c r="A1552" s="155"/>
      <c r="B1552" s="250"/>
      <c r="C1552" s="250"/>
      <c r="O1552" s="2"/>
      <c r="W1552" s="2"/>
      <c r="X1552" s="300"/>
      <c r="Z1552" s="227"/>
      <c r="AA1552" s="228" t="s">
        <v>839</v>
      </c>
      <c r="AB1552" s="228"/>
      <c r="AC1552" s="228"/>
      <c r="AD1552" s="228"/>
      <c r="AE1552" s="228"/>
      <c r="AF1552" s="228"/>
      <c r="AG1552" s="228"/>
      <c r="AH1552" s="228"/>
      <c r="AI1552" s="228"/>
      <c r="AJ1552" s="228"/>
      <c r="AK1552" s="228" t="s">
        <v>861</v>
      </c>
      <c r="AL1552" s="228"/>
      <c r="AM1552" s="228" t="s">
        <v>17</v>
      </c>
      <c r="AN1552" s="228"/>
      <c r="AO1552" s="228"/>
      <c r="AP1552" s="228"/>
      <c r="AQ1552" s="228" t="s">
        <v>899</v>
      </c>
      <c r="AR1552" s="228"/>
      <c r="AS1552" s="228"/>
      <c r="AT1552" s="228"/>
      <c r="AU1552" s="228"/>
      <c r="AV1552" s="228"/>
      <c r="AW1552" s="228"/>
      <c r="AX1552" s="228"/>
      <c r="AY1552" s="228"/>
      <c r="AZ1552" s="228"/>
      <c r="BA1552" s="228"/>
      <c r="BB1552" s="228"/>
      <c r="BC1552" s="228"/>
      <c r="BD1552" s="228"/>
      <c r="BE1552" s="228"/>
      <c r="BF1552" s="229"/>
      <c r="BG1552" s="2"/>
      <c r="BH1552" s="233"/>
      <c r="BI1552" s="3"/>
      <c r="BJ1552" s="3"/>
      <c r="BK1552" s="3"/>
      <c r="BL1552" s="3"/>
      <c r="BM1552" s="3"/>
      <c r="BN1552" s="3"/>
      <c r="BO1552" s="3"/>
      <c r="BP1552" s="3"/>
      <c r="BQ1552" s="3"/>
      <c r="BR1552" s="4"/>
      <c r="BS1552" s="233"/>
      <c r="BT1552" s="3"/>
      <c r="BU1552" s="3"/>
      <c r="BV1552" s="3"/>
      <c r="BW1552" s="3"/>
      <c r="BX1552" s="3"/>
      <c r="BY1552" s="4"/>
      <c r="BZ1552" s="232"/>
      <c r="CB1552" s="3"/>
    </row>
    <row r="1553" spans="1:80" s="317" customFormat="1" ht="12" customHeight="1">
      <c r="A1553" s="155"/>
      <c r="B1553" s="250"/>
      <c r="C1553" s="250"/>
      <c r="O1553" s="2"/>
      <c r="W1553" s="2"/>
      <c r="X1553" s="300"/>
      <c r="Z1553" s="196" t="s">
        <v>1016</v>
      </c>
      <c r="AA1553" s="310"/>
      <c r="AB1553" s="310"/>
      <c r="AC1553" s="310"/>
      <c r="AD1553" s="310"/>
      <c r="AE1553" s="310"/>
      <c r="AF1553" s="310"/>
      <c r="AG1553" s="310"/>
      <c r="AH1553" s="310"/>
      <c r="AI1553" s="310"/>
      <c r="AJ1553" s="310"/>
      <c r="AK1553" s="310"/>
      <c r="AL1553" s="310"/>
      <c r="AM1553" s="310"/>
      <c r="AN1553" s="310"/>
      <c r="AO1553" s="310"/>
      <c r="AP1553" s="310"/>
      <c r="AQ1553" s="310"/>
      <c r="AR1553" s="310"/>
      <c r="AS1553" s="310"/>
      <c r="AT1553" s="310"/>
      <c r="AU1553" s="310"/>
      <c r="AV1553" s="310"/>
      <c r="AW1553" s="310"/>
      <c r="AX1553" s="310"/>
      <c r="AY1553" s="310"/>
      <c r="AZ1553" s="310"/>
      <c r="BA1553" s="310"/>
      <c r="BB1553" s="310"/>
      <c r="BC1553" s="310"/>
      <c r="BD1553" s="310"/>
      <c r="BE1553" s="310"/>
      <c r="BF1553" s="66"/>
      <c r="BG1553" s="2"/>
      <c r="BH1553" s="233"/>
      <c r="BI1553" s="3"/>
      <c r="BJ1553" s="3"/>
      <c r="BK1553" s="3"/>
      <c r="BL1553" s="3"/>
      <c r="BM1553" s="3"/>
      <c r="BN1553" s="3"/>
      <c r="BO1553" s="3"/>
      <c r="BP1553" s="3"/>
      <c r="BQ1553" s="3"/>
      <c r="BR1553" s="4"/>
      <c r="BS1553" s="233"/>
      <c r="BT1553" s="3"/>
      <c r="BU1553" s="3"/>
      <c r="BV1553" s="3"/>
      <c r="BW1553" s="3"/>
      <c r="BX1553" s="3"/>
      <c r="BY1553" s="4"/>
      <c r="BZ1553" s="232"/>
      <c r="CB1553" s="3"/>
    </row>
    <row r="1554" spans="1:80" s="317" customFormat="1" ht="12" customHeight="1">
      <c r="A1554" s="155"/>
      <c r="B1554" s="250"/>
      <c r="C1554" s="250"/>
      <c r="O1554" s="2"/>
      <c r="W1554" s="2"/>
      <c r="X1554" s="300"/>
      <c r="Z1554" s="232"/>
      <c r="AA1554" s="317" t="s">
        <v>838</v>
      </c>
      <c r="AK1554" s="317" t="s">
        <v>320</v>
      </c>
      <c r="AL1554" s="462" t="s">
        <v>82</v>
      </c>
      <c r="AM1554" s="462"/>
      <c r="AN1554" s="462"/>
      <c r="AO1554" s="462"/>
      <c r="AP1554" s="462"/>
      <c r="AQ1554" s="462"/>
      <c r="AR1554" s="462"/>
      <c r="AS1554" s="462"/>
      <c r="AT1554" s="462"/>
      <c r="AU1554" s="462"/>
      <c r="AV1554" s="462"/>
      <c r="AW1554" s="462"/>
      <c r="AX1554" s="462"/>
      <c r="AY1554" s="462"/>
      <c r="AZ1554" s="462"/>
      <c r="BA1554" s="317" t="s">
        <v>83</v>
      </c>
      <c r="BD1554" s="317" t="s">
        <v>321</v>
      </c>
      <c r="BF1554" s="2"/>
      <c r="BG1554" s="2"/>
      <c r="BH1554" s="233"/>
      <c r="BI1554" s="3"/>
      <c r="BJ1554" s="3"/>
      <c r="BK1554" s="3"/>
      <c r="BL1554" s="3"/>
      <c r="BM1554" s="3"/>
      <c r="BN1554" s="3"/>
      <c r="BO1554" s="3"/>
      <c r="BP1554" s="3"/>
      <c r="BQ1554" s="3"/>
      <c r="BR1554" s="4"/>
      <c r="BS1554" s="233"/>
      <c r="BT1554" s="3"/>
      <c r="BU1554" s="3"/>
      <c r="BV1554" s="3"/>
      <c r="BW1554" s="3"/>
      <c r="BX1554" s="3"/>
      <c r="BY1554" s="4"/>
      <c r="BZ1554" s="232"/>
      <c r="CB1554" s="3"/>
    </row>
    <row r="1555" spans="1:80" s="317" customFormat="1" ht="12" customHeight="1">
      <c r="A1555" s="155"/>
      <c r="B1555" s="250"/>
      <c r="C1555" s="250"/>
      <c r="O1555" s="2"/>
      <c r="W1555" s="2"/>
      <c r="X1555" s="300"/>
      <c r="Z1555" s="227"/>
      <c r="AA1555" s="228" t="s">
        <v>839</v>
      </c>
      <c r="AB1555" s="228"/>
      <c r="AC1555" s="228"/>
      <c r="AD1555" s="228"/>
      <c r="AE1555" s="228"/>
      <c r="AF1555" s="228"/>
      <c r="AG1555" s="228"/>
      <c r="AH1555" s="228"/>
      <c r="AI1555" s="228"/>
      <c r="AJ1555" s="228"/>
      <c r="AK1555" s="228" t="s">
        <v>861</v>
      </c>
      <c r="AL1555" s="228"/>
      <c r="AM1555" s="228" t="s">
        <v>17</v>
      </c>
      <c r="AN1555" s="228"/>
      <c r="AO1555" s="228"/>
      <c r="AP1555" s="228"/>
      <c r="AQ1555" s="228" t="s">
        <v>899</v>
      </c>
      <c r="AR1555" s="228"/>
      <c r="AS1555" s="228"/>
      <c r="AT1555" s="228"/>
      <c r="AU1555" s="228"/>
      <c r="AV1555" s="228"/>
      <c r="AW1555" s="228"/>
      <c r="AX1555" s="228"/>
      <c r="AY1555" s="228"/>
      <c r="AZ1555" s="228"/>
      <c r="BA1555" s="228"/>
      <c r="BB1555" s="228"/>
      <c r="BC1555" s="228"/>
      <c r="BD1555" s="228"/>
      <c r="BE1555" s="228"/>
      <c r="BF1555" s="229"/>
      <c r="BG1555" s="2"/>
      <c r="BH1555" s="233"/>
      <c r="BI1555" s="3"/>
      <c r="BJ1555" s="3"/>
      <c r="BK1555" s="3"/>
      <c r="BL1555" s="3"/>
      <c r="BM1555" s="3"/>
      <c r="BN1555" s="3"/>
      <c r="BO1555" s="3"/>
      <c r="BP1555" s="3"/>
      <c r="BQ1555" s="3"/>
      <c r="BR1555" s="4"/>
      <c r="BS1555" s="233"/>
      <c r="BT1555" s="3"/>
      <c r="BU1555" s="3"/>
      <c r="BV1555" s="3"/>
      <c r="BW1555" s="3"/>
      <c r="BX1555" s="3"/>
      <c r="BY1555" s="4"/>
      <c r="BZ1555" s="232"/>
      <c r="CB1555" s="3"/>
    </row>
    <row r="1556" spans="1:80" s="317" customFormat="1" ht="12" customHeight="1">
      <c r="A1556" s="155"/>
      <c r="B1556" s="250"/>
      <c r="C1556" s="250"/>
      <c r="O1556" s="2"/>
      <c r="W1556" s="2"/>
      <c r="X1556" s="300"/>
      <c r="BG1556" s="2"/>
      <c r="BH1556" s="233"/>
      <c r="BI1556" s="3"/>
      <c r="BJ1556" s="3"/>
      <c r="BK1556" s="3"/>
      <c r="BL1556" s="3"/>
      <c r="BM1556" s="3"/>
      <c r="BN1556" s="3"/>
      <c r="BO1556" s="3"/>
      <c r="BP1556" s="3"/>
      <c r="BQ1556" s="3"/>
      <c r="BR1556" s="4"/>
      <c r="BS1556" s="233"/>
      <c r="BT1556" s="3"/>
      <c r="BU1556" s="3"/>
      <c r="BV1556" s="3"/>
      <c r="BW1556" s="3"/>
      <c r="BX1556" s="3"/>
      <c r="BY1556" s="4"/>
      <c r="BZ1556" s="232"/>
      <c r="CB1556" s="3"/>
    </row>
    <row r="1557" spans="1:80" s="317" customFormat="1" ht="12" customHeight="1">
      <c r="A1557" s="155"/>
      <c r="B1557" s="250"/>
      <c r="C1557" s="250"/>
      <c r="O1557" s="2"/>
      <c r="W1557" s="2"/>
      <c r="X1557" s="300"/>
      <c r="BG1557" s="2"/>
      <c r="BH1557" s="233"/>
      <c r="BI1557" s="3"/>
      <c r="BJ1557" s="3"/>
      <c r="BK1557" s="3"/>
      <c r="BL1557" s="3"/>
      <c r="BM1557" s="3"/>
      <c r="BN1557" s="3"/>
      <c r="BO1557" s="3"/>
      <c r="BP1557" s="3"/>
      <c r="BQ1557" s="3"/>
      <c r="BR1557" s="4"/>
      <c r="BS1557" s="233"/>
      <c r="BT1557" s="3"/>
      <c r="BU1557" s="3"/>
      <c r="BV1557" s="3"/>
      <c r="BW1557" s="3"/>
      <c r="BX1557" s="3"/>
      <c r="BY1557" s="4"/>
      <c r="BZ1557" s="232"/>
      <c r="CB1557" s="3"/>
    </row>
    <row r="1558" spans="1:80" s="317" customFormat="1" ht="12" customHeight="1">
      <c r="A1558" s="155"/>
      <c r="B1558" s="250"/>
      <c r="C1558" s="250"/>
      <c r="O1558" s="2"/>
      <c r="W1558" s="2"/>
      <c r="X1558" s="300"/>
      <c r="BG1558" s="2"/>
      <c r="BH1558" s="233"/>
      <c r="BI1558" s="3"/>
      <c r="BJ1558" s="3"/>
      <c r="BK1558" s="3"/>
      <c r="BL1558" s="3"/>
      <c r="BM1558" s="3"/>
      <c r="BN1558" s="3"/>
      <c r="BO1558" s="3"/>
      <c r="BP1558" s="3"/>
      <c r="BQ1558" s="3"/>
      <c r="BR1558" s="4"/>
      <c r="BS1558" s="233"/>
      <c r="BT1558" s="3"/>
      <c r="BU1558" s="3"/>
      <c r="BV1558" s="3"/>
      <c r="BW1558" s="3"/>
      <c r="BX1558" s="3"/>
      <c r="BY1558" s="4"/>
      <c r="BZ1558" s="232"/>
      <c r="CB1558" s="3"/>
    </row>
    <row r="1559" spans="1:80" s="317" customFormat="1" ht="12" customHeight="1">
      <c r="A1559" s="144"/>
      <c r="B1559" s="156"/>
      <c r="C1559" s="156"/>
      <c r="D1559" s="310"/>
      <c r="E1559" s="310"/>
      <c r="F1559" s="310"/>
      <c r="G1559" s="310"/>
      <c r="H1559" s="310"/>
      <c r="I1559" s="310"/>
      <c r="J1559" s="310"/>
      <c r="K1559" s="310"/>
      <c r="L1559" s="310"/>
      <c r="M1559" s="310"/>
      <c r="N1559" s="310"/>
      <c r="O1559" s="66"/>
      <c r="P1559" s="310"/>
      <c r="Q1559" s="310"/>
      <c r="R1559" s="310"/>
      <c r="S1559" s="310"/>
      <c r="T1559" s="310"/>
      <c r="U1559" s="310"/>
      <c r="V1559" s="310"/>
      <c r="W1559" s="66"/>
      <c r="X1559" s="310"/>
      <c r="Y1559" s="310"/>
      <c r="Z1559" s="310"/>
      <c r="AA1559" s="310"/>
      <c r="AB1559" s="310"/>
      <c r="AC1559" s="310"/>
      <c r="AD1559" s="310"/>
      <c r="AE1559" s="310"/>
      <c r="AF1559" s="310"/>
      <c r="AG1559" s="310"/>
      <c r="AH1559" s="310"/>
      <c r="AI1559" s="310"/>
      <c r="AJ1559" s="310"/>
      <c r="AK1559" s="310"/>
      <c r="AL1559" s="310"/>
      <c r="AM1559" s="310"/>
      <c r="AN1559" s="310"/>
      <c r="AO1559" s="310"/>
      <c r="AP1559" s="310"/>
      <c r="AQ1559" s="310"/>
      <c r="AR1559" s="310"/>
      <c r="AS1559" s="310"/>
      <c r="AT1559" s="310"/>
      <c r="AU1559" s="310"/>
      <c r="AV1559" s="310"/>
      <c r="AW1559" s="310"/>
      <c r="AX1559" s="310"/>
      <c r="AY1559" s="310"/>
      <c r="AZ1559" s="310"/>
      <c r="BA1559" s="310"/>
      <c r="BB1559" s="310"/>
      <c r="BC1559" s="310"/>
      <c r="BD1559" s="310"/>
      <c r="BE1559" s="310"/>
      <c r="BF1559" s="310"/>
      <c r="BG1559" s="66"/>
      <c r="BH1559" s="196"/>
      <c r="BI1559" s="310"/>
      <c r="BJ1559" s="310"/>
      <c r="BK1559" s="310"/>
      <c r="BL1559" s="310"/>
      <c r="BM1559" s="310"/>
      <c r="BN1559" s="310"/>
      <c r="BO1559" s="310"/>
      <c r="BP1559" s="310"/>
      <c r="BQ1559" s="310"/>
      <c r="BR1559" s="66"/>
      <c r="BS1559" s="233"/>
      <c r="BT1559" s="3"/>
      <c r="BU1559" s="3"/>
      <c r="BV1559" s="3"/>
      <c r="BW1559" s="3"/>
      <c r="BX1559" s="3"/>
      <c r="BY1559" s="4"/>
      <c r="BZ1559" s="232"/>
      <c r="CB1559" s="3"/>
    </row>
    <row r="1560" spans="1:80" s="317" customFormat="1" ht="12" customHeight="1">
      <c r="A1560" s="155" t="s">
        <v>313</v>
      </c>
      <c r="B1560" s="250"/>
      <c r="C1560" s="317" t="s">
        <v>483</v>
      </c>
      <c r="O1560" s="2"/>
      <c r="W1560" s="2"/>
      <c r="BG1560" s="2"/>
      <c r="BH1560" s="233"/>
      <c r="BI1560" s="3"/>
      <c r="BJ1560" s="3"/>
      <c r="BK1560" s="3"/>
      <c r="BL1560" s="3"/>
      <c r="BM1560" s="3"/>
      <c r="BN1560" s="3"/>
      <c r="BO1560" s="3"/>
      <c r="BP1560" s="3"/>
      <c r="BQ1560" s="3"/>
      <c r="BR1560" s="4"/>
      <c r="BS1560" s="233"/>
      <c r="BT1560" s="3"/>
      <c r="BU1560" s="3"/>
      <c r="BV1560" s="3"/>
      <c r="BW1560" s="3"/>
      <c r="BX1560" s="3"/>
      <c r="BY1560" s="4"/>
      <c r="BZ1560" s="232"/>
      <c r="CB1560" s="3"/>
    </row>
    <row r="1561" spans="1:80" s="317" customFormat="1" ht="12" customHeight="1">
      <c r="A1561" s="232"/>
      <c r="B1561" s="250" t="s">
        <v>880</v>
      </c>
      <c r="C1561" s="317" t="s">
        <v>200</v>
      </c>
      <c r="O1561" s="2"/>
      <c r="W1561" s="2"/>
      <c r="X1561" s="300"/>
      <c r="BG1561" s="2"/>
      <c r="BH1561" s="143"/>
      <c r="BI1561" s="3"/>
      <c r="BJ1561" s="3"/>
      <c r="BK1561" s="3"/>
      <c r="BL1561" s="3"/>
      <c r="BM1561" s="3"/>
      <c r="BN1561" s="3"/>
      <c r="BO1561" s="3"/>
      <c r="BP1561" s="3"/>
      <c r="BQ1561" s="3"/>
      <c r="BR1561" s="4"/>
      <c r="BS1561" s="233"/>
      <c r="BT1561" s="3"/>
      <c r="BU1561" s="3"/>
      <c r="BV1561" s="3"/>
      <c r="BW1561" s="3"/>
      <c r="BX1561" s="3"/>
      <c r="BY1561" s="4"/>
      <c r="BZ1561" s="232"/>
      <c r="CB1561" s="3"/>
    </row>
    <row r="1562" spans="1:80" s="317" customFormat="1" ht="12" customHeight="1">
      <c r="A1562" s="155"/>
      <c r="B1562" s="250"/>
      <c r="C1562" s="250" t="s">
        <v>517</v>
      </c>
      <c r="D1562" s="460" t="s">
        <v>201</v>
      </c>
      <c r="E1562" s="460"/>
      <c r="F1562" s="460"/>
      <c r="G1562" s="460"/>
      <c r="H1562" s="460"/>
      <c r="I1562" s="460"/>
      <c r="J1562" s="460"/>
      <c r="K1562" s="460"/>
      <c r="L1562" s="460"/>
      <c r="M1562" s="460"/>
      <c r="N1562" s="460"/>
      <c r="O1562" s="461"/>
      <c r="P1562" s="232"/>
      <c r="Q1562" s="317" t="s">
        <v>209</v>
      </c>
      <c r="S1562" s="300" t="s">
        <v>17</v>
      </c>
      <c r="T1562" s="266"/>
      <c r="U1562" s="462" t="s">
        <v>210</v>
      </c>
      <c r="V1562" s="463"/>
      <c r="W1562" s="464"/>
      <c r="X1562" s="300" t="s">
        <v>635</v>
      </c>
      <c r="Y1562" s="317" t="s">
        <v>395</v>
      </c>
      <c r="BG1562" s="2"/>
      <c r="BH1562" s="557" t="s">
        <v>613</v>
      </c>
      <c r="BI1562" s="558"/>
      <c r="BJ1562" s="558"/>
      <c r="BK1562" s="558"/>
      <c r="BL1562" s="558"/>
      <c r="BM1562" s="558"/>
      <c r="BN1562" s="558"/>
      <c r="BO1562" s="558"/>
      <c r="BP1562" s="558"/>
      <c r="BQ1562" s="558"/>
      <c r="BR1562" s="559"/>
      <c r="BS1562" s="233"/>
      <c r="BT1562" s="3"/>
      <c r="BU1562" s="3"/>
      <c r="BV1562" s="3"/>
      <c r="BW1562" s="3"/>
      <c r="BX1562" s="3"/>
      <c r="BY1562" s="4"/>
      <c r="BZ1562" s="232"/>
      <c r="CB1562" s="3"/>
    </row>
    <row r="1563" spans="1:80" s="317" customFormat="1" ht="12" customHeight="1">
      <c r="A1563" s="155"/>
      <c r="B1563" s="250"/>
      <c r="C1563" s="250"/>
      <c r="D1563" s="460"/>
      <c r="E1563" s="460"/>
      <c r="F1563" s="460"/>
      <c r="G1563" s="460"/>
      <c r="H1563" s="460"/>
      <c r="I1563" s="460"/>
      <c r="J1563" s="460"/>
      <c r="K1563" s="460"/>
      <c r="L1563" s="460"/>
      <c r="M1563" s="460"/>
      <c r="N1563" s="460"/>
      <c r="O1563" s="461"/>
      <c r="P1563" s="232"/>
      <c r="Q1563" s="317" t="s">
        <v>935</v>
      </c>
      <c r="W1563" s="2"/>
      <c r="X1563" s="300"/>
      <c r="Y1563" s="300" t="s">
        <v>403</v>
      </c>
      <c r="Z1563" s="317" t="s">
        <v>396</v>
      </c>
      <c r="AY1563" s="317" t="s">
        <v>397</v>
      </c>
      <c r="BA1563" s="317" t="s">
        <v>494</v>
      </c>
      <c r="BG1563" s="2"/>
      <c r="BH1563" s="557"/>
      <c r="BI1563" s="558"/>
      <c r="BJ1563" s="558"/>
      <c r="BK1563" s="558"/>
      <c r="BL1563" s="558"/>
      <c r="BM1563" s="558"/>
      <c r="BN1563" s="558"/>
      <c r="BO1563" s="558"/>
      <c r="BP1563" s="558"/>
      <c r="BQ1563" s="558"/>
      <c r="BR1563" s="559"/>
      <c r="BS1563" s="233"/>
      <c r="BT1563" s="3"/>
      <c r="BU1563" s="3"/>
      <c r="BV1563" s="3"/>
      <c r="BW1563" s="3"/>
      <c r="BX1563" s="3"/>
      <c r="BY1563" s="4"/>
      <c r="BZ1563" s="232"/>
      <c r="CB1563" s="3"/>
    </row>
    <row r="1564" spans="1:80" s="317" customFormat="1" ht="12" customHeight="1">
      <c r="A1564" s="155"/>
      <c r="B1564" s="250"/>
      <c r="C1564" s="250"/>
      <c r="O1564" s="2"/>
      <c r="W1564" s="2"/>
      <c r="X1564" s="300"/>
      <c r="Y1564" s="300" t="s">
        <v>398</v>
      </c>
      <c r="Z1564" s="317" t="s">
        <v>399</v>
      </c>
      <c r="AY1564" s="317" t="s">
        <v>400</v>
      </c>
      <c r="BA1564" s="317" t="s">
        <v>1856</v>
      </c>
      <c r="BG1564" s="2"/>
      <c r="BH1564" s="233"/>
      <c r="BI1564" s="3"/>
      <c r="BJ1564" s="3"/>
      <c r="BK1564" s="3"/>
      <c r="BL1564" s="3"/>
      <c r="BM1564" s="3"/>
      <c r="BN1564" s="3"/>
      <c r="BO1564" s="3"/>
      <c r="BP1564" s="3"/>
      <c r="BQ1564" s="3"/>
      <c r="BR1564" s="4"/>
      <c r="BS1564" s="233"/>
      <c r="BT1564" s="3"/>
      <c r="BU1564" s="3"/>
      <c r="BV1564" s="3"/>
      <c r="BW1564" s="3"/>
      <c r="BX1564" s="3"/>
      <c r="BY1564" s="4"/>
      <c r="BZ1564" s="232"/>
      <c r="CB1564" s="3"/>
    </row>
    <row r="1565" spans="1:80" s="317" customFormat="1" ht="12" customHeight="1">
      <c r="A1565" s="155"/>
      <c r="B1565" s="250"/>
      <c r="C1565" s="250"/>
      <c r="O1565" s="2"/>
      <c r="W1565" s="2"/>
      <c r="X1565" s="300"/>
      <c r="Z1565" s="477" t="s">
        <v>1855</v>
      </c>
      <c r="AA1565" s="503"/>
      <c r="AB1565" s="503"/>
      <c r="AC1565" s="503"/>
      <c r="AD1565" s="503"/>
      <c r="AE1565" s="503"/>
      <c r="AF1565" s="503"/>
      <c r="AG1565" s="503"/>
      <c r="AH1565" s="503"/>
      <c r="AI1565" s="503"/>
      <c r="AJ1565" s="503"/>
      <c r="AK1565" s="503"/>
      <c r="AL1565" s="503"/>
      <c r="AM1565" s="503"/>
      <c r="AN1565" s="503"/>
      <c r="AO1565" s="503"/>
      <c r="AP1565" s="503"/>
      <c r="AQ1565" s="503"/>
      <c r="AR1565" s="503"/>
      <c r="AS1565" s="503"/>
      <c r="AT1565" s="503"/>
      <c r="AU1565" s="503"/>
      <c r="AV1565" s="503"/>
      <c r="AW1565" s="503"/>
      <c r="AX1565" s="503"/>
      <c r="AY1565" s="503"/>
      <c r="AZ1565" s="503"/>
      <c r="BA1565" s="503"/>
      <c r="BB1565" s="503"/>
      <c r="BC1565" s="503"/>
      <c r="BD1565" s="503"/>
      <c r="BE1565" s="503"/>
      <c r="BF1565" s="503"/>
      <c r="BG1565" s="474"/>
      <c r="BH1565" s="233"/>
      <c r="BI1565" s="3"/>
      <c r="BJ1565" s="3"/>
      <c r="BK1565" s="3"/>
      <c r="BL1565" s="3"/>
      <c r="BM1565" s="3"/>
      <c r="BN1565" s="3"/>
      <c r="BO1565" s="3"/>
      <c r="BP1565" s="3"/>
      <c r="BQ1565" s="3"/>
      <c r="BR1565" s="4"/>
      <c r="BS1565" s="233"/>
      <c r="BT1565" s="3"/>
      <c r="BU1565" s="3"/>
      <c r="BV1565" s="3"/>
      <c r="BW1565" s="3"/>
      <c r="BX1565" s="3"/>
      <c r="BY1565" s="4"/>
      <c r="BZ1565" s="232"/>
      <c r="CB1565" s="3"/>
    </row>
    <row r="1566" spans="1:80" s="317" customFormat="1" ht="12" customHeight="1">
      <c r="A1566" s="155"/>
      <c r="B1566" s="250"/>
      <c r="C1566" s="250"/>
      <c r="O1566" s="2"/>
      <c r="W1566" s="2"/>
      <c r="X1566" s="300"/>
      <c r="Z1566" s="503"/>
      <c r="AA1566" s="503"/>
      <c r="AB1566" s="503"/>
      <c r="AC1566" s="503"/>
      <c r="AD1566" s="503"/>
      <c r="AE1566" s="503"/>
      <c r="AF1566" s="503"/>
      <c r="AG1566" s="503"/>
      <c r="AH1566" s="503"/>
      <c r="AI1566" s="503"/>
      <c r="AJ1566" s="503"/>
      <c r="AK1566" s="503"/>
      <c r="AL1566" s="503"/>
      <c r="AM1566" s="503"/>
      <c r="AN1566" s="503"/>
      <c r="AO1566" s="503"/>
      <c r="AP1566" s="503"/>
      <c r="AQ1566" s="503"/>
      <c r="AR1566" s="503"/>
      <c r="AS1566" s="503"/>
      <c r="AT1566" s="503"/>
      <c r="AU1566" s="503"/>
      <c r="AV1566" s="503"/>
      <c r="AW1566" s="503"/>
      <c r="AX1566" s="503"/>
      <c r="AY1566" s="503"/>
      <c r="AZ1566" s="503"/>
      <c r="BA1566" s="503"/>
      <c r="BB1566" s="503"/>
      <c r="BC1566" s="503"/>
      <c r="BD1566" s="503"/>
      <c r="BE1566" s="503"/>
      <c r="BF1566" s="503"/>
      <c r="BG1566" s="474"/>
      <c r="BH1566" s="233"/>
      <c r="BI1566" s="3"/>
      <c r="BJ1566" s="3"/>
      <c r="BK1566" s="3"/>
      <c r="BL1566" s="3"/>
      <c r="BM1566" s="3"/>
      <c r="BN1566" s="3"/>
      <c r="BO1566" s="3"/>
      <c r="BP1566" s="3"/>
      <c r="BQ1566" s="3"/>
      <c r="BR1566" s="4"/>
      <c r="BS1566" s="233"/>
      <c r="BT1566" s="3"/>
      <c r="BU1566" s="3"/>
      <c r="BV1566" s="3"/>
      <c r="BW1566" s="3"/>
      <c r="BX1566" s="3"/>
      <c r="BY1566" s="4"/>
      <c r="BZ1566" s="232"/>
      <c r="CB1566" s="3"/>
    </row>
    <row r="1567" spans="1:80" s="317" customFormat="1" ht="12" customHeight="1">
      <c r="A1567" s="155"/>
      <c r="B1567" s="250"/>
      <c r="C1567" s="250"/>
      <c r="O1567" s="2"/>
      <c r="W1567" s="2"/>
      <c r="X1567" s="300"/>
      <c r="Y1567" s="300" t="s">
        <v>401</v>
      </c>
      <c r="Z1567" s="317" t="s">
        <v>402</v>
      </c>
      <c r="AY1567" s="317" t="s">
        <v>79</v>
      </c>
      <c r="BA1567" s="317" t="s">
        <v>1857</v>
      </c>
      <c r="BG1567" s="2"/>
      <c r="BH1567" s="233"/>
      <c r="BI1567" s="3"/>
      <c r="BJ1567" s="3"/>
      <c r="BK1567" s="3"/>
      <c r="BL1567" s="3"/>
      <c r="BM1567" s="3"/>
      <c r="BN1567" s="3"/>
      <c r="BO1567" s="3"/>
      <c r="BP1567" s="3"/>
      <c r="BQ1567" s="3"/>
      <c r="BR1567" s="4"/>
      <c r="BS1567" s="233"/>
      <c r="BT1567" s="3"/>
      <c r="BU1567" s="3"/>
      <c r="BV1567" s="3"/>
      <c r="BW1567" s="3"/>
      <c r="BX1567" s="3"/>
      <c r="BY1567" s="4"/>
      <c r="BZ1567" s="232"/>
      <c r="CB1567" s="3"/>
    </row>
    <row r="1568" spans="1:80" s="317" customFormat="1" ht="12" customHeight="1">
      <c r="A1568" s="155"/>
      <c r="B1568" s="250"/>
      <c r="C1568" s="250"/>
      <c r="O1568" s="2"/>
      <c r="W1568" s="2"/>
      <c r="X1568" s="300"/>
      <c r="Y1568" s="300" t="s">
        <v>80</v>
      </c>
      <c r="Z1568" s="477" t="s">
        <v>841</v>
      </c>
      <c r="AA1568" s="477"/>
      <c r="AB1568" s="477"/>
      <c r="AC1568" s="477"/>
      <c r="AD1568" s="477"/>
      <c r="AE1568" s="477"/>
      <c r="AF1568" s="477"/>
      <c r="AG1568" s="477"/>
      <c r="AH1568" s="477"/>
      <c r="AI1568" s="477"/>
      <c r="AJ1568" s="477"/>
      <c r="AK1568" s="477"/>
      <c r="AL1568" s="477"/>
      <c r="AM1568" s="477"/>
      <c r="AN1568" s="477"/>
      <c r="AO1568" s="477"/>
      <c r="AP1568" s="477"/>
      <c r="AQ1568" s="477"/>
      <c r="AR1568" s="477"/>
      <c r="AS1568" s="477"/>
      <c r="AT1568" s="477"/>
      <c r="AU1568" s="477"/>
      <c r="AV1568" s="477"/>
      <c r="AW1568" s="477"/>
      <c r="AX1568" s="477"/>
      <c r="AY1568" s="477"/>
      <c r="AZ1568" s="477"/>
      <c r="BA1568" s="477"/>
      <c r="BB1568" s="477"/>
      <c r="BC1568" s="477"/>
      <c r="BD1568" s="477"/>
      <c r="BE1568" s="477"/>
      <c r="BF1568" s="477"/>
      <c r="BG1568" s="478"/>
      <c r="BH1568" s="233"/>
      <c r="BI1568" s="3"/>
      <c r="BJ1568" s="3"/>
      <c r="BK1568" s="3"/>
      <c r="BL1568" s="3"/>
      <c r="BM1568" s="3"/>
      <c r="BN1568" s="3"/>
      <c r="BO1568" s="3"/>
      <c r="BP1568" s="3"/>
      <c r="BQ1568" s="3"/>
      <c r="BR1568" s="4"/>
      <c r="BS1568" s="233"/>
      <c r="BT1568" s="3"/>
      <c r="BU1568" s="3"/>
      <c r="BV1568" s="3"/>
      <c r="BW1568" s="3"/>
      <c r="BX1568" s="3"/>
      <c r="BY1568" s="4"/>
      <c r="BZ1568" s="232"/>
      <c r="CB1568" s="3"/>
    </row>
    <row r="1569" spans="1:80" s="317" customFormat="1" ht="12" customHeight="1">
      <c r="A1569" s="155"/>
      <c r="B1569" s="250"/>
      <c r="C1569" s="250"/>
      <c r="O1569" s="2"/>
      <c r="W1569" s="2"/>
      <c r="X1569" s="300"/>
      <c r="Z1569" s="477"/>
      <c r="AA1569" s="477"/>
      <c r="AB1569" s="477"/>
      <c r="AC1569" s="477"/>
      <c r="AD1569" s="477"/>
      <c r="AE1569" s="477"/>
      <c r="AF1569" s="477"/>
      <c r="AG1569" s="477"/>
      <c r="AH1569" s="477"/>
      <c r="AI1569" s="477"/>
      <c r="AJ1569" s="477"/>
      <c r="AK1569" s="477"/>
      <c r="AL1569" s="477"/>
      <c r="AM1569" s="477"/>
      <c r="AN1569" s="477"/>
      <c r="AO1569" s="477"/>
      <c r="AP1569" s="477"/>
      <c r="AQ1569" s="477"/>
      <c r="AR1569" s="477"/>
      <c r="AS1569" s="477"/>
      <c r="AT1569" s="477"/>
      <c r="AU1569" s="477"/>
      <c r="AV1569" s="477"/>
      <c r="AW1569" s="477"/>
      <c r="AX1569" s="477"/>
      <c r="AY1569" s="477"/>
      <c r="AZ1569" s="477"/>
      <c r="BA1569" s="477"/>
      <c r="BB1569" s="477"/>
      <c r="BC1569" s="477"/>
      <c r="BD1569" s="477"/>
      <c r="BE1569" s="477"/>
      <c r="BF1569" s="477"/>
      <c r="BG1569" s="478"/>
      <c r="BH1569" s="233"/>
      <c r="BI1569" s="3"/>
      <c r="BJ1569" s="3"/>
      <c r="BK1569" s="3"/>
      <c r="BL1569" s="3"/>
      <c r="BM1569" s="3"/>
      <c r="BN1569" s="3"/>
      <c r="BO1569" s="3"/>
      <c r="BP1569" s="3"/>
      <c r="BQ1569" s="3"/>
      <c r="BR1569" s="4"/>
      <c r="BS1569" s="233"/>
      <c r="BT1569" s="3"/>
      <c r="BU1569" s="3"/>
      <c r="BV1569" s="3"/>
      <c r="BW1569" s="3"/>
      <c r="BX1569" s="3"/>
      <c r="BY1569" s="4"/>
      <c r="BZ1569" s="232"/>
      <c r="CB1569" s="3"/>
    </row>
    <row r="1570" spans="1:80" s="317" customFormat="1" ht="12" customHeight="1">
      <c r="A1570" s="155"/>
      <c r="B1570" s="250"/>
      <c r="C1570" s="250"/>
      <c r="O1570" s="2"/>
      <c r="W1570" s="2"/>
      <c r="X1570" s="300"/>
      <c r="Z1570" s="477"/>
      <c r="AA1570" s="477"/>
      <c r="AB1570" s="477"/>
      <c r="AC1570" s="477"/>
      <c r="AD1570" s="477"/>
      <c r="AE1570" s="477"/>
      <c r="AF1570" s="477"/>
      <c r="AG1570" s="477"/>
      <c r="AH1570" s="477"/>
      <c r="AI1570" s="477"/>
      <c r="AJ1570" s="477"/>
      <c r="AK1570" s="477"/>
      <c r="AL1570" s="477"/>
      <c r="AM1570" s="477"/>
      <c r="AN1570" s="477"/>
      <c r="AO1570" s="477"/>
      <c r="AP1570" s="477"/>
      <c r="AQ1570" s="477"/>
      <c r="AR1570" s="477"/>
      <c r="AS1570" s="477"/>
      <c r="AT1570" s="477"/>
      <c r="AU1570" s="477"/>
      <c r="AV1570" s="477"/>
      <c r="AW1570" s="477"/>
      <c r="AX1570" s="477"/>
      <c r="AY1570" s="477"/>
      <c r="AZ1570" s="477"/>
      <c r="BA1570" s="477"/>
      <c r="BB1570" s="477"/>
      <c r="BC1570" s="477"/>
      <c r="BD1570" s="477"/>
      <c r="BE1570" s="477"/>
      <c r="BF1570" s="477"/>
      <c r="BG1570" s="478"/>
      <c r="BH1570" s="233"/>
      <c r="BI1570" s="3"/>
      <c r="BJ1570" s="3"/>
      <c r="BK1570" s="3"/>
      <c r="BL1570" s="3"/>
      <c r="BM1570" s="3"/>
      <c r="BN1570" s="3"/>
      <c r="BO1570" s="3"/>
      <c r="BP1570" s="3"/>
      <c r="BQ1570" s="3"/>
      <c r="BR1570" s="4"/>
      <c r="BS1570" s="233"/>
      <c r="BT1570" s="3"/>
      <c r="BU1570" s="3"/>
      <c r="BV1570" s="3"/>
      <c r="BW1570" s="3"/>
      <c r="BX1570" s="3"/>
      <c r="BY1570" s="4"/>
      <c r="BZ1570" s="232"/>
      <c r="CB1570" s="3"/>
    </row>
    <row r="1571" spans="1:80" s="317" customFormat="1" ht="12" customHeight="1">
      <c r="A1571" s="155"/>
      <c r="B1571" s="250"/>
      <c r="O1571" s="2"/>
      <c r="W1571" s="2"/>
      <c r="X1571" s="300"/>
      <c r="BG1571" s="2"/>
      <c r="BH1571" s="233"/>
      <c r="BI1571" s="3"/>
      <c r="BJ1571" s="3"/>
      <c r="BK1571" s="3"/>
      <c r="BL1571" s="3"/>
      <c r="BM1571" s="3"/>
      <c r="BN1571" s="3"/>
      <c r="BO1571" s="3"/>
      <c r="BP1571" s="3"/>
      <c r="BQ1571" s="3"/>
      <c r="BR1571" s="4"/>
      <c r="BS1571" s="233"/>
      <c r="BT1571" s="3"/>
      <c r="BU1571" s="3"/>
      <c r="BV1571" s="3"/>
      <c r="BW1571" s="3"/>
      <c r="BX1571" s="3"/>
      <c r="BY1571" s="4"/>
      <c r="BZ1571" s="232"/>
      <c r="CB1571" s="3"/>
    </row>
    <row r="1572" spans="1:80" s="317" customFormat="1" ht="12" customHeight="1">
      <c r="A1572" s="155"/>
      <c r="B1572" s="250"/>
      <c r="C1572" s="317" t="s">
        <v>842</v>
      </c>
      <c r="D1572" s="460" t="s">
        <v>934</v>
      </c>
      <c r="E1572" s="460"/>
      <c r="F1572" s="460"/>
      <c r="G1572" s="460"/>
      <c r="H1572" s="460"/>
      <c r="I1572" s="460"/>
      <c r="J1572" s="460"/>
      <c r="K1572" s="460"/>
      <c r="L1572" s="460"/>
      <c r="M1572" s="460"/>
      <c r="N1572" s="460"/>
      <c r="O1572" s="461"/>
      <c r="P1572" s="232"/>
      <c r="Q1572" s="317" t="s">
        <v>209</v>
      </c>
      <c r="S1572" s="300" t="s">
        <v>17</v>
      </c>
      <c r="T1572" s="266"/>
      <c r="U1572" s="462" t="s">
        <v>210</v>
      </c>
      <c r="V1572" s="463"/>
      <c r="W1572" s="464"/>
      <c r="X1572" s="300" t="s">
        <v>843</v>
      </c>
      <c r="Y1572" s="487" t="s">
        <v>581</v>
      </c>
      <c r="Z1572" s="487"/>
      <c r="AA1572" s="487"/>
      <c r="AB1572" s="487"/>
      <c r="AC1572" s="487"/>
      <c r="AD1572" s="487"/>
      <c r="AE1572" s="487"/>
      <c r="AF1572" s="487"/>
      <c r="AG1572" s="487"/>
      <c r="AH1572" s="487"/>
      <c r="AI1572" s="487"/>
      <c r="AJ1572" s="487"/>
      <c r="AK1572" s="487"/>
      <c r="AL1572" s="487"/>
      <c r="AM1572" s="487"/>
      <c r="AN1572" s="487"/>
      <c r="AO1572" s="487"/>
      <c r="AP1572" s="487"/>
      <c r="AQ1572" s="487"/>
      <c r="AR1572" s="487"/>
      <c r="AS1572" s="487"/>
      <c r="AT1572" s="487"/>
      <c r="AU1572" s="487"/>
      <c r="AV1572" s="487"/>
      <c r="AW1572" s="487"/>
      <c r="AX1572" s="487"/>
      <c r="AY1572" s="487"/>
      <c r="AZ1572" s="487"/>
      <c r="BA1572" s="487"/>
      <c r="BB1572" s="487"/>
      <c r="BC1572" s="487"/>
      <c r="BD1572" s="487"/>
      <c r="BE1572" s="487"/>
      <c r="BF1572" s="487"/>
      <c r="BG1572" s="488"/>
      <c r="BH1572" s="557" t="s">
        <v>295</v>
      </c>
      <c r="BI1572" s="558"/>
      <c r="BJ1572" s="558"/>
      <c r="BK1572" s="558"/>
      <c r="BL1572" s="558"/>
      <c r="BM1572" s="558"/>
      <c r="BN1572" s="558"/>
      <c r="BO1572" s="558"/>
      <c r="BP1572" s="558"/>
      <c r="BQ1572" s="558"/>
      <c r="BR1572" s="559"/>
      <c r="BS1572" s="233"/>
      <c r="BT1572" s="3"/>
      <c r="BU1572" s="3"/>
      <c r="BV1572" s="3"/>
      <c r="BW1572" s="3"/>
      <c r="BX1572" s="3"/>
      <c r="BY1572" s="4"/>
      <c r="BZ1572" s="232"/>
      <c r="CB1572" s="3"/>
    </row>
    <row r="1573" spans="1:80" s="317" customFormat="1" ht="12" customHeight="1">
      <c r="A1573" s="155"/>
      <c r="B1573" s="250"/>
      <c r="D1573" s="460"/>
      <c r="E1573" s="460"/>
      <c r="F1573" s="460"/>
      <c r="G1573" s="460"/>
      <c r="H1573" s="460"/>
      <c r="I1573" s="460"/>
      <c r="J1573" s="460"/>
      <c r="K1573" s="460"/>
      <c r="L1573" s="460"/>
      <c r="M1573" s="460"/>
      <c r="N1573" s="460"/>
      <c r="O1573" s="461"/>
      <c r="P1573" s="232"/>
      <c r="Q1573" s="317" t="s">
        <v>935</v>
      </c>
      <c r="W1573" s="2"/>
      <c r="X1573" s="300"/>
      <c r="Y1573" s="487"/>
      <c r="Z1573" s="487"/>
      <c r="AA1573" s="487"/>
      <c r="AB1573" s="487"/>
      <c r="AC1573" s="487"/>
      <c r="AD1573" s="487"/>
      <c r="AE1573" s="487"/>
      <c r="AF1573" s="487"/>
      <c r="AG1573" s="487"/>
      <c r="AH1573" s="487"/>
      <c r="AI1573" s="487"/>
      <c r="AJ1573" s="487"/>
      <c r="AK1573" s="487"/>
      <c r="AL1573" s="487"/>
      <c r="AM1573" s="487"/>
      <c r="AN1573" s="487"/>
      <c r="AO1573" s="487"/>
      <c r="AP1573" s="487"/>
      <c r="AQ1573" s="487"/>
      <c r="AR1573" s="487"/>
      <c r="AS1573" s="487"/>
      <c r="AT1573" s="487"/>
      <c r="AU1573" s="487"/>
      <c r="AV1573" s="487"/>
      <c r="AW1573" s="487"/>
      <c r="AX1573" s="487"/>
      <c r="AY1573" s="487"/>
      <c r="AZ1573" s="487"/>
      <c r="BA1573" s="487"/>
      <c r="BB1573" s="487"/>
      <c r="BC1573" s="487"/>
      <c r="BD1573" s="487"/>
      <c r="BE1573" s="487"/>
      <c r="BF1573" s="487"/>
      <c r="BG1573" s="488"/>
      <c r="BH1573" s="557"/>
      <c r="BI1573" s="558"/>
      <c r="BJ1573" s="558"/>
      <c r="BK1573" s="558"/>
      <c r="BL1573" s="558"/>
      <c r="BM1573" s="558"/>
      <c r="BN1573" s="558"/>
      <c r="BO1573" s="558"/>
      <c r="BP1573" s="558"/>
      <c r="BQ1573" s="558"/>
      <c r="BR1573" s="559"/>
      <c r="BS1573" s="233"/>
      <c r="BT1573" s="3"/>
      <c r="BU1573" s="3"/>
      <c r="BV1573" s="3"/>
      <c r="BW1573" s="3"/>
      <c r="BX1573" s="3"/>
      <c r="BY1573" s="4"/>
      <c r="BZ1573" s="232"/>
      <c r="CB1573" s="3"/>
    </row>
    <row r="1574" spans="1:80" s="317" customFormat="1" ht="12" customHeight="1">
      <c r="A1574" s="155"/>
      <c r="B1574" s="250"/>
      <c r="D1574" s="460"/>
      <c r="E1574" s="460"/>
      <c r="F1574" s="460"/>
      <c r="G1574" s="460"/>
      <c r="H1574" s="460"/>
      <c r="I1574" s="460"/>
      <c r="J1574" s="460"/>
      <c r="K1574" s="460"/>
      <c r="L1574" s="460"/>
      <c r="M1574" s="460"/>
      <c r="N1574" s="460"/>
      <c r="O1574" s="461"/>
      <c r="W1574" s="2"/>
      <c r="X1574" s="300"/>
      <c r="Y1574" s="487"/>
      <c r="Z1574" s="487"/>
      <c r="AA1574" s="487"/>
      <c r="AB1574" s="487"/>
      <c r="AC1574" s="487"/>
      <c r="AD1574" s="487"/>
      <c r="AE1574" s="487"/>
      <c r="AF1574" s="487"/>
      <c r="AG1574" s="487"/>
      <c r="AH1574" s="487"/>
      <c r="AI1574" s="487"/>
      <c r="AJ1574" s="487"/>
      <c r="AK1574" s="487"/>
      <c r="AL1574" s="487"/>
      <c r="AM1574" s="487"/>
      <c r="AN1574" s="487"/>
      <c r="AO1574" s="487"/>
      <c r="AP1574" s="487"/>
      <c r="AQ1574" s="487"/>
      <c r="AR1574" s="487"/>
      <c r="AS1574" s="487"/>
      <c r="AT1574" s="487"/>
      <c r="AU1574" s="487"/>
      <c r="AV1574" s="487"/>
      <c r="AW1574" s="487"/>
      <c r="AX1574" s="487"/>
      <c r="AY1574" s="487"/>
      <c r="AZ1574" s="487"/>
      <c r="BA1574" s="487"/>
      <c r="BB1574" s="487"/>
      <c r="BC1574" s="487"/>
      <c r="BD1574" s="487"/>
      <c r="BE1574" s="487"/>
      <c r="BF1574" s="487"/>
      <c r="BG1574" s="488"/>
      <c r="BH1574" s="454" t="s">
        <v>1695</v>
      </c>
      <c r="BI1574" s="455"/>
      <c r="BJ1574" s="455"/>
      <c r="BK1574" s="455"/>
      <c r="BL1574" s="455"/>
      <c r="BM1574" s="455"/>
      <c r="BN1574" s="455"/>
      <c r="BO1574" s="455"/>
      <c r="BP1574" s="455"/>
      <c r="BQ1574" s="455"/>
      <c r="BR1574" s="456"/>
      <c r="BS1574" s="233"/>
      <c r="BT1574" s="3"/>
      <c r="BU1574" s="3"/>
      <c r="BV1574" s="3"/>
      <c r="BW1574" s="3"/>
      <c r="BX1574" s="3"/>
      <c r="BY1574" s="4"/>
      <c r="BZ1574" s="232"/>
      <c r="CB1574" s="3"/>
    </row>
    <row r="1575" spans="1:80" s="317" customFormat="1" ht="12" customHeight="1">
      <c r="A1575" s="155"/>
      <c r="B1575" s="250"/>
      <c r="O1575" s="2"/>
      <c r="W1575" s="2"/>
      <c r="X1575" s="300"/>
      <c r="BG1575" s="2"/>
      <c r="BH1575" s="454"/>
      <c r="BI1575" s="455"/>
      <c r="BJ1575" s="455"/>
      <c r="BK1575" s="455"/>
      <c r="BL1575" s="455"/>
      <c r="BM1575" s="455"/>
      <c r="BN1575" s="455"/>
      <c r="BO1575" s="455"/>
      <c r="BP1575" s="455"/>
      <c r="BQ1575" s="455"/>
      <c r="BR1575" s="456"/>
      <c r="BS1575" s="233"/>
      <c r="BT1575" s="3"/>
      <c r="BU1575" s="3"/>
      <c r="BV1575" s="3"/>
      <c r="BW1575" s="3"/>
      <c r="BX1575" s="3"/>
      <c r="BY1575" s="4"/>
      <c r="BZ1575" s="232"/>
      <c r="CB1575" s="3"/>
    </row>
    <row r="1576" spans="1:80" s="317" customFormat="1" ht="12" customHeight="1">
      <c r="A1576" s="155"/>
      <c r="B1576" s="250"/>
      <c r="C1576" s="250"/>
      <c r="O1576" s="2"/>
      <c r="W1576" s="2"/>
      <c r="X1576" s="300" t="s">
        <v>919</v>
      </c>
      <c r="Y1576" s="317" t="s">
        <v>2069</v>
      </c>
      <c r="BG1576" s="2"/>
      <c r="BH1576" s="557" t="s">
        <v>1498</v>
      </c>
      <c r="BI1576" s="558"/>
      <c r="BJ1576" s="558"/>
      <c r="BK1576" s="558"/>
      <c r="BL1576" s="558"/>
      <c r="BM1576" s="558"/>
      <c r="BN1576" s="558"/>
      <c r="BO1576" s="558"/>
      <c r="BP1576" s="558"/>
      <c r="BQ1576" s="558"/>
      <c r="BR1576" s="559"/>
      <c r="BS1576" s="233"/>
      <c r="BT1576" s="3"/>
      <c r="BU1576" s="3"/>
      <c r="BV1576" s="3"/>
      <c r="BW1576" s="3"/>
      <c r="BX1576" s="3"/>
      <c r="BY1576" s="4"/>
      <c r="BZ1576" s="232"/>
      <c r="CB1576" s="3"/>
    </row>
    <row r="1577" spans="1:80" s="317" customFormat="1" ht="12" customHeight="1">
      <c r="A1577" s="155"/>
      <c r="B1577" s="250"/>
      <c r="C1577" s="250"/>
      <c r="O1577" s="2"/>
      <c r="W1577" s="2"/>
      <c r="X1577" s="300"/>
      <c r="BG1577" s="2"/>
      <c r="BH1577" s="557"/>
      <c r="BI1577" s="558"/>
      <c r="BJ1577" s="558"/>
      <c r="BK1577" s="558"/>
      <c r="BL1577" s="558"/>
      <c r="BM1577" s="558"/>
      <c r="BN1577" s="558"/>
      <c r="BO1577" s="558"/>
      <c r="BP1577" s="558"/>
      <c r="BQ1577" s="558"/>
      <c r="BR1577" s="559"/>
      <c r="BS1577" s="233"/>
      <c r="BT1577" s="3"/>
      <c r="BU1577" s="3"/>
      <c r="BV1577" s="3"/>
      <c r="BW1577" s="3"/>
      <c r="BX1577" s="3"/>
      <c r="BY1577" s="4"/>
      <c r="BZ1577" s="232"/>
      <c r="CB1577" s="3"/>
    </row>
    <row r="1578" spans="1:80" s="317" customFormat="1" ht="12" customHeight="1">
      <c r="A1578" s="155"/>
      <c r="B1578" s="251"/>
      <c r="C1578" s="250"/>
      <c r="O1578" s="2"/>
      <c r="W1578" s="2"/>
      <c r="X1578" s="300"/>
      <c r="BG1578" s="2"/>
      <c r="BH1578" s="233"/>
      <c r="BI1578" s="3"/>
      <c r="BJ1578" s="3"/>
      <c r="BK1578" s="3"/>
      <c r="BL1578" s="3"/>
      <c r="BM1578" s="3"/>
      <c r="BN1578" s="3"/>
      <c r="BO1578" s="3"/>
      <c r="BP1578" s="3"/>
      <c r="BQ1578" s="3"/>
      <c r="BR1578" s="4"/>
      <c r="BS1578" s="233"/>
      <c r="BT1578" s="3"/>
      <c r="BU1578" s="3"/>
      <c r="BV1578" s="3"/>
      <c r="BW1578" s="3"/>
      <c r="BX1578" s="3"/>
      <c r="BY1578" s="4"/>
      <c r="BZ1578" s="232"/>
      <c r="CB1578" s="3"/>
    </row>
    <row r="1579" spans="1:80" s="317" customFormat="1" ht="12" customHeight="1">
      <c r="A1579" s="155"/>
      <c r="B1579" s="250" t="s">
        <v>634</v>
      </c>
      <c r="C1579" s="250" t="s">
        <v>271</v>
      </c>
      <c r="O1579" s="2"/>
      <c r="W1579" s="2"/>
      <c r="X1579" s="300"/>
      <c r="BG1579" s="2"/>
      <c r="BH1579" s="233"/>
      <c r="BI1579" s="3"/>
      <c r="BJ1579" s="3"/>
      <c r="BK1579" s="3"/>
      <c r="BL1579" s="3"/>
      <c r="BM1579" s="3"/>
      <c r="BN1579" s="3"/>
      <c r="BO1579" s="3"/>
      <c r="BP1579" s="3"/>
      <c r="BQ1579" s="3"/>
      <c r="BR1579" s="4"/>
      <c r="BS1579" s="233"/>
      <c r="BT1579" s="3"/>
      <c r="BU1579" s="3"/>
      <c r="BV1579" s="3"/>
      <c r="BW1579" s="3"/>
      <c r="BX1579" s="3"/>
      <c r="BY1579" s="4"/>
      <c r="BZ1579" s="232"/>
      <c r="CB1579" s="3"/>
    </row>
    <row r="1580" spans="1:80" s="317" customFormat="1" ht="12" customHeight="1">
      <c r="A1580" s="155"/>
      <c r="B1580" s="250"/>
      <c r="C1580" s="250" t="s">
        <v>520</v>
      </c>
      <c r="D1580" s="460" t="s">
        <v>418</v>
      </c>
      <c r="E1580" s="460"/>
      <c r="F1580" s="460"/>
      <c r="G1580" s="460"/>
      <c r="H1580" s="460"/>
      <c r="I1580" s="460"/>
      <c r="J1580" s="460"/>
      <c r="K1580" s="460"/>
      <c r="L1580" s="460"/>
      <c r="M1580" s="460"/>
      <c r="N1580" s="460"/>
      <c r="O1580" s="461"/>
      <c r="P1580" s="232"/>
      <c r="Q1580" s="317" t="s">
        <v>209</v>
      </c>
      <c r="S1580" s="300" t="s">
        <v>17</v>
      </c>
      <c r="T1580" s="266"/>
      <c r="U1580" s="462" t="s">
        <v>210</v>
      </c>
      <c r="V1580" s="463"/>
      <c r="W1580" s="464"/>
      <c r="X1580" s="300" t="s">
        <v>369</v>
      </c>
      <c r="Y1580" s="317" t="s">
        <v>568</v>
      </c>
      <c r="BG1580" s="2"/>
      <c r="BH1580" s="233" t="s">
        <v>272</v>
      </c>
      <c r="BI1580" s="3"/>
      <c r="BJ1580" s="3"/>
      <c r="BK1580" s="3"/>
      <c r="BL1580" s="3"/>
      <c r="BM1580" s="3"/>
      <c r="BN1580" s="3"/>
      <c r="BO1580" s="3"/>
      <c r="BP1580" s="3"/>
      <c r="BQ1580" s="3"/>
      <c r="BR1580" s="4"/>
      <c r="BS1580" s="233"/>
      <c r="BT1580" s="3"/>
      <c r="BU1580" s="3"/>
      <c r="BV1580" s="3"/>
      <c r="BW1580" s="3"/>
      <c r="BX1580" s="3"/>
      <c r="BY1580" s="4"/>
      <c r="BZ1580" s="232"/>
      <c r="CB1580" s="3"/>
    </row>
    <row r="1581" spans="1:80" s="317" customFormat="1" ht="12" customHeight="1">
      <c r="A1581" s="155"/>
      <c r="B1581" s="250"/>
      <c r="C1581" s="250"/>
      <c r="D1581" s="460"/>
      <c r="E1581" s="460"/>
      <c r="F1581" s="460"/>
      <c r="G1581" s="460"/>
      <c r="H1581" s="460"/>
      <c r="I1581" s="460"/>
      <c r="J1581" s="460"/>
      <c r="K1581" s="460"/>
      <c r="L1581" s="460"/>
      <c r="M1581" s="460"/>
      <c r="N1581" s="460"/>
      <c r="O1581" s="461"/>
      <c r="P1581" s="232"/>
      <c r="Q1581" s="317" t="s">
        <v>935</v>
      </c>
      <c r="W1581" s="2"/>
      <c r="X1581" s="300"/>
      <c r="BG1581" s="2"/>
      <c r="BH1581" s="233" t="s">
        <v>1693</v>
      </c>
      <c r="BI1581" s="3"/>
      <c r="BJ1581" s="3"/>
      <c r="BK1581" s="3"/>
      <c r="BL1581" s="3"/>
      <c r="BM1581" s="3"/>
      <c r="BN1581" s="3"/>
      <c r="BO1581" s="3"/>
      <c r="BP1581" s="3"/>
      <c r="BQ1581" s="3"/>
      <c r="BR1581" s="4"/>
      <c r="BS1581" s="233"/>
      <c r="BT1581" s="3"/>
      <c r="BU1581" s="3"/>
      <c r="BV1581" s="3"/>
      <c r="BW1581" s="3"/>
      <c r="BX1581" s="3"/>
      <c r="BY1581" s="4"/>
      <c r="BZ1581" s="232"/>
      <c r="CB1581" s="3"/>
    </row>
    <row r="1582" spans="1:80" s="317" customFormat="1" ht="12" customHeight="1">
      <c r="A1582" s="155"/>
      <c r="B1582" s="250"/>
      <c r="C1582" s="250"/>
      <c r="D1582" s="460"/>
      <c r="E1582" s="460"/>
      <c r="F1582" s="460"/>
      <c r="G1582" s="460"/>
      <c r="H1582" s="460"/>
      <c r="I1582" s="460"/>
      <c r="J1582" s="460"/>
      <c r="K1582" s="460"/>
      <c r="L1582" s="460"/>
      <c r="M1582" s="460"/>
      <c r="N1582" s="460"/>
      <c r="O1582" s="461"/>
      <c r="W1582" s="2"/>
      <c r="X1582" s="300"/>
      <c r="BG1582" s="2"/>
      <c r="BH1582" s="233"/>
      <c r="BI1582" s="3"/>
      <c r="BJ1582" s="3"/>
      <c r="BK1582" s="3"/>
      <c r="BL1582" s="3"/>
      <c r="BM1582" s="3"/>
      <c r="BN1582" s="3"/>
      <c r="BO1582" s="3"/>
      <c r="BP1582" s="3"/>
      <c r="BQ1582" s="3"/>
      <c r="BR1582" s="4"/>
      <c r="BS1582" s="233"/>
      <c r="BT1582" s="3"/>
      <c r="BU1582" s="3"/>
      <c r="BV1582" s="3"/>
      <c r="BW1582" s="3"/>
      <c r="BX1582" s="3"/>
      <c r="BY1582" s="4"/>
      <c r="BZ1582" s="232"/>
      <c r="CB1582" s="3"/>
    </row>
    <row r="1583" spans="1:80" s="317" customFormat="1" ht="12" customHeight="1">
      <c r="A1583" s="155"/>
      <c r="B1583" s="250"/>
      <c r="C1583" s="250"/>
      <c r="O1583" s="2"/>
      <c r="W1583" s="2"/>
      <c r="X1583" s="300"/>
      <c r="BG1583" s="2"/>
      <c r="BH1583" s="233"/>
      <c r="BI1583" s="3"/>
      <c r="BJ1583" s="3"/>
      <c r="BK1583" s="3"/>
      <c r="BL1583" s="3"/>
      <c r="BM1583" s="3"/>
      <c r="BN1583" s="3"/>
      <c r="BO1583" s="3"/>
      <c r="BP1583" s="3"/>
      <c r="BQ1583" s="3"/>
      <c r="BR1583" s="4"/>
      <c r="BS1583" s="233"/>
      <c r="BT1583" s="3"/>
      <c r="BU1583" s="3"/>
      <c r="BV1583" s="3"/>
      <c r="BW1583" s="3"/>
      <c r="BX1583" s="3"/>
      <c r="BY1583" s="4"/>
      <c r="BZ1583" s="232"/>
      <c r="CB1583" s="3"/>
    </row>
    <row r="1584" spans="1:80" s="317" customFormat="1" ht="12" customHeight="1">
      <c r="A1584" s="232"/>
      <c r="B1584" s="250"/>
      <c r="C1584" s="317" t="s">
        <v>273</v>
      </c>
      <c r="D1584" s="460" t="s">
        <v>574</v>
      </c>
      <c r="E1584" s="460"/>
      <c r="F1584" s="460"/>
      <c r="G1584" s="460"/>
      <c r="H1584" s="460"/>
      <c r="I1584" s="460"/>
      <c r="J1584" s="460"/>
      <c r="K1584" s="460"/>
      <c r="L1584" s="460"/>
      <c r="M1584" s="460"/>
      <c r="N1584" s="460"/>
      <c r="O1584" s="461"/>
      <c r="P1584" s="232"/>
      <c r="Q1584" s="317" t="s">
        <v>209</v>
      </c>
      <c r="S1584" s="300" t="s">
        <v>17</v>
      </c>
      <c r="T1584" s="266"/>
      <c r="U1584" s="462" t="s">
        <v>210</v>
      </c>
      <c r="V1584" s="463"/>
      <c r="W1584" s="464"/>
      <c r="X1584" s="300" t="s">
        <v>369</v>
      </c>
      <c r="Y1584" s="317" t="s">
        <v>119</v>
      </c>
      <c r="Z1584" s="279"/>
      <c r="AA1584" s="279"/>
      <c r="AB1584" s="279"/>
      <c r="AC1584" s="279"/>
      <c r="AD1584" s="279"/>
      <c r="AE1584" s="279"/>
      <c r="AF1584" s="279"/>
      <c r="AG1584" s="279"/>
      <c r="AH1584" s="279"/>
      <c r="AI1584" s="279"/>
      <c r="AJ1584" s="279"/>
      <c r="AK1584" s="279"/>
      <c r="AL1584" s="279"/>
      <c r="AM1584" s="279"/>
      <c r="AN1584" s="279"/>
      <c r="AO1584" s="279"/>
      <c r="AP1584" s="279"/>
      <c r="AQ1584" s="279"/>
      <c r="AR1584" s="279"/>
      <c r="AS1584" s="279"/>
      <c r="AT1584" s="279"/>
      <c r="AU1584" s="279"/>
      <c r="AV1584" s="279"/>
      <c r="AW1584" s="279"/>
      <c r="AX1584" s="279"/>
      <c r="AY1584" s="279"/>
      <c r="AZ1584" s="279"/>
      <c r="BA1584" s="279"/>
      <c r="BB1584" s="279"/>
      <c r="BC1584" s="279"/>
      <c r="BD1584" s="279"/>
      <c r="BE1584" s="279"/>
      <c r="BF1584" s="279"/>
      <c r="BG1584" s="280"/>
      <c r="BH1584" s="146" t="s">
        <v>420</v>
      </c>
      <c r="BI1584" s="99"/>
      <c r="BJ1584" s="99"/>
      <c r="BK1584" s="99"/>
      <c r="BL1584" s="99"/>
      <c r="BM1584" s="99"/>
      <c r="BN1584" s="99"/>
      <c r="BO1584" s="99"/>
      <c r="BP1584" s="99"/>
      <c r="BQ1584" s="99"/>
      <c r="BR1584" s="115"/>
      <c r="BS1584" s="233"/>
      <c r="BT1584" s="3"/>
      <c r="BU1584" s="3"/>
      <c r="BV1584" s="3"/>
      <c r="BW1584" s="3"/>
      <c r="BX1584" s="3"/>
      <c r="BY1584" s="4"/>
      <c r="BZ1584" s="232"/>
      <c r="CB1584" s="3"/>
    </row>
    <row r="1585" spans="1:80" s="317" customFormat="1" ht="12" customHeight="1">
      <c r="A1585" s="155"/>
      <c r="D1585" s="460"/>
      <c r="E1585" s="460"/>
      <c r="F1585" s="460"/>
      <c r="G1585" s="460"/>
      <c r="H1585" s="460"/>
      <c r="I1585" s="460"/>
      <c r="J1585" s="460"/>
      <c r="K1585" s="460"/>
      <c r="L1585" s="460"/>
      <c r="M1585" s="460"/>
      <c r="N1585" s="460"/>
      <c r="O1585" s="461"/>
      <c r="P1585" s="232"/>
      <c r="Q1585" s="317" t="s">
        <v>935</v>
      </c>
      <c r="W1585" s="2"/>
      <c r="X1585" s="300"/>
      <c r="AT1585" s="279"/>
      <c r="AU1585" s="279"/>
      <c r="AV1585" s="279"/>
      <c r="AW1585" s="279"/>
      <c r="AX1585" s="279"/>
      <c r="AY1585" s="279"/>
      <c r="AZ1585" s="279"/>
      <c r="BA1585" s="279"/>
      <c r="BB1585" s="279"/>
      <c r="BC1585" s="279"/>
      <c r="BD1585" s="279"/>
      <c r="BE1585" s="279"/>
      <c r="BF1585" s="279"/>
      <c r="BG1585" s="280"/>
      <c r="BH1585" s="146" t="s">
        <v>1694</v>
      </c>
      <c r="BI1585" s="99"/>
      <c r="BJ1585" s="99"/>
      <c r="BK1585" s="99"/>
      <c r="BL1585" s="99"/>
      <c r="BM1585" s="99"/>
      <c r="BN1585" s="99"/>
      <c r="BO1585" s="99"/>
      <c r="BP1585" s="99"/>
      <c r="BQ1585" s="99"/>
      <c r="BR1585" s="115"/>
      <c r="BS1585" s="233"/>
      <c r="BT1585" s="3"/>
      <c r="BU1585" s="3"/>
      <c r="BV1585" s="3"/>
      <c r="BW1585" s="3"/>
      <c r="BX1585" s="3"/>
      <c r="BY1585" s="4"/>
      <c r="BZ1585" s="232"/>
      <c r="CB1585" s="3"/>
    </row>
    <row r="1586" spans="1:80" s="317" customFormat="1" ht="12" customHeight="1">
      <c r="A1586" s="155"/>
      <c r="B1586" s="250"/>
      <c r="O1586" s="2"/>
      <c r="W1586" s="2"/>
      <c r="X1586" s="300"/>
      <c r="BG1586" s="280"/>
      <c r="BH1586" s="232"/>
      <c r="BI1586" s="3"/>
      <c r="BJ1586" s="3"/>
      <c r="BK1586" s="3"/>
      <c r="BL1586" s="3"/>
      <c r="BM1586" s="3"/>
      <c r="BN1586" s="3"/>
      <c r="BO1586" s="3"/>
      <c r="BP1586" s="3"/>
      <c r="BQ1586" s="3"/>
      <c r="BR1586" s="4"/>
      <c r="BS1586" s="233"/>
      <c r="BT1586" s="3"/>
      <c r="BU1586" s="3"/>
      <c r="BV1586" s="3"/>
      <c r="BW1586" s="3"/>
      <c r="BX1586" s="3"/>
      <c r="BY1586" s="4"/>
      <c r="BZ1586" s="232"/>
      <c r="CB1586" s="3"/>
    </row>
    <row r="1587" spans="1:80" s="317" customFormat="1" ht="12" customHeight="1">
      <c r="A1587" s="155"/>
      <c r="B1587" s="250"/>
      <c r="C1587" s="63"/>
      <c r="O1587" s="2"/>
      <c r="W1587" s="2"/>
      <c r="X1587" s="300"/>
      <c r="Y1587" s="279"/>
      <c r="Z1587" s="279"/>
      <c r="AA1587" s="279"/>
      <c r="AB1587" s="279"/>
      <c r="AC1587" s="279"/>
      <c r="AD1587" s="279"/>
      <c r="AE1587" s="279"/>
      <c r="AF1587" s="279"/>
      <c r="AG1587" s="279"/>
      <c r="AH1587" s="279"/>
      <c r="AI1587" s="279"/>
      <c r="AJ1587" s="279"/>
      <c r="AK1587" s="279"/>
      <c r="AL1587" s="279"/>
      <c r="AM1587" s="279"/>
      <c r="AN1587" s="279"/>
      <c r="AO1587" s="279"/>
      <c r="AP1587" s="279"/>
      <c r="AQ1587" s="279"/>
      <c r="AR1587" s="279"/>
      <c r="AS1587" s="279"/>
      <c r="AT1587" s="279"/>
      <c r="AU1587" s="279"/>
      <c r="AV1587" s="279"/>
      <c r="AW1587" s="279"/>
      <c r="AX1587" s="279"/>
      <c r="AY1587" s="279"/>
      <c r="AZ1587" s="279"/>
      <c r="BA1587" s="279"/>
      <c r="BB1587" s="279"/>
      <c r="BC1587" s="279"/>
      <c r="BD1587" s="279"/>
      <c r="BE1587" s="279"/>
      <c r="BF1587" s="279"/>
      <c r="BG1587" s="280"/>
      <c r="BH1587" s="232"/>
      <c r="BI1587" s="3"/>
      <c r="BJ1587" s="3"/>
      <c r="BK1587" s="3"/>
      <c r="BL1587" s="3"/>
      <c r="BM1587" s="3"/>
      <c r="BN1587" s="3"/>
      <c r="BO1587" s="3"/>
      <c r="BP1587" s="3"/>
      <c r="BQ1587" s="3"/>
      <c r="BR1587" s="4"/>
      <c r="BS1587" s="233"/>
      <c r="BT1587" s="3"/>
      <c r="BU1587" s="3"/>
      <c r="BV1587" s="3"/>
      <c r="BW1587" s="3"/>
      <c r="BX1587" s="3"/>
      <c r="BY1587" s="4"/>
      <c r="BZ1587" s="232"/>
      <c r="CB1587" s="3"/>
    </row>
    <row r="1588" spans="1:80" s="317" customFormat="1" ht="12" customHeight="1">
      <c r="A1588" s="155"/>
      <c r="B1588" s="250"/>
      <c r="C1588" s="63" t="s">
        <v>29</v>
      </c>
      <c r="D1588" s="460" t="s">
        <v>712</v>
      </c>
      <c r="E1588" s="460"/>
      <c r="F1588" s="460"/>
      <c r="G1588" s="460"/>
      <c r="H1588" s="460"/>
      <c r="I1588" s="460"/>
      <c r="J1588" s="460"/>
      <c r="K1588" s="460"/>
      <c r="L1588" s="460"/>
      <c r="M1588" s="460"/>
      <c r="N1588" s="460"/>
      <c r="O1588" s="461"/>
      <c r="P1588" s="232"/>
      <c r="Q1588" s="317" t="s">
        <v>209</v>
      </c>
      <c r="S1588" s="300" t="s">
        <v>17</v>
      </c>
      <c r="T1588" s="266"/>
      <c r="U1588" s="462" t="s">
        <v>210</v>
      </c>
      <c r="V1588" s="463"/>
      <c r="W1588" s="464"/>
      <c r="X1588" s="300"/>
      <c r="Z1588" s="279"/>
      <c r="AA1588" s="279"/>
      <c r="AB1588" s="279"/>
      <c r="AC1588" s="279"/>
      <c r="AD1588" s="279"/>
      <c r="AE1588" s="279"/>
      <c r="AF1588" s="279"/>
      <c r="AG1588" s="279"/>
      <c r="AH1588" s="279"/>
      <c r="AI1588" s="279"/>
      <c r="AJ1588" s="279"/>
      <c r="AK1588" s="279"/>
      <c r="AL1588" s="279"/>
      <c r="AM1588" s="279"/>
      <c r="AN1588" s="279"/>
      <c r="AO1588" s="279"/>
      <c r="AP1588" s="279"/>
      <c r="AQ1588" s="279"/>
      <c r="AR1588" s="279"/>
      <c r="AS1588" s="279"/>
      <c r="AT1588" s="279"/>
      <c r="AU1588" s="279"/>
      <c r="AV1588" s="279"/>
      <c r="AW1588" s="279"/>
      <c r="AX1588" s="279"/>
      <c r="AY1588" s="279"/>
      <c r="AZ1588" s="279"/>
      <c r="BA1588" s="279"/>
      <c r="BB1588" s="279"/>
      <c r="BC1588" s="279"/>
      <c r="BD1588" s="279"/>
      <c r="BE1588" s="279"/>
      <c r="BF1588" s="279"/>
      <c r="BG1588" s="280"/>
      <c r="BH1588" s="233"/>
      <c r="BI1588" s="3"/>
      <c r="BJ1588" s="3"/>
      <c r="BK1588" s="3"/>
      <c r="BL1588" s="3"/>
      <c r="BM1588" s="3"/>
      <c r="BN1588" s="3"/>
      <c r="BO1588" s="3"/>
      <c r="BP1588" s="3"/>
      <c r="BQ1588" s="3"/>
      <c r="BR1588" s="4"/>
      <c r="BS1588" s="233"/>
      <c r="BT1588" s="3"/>
      <c r="BU1588" s="3"/>
      <c r="BV1588" s="3"/>
      <c r="BW1588" s="3"/>
      <c r="BX1588" s="3"/>
      <c r="BY1588" s="4"/>
      <c r="BZ1588" s="232"/>
      <c r="CB1588" s="3"/>
    </row>
    <row r="1589" spans="1:77" s="317" customFormat="1" ht="12" customHeight="1">
      <c r="A1589" s="155"/>
      <c r="B1589" s="250"/>
      <c r="C1589" s="250"/>
      <c r="D1589" s="460"/>
      <c r="E1589" s="460"/>
      <c r="F1589" s="460"/>
      <c r="G1589" s="460"/>
      <c r="H1589" s="460"/>
      <c r="I1589" s="460"/>
      <c r="J1589" s="460"/>
      <c r="K1589" s="460"/>
      <c r="L1589" s="460"/>
      <c r="M1589" s="460"/>
      <c r="N1589" s="460"/>
      <c r="O1589" s="461"/>
      <c r="P1589" s="232"/>
      <c r="Q1589" s="317" t="s">
        <v>935</v>
      </c>
      <c r="W1589" s="2"/>
      <c r="X1589" s="300"/>
      <c r="BG1589" s="2"/>
      <c r="BH1589" s="233"/>
      <c r="BI1589" s="3"/>
      <c r="BJ1589" s="3"/>
      <c r="BK1589" s="3"/>
      <c r="BL1589" s="3"/>
      <c r="BM1589" s="3"/>
      <c r="BN1589" s="3"/>
      <c r="BO1589" s="3"/>
      <c r="BP1589" s="3"/>
      <c r="BQ1589" s="3"/>
      <c r="BR1589" s="4"/>
      <c r="BY1589" s="2"/>
    </row>
    <row r="1590" spans="1:77" s="317" customFormat="1" ht="12" customHeight="1">
      <c r="A1590" s="227"/>
      <c r="B1590" s="58"/>
      <c r="C1590" s="58"/>
      <c r="D1590" s="228"/>
      <c r="E1590" s="228"/>
      <c r="F1590" s="228"/>
      <c r="G1590" s="228"/>
      <c r="H1590" s="228"/>
      <c r="I1590" s="228"/>
      <c r="J1590" s="228"/>
      <c r="K1590" s="228"/>
      <c r="L1590" s="228"/>
      <c r="M1590" s="228"/>
      <c r="N1590" s="228"/>
      <c r="O1590" s="229"/>
      <c r="P1590" s="228"/>
      <c r="Q1590" s="228"/>
      <c r="R1590" s="228"/>
      <c r="S1590" s="228"/>
      <c r="T1590" s="228"/>
      <c r="U1590" s="228"/>
      <c r="V1590" s="228"/>
      <c r="W1590" s="229"/>
      <c r="X1590" s="327"/>
      <c r="Y1590" s="228"/>
      <c r="Z1590" s="228"/>
      <c r="AA1590" s="228"/>
      <c r="AB1590" s="228"/>
      <c r="AC1590" s="228"/>
      <c r="AD1590" s="228"/>
      <c r="AE1590" s="228"/>
      <c r="AF1590" s="228"/>
      <c r="AG1590" s="228"/>
      <c r="AH1590" s="228"/>
      <c r="AI1590" s="228"/>
      <c r="AJ1590" s="228"/>
      <c r="AK1590" s="228"/>
      <c r="AL1590" s="228"/>
      <c r="AM1590" s="228"/>
      <c r="AN1590" s="228"/>
      <c r="AO1590" s="228"/>
      <c r="AP1590" s="228"/>
      <c r="AQ1590" s="228"/>
      <c r="AR1590" s="228"/>
      <c r="AS1590" s="228"/>
      <c r="AT1590" s="228"/>
      <c r="AU1590" s="228"/>
      <c r="AV1590" s="228"/>
      <c r="AW1590" s="228"/>
      <c r="AX1590" s="228"/>
      <c r="AY1590" s="228"/>
      <c r="AZ1590" s="228"/>
      <c r="BA1590" s="228"/>
      <c r="BB1590" s="228"/>
      <c r="BC1590" s="228"/>
      <c r="BD1590" s="228"/>
      <c r="BE1590" s="228"/>
      <c r="BF1590" s="228"/>
      <c r="BG1590" s="229"/>
      <c r="BH1590" s="81"/>
      <c r="BI1590" s="81"/>
      <c r="BJ1590" s="81"/>
      <c r="BK1590" s="81"/>
      <c r="BL1590" s="81"/>
      <c r="BM1590" s="81"/>
      <c r="BN1590" s="81"/>
      <c r="BO1590" s="81"/>
      <c r="BP1590" s="81"/>
      <c r="BQ1590" s="81"/>
      <c r="BR1590" s="82"/>
      <c r="BS1590" s="228"/>
      <c r="BT1590" s="228"/>
      <c r="BU1590" s="228"/>
      <c r="BV1590" s="228"/>
      <c r="BW1590" s="228"/>
      <c r="BX1590" s="228"/>
      <c r="BY1590" s="229"/>
    </row>
    <row r="1591" spans="1:77" s="317" customFormat="1" ht="12" customHeight="1">
      <c r="A1591" s="155" t="s">
        <v>406</v>
      </c>
      <c r="B1591" s="250"/>
      <c r="C1591" s="317" t="s">
        <v>143</v>
      </c>
      <c r="O1591" s="2"/>
      <c r="W1591" s="2"/>
      <c r="X1591" s="300"/>
      <c r="BG1591" s="2"/>
      <c r="BH1591" s="3"/>
      <c r="BI1591" s="3"/>
      <c r="BJ1591" s="3"/>
      <c r="BK1591" s="3"/>
      <c r="BL1591" s="3"/>
      <c r="BM1591" s="3"/>
      <c r="BN1591" s="3"/>
      <c r="BO1591" s="3"/>
      <c r="BP1591" s="3"/>
      <c r="BQ1591" s="3"/>
      <c r="BR1591" s="4"/>
      <c r="BY1591" s="2"/>
    </row>
    <row r="1592" spans="1:77" s="317" customFormat="1" ht="12" customHeight="1">
      <c r="A1592" s="155"/>
      <c r="B1592" s="250"/>
      <c r="C1592" s="250"/>
      <c r="D1592" s="460" t="s">
        <v>1858</v>
      </c>
      <c r="E1592" s="460"/>
      <c r="F1592" s="460"/>
      <c r="G1592" s="460"/>
      <c r="H1592" s="460"/>
      <c r="I1592" s="460"/>
      <c r="J1592" s="460"/>
      <c r="K1592" s="460"/>
      <c r="L1592" s="460"/>
      <c r="M1592" s="460"/>
      <c r="N1592" s="460"/>
      <c r="O1592" s="461"/>
      <c r="P1592" s="232"/>
      <c r="Q1592" s="317" t="s">
        <v>209</v>
      </c>
      <c r="S1592" s="300" t="s">
        <v>17</v>
      </c>
      <c r="T1592" s="266"/>
      <c r="U1592" s="462" t="s">
        <v>210</v>
      </c>
      <c r="V1592" s="463"/>
      <c r="W1592" s="464"/>
      <c r="X1592" s="300" t="s">
        <v>211</v>
      </c>
      <c r="Y1592" s="460" t="s">
        <v>1499</v>
      </c>
      <c r="Z1592" s="460"/>
      <c r="AA1592" s="460"/>
      <c r="AB1592" s="460"/>
      <c r="AC1592" s="460"/>
      <c r="AD1592" s="460"/>
      <c r="AE1592" s="460"/>
      <c r="AF1592" s="460"/>
      <c r="AG1592" s="460"/>
      <c r="AH1592" s="460"/>
      <c r="AI1592" s="460"/>
      <c r="AJ1592" s="460"/>
      <c r="AK1592" s="460"/>
      <c r="AL1592" s="460"/>
      <c r="AM1592" s="460"/>
      <c r="AN1592" s="460"/>
      <c r="AO1592" s="460"/>
      <c r="AP1592" s="460"/>
      <c r="AQ1592" s="460"/>
      <c r="AR1592" s="460"/>
      <c r="AS1592" s="460"/>
      <c r="AT1592" s="460"/>
      <c r="AU1592" s="460"/>
      <c r="AV1592" s="460"/>
      <c r="AW1592" s="460"/>
      <c r="AX1592" s="460"/>
      <c r="AY1592" s="460"/>
      <c r="AZ1592" s="460"/>
      <c r="BA1592" s="460"/>
      <c r="BB1592" s="460"/>
      <c r="BC1592" s="460"/>
      <c r="BD1592" s="460"/>
      <c r="BE1592" s="460"/>
      <c r="BF1592" s="460"/>
      <c r="BG1592" s="461"/>
      <c r="BH1592" s="3" t="s">
        <v>533</v>
      </c>
      <c r="BI1592" s="3"/>
      <c r="BJ1592" s="3"/>
      <c r="BK1592" s="3"/>
      <c r="BL1592" s="3"/>
      <c r="BM1592" s="3"/>
      <c r="BN1592" s="3"/>
      <c r="BO1592" s="3"/>
      <c r="BP1592" s="3"/>
      <c r="BQ1592" s="3"/>
      <c r="BR1592" s="4"/>
      <c r="BY1592" s="2"/>
    </row>
    <row r="1593" spans="1:77" s="317" customFormat="1" ht="12" customHeight="1">
      <c r="A1593" s="155"/>
      <c r="B1593" s="250"/>
      <c r="C1593" s="250"/>
      <c r="D1593" s="460"/>
      <c r="E1593" s="460"/>
      <c r="F1593" s="460"/>
      <c r="G1593" s="460"/>
      <c r="H1593" s="460"/>
      <c r="I1593" s="460"/>
      <c r="J1593" s="460"/>
      <c r="K1593" s="460"/>
      <c r="L1593" s="460"/>
      <c r="M1593" s="460"/>
      <c r="N1593" s="460"/>
      <c r="O1593" s="461"/>
      <c r="W1593" s="2"/>
      <c r="X1593" s="300"/>
      <c r="Y1593" s="460"/>
      <c r="Z1593" s="460"/>
      <c r="AA1593" s="460"/>
      <c r="AB1593" s="460"/>
      <c r="AC1593" s="460"/>
      <c r="AD1593" s="460"/>
      <c r="AE1593" s="460"/>
      <c r="AF1593" s="460"/>
      <c r="AG1593" s="460"/>
      <c r="AH1593" s="460"/>
      <c r="AI1593" s="460"/>
      <c r="AJ1593" s="460"/>
      <c r="AK1593" s="460"/>
      <c r="AL1593" s="460"/>
      <c r="AM1593" s="460"/>
      <c r="AN1593" s="460"/>
      <c r="AO1593" s="460"/>
      <c r="AP1593" s="460"/>
      <c r="AQ1593" s="460"/>
      <c r="AR1593" s="460"/>
      <c r="AS1593" s="460"/>
      <c r="AT1593" s="460"/>
      <c r="AU1593" s="460"/>
      <c r="AV1593" s="460"/>
      <c r="AW1593" s="460"/>
      <c r="AX1593" s="460"/>
      <c r="AY1593" s="460"/>
      <c r="AZ1593" s="460"/>
      <c r="BA1593" s="460"/>
      <c r="BB1593" s="460"/>
      <c r="BC1593" s="460"/>
      <c r="BD1593" s="460"/>
      <c r="BE1593" s="460"/>
      <c r="BF1593" s="460"/>
      <c r="BG1593" s="461"/>
      <c r="BH1593" s="500" t="s">
        <v>1509</v>
      </c>
      <c r="BI1593" s="503"/>
      <c r="BJ1593" s="503"/>
      <c r="BK1593" s="503"/>
      <c r="BL1593" s="503"/>
      <c r="BM1593" s="503"/>
      <c r="BN1593" s="503"/>
      <c r="BO1593" s="503"/>
      <c r="BP1593" s="503"/>
      <c r="BQ1593" s="503"/>
      <c r="BR1593" s="474"/>
      <c r="BY1593" s="2"/>
    </row>
    <row r="1594" spans="1:77" s="317" customFormat="1" ht="12" customHeight="1">
      <c r="A1594" s="155"/>
      <c r="B1594" s="250"/>
      <c r="C1594" s="250"/>
      <c r="D1594" s="460"/>
      <c r="E1594" s="460"/>
      <c r="F1594" s="460"/>
      <c r="G1594" s="460"/>
      <c r="H1594" s="460"/>
      <c r="I1594" s="460"/>
      <c r="J1594" s="460"/>
      <c r="K1594" s="460"/>
      <c r="L1594" s="460"/>
      <c r="M1594" s="460"/>
      <c r="N1594" s="460"/>
      <c r="O1594" s="461"/>
      <c r="W1594" s="2"/>
      <c r="X1594" s="300"/>
      <c r="Y1594" s="317" t="s">
        <v>755</v>
      </c>
      <c r="BG1594" s="2"/>
      <c r="BH1594" s="503"/>
      <c r="BI1594" s="503"/>
      <c r="BJ1594" s="503"/>
      <c r="BK1594" s="503"/>
      <c r="BL1594" s="503"/>
      <c r="BM1594" s="503"/>
      <c r="BN1594" s="503"/>
      <c r="BO1594" s="503"/>
      <c r="BP1594" s="503"/>
      <c r="BQ1594" s="503"/>
      <c r="BR1594" s="474"/>
      <c r="BY1594" s="2"/>
    </row>
    <row r="1595" spans="1:77" s="317" customFormat="1" ht="12" customHeight="1">
      <c r="A1595" s="155"/>
      <c r="B1595" s="250"/>
      <c r="C1595" s="250"/>
      <c r="O1595" s="2"/>
      <c r="W1595" s="2"/>
      <c r="X1595" s="300"/>
      <c r="Z1595" s="300" t="s">
        <v>17</v>
      </c>
      <c r="AA1595" s="317" t="s">
        <v>756</v>
      </c>
      <c r="AP1595" s="300" t="s">
        <v>17</v>
      </c>
      <c r="AQ1595" s="317" t="s">
        <v>489</v>
      </c>
      <c r="BG1595" s="2"/>
      <c r="BH1595" s="500"/>
      <c r="BI1595" s="503"/>
      <c r="BJ1595" s="503"/>
      <c r="BK1595" s="503"/>
      <c r="BL1595" s="503"/>
      <c r="BM1595" s="503"/>
      <c r="BN1595" s="503"/>
      <c r="BO1595" s="503"/>
      <c r="BP1595" s="503"/>
      <c r="BQ1595" s="503"/>
      <c r="BR1595" s="474"/>
      <c r="BY1595" s="2"/>
    </row>
    <row r="1596" spans="1:77" s="317" customFormat="1" ht="12" customHeight="1">
      <c r="A1596" s="155"/>
      <c r="B1596" s="250"/>
      <c r="C1596" s="250"/>
      <c r="O1596" s="2"/>
      <c r="W1596" s="2"/>
      <c r="X1596" s="300"/>
      <c r="Z1596" s="300" t="s">
        <v>17</v>
      </c>
      <c r="AA1596" s="317" t="s">
        <v>757</v>
      </c>
      <c r="AP1596" s="300" t="s">
        <v>17</v>
      </c>
      <c r="AQ1596" s="317" t="s">
        <v>490</v>
      </c>
      <c r="BG1596" s="2"/>
      <c r="BH1596" s="503"/>
      <c r="BI1596" s="503"/>
      <c r="BJ1596" s="503"/>
      <c r="BK1596" s="503"/>
      <c r="BL1596" s="503"/>
      <c r="BM1596" s="503"/>
      <c r="BN1596" s="503"/>
      <c r="BO1596" s="503"/>
      <c r="BP1596" s="503"/>
      <c r="BQ1596" s="503"/>
      <c r="BR1596" s="474"/>
      <c r="BY1596" s="2"/>
    </row>
    <row r="1597" spans="1:77" s="317" customFormat="1" ht="12" customHeight="1">
      <c r="A1597" s="232"/>
      <c r="B1597" s="250"/>
      <c r="O1597" s="2"/>
      <c r="W1597" s="2"/>
      <c r="X1597" s="300"/>
      <c r="Z1597" s="300" t="s">
        <v>17</v>
      </c>
      <c r="AA1597" s="317" t="s">
        <v>758</v>
      </c>
      <c r="BG1597" s="2"/>
      <c r="BR1597" s="2"/>
      <c r="BY1597" s="2"/>
    </row>
    <row r="1598" spans="1:77" s="317" customFormat="1" ht="12" customHeight="1">
      <c r="A1598" s="155"/>
      <c r="B1598" s="250"/>
      <c r="C1598" s="250"/>
      <c r="O1598" s="2"/>
      <c r="W1598" s="2"/>
      <c r="BG1598" s="2"/>
      <c r="BR1598" s="2"/>
      <c r="BY1598" s="2"/>
    </row>
    <row r="1599" spans="1:77" s="317" customFormat="1" ht="12" customHeight="1">
      <c r="A1599" s="155"/>
      <c r="B1599" s="250"/>
      <c r="C1599" s="250"/>
      <c r="O1599" s="2"/>
      <c r="W1599" s="2"/>
      <c r="X1599" s="300"/>
      <c r="Y1599" s="317" t="s">
        <v>18</v>
      </c>
      <c r="BG1599" s="2"/>
      <c r="BR1599" s="2"/>
      <c r="BY1599" s="2"/>
    </row>
    <row r="1600" spans="1:77" s="317" customFormat="1" ht="12" customHeight="1">
      <c r="A1600" s="155"/>
      <c r="B1600" s="250"/>
      <c r="C1600" s="250"/>
      <c r="O1600" s="2"/>
      <c r="W1600" s="2"/>
      <c r="X1600" s="300"/>
      <c r="Z1600" s="300" t="s">
        <v>17</v>
      </c>
      <c r="AA1600" s="317" t="s">
        <v>19</v>
      </c>
      <c r="BG1600" s="2"/>
      <c r="BR1600" s="2"/>
      <c r="BY1600" s="2"/>
    </row>
    <row r="1601" spans="1:77" s="317" customFormat="1" ht="12" customHeight="1">
      <c r="A1601" s="155"/>
      <c r="B1601" s="250"/>
      <c r="C1601" s="250"/>
      <c r="O1601" s="2"/>
      <c r="W1601" s="2"/>
      <c r="X1601" s="300"/>
      <c r="Z1601" s="300" t="s">
        <v>17</v>
      </c>
      <c r="AA1601" s="317" t="s">
        <v>58</v>
      </c>
      <c r="BG1601" s="2"/>
      <c r="BR1601" s="2"/>
      <c r="BY1601" s="2"/>
    </row>
    <row r="1602" spans="1:77" s="317" customFormat="1" ht="12" customHeight="1">
      <c r="A1602" s="155"/>
      <c r="B1602" s="250"/>
      <c r="C1602" s="250"/>
      <c r="O1602" s="2"/>
      <c r="W1602" s="2"/>
      <c r="X1602" s="300"/>
      <c r="Z1602" s="300" t="s">
        <v>17</v>
      </c>
      <c r="AA1602" s="317" t="s">
        <v>59</v>
      </c>
      <c r="BG1602" s="2"/>
      <c r="BH1602" s="3"/>
      <c r="BI1602" s="3"/>
      <c r="BJ1602" s="3"/>
      <c r="BK1602" s="3"/>
      <c r="BL1602" s="3"/>
      <c r="BM1602" s="3"/>
      <c r="BN1602" s="3"/>
      <c r="BO1602" s="3"/>
      <c r="BP1602" s="3"/>
      <c r="BQ1602" s="3"/>
      <c r="BR1602" s="4"/>
      <c r="BY1602" s="2"/>
    </row>
    <row r="1603" spans="1:77" s="317" customFormat="1" ht="12" customHeight="1">
      <c r="A1603" s="155"/>
      <c r="B1603" s="250"/>
      <c r="C1603" s="250"/>
      <c r="O1603" s="2"/>
      <c r="W1603" s="2"/>
      <c r="X1603" s="300"/>
      <c r="Z1603" s="300" t="s">
        <v>17</v>
      </c>
      <c r="AA1603" s="317" t="s">
        <v>60</v>
      </c>
      <c r="BG1603" s="2"/>
      <c r="BH1603" s="3"/>
      <c r="BI1603" s="3"/>
      <c r="BJ1603" s="3"/>
      <c r="BK1603" s="3"/>
      <c r="BL1603" s="3"/>
      <c r="BM1603" s="3"/>
      <c r="BN1603" s="3"/>
      <c r="BO1603" s="3"/>
      <c r="BP1603" s="3"/>
      <c r="BQ1603" s="3"/>
      <c r="BR1603" s="4"/>
      <c r="BY1603" s="2"/>
    </row>
    <row r="1604" spans="1:77" s="317" customFormat="1" ht="12" customHeight="1">
      <c r="A1604" s="155"/>
      <c r="B1604" s="250"/>
      <c r="C1604" s="250"/>
      <c r="O1604" s="2"/>
      <c r="W1604" s="2"/>
      <c r="X1604" s="300"/>
      <c r="Z1604" s="300"/>
      <c r="BG1604" s="2"/>
      <c r="BH1604" s="3"/>
      <c r="BI1604" s="3"/>
      <c r="BJ1604" s="3"/>
      <c r="BK1604" s="3"/>
      <c r="BL1604" s="3"/>
      <c r="BM1604" s="3"/>
      <c r="BN1604" s="3"/>
      <c r="BO1604" s="3"/>
      <c r="BP1604" s="3"/>
      <c r="BQ1604" s="3"/>
      <c r="BR1604" s="4"/>
      <c r="BY1604" s="2"/>
    </row>
    <row r="1605" spans="1:77" s="317" customFormat="1" ht="12" customHeight="1">
      <c r="A1605" s="155"/>
      <c r="B1605" s="250"/>
      <c r="C1605" s="250"/>
      <c r="O1605" s="2"/>
      <c r="W1605" s="2"/>
      <c r="X1605" s="300"/>
      <c r="Z1605" s="300"/>
      <c r="BG1605" s="2"/>
      <c r="BH1605" s="3"/>
      <c r="BI1605" s="3"/>
      <c r="BJ1605" s="3"/>
      <c r="BK1605" s="3"/>
      <c r="BL1605" s="3"/>
      <c r="BM1605" s="3"/>
      <c r="BN1605" s="3"/>
      <c r="BO1605" s="3"/>
      <c r="BP1605" s="3"/>
      <c r="BQ1605" s="3"/>
      <c r="BR1605" s="4"/>
      <c r="BY1605" s="2"/>
    </row>
    <row r="1606" spans="1:77" s="317" customFormat="1" ht="12" customHeight="1">
      <c r="A1606" s="62"/>
      <c r="B1606" s="58"/>
      <c r="C1606" s="58"/>
      <c r="D1606" s="228"/>
      <c r="E1606" s="228"/>
      <c r="F1606" s="228"/>
      <c r="G1606" s="228"/>
      <c r="H1606" s="228"/>
      <c r="I1606" s="228"/>
      <c r="J1606" s="228"/>
      <c r="K1606" s="228"/>
      <c r="L1606" s="228"/>
      <c r="M1606" s="228"/>
      <c r="N1606" s="228"/>
      <c r="O1606" s="229"/>
      <c r="P1606" s="228"/>
      <c r="Q1606" s="228"/>
      <c r="R1606" s="228"/>
      <c r="S1606" s="228"/>
      <c r="T1606" s="228"/>
      <c r="U1606" s="228"/>
      <c r="V1606" s="228"/>
      <c r="W1606" s="229"/>
      <c r="X1606" s="327"/>
      <c r="Y1606" s="228"/>
      <c r="Z1606" s="228"/>
      <c r="AA1606" s="228"/>
      <c r="AB1606" s="228"/>
      <c r="AC1606" s="228"/>
      <c r="AD1606" s="228"/>
      <c r="AE1606" s="228"/>
      <c r="AF1606" s="228"/>
      <c r="AG1606" s="228"/>
      <c r="AH1606" s="228"/>
      <c r="AI1606" s="228"/>
      <c r="AJ1606" s="228"/>
      <c r="AK1606" s="228"/>
      <c r="AL1606" s="228"/>
      <c r="AM1606" s="228"/>
      <c r="AN1606" s="228"/>
      <c r="AO1606" s="228"/>
      <c r="AP1606" s="228"/>
      <c r="AQ1606" s="228"/>
      <c r="AR1606" s="228"/>
      <c r="AS1606" s="228"/>
      <c r="AT1606" s="228"/>
      <c r="AU1606" s="228"/>
      <c r="AV1606" s="228"/>
      <c r="AW1606" s="228"/>
      <c r="AX1606" s="228"/>
      <c r="AY1606" s="228"/>
      <c r="AZ1606" s="228"/>
      <c r="BA1606" s="228"/>
      <c r="BB1606" s="228"/>
      <c r="BC1606" s="228"/>
      <c r="BD1606" s="228"/>
      <c r="BE1606" s="228"/>
      <c r="BF1606" s="228"/>
      <c r="BG1606" s="229"/>
      <c r="BH1606" s="81"/>
      <c r="BI1606" s="81"/>
      <c r="BJ1606" s="81"/>
      <c r="BK1606" s="81"/>
      <c r="BL1606" s="81"/>
      <c r="BM1606" s="81"/>
      <c r="BN1606" s="81"/>
      <c r="BO1606" s="81"/>
      <c r="BP1606" s="81"/>
      <c r="BQ1606" s="81"/>
      <c r="BR1606" s="82"/>
      <c r="BS1606" s="228"/>
      <c r="BT1606" s="228"/>
      <c r="BU1606" s="228"/>
      <c r="BV1606" s="228"/>
      <c r="BW1606" s="228"/>
      <c r="BX1606" s="228"/>
      <c r="BY1606" s="229"/>
    </row>
    <row r="1607" spans="1:77" s="317" customFormat="1" ht="12" customHeight="1">
      <c r="A1607" s="155" t="s">
        <v>1500</v>
      </c>
      <c r="B1607" s="250"/>
      <c r="C1607" s="317" t="s">
        <v>1501</v>
      </c>
      <c r="O1607" s="2"/>
      <c r="W1607" s="2"/>
      <c r="X1607" s="300"/>
      <c r="BG1607" s="2"/>
      <c r="BH1607" s="3"/>
      <c r="BI1607" s="3"/>
      <c r="BJ1607" s="3"/>
      <c r="BK1607" s="3"/>
      <c r="BL1607" s="3"/>
      <c r="BM1607" s="3"/>
      <c r="BN1607" s="3"/>
      <c r="BO1607" s="3"/>
      <c r="BP1607" s="3"/>
      <c r="BQ1607" s="3"/>
      <c r="BR1607" s="4"/>
      <c r="BY1607" s="2"/>
    </row>
    <row r="1608" spans="1:77" s="317" customFormat="1" ht="12" customHeight="1">
      <c r="A1608" s="232"/>
      <c r="B1608" s="250" t="s">
        <v>206</v>
      </c>
      <c r="C1608" s="317" t="s">
        <v>1502</v>
      </c>
      <c r="O1608" s="2"/>
      <c r="W1608" s="2"/>
      <c r="X1608" s="300"/>
      <c r="BG1608" s="2"/>
      <c r="BH1608" s="3"/>
      <c r="BI1608" s="3"/>
      <c r="BJ1608" s="3"/>
      <c r="BK1608" s="3"/>
      <c r="BL1608" s="3"/>
      <c r="BM1608" s="3"/>
      <c r="BN1608" s="3"/>
      <c r="BO1608" s="3"/>
      <c r="BP1608" s="3"/>
      <c r="BQ1608" s="3"/>
      <c r="BR1608" s="4"/>
      <c r="BY1608" s="2"/>
    </row>
    <row r="1609" spans="1:77" s="317" customFormat="1" ht="12" customHeight="1">
      <c r="A1609" s="155"/>
      <c r="B1609" s="250"/>
      <c r="C1609" s="250"/>
      <c r="D1609" s="460" t="s">
        <v>1503</v>
      </c>
      <c r="E1609" s="460"/>
      <c r="F1609" s="460"/>
      <c r="G1609" s="460"/>
      <c r="H1609" s="460"/>
      <c r="I1609" s="460"/>
      <c r="J1609" s="460"/>
      <c r="K1609" s="460"/>
      <c r="L1609" s="460"/>
      <c r="M1609" s="460"/>
      <c r="N1609" s="460"/>
      <c r="O1609" s="461"/>
      <c r="P1609" s="232"/>
      <c r="Q1609" s="317" t="s">
        <v>209</v>
      </c>
      <c r="S1609" s="300" t="s">
        <v>17</v>
      </c>
      <c r="T1609" s="266"/>
      <c r="U1609" s="462" t="s">
        <v>210</v>
      </c>
      <c r="V1609" s="463"/>
      <c r="W1609" s="464"/>
      <c r="X1609" s="300" t="s">
        <v>211</v>
      </c>
      <c r="Y1609" s="460" t="s">
        <v>1504</v>
      </c>
      <c r="Z1609" s="460"/>
      <c r="AA1609" s="460"/>
      <c r="AB1609" s="460"/>
      <c r="AC1609" s="460"/>
      <c r="AD1609" s="460"/>
      <c r="AE1609" s="460"/>
      <c r="AF1609" s="460"/>
      <c r="AG1609" s="460"/>
      <c r="AH1609" s="460"/>
      <c r="AI1609" s="460"/>
      <c r="AJ1609" s="460"/>
      <c r="AK1609" s="460"/>
      <c r="AL1609" s="460"/>
      <c r="AM1609" s="460"/>
      <c r="AN1609" s="460"/>
      <c r="AO1609" s="460"/>
      <c r="AP1609" s="460"/>
      <c r="AQ1609" s="460"/>
      <c r="AR1609" s="460"/>
      <c r="AS1609" s="460"/>
      <c r="AT1609" s="460"/>
      <c r="AU1609" s="460"/>
      <c r="AV1609" s="460"/>
      <c r="AW1609" s="460"/>
      <c r="AX1609" s="460"/>
      <c r="AY1609" s="460"/>
      <c r="AZ1609" s="460"/>
      <c r="BA1609" s="460"/>
      <c r="BB1609" s="460"/>
      <c r="BC1609" s="460"/>
      <c r="BD1609" s="460"/>
      <c r="BE1609" s="460"/>
      <c r="BF1609" s="460"/>
      <c r="BG1609" s="461"/>
      <c r="BH1609" s="502" t="s">
        <v>1696</v>
      </c>
      <c r="BI1609" s="452"/>
      <c r="BJ1609" s="452"/>
      <c r="BK1609" s="452"/>
      <c r="BL1609" s="452"/>
      <c r="BM1609" s="452"/>
      <c r="BN1609" s="452"/>
      <c r="BO1609" s="452"/>
      <c r="BP1609" s="452"/>
      <c r="BQ1609" s="452"/>
      <c r="BR1609" s="474"/>
      <c r="BY1609" s="2"/>
    </row>
    <row r="1610" spans="1:77" s="317" customFormat="1" ht="12" customHeight="1">
      <c r="A1610" s="155"/>
      <c r="B1610" s="250"/>
      <c r="C1610" s="250"/>
      <c r="D1610" s="460"/>
      <c r="E1610" s="460"/>
      <c r="F1610" s="460"/>
      <c r="G1610" s="460"/>
      <c r="H1610" s="460"/>
      <c r="I1610" s="460"/>
      <c r="J1610" s="460"/>
      <c r="K1610" s="460"/>
      <c r="L1610" s="460"/>
      <c r="M1610" s="460"/>
      <c r="N1610" s="460"/>
      <c r="O1610" s="461"/>
      <c r="W1610" s="2"/>
      <c r="X1610" s="300"/>
      <c r="Y1610" s="460"/>
      <c r="Z1610" s="460"/>
      <c r="AA1610" s="460"/>
      <c r="AB1610" s="460"/>
      <c r="AC1610" s="460"/>
      <c r="AD1610" s="460"/>
      <c r="AE1610" s="460"/>
      <c r="AF1610" s="460"/>
      <c r="AG1610" s="460"/>
      <c r="AH1610" s="460"/>
      <c r="AI1610" s="460"/>
      <c r="AJ1610" s="460"/>
      <c r="AK1610" s="460"/>
      <c r="AL1610" s="460"/>
      <c r="AM1610" s="460"/>
      <c r="AN1610" s="460"/>
      <c r="AO1610" s="460"/>
      <c r="AP1610" s="460"/>
      <c r="AQ1610" s="460"/>
      <c r="AR1610" s="460"/>
      <c r="AS1610" s="460"/>
      <c r="AT1610" s="460"/>
      <c r="AU1610" s="460"/>
      <c r="AV1610" s="460"/>
      <c r="AW1610" s="460"/>
      <c r="AX1610" s="460"/>
      <c r="AY1610" s="460"/>
      <c r="AZ1610" s="460"/>
      <c r="BA1610" s="460"/>
      <c r="BB1610" s="460"/>
      <c r="BC1610" s="460"/>
      <c r="BD1610" s="460"/>
      <c r="BE1610" s="460"/>
      <c r="BF1610" s="460"/>
      <c r="BG1610" s="461"/>
      <c r="BH1610" s="473"/>
      <c r="BI1610" s="452"/>
      <c r="BJ1610" s="452"/>
      <c r="BK1610" s="452"/>
      <c r="BL1610" s="452"/>
      <c r="BM1610" s="452"/>
      <c r="BN1610" s="452"/>
      <c r="BO1610" s="452"/>
      <c r="BP1610" s="452"/>
      <c r="BQ1610" s="452"/>
      <c r="BR1610" s="474"/>
      <c r="BY1610" s="2"/>
    </row>
    <row r="1611" spans="1:77" s="317" customFormat="1" ht="12" customHeight="1">
      <c r="A1611" s="155"/>
      <c r="B1611" s="250"/>
      <c r="C1611" s="250"/>
      <c r="O1611" s="2"/>
      <c r="W1611" s="2"/>
      <c r="X1611" s="300"/>
      <c r="Y1611" s="460"/>
      <c r="Z1611" s="460"/>
      <c r="AA1611" s="460"/>
      <c r="AB1611" s="460"/>
      <c r="AC1611" s="460"/>
      <c r="AD1611" s="460"/>
      <c r="AE1611" s="460"/>
      <c r="AF1611" s="460"/>
      <c r="AG1611" s="460"/>
      <c r="AH1611" s="460"/>
      <c r="AI1611" s="460"/>
      <c r="AJ1611" s="460"/>
      <c r="AK1611" s="460"/>
      <c r="AL1611" s="460"/>
      <c r="AM1611" s="460"/>
      <c r="AN1611" s="460"/>
      <c r="AO1611" s="460"/>
      <c r="AP1611" s="460"/>
      <c r="AQ1611" s="460"/>
      <c r="AR1611" s="460"/>
      <c r="AS1611" s="460"/>
      <c r="AT1611" s="460"/>
      <c r="AU1611" s="460"/>
      <c r="AV1611" s="460"/>
      <c r="AW1611" s="460"/>
      <c r="AX1611" s="460"/>
      <c r="AY1611" s="460"/>
      <c r="AZ1611" s="460"/>
      <c r="BA1611" s="460"/>
      <c r="BB1611" s="460"/>
      <c r="BC1611" s="460"/>
      <c r="BD1611" s="460"/>
      <c r="BE1611" s="460"/>
      <c r="BF1611" s="460"/>
      <c r="BG1611" s="461"/>
      <c r="BH1611" s="507"/>
      <c r="BI1611" s="508"/>
      <c r="BJ1611" s="508"/>
      <c r="BK1611" s="508"/>
      <c r="BL1611" s="508"/>
      <c r="BM1611" s="508"/>
      <c r="BN1611" s="508"/>
      <c r="BO1611" s="508"/>
      <c r="BP1611" s="508"/>
      <c r="BQ1611" s="508"/>
      <c r="BR1611" s="509"/>
      <c r="BY1611" s="2"/>
    </row>
    <row r="1612" spans="1:77" s="317" customFormat="1" ht="12" customHeight="1">
      <c r="A1612" s="155"/>
      <c r="B1612" s="250"/>
      <c r="C1612" s="250"/>
      <c r="O1612" s="2"/>
      <c r="W1612" s="2"/>
      <c r="X1612" s="300"/>
      <c r="BG1612" s="2"/>
      <c r="BH1612" s="507"/>
      <c r="BI1612" s="508"/>
      <c r="BJ1612" s="508"/>
      <c r="BK1612" s="508"/>
      <c r="BL1612" s="508"/>
      <c r="BM1612" s="508"/>
      <c r="BN1612" s="508"/>
      <c r="BO1612" s="508"/>
      <c r="BP1612" s="508"/>
      <c r="BQ1612" s="508"/>
      <c r="BR1612" s="509"/>
      <c r="BY1612" s="2"/>
    </row>
    <row r="1613" spans="1:77" s="317" customFormat="1" ht="12" customHeight="1">
      <c r="A1613" s="155"/>
      <c r="B1613" s="250"/>
      <c r="C1613" s="250"/>
      <c r="O1613" s="2"/>
      <c r="W1613" s="2"/>
      <c r="X1613" s="300" t="s">
        <v>57</v>
      </c>
      <c r="Y1613" s="317" t="s">
        <v>2070</v>
      </c>
      <c r="BG1613" s="2"/>
      <c r="BH1613" s="507"/>
      <c r="BI1613" s="508"/>
      <c r="BJ1613" s="508"/>
      <c r="BK1613" s="508"/>
      <c r="BL1613" s="508"/>
      <c r="BM1613" s="508"/>
      <c r="BN1613" s="508"/>
      <c r="BO1613" s="508"/>
      <c r="BP1613" s="508"/>
      <c r="BQ1613" s="508"/>
      <c r="BR1613" s="509"/>
      <c r="BY1613" s="2"/>
    </row>
    <row r="1614" spans="1:77" s="317" customFormat="1" ht="12" customHeight="1">
      <c r="A1614" s="155"/>
      <c r="B1614" s="250"/>
      <c r="C1614" s="250"/>
      <c r="O1614" s="2"/>
      <c r="W1614" s="2"/>
      <c r="X1614" s="300"/>
      <c r="BG1614" s="2"/>
      <c r="BH1614" s="507"/>
      <c r="BI1614" s="508"/>
      <c r="BJ1614" s="508"/>
      <c r="BK1614" s="508"/>
      <c r="BL1614" s="508"/>
      <c r="BM1614" s="508"/>
      <c r="BN1614" s="508"/>
      <c r="BO1614" s="508"/>
      <c r="BP1614" s="508"/>
      <c r="BQ1614" s="508"/>
      <c r="BR1614" s="509"/>
      <c r="BY1614" s="2"/>
    </row>
    <row r="1615" spans="1:77" s="317" customFormat="1" ht="12" customHeight="1">
      <c r="A1615" s="155"/>
      <c r="B1615" s="250"/>
      <c r="C1615" s="250"/>
      <c r="O1615" s="2"/>
      <c r="W1615" s="2"/>
      <c r="X1615" s="300" t="s">
        <v>211</v>
      </c>
      <c r="Y1615" s="460" t="s">
        <v>1505</v>
      </c>
      <c r="Z1615" s="460"/>
      <c r="AA1615" s="460"/>
      <c r="AB1615" s="460"/>
      <c r="AC1615" s="460"/>
      <c r="AD1615" s="460"/>
      <c r="AE1615" s="460"/>
      <c r="AF1615" s="460"/>
      <c r="AG1615" s="460"/>
      <c r="AH1615" s="460"/>
      <c r="AI1615" s="460"/>
      <c r="AJ1615" s="460"/>
      <c r="AK1615" s="460"/>
      <c r="AL1615" s="460"/>
      <c r="AM1615" s="460"/>
      <c r="AN1615" s="460"/>
      <c r="AO1615" s="460"/>
      <c r="AP1615" s="460"/>
      <c r="AQ1615" s="460"/>
      <c r="AR1615" s="460"/>
      <c r="AS1615" s="460"/>
      <c r="AT1615" s="460"/>
      <c r="AU1615" s="460"/>
      <c r="AV1615" s="460"/>
      <c r="AW1615" s="460"/>
      <c r="AX1615" s="460"/>
      <c r="AY1615" s="460"/>
      <c r="AZ1615" s="460"/>
      <c r="BA1615" s="460"/>
      <c r="BB1615" s="460"/>
      <c r="BC1615" s="460"/>
      <c r="BD1615" s="460"/>
      <c r="BE1615" s="460"/>
      <c r="BF1615" s="460"/>
      <c r="BG1615" s="461"/>
      <c r="BH1615" s="502" t="s">
        <v>1696</v>
      </c>
      <c r="BI1615" s="452"/>
      <c r="BJ1615" s="452"/>
      <c r="BK1615" s="452"/>
      <c r="BL1615" s="452"/>
      <c r="BM1615" s="452"/>
      <c r="BN1615" s="452"/>
      <c r="BO1615" s="452"/>
      <c r="BP1615" s="452"/>
      <c r="BQ1615" s="452"/>
      <c r="BR1615" s="474"/>
      <c r="BY1615" s="2"/>
    </row>
    <row r="1616" spans="1:77" s="317" customFormat="1" ht="12" customHeight="1">
      <c r="A1616" s="155"/>
      <c r="B1616" s="250"/>
      <c r="C1616" s="250"/>
      <c r="O1616" s="2"/>
      <c r="W1616" s="2"/>
      <c r="X1616" s="300"/>
      <c r="Y1616" s="460"/>
      <c r="Z1616" s="460"/>
      <c r="AA1616" s="460"/>
      <c r="AB1616" s="460"/>
      <c r="AC1616" s="460"/>
      <c r="AD1616" s="460"/>
      <c r="AE1616" s="460"/>
      <c r="AF1616" s="460"/>
      <c r="AG1616" s="460"/>
      <c r="AH1616" s="460"/>
      <c r="AI1616" s="460"/>
      <c r="AJ1616" s="460"/>
      <c r="AK1616" s="460"/>
      <c r="AL1616" s="460"/>
      <c r="AM1616" s="460"/>
      <c r="AN1616" s="460"/>
      <c r="AO1616" s="460"/>
      <c r="AP1616" s="460"/>
      <c r="AQ1616" s="460"/>
      <c r="AR1616" s="460"/>
      <c r="AS1616" s="460"/>
      <c r="AT1616" s="460"/>
      <c r="AU1616" s="460"/>
      <c r="AV1616" s="460"/>
      <c r="AW1616" s="460"/>
      <c r="AX1616" s="460"/>
      <c r="AY1616" s="460"/>
      <c r="AZ1616" s="460"/>
      <c r="BA1616" s="460"/>
      <c r="BB1616" s="460"/>
      <c r="BC1616" s="460"/>
      <c r="BD1616" s="460"/>
      <c r="BE1616" s="460"/>
      <c r="BF1616" s="460"/>
      <c r="BG1616" s="461"/>
      <c r="BH1616" s="473"/>
      <c r="BI1616" s="452"/>
      <c r="BJ1616" s="452"/>
      <c r="BK1616" s="452"/>
      <c r="BL1616" s="452"/>
      <c r="BM1616" s="452"/>
      <c r="BN1616" s="452"/>
      <c r="BO1616" s="452"/>
      <c r="BP1616" s="452"/>
      <c r="BQ1616" s="452"/>
      <c r="BR1616" s="474"/>
      <c r="BY1616" s="2"/>
    </row>
    <row r="1617" spans="1:77" s="317" customFormat="1" ht="12" customHeight="1">
      <c r="A1617" s="155"/>
      <c r="B1617" s="250"/>
      <c r="C1617" s="250"/>
      <c r="O1617" s="2"/>
      <c r="W1617" s="2"/>
      <c r="X1617" s="300"/>
      <c r="BG1617" s="2"/>
      <c r="BH1617" s="502"/>
      <c r="BI1617" s="503"/>
      <c r="BJ1617" s="503"/>
      <c r="BK1617" s="503"/>
      <c r="BL1617" s="503"/>
      <c r="BM1617" s="503"/>
      <c r="BN1617" s="503"/>
      <c r="BO1617" s="503"/>
      <c r="BP1617" s="503"/>
      <c r="BQ1617" s="503"/>
      <c r="BR1617" s="474"/>
      <c r="BY1617" s="2"/>
    </row>
    <row r="1618" spans="1:77" s="317" customFormat="1" ht="12" customHeight="1">
      <c r="A1618" s="155"/>
      <c r="B1618" s="250"/>
      <c r="C1618" s="250"/>
      <c r="O1618" s="2"/>
      <c r="W1618" s="2"/>
      <c r="X1618" s="300" t="s">
        <v>57</v>
      </c>
      <c r="Y1618" s="317" t="s">
        <v>2071</v>
      </c>
      <c r="BG1618" s="2"/>
      <c r="BH1618" s="473"/>
      <c r="BI1618" s="503"/>
      <c r="BJ1618" s="503"/>
      <c r="BK1618" s="503"/>
      <c r="BL1618" s="503"/>
      <c r="BM1618" s="503"/>
      <c r="BN1618" s="503"/>
      <c r="BO1618" s="503"/>
      <c r="BP1618" s="503"/>
      <c r="BQ1618" s="503"/>
      <c r="BR1618" s="474"/>
      <c r="BY1618" s="2"/>
    </row>
    <row r="1619" spans="1:77" s="317" customFormat="1" ht="12" customHeight="1">
      <c r="A1619" s="155"/>
      <c r="B1619" s="250"/>
      <c r="C1619" s="250"/>
      <c r="O1619" s="2"/>
      <c r="W1619" s="2"/>
      <c r="X1619" s="300"/>
      <c r="BG1619" s="2"/>
      <c r="BH1619" s="502"/>
      <c r="BI1619" s="452"/>
      <c r="BJ1619" s="452"/>
      <c r="BK1619" s="452"/>
      <c r="BL1619" s="452"/>
      <c r="BM1619" s="452"/>
      <c r="BN1619" s="452"/>
      <c r="BO1619" s="452"/>
      <c r="BP1619" s="452"/>
      <c r="BQ1619" s="452"/>
      <c r="BR1619" s="474"/>
      <c r="BY1619" s="2"/>
    </row>
    <row r="1620" spans="1:77" s="317" customFormat="1" ht="12" customHeight="1">
      <c r="A1620" s="232"/>
      <c r="B1620" s="250"/>
      <c r="O1620" s="2"/>
      <c r="W1620" s="2"/>
      <c r="X1620" s="300" t="s">
        <v>57</v>
      </c>
      <c r="Y1620" s="317" t="s">
        <v>2072</v>
      </c>
      <c r="Z1620" s="279"/>
      <c r="AA1620" s="279"/>
      <c r="AB1620" s="279"/>
      <c r="AC1620" s="279"/>
      <c r="AD1620" s="279"/>
      <c r="AE1620" s="279"/>
      <c r="AF1620" s="279"/>
      <c r="AG1620" s="279"/>
      <c r="AH1620" s="279"/>
      <c r="AI1620" s="279"/>
      <c r="AJ1620" s="279"/>
      <c r="AK1620" s="279"/>
      <c r="AL1620" s="279"/>
      <c r="AM1620" s="279"/>
      <c r="AN1620" s="279"/>
      <c r="AO1620" s="279"/>
      <c r="AP1620" s="279"/>
      <c r="AQ1620" s="279"/>
      <c r="AR1620" s="279"/>
      <c r="AS1620" s="279"/>
      <c r="AT1620" s="279"/>
      <c r="AU1620" s="279"/>
      <c r="AV1620" s="279"/>
      <c r="AW1620" s="279"/>
      <c r="AX1620" s="279"/>
      <c r="AY1620" s="266"/>
      <c r="AZ1620" s="266"/>
      <c r="BA1620" s="266"/>
      <c r="BB1620" s="266"/>
      <c r="BC1620" s="266"/>
      <c r="BD1620" s="266"/>
      <c r="BE1620" s="266"/>
      <c r="BF1620" s="266"/>
      <c r="BG1620" s="280"/>
      <c r="BH1620" s="473"/>
      <c r="BI1620" s="452"/>
      <c r="BJ1620" s="452"/>
      <c r="BK1620" s="452"/>
      <c r="BL1620" s="452"/>
      <c r="BM1620" s="452"/>
      <c r="BN1620" s="452"/>
      <c r="BO1620" s="452"/>
      <c r="BP1620" s="452"/>
      <c r="BQ1620" s="452"/>
      <c r="BR1620" s="474"/>
      <c r="BY1620" s="2"/>
    </row>
    <row r="1621" spans="1:77" s="317" customFormat="1" ht="12" customHeight="1">
      <c r="A1621" s="232"/>
      <c r="B1621" s="250"/>
      <c r="O1621" s="2"/>
      <c r="W1621" s="2"/>
      <c r="X1621" s="300"/>
      <c r="BG1621" s="2"/>
      <c r="BH1621" s="502"/>
      <c r="BI1621" s="503"/>
      <c r="BJ1621" s="503"/>
      <c r="BK1621" s="503"/>
      <c r="BL1621" s="503"/>
      <c r="BM1621" s="503"/>
      <c r="BN1621" s="503"/>
      <c r="BO1621" s="503"/>
      <c r="BP1621" s="503"/>
      <c r="BQ1621" s="503"/>
      <c r="BR1621" s="474"/>
      <c r="BY1621" s="2"/>
    </row>
    <row r="1622" spans="1:77" s="317" customFormat="1" ht="12" customHeight="1">
      <c r="A1622" s="232"/>
      <c r="B1622" s="250"/>
      <c r="O1622" s="2"/>
      <c r="W1622" s="2"/>
      <c r="X1622" s="300"/>
      <c r="BG1622" s="2"/>
      <c r="BH1622" s="473"/>
      <c r="BI1622" s="503"/>
      <c r="BJ1622" s="503"/>
      <c r="BK1622" s="503"/>
      <c r="BL1622" s="503"/>
      <c r="BM1622" s="503"/>
      <c r="BN1622" s="503"/>
      <c r="BO1622" s="503"/>
      <c r="BP1622" s="503"/>
      <c r="BQ1622" s="503"/>
      <c r="BR1622" s="474"/>
      <c r="BY1622" s="2"/>
    </row>
    <row r="1623" spans="1:77" s="317" customFormat="1" ht="12" customHeight="1">
      <c r="A1623" s="155"/>
      <c r="B1623" s="250" t="s">
        <v>212</v>
      </c>
      <c r="C1623" s="317" t="s">
        <v>1506</v>
      </c>
      <c r="O1623" s="2"/>
      <c r="W1623" s="2"/>
      <c r="X1623" s="300"/>
      <c r="BG1623" s="2"/>
      <c r="BI1623" s="3"/>
      <c r="BJ1623" s="3"/>
      <c r="BK1623" s="3"/>
      <c r="BL1623" s="3"/>
      <c r="BM1623" s="3"/>
      <c r="BN1623" s="3"/>
      <c r="BO1623" s="3"/>
      <c r="BP1623" s="3"/>
      <c r="BQ1623" s="3"/>
      <c r="BR1623" s="4"/>
      <c r="BY1623" s="2"/>
    </row>
    <row r="1624" spans="1:77" s="317" customFormat="1" ht="12" customHeight="1">
      <c r="A1624" s="155"/>
      <c r="B1624" s="250"/>
      <c r="C1624" s="250"/>
      <c r="D1624" s="460" t="s">
        <v>1507</v>
      </c>
      <c r="E1624" s="460"/>
      <c r="F1624" s="460"/>
      <c r="G1624" s="460"/>
      <c r="H1624" s="460"/>
      <c r="I1624" s="460"/>
      <c r="J1624" s="460"/>
      <c r="K1624" s="460"/>
      <c r="L1624" s="460"/>
      <c r="M1624" s="460"/>
      <c r="N1624" s="460"/>
      <c r="O1624" s="461"/>
      <c r="P1624" s="232"/>
      <c r="Q1624" s="317" t="s">
        <v>209</v>
      </c>
      <c r="S1624" s="300" t="s">
        <v>17</v>
      </c>
      <c r="T1624" s="266"/>
      <c r="U1624" s="462" t="s">
        <v>210</v>
      </c>
      <c r="V1624" s="463"/>
      <c r="W1624" s="464"/>
      <c r="X1624" s="300" t="s">
        <v>211</v>
      </c>
      <c r="Y1624" s="477" t="s">
        <v>1508</v>
      </c>
      <c r="Z1624" s="477"/>
      <c r="AA1624" s="477"/>
      <c r="AB1624" s="477"/>
      <c r="AC1624" s="477"/>
      <c r="AD1624" s="477"/>
      <c r="AE1624" s="477"/>
      <c r="AF1624" s="477"/>
      <c r="AG1624" s="477"/>
      <c r="AH1624" s="477"/>
      <c r="AI1624" s="477"/>
      <c r="AJ1624" s="477"/>
      <c r="AK1624" s="477"/>
      <c r="AL1624" s="477"/>
      <c r="AM1624" s="477"/>
      <c r="AN1624" s="477"/>
      <c r="AO1624" s="477"/>
      <c r="AP1624" s="477"/>
      <c r="AQ1624" s="477"/>
      <c r="AR1624" s="477"/>
      <c r="AS1624" s="477"/>
      <c r="AT1624" s="477"/>
      <c r="AU1624" s="477"/>
      <c r="AV1624" s="477"/>
      <c r="AW1624" s="477"/>
      <c r="AX1624" s="477"/>
      <c r="AY1624" s="477"/>
      <c r="AZ1624" s="477"/>
      <c r="BA1624" s="477"/>
      <c r="BB1624" s="477"/>
      <c r="BC1624" s="477"/>
      <c r="BD1624" s="477"/>
      <c r="BE1624" s="477"/>
      <c r="BF1624" s="477"/>
      <c r="BG1624" s="478"/>
      <c r="BH1624" s="502" t="s">
        <v>1697</v>
      </c>
      <c r="BI1624" s="452"/>
      <c r="BJ1624" s="452"/>
      <c r="BK1624" s="452"/>
      <c r="BL1624" s="452"/>
      <c r="BM1624" s="452"/>
      <c r="BN1624" s="452"/>
      <c r="BO1624" s="452"/>
      <c r="BP1624" s="452"/>
      <c r="BQ1624" s="452"/>
      <c r="BR1624" s="474"/>
      <c r="BS1624" s="232"/>
      <c r="BY1624" s="2"/>
    </row>
    <row r="1625" spans="1:80" s="317" customFormat="1" ht="12" customHeight="1">
      <c r="A1625" s="155"/>
      <c r="B1625" s="250"/>
      <c r="C1625" s="250"/>
      <c r="D1625" s="460"/>
      <c r="E1625" s="460"/>
      <c r="F1625" s="460"/>
      <c r="G1625" s="460"/>
      <c r="H1625" s="460"/>
      <c r="I1625" s="460"/>
      <c r="J1625" s="460"/>
      <c r="K1625" s="460"/>
      <c r="L1625" s="460"/>
      <c r="M1625" s="460"/>
      <c r="N1625" s="460"/>
      <c r="O1625" s="461"/>
      <c r="W1625" s="2"/>
      <c r="X1625" s="300"/>
      <c r="Y1625" s="477"/>
      <c r="Z1625" s="477"/>
      <c r="AA1625" s="477"/>
      <c r="AB1625" s="477"/>
      <c r="AC1625" s="477"/>
      <c r="AD1625" s="477"/>
      <c r="AE1625" s="477"/>
      <c r="AF1625" s="477"/>
      <c r="AG1625" s="477"/>
      <c r="AH1625" s="477"/>
      <c r="AI1625" s="477"/>
      <c r="AJ1625" s="477"/>
      <c r="AK1625" s="477"/>
      <c r="AL1625" s="477"/>
      <c r="AM1625" s="477"/>
      <c r="AN1625" s="477"/>
      <c r="AO1625" s="477"/>
      <c r="AP1625" s="477"/>
      <c r="AQ1625" s="477"/>
      <c r="AR1625" s="477"/>
      <c r="AS1625" s="477"/>
      <c r="AT1625" s="477"/>
      <c r="AU1625" s="477"/>
      <c r="AV1625" s="477"/>
      <c r="AW1625" s="477"/>
      <c r="AX1625" s="477"/>
      <c r="AY1625" s="477"/>
      <c r="AZ1625" s="477"/>
      <c r="BA1625" s="477"/>
      <c r="BB1625" s="477"/>
      <c r="BC1625" s="477"/>
      <c r="BD1625" s="477"/>
      <c r="BE1625" s="477"/>
      <c r="BF1625" s="477"/>
      <c r="BG1625" s="478"/>
      <c r="BH1625" s="473"/>
      <c r="BI1625" s="452"/>
      <c r="BJ1625" s="452"/>
      <c r="BK1625" s="452"/>
      <c r="BL1625" s="452"/>
      <c r="BM1625" s="452"/>
      <c r="BN1625" s="452"/>
      <c r="BO1625" s="452"/>
      <c r="BP1625" s="452"/>
      <c r="BQ1625" s="452"/>
      <c r="BR1625" s="474"/>
      <c r="BS1625" s="3"/>
      <c r="BT1625" s="3"/>
      <c r="BU1625" s="3"/>
      <c r="BV1625" s="3"/>
      <c r="BW1625" s="3"/>
      <c r="BX1625" s="3"/>
      <c r="BY1625" s="3"/>
      <c r="CB1625" s="3"/>
    </row>
    <row r="1626" spans="1:80" s="317" customFormat="1" ht="12" customHeight="1">
      <c r="A1626" s="155"/>
      <c r="B1626" s="250"/>
      <c r="C1626" s="250"/>
      <c r="O1626" s="2"/>
      <c r="W1626" s="2"/>
      <c r="X1626" s="300"/>
      <c r="Y1626" s="279"/>
      <c r="Z1626" s="279"/>
      <c r="AA1626" s="279"/>
      <c r="AB1626" s="279"/>
      <c r="AC1626" s="279"/>
      <c r="AD1626" s="279"/>
      <c r="AE1626" s="279"/>
      <c r="AF1626" s="279"/>
      <c r="AG1626" s="279"/>
      <c r="AH1626" s="279"/>
      <c r="AI1626" s="279"/>
      <c r="AJ1626" s="279"/>
      <c r="AK1626" s="279"/>
      <c r="AL1626" s="279"/>
      <c r="AM1626" s="279"/>
      <c r="AN1626" s="279"/>
      <c r="AO1626" s="279"/>
      <c r="AP1626" s="279"/>
      <c r="AQ1626" s="279"/>
      <c r="AR1626" s="279"/>
      <c r="AS1626" s="279"/>
      <c r="AT1626" s="279"/>
      <c r="AU1626" s="279"/>
      <c r="AV1626" s="279"/>
      <c r="AW1626" s="279"/>
      <c r="AX1626" s="279"/>
      <c r="AY1626" s="279"/>
      <c r="AZ1626" s="279"/>
      <c r="BA1626" s="279"/>
      <c r="BB1626" s="279"/>
      <c r="BC1626" s="279"/>
      <c r="BD1626" s="279"/>
      <c r="BE1626" s="279"/>
      <c r="BF1626" s="279"/>
      <c r="BG1626" s="280"/>
      <c r="BH1626" s="291"/>
      <c r="BI1626" s="291"/>
      <c r="BJ1626" s="291"/>
      <c r="BK1626" s="291"/>
      <c r="BL1626" s="291"/>
      <c r="BM1626" s="291"/>
      <c r="BN1626" s="291"/>
      <c r="BO1626" s="291"/>
      <c r="BP1626" s="291"/>
      <c r="BQ1626" s="291"/>
      <c r="BR1626" s="292"/>
      <c r="BS1626" s="151"/>
      <c r="BT1626" s="151"/>
      <c r="BU1626" s="151"/>
      <c r="BV1626" s="151"/>
      <c r="BW1626" s="151"/>
      <c r="BX1626" s="151"/>
      <c r="BY1626" s="151"/>
      <c r="CB1626" s="3"/>
    </row>
    <row r="1627" spans="1:80" s="317" customFormat="1" ht="12" customHeight="1">
      <c r="A1627" s="155"/>
      <c r="B1627" s="250"/>
      <c r="C1627" s="250"/>
      <c r="O1627" s="2"/>
      <c r="W1627" s="2"/>
      <c r="X1627" s="300" t="s">
        <v>57</v>
      </c>
      <c r="Y1627" s="317" t="s">
        <v>1859</v>
      </c>
      <c r="BG1627" s="280"/>
      <c r="BH1627" s="291"/>
      <c r="BI1627" s="291"/>
      <c r="BJ1627" s="291"/>
      <c r="BK1627" s="291"/>
      <c r="BL1627" s="291"/>
      <c r="BM1627" s="291"/>
      <c r="BN1627" s="291"/>
      <c r="BO1627" s="291"/>
      <c r="BP1627" s="291"/>
      <c r="BQ1627" s="291"/>
      <c r="BR1627" s="292"/>
      <c r="BS1627" s="151"/>
      <c r="BT1627" s="151"/>
      <c r="BU1627" s="151"/>
      <c r="BV1627" s="151"/>
      <c r="BW1627" s="151"/>
      <c r="BX1627" s="151"/>
      <c r="BY1627" s="151"/>
      <c r="CB1627" s="3"/>
    </row>
    <row r="1628" spans="1:80" s="317" customFormat="1" ht="12" customHeight="1">
      <c r="A1628" s="155"/>
      <c r="B1628" s="250"/>
      <c r="C1628" s="250"/>
      <c r="O1628" s="2"/>
      <c r="W1628" s="2"/>
      <c r="X1628" s="300"/>
      <c r="Y1628" s="510"/>
      <c r="Z1628" s="511"/>
      <c r="AA1628" s="511"/>
      <c r="AB1628" s="511"/>
      <c r="AC1628" s="511"/>
      <c r="AD1628" s="511"/>
      <c r="AE1628" s="511"/>
      <c r="AF1628" s="511"/>
      <c r="AG1628" s="511"/>
      <c r="AH1628" s="511"/>
      <c r="AI1628" s="511"/>
      <c r="AJ1628" s="511"/>
      <c r="AK1628" s="511"/>
      <c r="AL1628" s="511"/>
      <c r="AM1628" s="511"/>
      <c r="AN1628" s="511"/>
      <c r="AO1628" s="511"/>
      <c r="AP1628" s="511"/>
      <c r="AQ1628" s="511"/>
      <c r="AR1628" s="511"/>
      <c r="AS1628" s="511"/>
      <c r="AT1628" s="511"/>
      <c r="AU1628" s="511"/>
      <c r="AV1628" s="511"/>
      <c r="AW1628" s="511"/>
      <c r="AX1628" s="511"/>
      <c r="AY1628" s="511"/>
      <c r="AZ1628" s="511"/>
      <c r="BA1628" s="511"/>
      <c r="BB1628" s="511"/>
      <c r="BC1628" s="511"/>
      <c r="BD1628" s="511"/>
      <c r="BE1628" s="511"/>
      <c r="BF1628" s="512"/>
      <c r="BG1628" s="280"/>
      <c r="BH1628" s="291"/>
      <c r="BI1628" s="291"/>
      <c r="BJ1628" s="291"/>
      <c r="BK1628" s="291"/>
      <c r="BL1628" s="291"/>
      <c r="BM1628" s="291"/>
      <c r="BN1628" s="291"/>
      <c r="BO1628" s="291"/>
      <c r="BP1628" s="291"/>
      <c r="BQ1628" s="291"/>
      <c r="BR1628" s="292"/>
      <c r="BS1628" s="151"/>
      <c r="BT1628" s="151"/>
      <c r="BU1628" s="151"/>
      <c r="BV1628" s="151"/>
      <c r="BW1628" s="151"/>
      <c r="BX1628" s="151"/>
      <c r="BY1628" s="151"/>
      <c r="CB1628" s="3"/>
    </row>
    <row r="1629" spans="1:80" s="317" customFormat="1" ht="12" customHeight="1">
      <c r="A1629" s="155"/>
      <c r="B1629" s="250"/>
      <c r="C1629" s="250"/>
      <c r="O1629" s="2"/>
      <c r="W1629" s="2"/>
      <c r="X1629" s="300"/>
      <c r="Y1629" s="513"/>
      <c r="Z1629" s="514"/>
      <c r="AA1629" s="514"/>
      <c r="AB1629" s="514"/>
      <c r="AC1629" s="514"/>
      <c r="AD1629" s="514"/>
      <c r="AE1629" s="514"/>
      <c r="AF1629" s="514"/>
      <c r="AG1629" s="514"/>
      <c r="AH1629" s="514"/>
      <c r="AI1629" s="514"/>
      <c r="AJ1629" s="514"/>
      <c r="AK1629" s="514"/>
      <c r="AL1629" s="514"/>
      <c r="AM1629" s="514"/>
      <c r="AN1629" s="514"/>
      <c r="AO1629" s="514"/>
      <c r="AP1629" s="514"/>
      <c r="AQ1629" s="514"/>
      <c r="AR1629" s="514"/>
      <c r="AS1629" s="514"/>
      <c r="AT1629" s="514"/>
      <c r="AU1629" s="514"/>
      <c r="AV1629" s="514"/>
      <c r="AW1629" s="514"/>
      <c r="AX1629" s="514"/>
      <c r="AY1629" s="514"/>
      <c r="AZ1629" s="514"/>
      <c r="BA1629" s="514"/>
      <c r="BB1629" s="514"/>
      <c r="BC1629" s="514"/>
      <c r="BD1629" s="514"/>
      <c r="BE1629" s="514"/>
      <c r="BF1629" s="515"/>
      <c r="BG1629" s="2"/>
      <c r="BH1629" s="291"/>
      <c r="BI1629" s="291"/>
      <c r="BJ1629" s="291"/>
      <c r="BK1629" s="291"/>
      <c r="BL1629" s="291"/>
      <c r="BM1629" s="291"/>
      <c r="BN1629" s="291"/>
      <c r="BO1629" s="291"/>
      <c r="BP1629" s="291"/>
      <c r="BQ1629" s="291"/>
      <c r="BR1629" s="292"/>
      <c r="BS1629" s="151"/>
      <c r="BT1629" s="151"/>
      <c r="BU1629" s="151"/>
      <c r="BV1629" s="151"/>
      <c r="BW1629" s="151"/>
      <c r="BX1629" s="151"/>
      <c r="BY1629" s="151"/>
      <c r="CB1629" s="3"/>
    </row>
    <row r="1630" spans="1:80" s="317" customFormat="1" ht="12" customHeight="1">
      <c r="A1630" s="155"/>
      <c r="B1630" s="250"/>
      <c r="C1630" s="250"/>
      <c r="D1630" s="279"/>
      <c r="E1630" s="279"/>
      <c r="F1630" s="279"/>
      <c r="G1630" s="279"/>
      <c r="H1630" s="279"/>
      <c r="I1630" s="279"/>
      <c r="J1630" s="279"/>
      <c r="K1630" s="279"/>
      <c r="L1630" s="279"/>
      <c r="M1630" s="279"/>
      <c r="N1630" s="279"/>
      <c r="O1630" s="280"/>
      <c r="W1630" s="2"/>
      <c r="X1630" s="300"/>
      <c r="Y1630" s="513"/>
      <c r="Z1630" s="514"/>
      <c r="AA1630" s="514"/>
      <c r="AB1630" s="514"/>
      <c r="AC1630" s="514"/>
      <c r="AD1630" s="514"/>
      <c r="AE1630" s="514"/>
      <c r="AF1630" s="514"/>
      <c r="AG1630" s="514"/>
      <c r="AH1630" s="514"/>
      <c r="AI1630" s="514"/>
      <c r="AJ1630" s="514"/>
      <c r="AK1630" s="514"/>
      <c r="AL1630" s="514"/>
      <c r="AM1630" s="514"/>
      <c r="AN1630" s="514"/>
      <c r="AO1630" s="514"/>
      <c r="AP1630" s="514"/>
      <c r="AQ1630" s="514"/>
      <c r="AR1630" s="514"/>
      <c r="AS1630" s="514"/>
      <c r="AT1630" s="514"/>
      <c r="AU1630" s="514"/>
      <c r="AV1630" s="514"/>
      <c r="AW1630" s="514"/>
      <c r="AX1630" s="514"/>
      <c r="AY1630" s="514"/>
      <c r="AZ1630" s="514"/>
      <c r="BA1630" s="514"/>
      <c r="BB1630" s="514"/>
      <c r="BC1630" s="514"/>
      <c r="BD1630" s="514"/>
      <c r="BE1630" s="514"/>
      <c r="BF1630" s="515"/>
      <c r="BG1630" s="2"/>
      <c r="BH1630" s="97"/>
      <c r="BI1630" s="97"/>
      <c r="BJ1630" s="97"/>
      <c r="BK1630" s="97"/>
      <c r="BL1630" s="97"/>
      <c r="BM1630" s="97"/>
      <c r="BN1630" s="97"/>
      <c r="BO1630" s="97"/>
      <c r="BP1630" s="97"/>
      <c r="BQ1630" s="97"/>
      <c r="BR1630" s="369"/>
      <c r="BS1630" s="151"/>
      <c r="BT1630" s="151"/>
      <c r="BU1630" s="151"/>
      <c r="BV1630" s="151"/>
      <c r="BW1630" s="151"/>
      <c r="BX1630" s="151"/>
      <c r="BY1630" s="151"/>
      <c r="CB1630" s="3"/>
    </row>
    <row r="1631" spans="1:80" s="317" customFormat="1" ht="12" customHeight="1">
      <c r="A1631" s="155"/>
      <c r="B1631" s="250"/>
      <c r="C1631" s="250"/>
      <c r="O1631" s="2"/>
      <c r="W1631" s="2"/>
      <c r="X1631" s="300"/>
      <c r="Y1631" s="513"/>
      <c r="Z1631" s="514"/>
      <c r="AA1631" s="514"/>
      <c r="AB1631" s="514"/>
      <c r="AC1631" s="514"/>
      <c r="AD1631" s="514"/>
      <c r="AE1631" s="514"/>
      <c r="AF1631" s="514"/>
      <c r="AG1631" s="514"/>
      <c r="AH1631" s="514"/>
      <c r="AI1631" s="514"/>
      <c r="AJ1631" s="514"/>
      <c r="AK1631" s="514"/>
      <c r="AL1631" s="514"/>
      <c r="AM1631" s="514"/>
      <c r="AN1631" s="514"/>
      <c r="AO1631" s="514"/>
      <c r="AP1631" s="514"/>
      <c r="AQ1631" s="514"/>
      <c r="AR1631" s="514"/>
      <c r="AS1631" s="514"/>
      <c r="AT1631" s="514"/>
      <c r="AU1631" s="514"/>
      <c r="AV1631" s="514"/>
      <c r="AW1631" s="514"/>
      <c r="AX1631" s="514"/>
      <c r="AY1631" s="514"/>
      <c r="AZ1631" s="514"/>
      <c r="BA1631" s="514"/>
      <c r="BB1631" s="514"/>
      <c r="BC1631" s="514"/>
      <c r="BD1631" s="514"/>
      <c r="BE1631" s="514"/>
      <c r="BF1631" s="515"/>
      <c r="BG1631" s="2"/>
      <c r="BH1631" s="370"/>
      <c r="BI1631" s="370"/>
      <c r="BJ1631" s="370"/>
      <c r="BK1631" s="370"/>
      <c r="BL1631" s="370"/>
      <c r="BM1631" s="370"/>
      <c r="BN1631" s="370"/>
      <c r="BO1631" s="370"/>
      <c r="BP1631" s="370"/>
      <c r="BQ1631" s="370"/>
      <c r="BR1631" s="371"/>
      <c r="BS1631" s="151"/>
      <c r="BT1631" s="151"/>
      <c r="BU1631" s="151"/>
      <c r="BV1631" s="151"/>
      <c r="BW1631" s="151"/>
      <c r="BX1631" s="151"/>
      <c r="BY1631" s="151"/>
      <c r="CB1631" s="3"/>
    </row>
    <row r="1632" spans="1:80" s="317" customFormat="1" ht="12" customHeight="1">
      <c r="A1632" s="155"/>
      <c r="B1632" s="250"/>
      <c r="C1632" s="63"/>
      <c r="D1632" s="279"/>
      <c r="E1632" s="279"/>
      <c r="F1632" s="279"/>
      <c r="G1632" s="279"/>
      <c r="H1632" s="279"/>
      <c r="I1632" s="279"/>
      <c r="J1632" s="279"/>
      <c r="K1632" s="279"/>
      <c r="L1632" s="279"/>
      <c r="M1632" s="279"/>
      <c r="N1632" s="279"/>
      <c r="O1632" s="280"/>
      <c r="W1632" s="2"/>
      <c r="X1632" s="300"/>
      <c r="Y1632" s="516"/>
      <c r="Z1632" s="517"/>
      <c r="AA1632" s="517"/>
      <c r="AB1632" s="517"/>
      <c r="AC1632" s="517"/>
      <c r="AD1632" s="517"/>
      <c r="AE1632" s="517"/>
      <c r="AF1632" s="517"/>
      <c r="AG1632" s="517"/>
      <c r="AH1632" s="517"/>
      <c r="AI1632" s="517"/>
      <c r="AJ1632" s="517"/>
      <c r="AK1632" s="517"/>
      <c r="AL1632" s="517"/>
      <c r="AM1632" s="517"/>
      <c r="AN1632" s="517"/>
      <c r="AO1632" s="517"/>
      <c r="AP1632" s="517"/>
      <c r="AQ1632" s="517"/>
      <c r="AR1632" s="517"/>
      <c r="AS1632" s="517"/>
      <c r="AT1632" s="517"/>
      <c r="AU1632" s="517"/>
      <c r="AV1632" s="517"/>
      <c r="AW1632" s="517"/>
      <c r="AX1632" s="517"/>
      <c r="AY1632" s="517"/>
      <c r="AZ1632" s="517"/>
      <c r="BA1632" s="517"/>
      <c r="BB1632" s="517"/>
      <c r="BC1632" s="517"/>
      <c r="BD1632" s="517"/>
      <c r="BE1632" s="517"/>
      <c r="BF1632" s="518"/>
      <c r="BG1632" s="280"/>
      <c r="BH1632" s="291"/>
      <c r="BI1632" s="291"/>
      <c r="BJ1632" s="291"/>
      <c r="BK1632" s="291"/>
      <c r="BL1632" s="291"/>
      <c r="BM1632" s="291"/>
      <c r="BN1632" s="291"/>
      <c r="BO1632" s="291"/>
      <c r="BP1632" s="291"/>
      <c r="BQ1632" s="291"/>
      <c r="BR1632" s="292"/>
      <c r="BS1632" s="151"/>
      <c r="BT1632" s="151"/>
      <c r="BU1632" s="151"/>
      <c r="BV1632" s="151"/>
      <c r="BW1632" s="151"/>
      <c r="BX1632" s="151"/>
      <c r="BY1632" s="151"/>
      <c r="CB1632" s="3"/>
    </row>
    <row r="1633" spans="1:80" s="317" customFormat="1" ht="12" customHeight="1">
      <c r="A1633" s="155"/>
      <c r="B1633" s="250"/>
      <c r="C1633" s="63"/>
      <c r="D1633" s="279"/>
      <c r="E1633" s="279"/>
      <c r="F1633" s="279"/>
      <c r="G1633" s="279"/>
      <c r="H1633" s="279"/>
      <c r="I1633" s="279"/>
      <c r="J1633" s="279"/>
      <c r="K1633" s="279"/>
      <c r="L1633" s="279"/>
      <c r="M1633" s="279"/>
      <c r="N1633" s="279"/>
      <c r="O1633" s="280"/>
      <c r="W1633" s="2"/>
      <c r="X1633" s="300"/>
      <c r="Y1633" s="372"/>
      <c r="Z1633" s="372"/>
      <c r="AA1633" s="372"/>
      <c r="AB1633" s="372"/>
      <c r="AC1633" s="372"/>
      <c r="AD1633" s="372"/>
      <c r="AE1633" s="372"/>
      <c r="AF1633" s="372"/>
      <c r="AG1633" s="372"/>
      <c r="AH1633" s="372"/>
      <c r="AI1633" s="372"/>
      <c r="AJ1633" s="372"/>
      <c r="AK1633" s="372"/>
      <c r="AL1633" s="372"/>
      <c r="AM1633" s="372"/>
      <c r="AN1633" s="372"/>
      <c r="AO1633" s="372"/>
      <c r="AP1633" s="372"/>
      <c r="AQ1633" s="372"/>
      <c r="AR1633" s="372"/>
      <c r="AS1633" s="372"/>
      <c r="AT1633" s="372"/>
      <c r="AU1633" s="372"/>
      <c r="AV1633" s="372"/>
      <c r="AW1633" s="372"/>
      <c r="AX1633" s="372"/>
      <c r="AY1633" s="372"/>
      <c r="AZ1633" s="372"/>
      <c r="BA1633" s="372"/>
      <c r="BB1633" s="372"/>
      <c r="BC1633" s="372"/>
      <c r="BD1633" s="372"/>
      <c r="BE1633" s="372"/>
      <c r="BF1633" s="372"/>
      <c r="BG1633" s="280"/>
      <c r="BH1633" s="291"/>
      <c r="BI1633" s="291"/>
      <c r="BJ1633" s="291"/>
      <c r="BK1633" s="291"/>
      <c r="BL1633" s="291"/>
      <c r="BM1633" s="291"/>
      <c r="BN1633" s="291"/>
      <c r="BO1633" s="291"/>
      <c r="BP1633" s="291"/>
      <c r="BQ1633" s="291"/>
      <c r="BR1633" s="292"/>
      <c r="BS1633" s="151"/>
      <c r="BT1633" s="151"/>
      <c r="BU1633" s="151"/>
      <c r="BV1633" s="151"/>
      <c r="BW1633" s="151"/>
      <c r="BX1633" s="151"/>
      <c r="BY1633" s="151"/>
      <c r="CB1633" s="3"/>
    </row>
    <row r="1634" spans="1:70" ht="12" customHeight="1">
      <c r="A1634" s="310"/>
      <c r="B1634" s="156"/>
      <c r="C1634" s="156"/>
      <c r="D1634" s="150"/>
      <c r="E1634" s="150"/>
      <c r="F1634" s="150"/>
      <c r="G1634" s="150"/>
      <c r="H1634" s="150"/>
      <c r="I1634" s="150"/>
      <c r="J1634" s="150"/>
      <c r="K1634" s="150"/>
      <c r="L1634" s="150"/>
      <c r="M1634" s="150"/>
      <c r="N1634" s="150"/>
      <c r="O1634" s="150"/>
      <c r="P1634" s="322"/>
      <c r="Q1634" s="322"/>
      <c r="R1634" s="322"/>
      <c r="S1634" s="310"/>
      <c r="T1634" s="322"/>
      <c r="U1634" s="322"/>
      <c r="V1634" s="322"/>
      <c r="W1634" s="322"/>
      <c r="X1634" s="322"/>
      <c r="Y1634" s="150"/>
      <c r="Z1634" s="150"/>
      <c r="AA1634" s="150"/>
      <c r="AB1634" s="150"/>
      <c r="AC1634" s="150"/>
      <c r="AD1634" s="150"/>
      <c r="AE1634" s="150"/>
      <c r="AF1634" s="150"/>
      <c r="AG1634" s="150"/>
      <c r="AH1634" s="150"/>
      <c r="AI1634" s="150"/>
      <c r="AJ1634" s="150"/>
      <c r="AK1634" s="150"/>
      <c r="AL1634" s="150"/>
      <c r="AM1634" s="150"/>
      <c r="AN1634" s="150"/>
      <c r="AO1634" s="150"/>
      <c r="AP1634" s="150"/>
      <c r="AQ1634" s="150"/>
      <c r="AR1634" s="150"/>
      <c r="AS1634" s="150"/>
      <c r="AT1634" s="150"/>
      <c r="AU1634" s="150"/>
      <c r="AV1634" s="150"/>
      <c r="AW1634" s="150"/>
      <c r="AX1634" s="150"/>
      <c r="AY1634" s="150"/>
      <c r="AZ1634" s="150"/>
      <c r="BA1634" s="150"/>
      <c r="BB1634" s="150"/>
      <c r="BC1634" s="150"/>
      <c r="BD1634" s="150"/>
      <c r="BE1634" s="150"/>
      <c r="BF1634" s="150"/>
      <c r="BG1634" s="150"/>
      <c r="BH1634" s="310"/>
      <c r="BI1634" s="310"/>
      <c r="BJ1634" s="310"/>
      <c r="BK1634" s="310"/>
      <c r="BL1634" s="304"/>
      <c r="BM1634" s="310"/>
      <c r="BN1634" s="310"/>
      <c r="BO1634" s="310"/>
      <c r="BP1634" s="310"/>
      <c r="BQ1634" s="310"/>
      <c r="BR1634" s="310"/>
    </row>
  </sheetData>
  <sheetProtection/>
  <mergeCells count="961">
    <mergeCell ref="AM1319:AP1319"/>
    <mergeCell ref="D1324:O1325"/>
    <mergeCell ref="U1324:W1324"/>
    <mergeCell ref="Y1324:BG1325"/>
    <mergeCell ref="D1371:O1372"/>
    <mergeCell ref="U1371:W1371"/>
    <mergeCell ref="Y1369:BG1370"/>
    <mergeCell ref="Y1343:BG1345"/>
    <mergeCell ref="AK1327:AL1327"/>
    <mergeCell ref="AR1362:AS1362"/>
    <mergeCell ref="U1449:W1449"/>
    <mergeCell ref="D1449:O1452"/>
    <mergeCell ref="Y1449:BG1450"/>
    <mergeCell ref="BH1449:BR1450"/>
    <mergeCell ref="Y1451:BG1454"/>
    <mergeCell ref="Y1390:BG1391"/>
    <mergeCell ref="AN1406:AR1406"/>
    <mergeCell ref="U1456:W1456"/>
    <mergeCell ref="D1464:O1465"/>
    <mergeCell ref="BH1460:BR1461"/>
    <mergeCell ref="BH1462:BR1463"/>
    <mergeCell ref="Y1464:BG1466"/>
    <mergeCell ref="BH1466:BR1474"/>
    <mergeCell ref="Y1468:BG1472"/>
    <mergeCell ref="BH1456:BR1456"/>
    <mergeCell ref="BH1457:BR1457"/>
    <mergeCell ref="D1302:O1304"/>
    <mergeCell ref="U1302:W1302"/>
    <mergeCell ref="D1509:O1512"/>
    <mergeCell ref="U1509:W1509"/>
    <mergeCell ref="BH1501:BR1502"/>
    <mergeCell ref="D1482:O1483"/>
    <mergeCell ref="U1482:W1482"/>
    <mergeCell ref="Y1482:BG1484"/>
    <mergeCell ref="U1497:W1497"/>
    <mergeCell ref="D1456:O1462"/>
    <mergeCell ref="BH1242:BR1244"/>
    <mergeCell ref="BH1240:BR1241"/>
    <mergeCell ref="BH1198:BR1199"/>
    <mergeCell ref="AM1315:AP1315"/>
    <mergeCell ref="D1299:O1301"/>
    <mergeCell ref="U1299:W1299"/>
    <mergeCell ref="Y1299:BG1300"/>
    <mergeCell ref="Z1305:BG1306"/>
    <mergeCell ref="D1305:O1307"/>
    <mergeCell ref="U1305:W1305"/>
    <mergeCell ref="BH1069:BR1069"/>
    <mergeCell ref="D1067:O1069"/>
    <mergeCell ref="BH1071:BR1071"/>
    <mergeCell ref="Y1175:BG1176"/>
    <mergeCell ref="Y1242:BG1243"/>
    <mergeCell ref="BH1263:BR1266"/>
    <mergeCell ref="BH1192:BR1193"/>
    <mergeCell ref="BH1194:BR1195"/>
    <mergeCell ref="BH1196:BR1197"/>
    <mergeCell ref="BH1236:BR1236"/>
    <mergeCell ref="D1136:O1137"/>
    <mergeCell ref="U1136:W1136"/>
    <mergeCell ref="Y1136:BG1137"/>
    <mergeCell ref="Y1115:BG1116"/>
    <mergeCell ref="AK1091:BF1092"/>
    <mergeCell ref="AK1104:BF1105"/>
    <mergeCell ref="BH709:BR712"/>
    <mergeCell ref="Y251:BG253"/>
    <mergeCell ref="AK1088:BF1089"/>
    <mergeCell ref="U1140:W1140"/>
    <mergeCell ref="AJ1085:BF1085"/>
    <mergeCell ref="AA1087:AI1092"/>
    <mergeCell ref="AP803:BF803"/>
    <mergeCell ref="Y849:BG852"/>
    <mergeCell ref="Y883:BG885"/>
    <mergeCell ref="AD917:BG918"/>
    <mergeCell ref="Y1187:BG1188"/>
    <mergeCell ref="BH1342:BR1343"/>
    <mergeCell ref="BH1344:BR1345"/>
    <mergeCell ref="AM1235:AZ1235"/>
    <mergeCell ref="AL794:BF794"/>
    <mergeCell ref="Y794:AK794"/>
    <mergeCell ref="BH1190:BR1191"/>
    <mergeCell ref="Z1191:BG1192"/>
    <mergeCell ref="BH1044:BR1045"/>
    <mergeCell ref="Y863:BG864"/>
    <mergeCell ref="U1075:W1075"/>
    <mergeCell ref="Y1287:BF1287"/>
    <mergeCell ref="U1067:W1067"/>
    <mergeCell ref="BH1334:BR1335"/>
    <mergeCell ref="Y1331:BG1333"/>
    <mergeCell ref="AB1355:AF1355"/>
    <mergeCell ref="Y1348:BG1349"/>
    <mergeCell ref="Y1337:BG1339"/>
    <mergeCell ref="AG1355:AZ1355"/>
    <mergeCell ref="BH1349:BR1350"/>
    <mergeCell ref="D1075:O1076"/>
    <mergeCell ref="AW1327:AX1327"/>
    <mergeCell ref="Y1289:BF1289"/>
    <mergeCell ref="Y1288:BF1288"/>
    <mergeCell ref="AY1327:AZ1327"/>
    <mergeCell ref="AA1103:AI1106"/>
    <mergeCell ref="AM1327:AP1327"/>
    <mergeCell ref="AY1326:AZ1326"/>
    <mergeCell ref="Y1160:BG1162"/>
    <mergeCell ref="Y1164:BG1166"/>
    <mergeCell ref="BH1039:BR1040"/>
    <mergeCell ref="C1040:O1041"/>
    <mergeCell ref="D1038:O1039"/>
    <mergeCell ref="U1038:W1038"/>
    <mergeCell ref="AK1039:AO1039"/>
    <mergeCell ref="C1033:O1034"/>
    <mergeCell ref="AK1034:AO1034"/>
    <mergeCell ref="AP1034:AV1034"/>
    <mergeCell ref="D1008:O1011"/>
    <mergeCell ref="U1008:W1008"/>
    <mergeCell ref="D1004:O1005"/>
    <mergeCell ref="D1015:O1017"/>
    <mergeCell ref="U1015:W1015"/>
    <mergeCell ref="AK1035:AQ1035"/>
    <mergeCell ref="D1022:O1024"/>
    <mergeCell ref="U1022:W1022"/>
    <mergeCell ref="Y1022:BG1024"/>
    <mergeCell ref="D1031:O1032"/>
    <mergeCell ref="C977:O979"/>
    <mergeCell ref="U977:W977"/>
    <mergeCell ref="Y977:BG978"/>
    <mergeCell ref="Z980:BG982"/>
    <mergeCell ref="Z983:BG988"/>
    <mergeCell ref="D992:O993"/>
    <mergeCell ref="U992:W992"/>
    <mergeCell ref="Y992:BG993"/>
    <mergeCell ref="Y208:BG209"/>
    <mergeCell ref="Z157:AJ157"/>
    <mergeCell ref="Y184:BG185"/>
    <mergeCell ref="AB788:AI788"/>
    <mergeCell ref="AJ789:AK789"/>
    <mergeCell ref="AN789:AO789"/>
    <mergeCell ref="Y590:BG591"/>
    <mergeCell ref="Y682:BG683"/>
    <mergeCell ref="Y637:BG639"/>
    <mergeCell ref="Y584:BG585"/>
    <mergeCell ref="AF100:AK101"/>
    <mergeCell ref="BS155:BY158"/>
    <mergeCell ref="BH156:BR157"/>
    <mergeCell ref="BS54:BY55"/>
    <mergeCell ref="Y105:BG106"/>
    <mergeCell ref="AU95:AV95"/>
    <mergeCell ref="AP136:AQ136"/>
    <mergeCell ref="AP140:AQ140"/>
    <mergeCell ref="AZ134:BF134"/>
    <mergeCell ref="Y99:AE101"/>
    <mergeCell ref="AL100:BF101"/>
    <mergeCell ref="BS37:BY37"/>
    <mergeCell ref="BS62:BY62"/>
    <mergeCell ref="BS77:BY78"/>
    <mergeCell ref="BS149:BY151"/>
    <mergeCell ref="AO95:AP95"/>
    <mergeCell ref="AX97:BF97"/>
    <mergeCell ref="AO134:AR134"/>
    <mergeCell ref="AS134:AY134"/>
    <mergeCell ref="Y61:BG63"/>
    <mergeCell ref="Y271:BG272"/>
    <mergeCell ref="Y230:BG232"/>
    <mergeCell ref="BE225:BE226"/>
    <mergeCell ref="Y276:BG278"/>
    <mergeCell ref="Z235:BF236"/>
    <mergeCell ref="Z240:BG241"/>
    <mergeCell ref="Z316:BG317"/>
    <mergeCell ref="AJ788:AQ788"/>
    <mergeCell ref="Y789:AA789"/>
    <mergeCell ref="Y808:BG809"/>
    <mergeCell ref="AA692:BG693"/>
    <mergeCell ref="AT65:AU65"/>
    <mergeCell ref="AM96:AV96"/>
    <mergeCell ref="AM97:AV97"/>
    <mergeCell ref="Y81:BG83"/>
    <mergeCell ref="Z77:BG78"/>
    <mergeCell ref="Y90:BG91"/>
    <mergeCell ref="Y685:BG686"/>
    <mergeCell ref="AF964:AR968"/>
    <mergeCell ref="AA924:BG926"/>
    <mergeCell ref="Y698:BG701"/>
    <mergeCell ref="AA688:BG689"/>
    <mergeCell ref="AP801:BF801"/>
    <mergeCell ref="AA886:AQ887"/>
    <mergeCell ref="AE909:BG910"/>
    <mergeCell ref="AE911:BG914"/>
    <mergeCell ref="D738:O739"/>
    <mergeCell ref="Y705:AJ705"/>
    <mergeCell ref="Y784:BG785"/>
    <mergeCell ref="D808:O810"/>
    <mergeCell ref="AK830:AL830"/>
    <mergeCell ref="Z816:BG818"/>
    <mergeCell ref="AA822:BG825"/>
    <mergeCell ref="Z819:BG820"/>
    <mergeCell ref="Z811:BG812"/>
    <mergeCell ref="D827:O829"/>
    <mergeCell ref="Z673:BG675"/>
    <mergeCell ref="AK705:AO705"/>
    <mergeCell ref="AR832:AS832"/>
    <mergeCell ref="Y846:BG847"/>
    <mergeCell ref="D698:O699"/>
    <mergeCell ref="U771:W771"/>
    <mergeCell ref="AF790:AG790"/>
    <mergeCell ref="U703:W703"/>
    <mergeCell ref="D762:O764"/>
    <mergeCell ref="D771:O772"/>
    <mergeCell ref="D611:O614"/>
    <mergeCell ref="Y653:BG654"/>
    <mergeCell ref="Z630:BG631"/>
    <mergeCell ref="Y616:BG617"/>
    <mergeCell ref="Y670:BG672"/>
    <mergeCell ref="D616:O623"/>
    <mergeCell ref="D670:O672"/>
    <mergeCell ref="AF789:AG789"/>
    <mergeCell ref="Y788:AA788"/>
    <mergeCell ref="AN830:AO830"/>
    <mergeCell ref="Y800:AO800"/>
    <mergeCell ref="AP800:BF800"/>
    <mergeCell ref="Y781:BG782"/>
    <mergeCell ref="AJ790:AK790"/>
    <mergeCell ref="AV1539:AW1539"/>
    <mergeCell ref="AX1362:AY1362"/>
    <mergeCell ref="AS1363:AT1363"/>
    <mergeCell ref="AJ1539:AK1539"/>
    <mergeCell ref="BH1617:BR1618"/>
    <mergeCell ref="BH1574:BR1575"/>
    <mergeCell ref="Y1379:BG1380"/>
    <mergeCell ref="BH1420:BR1421"/>
    <mergeCell ref="BH1422:BR1423"/>
    <mergeCell ref="BH1609:BR1610"/>
    <mergeCell ref="BH1576:BR1577"/>
    <mergeCell ref="BH1562:BR1563"/>
    <mergeCell ref="BB1539:BC1539"/>
    <mergeCell ref="BH1619:BR1620"/>
    <mergeCell ref="BH1621:BR1622"/>
    <mergeCell ref="D1276:O1278"/>
    <mergeCell ref="U1572:W1572"/>
    <mergeCell ref="Y1572:BG1574"/>
    <mergeCell ref="AM1236:AZ1236"/>
    <mergeCell ref="AM1539:AN1539"/>
    <mergeCell ref="AP1539:AQ1539"/>
    <mergeCell ref="D1337:O1338"/>
    <mergeCell ref="Y1533:BG1534"/>
    <mergeCell ref="AY1539:AZ1539"/>
    <mergeCell ref="AU1542:AV1542"/>
    <mergeCell ref="BH1611:BR1612"/>
    <mergeCell ref="AF1540:AK1540"/>
    <mergeCell ref="AS963:BF964"/>
    <mergeCell ref="AA1042:BG1043"/>
    <mergeCell ref="AA1044:BG1045"/>
    <mergeCell ref="Y1615:BG1616"/>
    <mergeCell ref="BH1615:BR1616"/>
    <mergeCell ref="BH1613:BR1614"/>
    <mergeCell ref="BH1595:BR1596"/>
    <mergeCell ref="AR1554:AZ1554"/>
    <mergeCell ref="U1348:W1348"/>
    <mergeCell ref="Y1529:BG1530"/>
    <mergeCell ref="AK1255:AL1255"/>
    <mergeCell ref="Y1285:BF1285"/>
    <mergeCell ref="AQ1326:AR1326"/>
    <mergeCell ref="AC831:AP831"/>
    <mergeCell ref="Y1117:BG1118"/>
    <mergeCell ref="Z1123:BG1125"/>
    <mergeCell ref="AR831:AS831"/>
    <mergeCell ref="U1031:W1031"/>
    <mergeCell ref="C441:O442"/>
    <mergeCell ref="D443:O450"/>
    <mergeCell ref="D781:O782"/>
    <mergeCell ref="U781:W781"/>
    <mergeCell ref="U1337:W1337"/>
    <mergeCell ref="AO1358:AP1358"/>
    <mergeCell ref="Z1127:BG1128"/>
    <mergeCell ref="D1348:O1349"/>
    <mergeCell ref="Y677:BG680"/>
    <mergeCell ref="AN790:AO790"/>
    <mergeCell ref="Y17:BG19"/>
    <mergeCell ref="Y21:BG22"/>
    <mergeCell ref="BS14:BY15"/>
    <mergeCell ref="D703:O705"/>
    <mergeCell ref="U861:W861"/>
    <mergeCell ref="U808:W808"/>
    <mergeCell ref="AH134:AN134"/>
    <mergeCell ref="Y134:AG134"/>
    <mergeCell ref="Y122:BG123"/>
    <mergeCell ref="Y126:BG127"/>
    <mergeCell ref="U13:W13"/>
    <mergeCell ref="U6:W6"/>
    <mergeCell ref="D46:O47"/>
    <mergeCell ref="D13:O16"/>
    <mergeCell ref="A1:O2"/>
    <mergeCell ref="BS1:BY2"/>
    <mergeCell ref="BH1:BR2"/>
    <mergeCell ref="X1:BG2"/>
    <mergeCell ref="P1:W2"/>
    <mergeCell ref="D17:O22"/>
    <mergeCell ref="AN34:AO34"/>
    <mergeCell ref="Y38:BG41"/>
    <mergeCell ref="AQ34:AR34"/>
    <mergeCell ref="AM31:AN31"/>
    <mergeCell ref="D606:O607"/>
    <mergeCell ref="Y6:BG8"/>
    <mergeCell ref="D6:O9"/>
    <mergeCell ref="D38:O39"/>
    <mergeCell ref="AN43:AO43"/>
    <mergeCell ref="AQ43:AR43"/>
    <mergeCell ref="AR95:AS95"/>
    <mergeCell ref="U61:W61"/>
    <mergeCell ref="Y13:BG15"/>
    <mergeCell ref="AJ28:AK28"/>
    <mergeCell ref="Y24:BG25"/>
    <mergeCell ref="U38:W38"/>
    <mergeCell ref="AC34:AM34"/>
    <mergeCell ref="AT43:AU43"/>
    <mergeCell ref="AJ31:AK31"/>
    <mergeCell ref="AM28:AN28"/>
    <mergeCell ref="D52:O53"/>
    <mergeCell ref="D61:O62"/>
    <mergeCell ref="D68:O69"/>
    <mergeCell ref="U81:W81"/>
    <mergeCell ref="U90:W90"/>
    <mergeCell ref="U52:W52"/>
    <mergeCell ref="D81:O82"/>
    <mergeCell ref="D74:O75"/>
    <mergeCell ref="D90:O91"/>
    <mergeCell ref="U68:W68"/>
    <mergeCell ref="D131:O132"/>
    <mergeCell ref="U110:W110"/>
    <mergeCell ref="U116:W116"/>
    <mergeCell ref="D126:O128"/>
    <mergeCell ref="D110:O111"/>
    <mergeCell ref="D94:O95"/>
    <mergeCell ref="D105:O107"/>
    <mergeCell ref="U94:W94"/>
    <mergeCell ref="D154:O156"/>
    <mergeCell ref="D116:O117"/>
    <mergeCell ref="U126:W126"/>
    <mergeCell ref="D148:O151"/>
    <mergeCell ref="U148:W148"/>
    <mergeCell ref="Z137:AG137"/>
    <mergeCell ref="Z139:AG139"/>
    <mergeCell ref="AP135:AQ135"/>
    <mergeCell ref="AP138:AQ138"/>
    <mergeCell ref="D184:O185"/>
    <mergeCell ref="U154:W154"/>
    <mergeCell ref="D161:O164"/>
    <mergeCell ref="Y119:BG120"/>
    <mergeCell ref="D212:O215"/>
    <mergeCell ref="AP192:BF192"/>
    <mergeCell ref="Y215:BG216"/>
    <mergeCell ref="Z190:AN192"/>
    <mergeCell ref="AR193:AS193"/>
    <mergeCell ref="U161:W161"/>
    <mergeCell ref="U131:W131"/>
    <mergeCell ref="Z140:AG140"/>
    <mergeCell ref="AP137:AQ137"/>
    <mergeCell ref="D271:O272"/>
    <mergeCell ref="D262:O263"/>
    <mergeCell ref="D267:O268"/>
    <mergeCell ref="U267:W267"/>
    <mergeCell ref="U208:W208"/>
    <mergeCell ref="D196:O197"/>
    <mergeCell ref="U200:W200"/>
    <mergeCell ref="D208:O210"/>
    <mergeCell ref="D204:O205"/>
    <mergeCell ref="U204:W204"/>
    <mergeCell ref="D570:O572"/>
    <mergeCell ref="U570:W570"/>
    <mergeCell ref="D575:O577"/>
    <mergeCell ref="U575:W575"/>
    <mergeCell ref="D224:O226"/>
    <mergeCell ref="U230:W230"/>
    <mergeCell ref="U276:W276"/>
    <mergeCell ref="D276:O277"/>
    <mergeCell ref="D256:O257"/>
    <mergeCell ref="D230:O233"/>
    <mergeCell ref="D590:O592"/>
    <mergeCell ref="C696:O697"/>
    <mergeCell ref="D584:O585"/>
    <mergeCell ref="U670:W670"/>
    <mergeCell ref="U698:W698"/>
    <mergeCell ref="U606:W606"/>
    <mergeCell ref="U590:W590"/>
    <mergeCell ref="D595:O596"/>
    <mergeCell ref="U616:W616"/>
    <mergeCell ref="U595:W595"/>
    <mergeCell ref="D1331:O1334"/>
    <mergeCell ref="AC1327:AD1327"/>
    <mergeCell ref="AE1327:AF1327"/>
    <mergeCell ref="AG1327:AH1327"/>
    <mergeCell ref="AQ1327:AR1327"/>
    <mergeCell ref="AN1255:AO1255"/>
    <mergeCell ref="D1281:O1282"/>
    <mergeCell ref="AN1256:BE1256"/>
    <mergeCell ref="Y1286:BF1286"/>
    <mergeCell ref="AW1326:AX1326"/>
    <mergeCell ref="D1533:O1536"/>
    <mergeCell ref="D1572:O1574"/>
    <mergeCell ref="U1533:W1533"/>
    <mergeCell ref="D1609:O1610"/>
    <mergeCell ref="U1609:W1609"/>
    <mergeCell ref="Y1609:BG1611"/>
    <mergeCell ref="U1580:W1580"/>
    <mergeCell ref="D1584:O1585"/>
    <mergeCell ref="D1588:O1589"/>
    <mergeCell ref="U1588:W1588"/>
    <mergeCell ref="D1592:O1594"/>
    <mergeCell ref="U1592:W1592"/>
    <mergeCell ref="Y1592:BG1593"/>
    <mergeCell ref="AL1540:BC1540"/>
    <mergeCell ref="AL1554:AQ1554"/>
    <mergeCell ref="U1562:W1562"/>
    <mergeCell ref="D1562:O1563"/>
    <mergeCell ref="U1584:W1584"/>
    <mergeCell ref="AL1551:AQ1551"/>
    <mergeCell ref="AX1542:AY1542"/>
    <mergeCell ref="U1526:W1526"/>
    <mergeCell ref="AL1522:AO1522"/>
    <mergeCell ref="CB1458:DI1460"/>
    <mergeCell ref="Y1526:BG1527"/>
    <mergeCell ref="U1331:W1331"/>
    <mergeCell ref="AB1360:AF1360"/>
    <mergeCell ref="AL1521:AO1521"/>
    <mergeCell ref="AL1358:AM1358"/>
    <mergeCell ref="AG1360:AZ1360"/>
    <mergeCell ref="AR1358:AS1358"/>
    <mergeCell ref="AU1362:AV1362"/>
    <mergeCell ref="U1276:W1276"/>
    <mergeCell ref="Y722:BG722"/>
    <mergeCell ref="Y256:BG259"/>
    <mergeCell ref="BB225:BC226"/>
    <mergeCell ref="U256:W256"/>
    <mergeCell ref="U271:W271"/>
    <mergeCell ref="U972:W972"/>
    <mergeCell ref="AA1082:BG1083"/>
    <mergeCell ref="AI1327:AJ1327"/>
    <mergeCell ref="AL1519:AO1519"/>
    <mergeCell ref="AL1520:AO1520"/>
    <mergeCell ref="Y1412:AJ1412"/>
    <mergeCell ref="AO1443:AP1443"/>
    <mergeCell ref="AG1519:AK1522"/>
    <mergeCell ref="Z1494:BG1495"/>
    <mergeCell ref="Y1515:BG1516"/>
    <mergeCell ref="Y1521:AF1521"/>
    <mergeCell ref="Y1475:BG1477"/>
    <mergeCell ref="Y1478:BG1479"/>
    <mergeCell ref="CB1463:DI1464"/>
    <mergeCell ref="Y1522:AF1522"/>
    <mergeCell ref="Z950:AD951"/>
    <mergeCell ref="AE898:BG899"/>
    <mergeCell ref="AD903:BG903"/>
    <mergeCell ref="AS947:BF949"/>
    <mergeCell ref="AA931:BG932"/>
    <mergeCell ref="Z947:AD948"/>
    <mergeCell ref="AF950:AR951"/>
    <mergeCell ref="AT1406:AU1406"/>
    <mergeCell ref="AS1327:AT1327"/>
    <mergeCell ref="AU1327:AV1327"/>
    <mergeCell ref="Y1327:AB1327"/>
    <mergeCell ref="AM888:AN889"/>
    <mergeCell ref="Y1229:BG1232"/>
    <mergeCell ref="Y1239:BG1240"/>
    <mergeCell ref="AB889:AL889"/>
    <mergeCell ref="Z958:AD960"/>
    <mergeCell ref="AG1326:AH1326"/>
    <mergeCell ref="Y972:BG974"/>
    <mergeCell ref="U212:W212"/>
    <mergeCell ref="U880:W880"/>
    <mergeCell ref="U511:W511"/>
    <mergeCell ref="U611:W611"/>
    <mergeCell ref="U262:W262"/>
    <mergeCell ref="U584:W584"/>
    <mergeCell ref="U875:W875"/>
    <mergeCell ref="U224:W224"/>
    <mergeCell ref="U827:W827"/>
    <mergeCell ref="U184:W184"/>
    <mergeCell ref="U196:W196"/>
    <mergeCell ref="U443:W443"/>
    <mergeCell ref="Y225:AY226"/>
    <mergeCell ref="Z375:BG377"/>
    <mergeCell ref="Z320:BG321"/>
    <mergeCell ref="Y243:BG245"/>
    <mergeCell ref="Z329:BG331"/>
    <mergeCell ref="AR188:AS188"/>
    <mergeCell ref="Z432:BG435"/>
    <mergeCell ref="U1233:W1233"/>
    <mergeCell ref="AA936:BG937"/>
    <mergeCell ref="U1229:W1229"/>
    <mergeCell ref="Z939:BG943"/>
    <mergeCell ref="Y1156:BG1157"/>
    <mergeCell ref="Y1216:BG1217"/>
    <mergeCell ref="U1194:W1194"/>
    <mergeCell ref="AF954:AR955"/>
    <mergeCell ref="AS961:BF962"/>
    <mergeCell ref="Y1189:BG1190"/>
    <mergeCell ref="D1194:O1195"/>
    <mergeCell ref="AJ1107:BF1111"/>
    <mergeCell ref="BH26:BR27"/>
    <mergeCell ref="BH14:BR14"/>
    <mergeCell ref="BH30:BR32"/>
    <mergeCell ref="BH28:BR29"/>
    <mergeCell ref="BH24:BR25"/>
    <mergeCell ref="BH84:BR84"/>
    <mergeCell ref="BH42:BR43"/>
    <mergeCell ref="BH61:BR62"/>
    <mergeCell ref="BH46:BR47"/>
    <mergeCell ref="BH50:BR51"/>
    <mergeCell ref="BH52:BR53"/>
    <mergeCell ref="BH39:BR41"/>
    <mergeCell ref="BH64:BR67"/>
    <mergeCell ref="BH85:BR86"/>
    <mergeCell ref="U46:W46"/>
    <mergeCell ref="U74:W74"/>
    <mergeCell ref="Z54:BG55"/>
    <mergeCell ref="AN65:AO65"/>
    <mergeCell ref="AQ65:AR65"/>
    <mergeCell ref="Y116:BG117"/>
    <mergeCell ref="Y110:BG114"/>
    <mergeCell ref="U105:W105"/>
    <mergeCell ref="AX96:BF96"/>
    <mergeCell ref="Z75:BG76"/>
    <mergeCell ref="BH121:BR122"/>
    <mergeCell ref="BH97:BR98"/>
    <mergeCell ref="BH1312:BR1315"/>
    <mergeCell ref="BH117:BR118"/>
    <mergeCell ref="Y640:BG640"/>
    <mergeCell ref="Y212:BG214"/>
    <mergeCell ref="AA927:BG928"/>
    <mergeCell ref="Y596:BG598"/>
    <mergeCell ref="Y606:BG607"/>
    <mergeCell ref="AA427:BG430"/>
    <mergeCell ref="BH95:BR96"/>
    <mergeCell ref="BH1149:BR1149"/>
    <mergeCell ref="BH1280:BR1280"/>
    <mergeCell ref="BH1325:BR1327"/>
    <mergeCell ref="BH1238:BR1239"/>
    <mergeCell ref="BH1572:BR1573"/>
    <mergeCell ref="BH1320:BR1322"/>
    <mergeCell ref="BH1148:BR1148"/>
    <mergeCell ref="BH930:BR932"/>
    <mergeCell ref="BH215:BR216"/>
    <mergeCell ref="BH1443:BR1444"/>
    <mergeCell ref="BH1447:BR1447"/>
    <mergeCell ref="BH243:BR246"/>
    <mergeCell ref="BH319:BR320"/>
    <mergeCell ref="Y996:AH996"/>
    <mergeCell ref="Z1054:BG1055"/>
    <mergeCell ref="Z600:BG602"/>
    <mergeCell ref="AB888:AL888"/>
    <mergeCell ref="AK1404:BF1404"/>
    <mergeCell ref="BH1308:BR1310"/>
    <mergeCell ref="AA922:BG923"/>
    <mergeCell ref="AP190:BF190"/>
    <mergeCell ref="AE961:AR963"/>
    <mergeCell ref="AU193:AV193"/>
    <mergeCell ref="Y262:BG264"/>
    <mergeCell ref="AX193:AY193"/>
    <mergeCell ref="Z390:BG391"/>
    <mergeCell ref="AQ830:AR830"/>
    <mergeCell ref="Y771:BG772"/>
    <mergeCell ref="Y790:AA790"/>
    <mergeCell ref="BS24:BY25"/>
    <mergeCell ref="BS84:BY84"/>
    <mergeCell ref="BS212:BY214"/>
    <mergeCell ref="BH128:BR129"/>
    <mergeCell ref="AB306:BG307"/>
    <mergeCell ref="AB789:AC789"/>
    <mergeCell ref="BH87:BR89"/>
    <mergeCell ref="BH48:BR49"/>
    <mergeCell ref="BH159:BR159"/>
    <mergeCell ref="Y204:BG205"/>
    <mergeCell ref="BH90:BR90"/>
    <mergeCell ref="BH91:BR92"/>
    <mergeCell ref="BH112:BR113"/>
    <mergeCell ref="BH93:BR94"/>
    <mergeCell ref="Z141:AG141"/>
    <mergeCell ref="BH110:BR111"/>
    <mergeCell ref="BH114:BR114"/>
    <mergeCell ref="BH119:BR120"/>
    <mergeCell ref="Z138:AG138"/>
    <mergeCell ref="BH126:BR127"/>
    <mergeCell ref="BH151:BR152"/>
    <mergeCell ref="BH123:BR125"/>
    <mergeCell ref="BH115:BR116"/>
    <mergeCell ref="AP139:AQ139"/>
    <mergeCell ref="AA170:BG171"/>
    <mergeCell ref="BH640:BR643"/>
    <mergeCell ref="AP141:AQ141"/>
    <mergeCell ref="Z416:BG417"/>
    <mergeCell ref="Z420:BG422"/>
    <mergeCell ref="Y161:BG163"/>
    <mergeCell ref="BH391:BR392"/>
    <mergeCell ref="Z392:BF393"/>
    <mergeCell ref="Z394:BG396"/>
    <mergeCell ref="BH149:BR150"/>
    <mergeCell ref="Z150:AJ150"/>
    <mergeCell ref="Z1194:BG1195"/>
    <mergeCell ref="BH224:BR225"/>
    <mergeCell ref="BH212:BR213"/>
    <mergeCell ref="Z352:BG355"/>
    <mergeCell ref="AP358:AQ358"/>
    <mergeCell ref="BH389:BR390"/>
    <mergeCell ref="AP191:BF191"/>
    <mergeCell ref="AX188:AY188"/>
    <mergeCell ref="BH153:BR155"/>
    <mergeCell ref="Y154:BG155"/>
    <mergeCell ref="BH158:BR158"/>
    <mergeCell ref="AP189:BF189"/>
    <mergeCell ref="BH242:BR242"/>
    <mergeCell ref="Z299:BG303"/>
    <mergeCell ref="AU188:AV188"/>
    <mergeCell ref="Y367:BG370"/>
    <mergeCell ref="Y362:BG365"/>
    <mergeCell ref="AB380:BG381"/>
    <mergeCell ref="BH383:BR384"/>
    <mergeCell ref="Z384:BG387"/>
    <mergeCell ref="BH385:BR386"/>
    <mergeCell ref="BS247:BY247"/>
    <mergeCell ref="BH1234:BR1235"/>
    <mergeCell ref="BH1305:BR1307"/>
    <mergeCell ref="BH1237:BR1237"/>
    <mergeCell ref="BH1286:BR1287"/>
    <mergeCell ref="BS1235:BY1236"/>
    <mergeCell ref="BH415:BR417"/>
    <mergeCell ref="BH443:BR444"/>
    <mergeCell ref="BH557:BR560"/>
    <mergeCell ref="BH1147:BR1147"/>
    <mergeCell ref="BS30:BY32"/>
    <mergeCell ref="BS194:BY194"/>
    <mergeCell ref="BH595:BR596"/>
    <mergeCell ref="BS694:BY694"/>
    <mergeCell ref="BH1180:BR1181"/>
    <mergeCell ref="BH920:BR922"/>
    <mergeCell ref="BH298:BR300"/>
    <mergeCell ref="BH309:BR310"/>
    <mergeCell ref="BH311:BR312"/>
    <mergeCell ref="BS90:BY91"/>
    <mergeCell ref="D280:O281"/>
    <mergeCell ref="U280:W280"/>
    <mergeCell ref="D285:O286"/>
    <mergeCell ref="U285:W285"/>
    <mergeCell ref="Y285:BG288"/>
    <mergeCell ref="D291:O292"/>
    <mergeCell ref="Y291:BG294"/>
    <mergeCell ref="U291:W291"/>
    <mergeCell ref="D296:O298"/>
    <mergeCell ref="BH332:BR333"/>
    <mergeCell ref="BH336:BR339"/>
    <mergeCell ref="Z337:BG338"/>
    <mergeCell ref="Z340:BG342"/>
    <mergeCell ref="AA347:BG350"/>
    <mergeCell ref="Z332:BF334"/>
    <mergeCell ref="Z324:BG326"/>
    <mergeCell ref="U296:W296"/>
    <mergeCell ref="Z310:BG314"/>
    <mergeCell ref="D372:O374"/>
    <mergeCell ref="U372:W372"/>
    <mergeCell ref="D362:O363"/>
    <mergeCell ref="U362:W362"/>
    <mergeCell ref="D367:O368"/>
    <mergeCell ref="U367:W367"/>
    <mergeCell ref="BH398:BR399"/>
    <mergeCell ref="Z399:BG400"/>
    <mergeCell ref="Z403:BG405"/>
    <mergeCell ref="Z408:BG410"/>
    <mergeCell ref="Z412:BF413"/>
    <mergeCell ref="BH412:BR413"/>
    <mergeCell ref="AU437:AV438"/>
    <mergeCell ref="AX437:AX438"/>
    <mergeCell ref="AO438:AP438"/>
    <mergeCell ref="Y504:BG507"/>
    <mergeCell ref="BH504:BR505"/>
    <mergeCell ref="Y508:BG508"/>
    <mergeCell ref="BH453:BR454"/>
    <mergeCell ref="Y441:BG448"/>
    <mergeCell ref="BH512:BR513"/>
    <mergeCell ref="Y459:BG462"/>
    <mergeCell ref="D464:O470"/>
    <mergeCell ref="U464:W464"/>
    <mergeCell ref="Y464:BG470"/>
    <mergeCell ref="BH464:BR465"/>
    <mergeCell ref="BH466:BR467"/>
    <mergeCell ref="C511:O513"/>
    <mergeCell ref="Y518:BG519"/>
    <mergeCell ref="E520:O523"/>
    <mergeCell ref="U520:W520"/>
    <mergeCell ref="Y522:AK522"/>
    <mergeCell ref="AL522:AO522"/>
    <mergeCell ref="AP522:AY522"/>
    <mergeCell ref="AZ522:BF522"/>
    <mergeCell ref="AU523:AV523"/>
    <mergeCell ref="AU524:AV524"/>
    <mergeCell ref="AU525:AV525"/>
    <mergeCell ref="D531:O534"/>
    <mergeCell ref="U531:W531"/>
    <mergeCell ref="Y531:BG532"/>
    <mergeCell ref="AT537:AU537"/>
    <mergeCell ref="AW537:AX537"/>
    <mergeCell ref="AZ537:BA537"/>
    <mergeCell ref="U527:W527"/>
    <mergeCell ref="C527:O529"/>
    <mergeCell ref="AT538:AU538"/>
    <mergeCell ref="AW538:AX538"/>
    <mergeCell ref="AZ538:BA538"/>
    <mergeCell ref="AL539:AM539"/>
    <mergeCell ref="AR539:AS539"/>
    <mergeCell ref="AX539:AY539"/>
    <mergeCell ref="BA539:BB539"/>
    <mergeCell ref="D553:O557"/>
    <mergeCell ref="U553:W553"/>
    <mergeCell ref="Y553:BG555"/>
    <mergeCell ref="Y557:BG559"/>
    <mergeCell ref="AT563:AU563"/>
    <mergeCell ref="AW563:AX563"/>
    <mergeCell ref="AV565:BF565"/>
    <mergeCell ref="AJ566:AT566"/>
    <mergeCell ref="AV566:BF566"/>
    <mergeCell ref="AL543:AM543"/>
    <mergeCell ref="AU543:AV543"/>
    <mergeCell ref="BB543:BC543"/>
    <mergeCell ref="Y546:BG552"/>
    <mergeCell ref="CA695:CJ696"/>
    <mergeCell ref="D719:O720"/>
    <mergeCell ref="U719:W719"/>
    <mergeCell ref="Y719:BG720"/>
    <mergeCell ref="BH719:BR719"/>
    <mergeCell ref="BH720:BR721"/>
    <mergeCell ref="CA697:CJ698"/>
    <mergeCell ref="Y721:BG721"/>
    <mergeCell ref="BH698:BR700"/>
    <mergeCell ref="CA699:CJ700"/>
    <mergeCell ref="BH725:BR727"/>
    <mergeCell ref="BH728:BR729"/>
    <mergeCell ref="BH730:BR731"/>
    <mergeCell ref="BH732:BR733"/>
    <mergeCell ref="AB734:BF736"/>
    <mergeCell ref="BH734:BR735"/>
    <mergeCell ref="BH736:BR736"/>
    <mergeCell ref="AB757:BF759"/>
    <mergeCell ref="U762:W762"/>
    <mergeCell ref="Y764:BG765"/>
    <mergeCell ref="Y767:BG768"/>
    <mergeCell ref="U738:W738"/>
    <mergeCell ref="AP705:BA705"/>
    <mergeCell ref="BB705:BF705"/>
    <mergeCell ref="D840:O841"/>
    <mergeCell ref="U840:W840"/>
    <mergeCell ref="Y840:BG842"/>
    <mergeCell ref="AB790:AC790"/>
    <mergeCell ref="Y738:BG739"/>
    <mergeCell ref="D880:O885"/>
    <mergeCell ref="Y880:BG881"/>
    <mergeCell ref="D861:O863"/>
    <mergeCell ref="D875:O878"/>
    <mergeCell ref="Y843:BG845"/>
    <mergeCell ref="U1160:W1160"/>
    <mergeCell ref="Y1182:BG1183"/>
    <mergeCell ref="D972:O974"/>
    <mergeCell ref="AE900:BG901"/>
    <mergeCell ref="AE907:BG908"/>
    <mergeCell ref="AA1085:AI1085"/>
    <mergeCell ref="AI996:AQ996"/>
    <mergeCell ref="Y1144:BG1145"/>
    <mergeCell ref="D1180:O1182"/>
    <mergeCell ref="C1025:O1026"/>
    <mergeCell ref="D1147:O1150"/>
    <mergeCell ref="U1147:W1147"/>
    <mergeCell ref="Z1130:BG1132"/>
    <mergeCell ref="D1187:O1188"/>
    <mergeCell ref="Y1147:BG1149"/>
    <mergeCell ref="U1180:W1180"/>
    <mergeCell ref="U1187:W1187"/>
    <mergeCell ref="D1140:O1146"/>
    <mergeCell ref="Y1168:BG1170"/>
    <mergeCell ref="D1160:O1165"/>
    <mergeCell ref="Z1058:BG1059"/>
    <mergeCell ref="AA1028:BG1029"/>
    <mergeCell ref="AA1093:AI1102"/>
    <mergeCell ref="Z1050:BG1051"/>
    <mergeCell ref="AP1039:AV1039"/>
    <mergeCell ref="Y1069:BG1071"/>
    <mergeCell ref="AJ1094:BF1095"/>
    <mergeCell ref="AS1035:AT1035"/>
    <mergeCell ref="Y1067:BG1068"/>
    <mergeCell ref="Z1048:BG1049"/>
    <mergeCell ref="AA933:BG935"/>
    <mergeCell ref="AT951:BF953"/>
    <mergeCell ref="AF956:AR957"/>
    <mergeCell ref="AK1032:AO1032"/>
    <mergeCell ref="AF952:AR953"/>
    <mergeCell ref="Y1047:BG1047"/>
    <mergeCell ref="AS958:BF959"/>
    <mergeCell ref="AP1032:AV1032"/>
    <mergeCell ref="D1199:O1202"/>
    <mergeCell ref="U1199:W1199"/>
    <mergeCell ref="Z1202:AJ1203"/>
    <mergeCell ref="AY1203:AZ1203"/>
    <mergeCell ref="U1004:W1004"/>
    <mergeCell ref="Y1004:BG1005"/>
    <mergeCell ref="AY1202:AZ1202"/>
    <mergeCell ref="AL1097:BF1100"/>
    <mergeCell ref="AL1101:BF1102"/>
    <mergeCell ref="Y1151:BG1154"/>
    <mergeCell ref="D1213:O1214"/>
    <mergeCell ref="U1213:W1213"/>
    <mergeCell ref="Y1213:BG1215"/>
    <mergeCell ref="AY1205:AZ1205"/>
    <mergeCell ref="AQ1209:AV1209"/>
    <mergeCell ref="AY1204:AZ1204"/>
    <mergeCell ref="AY1209:AZ1209"/>
    <mergeCell ref="Z1204:AJ1205"/>
    <mergeCell ref="AY1207:AZ1207"/>
    <mergeCell ref="AY1208:AZ1208"/>
    <mergeCell ref="D1221:O1223"/>
    <mergeCell ref="U1221:W1221"/>
    <mergeCell ref="Y1221:BG1223"/>
    <mergeCell ref="C1246:O1251"/>
    <mergeCell ref="U1246:W1246"/>
    <mergeCell ref="Y1246:BG1249"/>
    <mergeCell ref="Z1251:BG1252"/>
    <mergeCell ref="D1229:O1230"/>
    <mergeCell ref="D1239:O1244"/>
    <mergeCell ref="U1239:W1239"/>
    <mergeCell ref="D1233:O1234"/>
    <mergeCell ref="AM1290:AN1290"/>
    <mergeCell ref="AP1290:AQ1290"/>
    <mergeCell ref="AS1290:AT1290"/>
    <mergeCell ref="D1263:O1265"/>
    <mergeCell ref="U1263:W1263"/>
    <mergeCell ref="D1271:O1273"/>
    <mergeCell ref="U1281:W1281"/>
    <mergeCell ref="Y1263:BG1265"/>
    <mergeCell ref="U1271:W1271"/>
    <mergeCell ref="D1293:O1296"/>
    <mergeCell ref="U1293:W1293"/>
    <mergeCell ref="Y1293:BG1294"/>
    <mergeCell ref="AW1406:AX1406"/>
    <mergeCell ref="D1369:O1370"/>
    <mergeCell ref="U1369:W1369"/>
    <mergeCell ref="D1373:O1375"/>
    <mergeCell ref="D1382:O1384"/>
    <mergeCell ref="U1382:W1382"/>
    <mergeCell ref="D1388:O1389"/>
    <mergeCell ref="D1393:O1395"/>
    <mergeCell ref="U1393:W1393"/>
    <mergeCell ref="D1397:O1398"/>
    <mergeCell ref="U1397:W1397"/>
    <mergeCell ref="U1388:W1388"/>
    <mergeCell ref="C1417:O1418"/>
    <mergeCell ref="D1419:O1426"/>
    <mergeCell ref="U1419:W1419"/>
    <mergeCell ref="Y1419:BG1423"/>
    <mergeCell ref="AP1409:AQ1409"/>
    <mergeCell ref="AN1410:AR1410"/>
    <mergeCell ref="Y1424:BG1430"/>
    <mergeCell ref="AT1410:AU1410"/>
    <mergeCell ref="AW1410:AX1410"/>
    <mergeCell ref="AM1409:AN1409"/>
    <mergeCell ref="D1437:O1438"/>
    <mergeCell ref="U1437:W1437"/>
    <mergeCell ref="Y1437:BG1438"/>
    <mergeCell ref="BH1438:BR1439"/>
    <mergeCell ref="U1433:W1433"/>
    <mergeCell ref="Y1433:BG1435"/>
    <mergeCell ref="D1433:O1434"/>
    <mergeCell ref="BH1437:BR1437"/>
    <mergeCell ref="D1440:O1442"/>
    <mergeCell ref="U1440:W1440"/>
    <mergeCell ref="BH1441:BR1442"/>
    <mergeCell ref="D1492:O1493"/>
    <mergeCell ref="U1492:W1492"/>
    <mergeCell ref="AI1443:AM1443"/>
    <mergeCell ref="BH1455:BR1455"/>
    <mergeCell ref="U1451:W1451"/>
    <mergeCell ref="BH1451:BR1452"/>
    <mergeCell ref="AR1443:AS1443"/>
    <mergeCell ref="CB1465:DI1465"/>
    <mergeCell ref="D1501:O1503"/>
    <mergeCell ref="U1501:W1501"/>
    <mergeCell ref="BH1503:BR1504"/>
    <mergeCell ref="BH1505:BR1506"/>
    <mergeCell ref="D1506:O1507"/>
    <mergeCell ref="Z1499:BG1500"/>
    <mergeCell ref="BH1499:BR1500"/>
    <mergeCell ref="Y1485:BG1487"/>
    <mergeCell ref="CB1461:DI1462"/>
    <mergeCell ref="BH1458:BR1459"/>
    <mergeCell ref="Y1628:BF1632"/>
    <mergeCell ref="CB1466:DI1474"/>
    <mergeCell ref="D1475:O1476"/>
    <mergeCell ref="U1475:W1475"/>
    <mergeCell ref="U1515:W1515"/>
    <mergeCell ref="BH1593:BR1594"/>
    <mergeCell ref="D1526:O1528"/>
    <mergeCell ref="D1580:O1582"/>
    <mergeCell ref="D1624:O1625"/>
    <mergeCell ref="U1624:W1624"/>
    <mergeCell ref="Y1624:BG1625"/>
    <mergeCell ref="BH1624:BR1625"/>
    <mergeCell ref="BH1517:BR1520"/>
    <mergeCell ref="Y1456:BG1457"/>
    <mergeCell ref="Z1565:BG1566"/>
    <mergeCell ref="AR1551:AZ1551"/>
    <mergeCell ref="Z1568:BG1570"/>
    <mergeCell ref="BH1515:BR1516"/>
    <mergeCell ref="D1516:O1518"/>
    <mergeCell ref="U166:W166"/>
    <mergeCell ref="AA168:BF169"/>
    <mergeCell ref="U1506:W1506"/>
    <mergeCell ref="BH1495:BR1496"/>
    <mergeCell ref="D1497:O1498"/>
    <mergeCell ref="U451:W451"/>
    <mergeCell ref="BH451:BR452"/>
    <mergeCell ref="Y451:BG457"/>
    <mergeCell ref="BH1440:BR1440"/>
    <mergeCell ref="D451:O457"/>
    <mergeCell ref="BH490:BR491"/>
    <mergeCell ref="BH492:BR493"/>
    <mergeCell ref="Y472:BG475"/>
    <mergeCell ref="D476:O482"/>
    <mergeCell ref="U476:W476"/>
    <mergeCell ref="BH476:BR477"/>
    <mergeCell ref="BH478:BR479"/>
    <mergeCell ref="Y476:BG483"/>
    <mergeCell ref="Y490:BG497"/>
    <mergeCell ref="Y575:BG576"/>
    <mergeCell ref="Y485:BG489"/>
    <mergeCell ref="D490:O496"/>
    <mergeCell ref="U490:W490"/>
    <mergeCell ref="AZ563:BA563"/>
    <mergeCell ref="Y564:AH566"/>
    <mergeCell ref="AJ564:AT564"/>
    <mergeCell ref="AV564:BF564"/>
    <mergeCell ref="Y499:BG502"/>
    <mergeCell ref="AJ565:AT565"/>
    <mergeCell ref="Y527:BG529"/>
    <mergeCell ref="Y542:AH543"/>
    <mergeCell ref="BD539:BE539"/>
    <mergeCell ref="AL540:AM540"/>
    <mergeCell ref="AL541:AM541"/>
    <mergeCell ref="AU541:AV541"/>
    <mergeCell ref="BB541:BC541"/>
    <mergeCell ref="AL542:AM542"/>
    <mergeCell ref="AU542:AV542"/>
    <mergeCell ref="BB542:BC542"/>
    <mergeCell ref="BH630:BR631"/>
    <mergeCell ref="Z622:BG624"/>
    <mergeCell ref="Z625:BG626"/>
    <mergeCell ref="Y656:BG657"/>
    <mergeCell ref="BH656:BR657"/>
    <mergeCell ref="BH666:BR667"/>
    <mergeCell ref="Y666:BG668"/>
    <mergeCell ref="Z628:AG628"/>
    <mergeCell ref="Z645:BG646"/>
    <mergeCell ref="BH685:BR686"/>
    <mergeCell ref="BH687:BR688"/>
    <mergeCell ref="BH1081:BR1084"/>
    <mergeCell ref="D793:O795"/>
    <mergeCell ref="U793:W793"/>
    <mergeCell ref="BH632:BR633"/>
    <mergeCell ref="AV888:BA889"/>
    <mergeCell ref="AE947:AR948"/>
    <mergeCell ref="AO888:AS889"/>
    <mergeCell ref="AT888:AU889"/>
  </mergeCells>
  <printOptions gridLines="1" horizontalCentered="1"/>
  <pageMargins left="0.2362204724409449" right="0.2362204724409449" top="0.7480314960629921" bottom="0.7480314960629921" header="0.31496062992125984" footer="0.31496062992125984"/>
  <pageSetup fitToHeight="0" horizontalDpi="600" verticalDpi="600" orientation="landscape" paperSize="9" r:id="rId2"/>
  <headerFooter alignWithMargins="0">
    <oddFooter>&amp;C&amp;"ＭＳ ゴシック,標準"&amp;8施設運営管理　&amp;P</oddFooter>
  </headerFooter>
  <rowBreaks count="16" manualBreakCount="16">
    <brk id="130" max="76" man="1"/>
    <brk id="723" max="76" man="1"/>
    <brk id="807" max="76" man="1"/>
    <brk id="836" max="76" man="1"/>
    <brk id="879" max="76" man="1"/>
    <brk id="919" max="76" man="1"/>
    <brk id="960" max="76" man="1"/>
    <brk id="1002" max="76" man="1"/>
    <brk id="1084" max="76" man="1"/>
    <brk id="1126" max="76" man="1"/>
    <brk id="1167" max="76" man="1"/>
    <brk id="1381" max="76" man="1"/>
    <brk id="1423" max="76" man="1"/>
    <brk id="1508" max="76" man="1"/>
    <brk id="1548" max="76" man="1"/>
    <brk id="1590" max="76" man="1"/>
  </rowBreaks>
  <legacyDrawing r:id="rId1"/>
</worksheet>
</file>

<file path=xl/worksheets/sheet3.xml><?xml version="1.0" encoding="utf-8"?>
<worksheet xmlns="http://schemas.openxmlformats.org/spreadsheetml/2006/main" xmlns:r="http://schemas.openxmlformats.org/officeDocument/2006/relationships">
  <sheetPr codeName="Sheet3"/>
  <dimension ref="A1:BW357"/>
  <sheetViews>
    <sheetView view="pageBreakPreview" zoomScaleSheetLayoutView="100" zoomScalePageLayoutView="0" workbookViewId="0" topLeftCell="A1">
      <selection activeCell="A1" sqref="A1:B2"/>
    </sheetView>
  </sheetViews>
  <sheetFormatPr defaultColWidth="9.00390625" defaultRowHeight="12" customHeight="1"/>
  <cols>
    <col min="1" max="72" width="2.00390625" style="152" customWidth="1"/>
    <col min="73" max="16384" width="9.00390625" style="252" customWidth="1"/>
  </cols>
  <sheetData>
    <row r="1" spans="1:14" ht="12" customHeight="1">
      <c r="A1" s="743" t="s">
        <v>1511</v>
      </c>
      <c r="B1" s="905"/>
      <c r="C1" s="746" t="s">
        <v>537</v>
      </c>
      <c r="D1" s="754"/>
      <c r="E1" s="754"/>
      <c r="F1" s="754"/>
      <c r="G1" s="754"/>
      <c r="H1" s="754"/>
      <c r="I1" s="754"/>
      <c r="J1" s="754"/>
      <c r="K1" s="754"/>
      <c r="L1" s="754"/>
      <c r="M1" s="754"/>
      <c r="N1" s="754"/>
    </row>
    <row r="2" spans="1:14" ht="12" customHeight="1">
      <c r="A2" s="905"/>
      <c r="B2" s="905"/>
      <c r="C2" s="754"/>
      <c r="D2" s="754"/>
      <c r="E2" s="754"/>
      <c r="F2" s="754"/>
      <c r="G2" s="754"/>
      <c r="H2" s="754"/>
      <c r="I2" s="754"/>
      <c r="J2" s="754"/>
      <c r="K2" s="754"/>
      <c r="L2" s="754"/>
      <c r="M2" s="754"/>
      <c r="N2" s="754"/>
    </row>
    <row r="3" spans="43:52" ht="12" customHeight="1">
      <c r="AQ3" s="17" t="s">
        <v>1816</v>
      </c>
      <c r="AR3" s="751"/>
      <c r="AS3" s="751"/>
      <c r="AT3" s="152" t="s">
        <v>104</v>
      </c>
      <c r="AU3" s="751"/>
      <c r="AV3" s="751"/>
      <c r="AW3" s="152" t="s">
        <v>623</v>
      </c>
      <c r="AX3" s="751"/>
      <c r="AY3" s="751"/>
      <c r="AZ3" s="152" t="s">
        <v>573</v>
      </c>
    </row>
    <row r="4" spans="1:74" ht="21" customHeight="1">
      <c r="A4" s="252"/>
      <c r="B4" s="252"/>
      <c r="D4" s="747" t="s">
        <v>23</v>
      </c>
      <c r="E4" s="745"/>
      <c r="F4" s="745"/>
      <c r="G4" s="745"/>
      <c r="H4" s="745"/>
      <c r="I4" s="745"/>
      <c r="J4" s="745"/>
      <c r="K4" s="745"/>
      <c r="L4" s="748"/>
      <c r="M4" s="747" t="s">
        <v>894</v>
      </c>
      <c r="N4" s="745"/>
      <c r="O4" s="745"/>
      <c r="P4" s="745"/>
      <c r="Q4" s="745"/>
      <c r="R4" s="745"/>
      <c r="S4" s="745"/>
      <c r="T4" s="745"/>
      <c r="U4" s="748"/>
      <c r="V4" s="747" t="s">
        <v>987</v>
      </c>
      <c r="W4" s="942"/>
      <c r="X4" s="942"/>
      <c r="Y4" s="942"/>
      <c r="Z4" s="942"/>
      <c r="AA4" s="942"/>
      <c r="AB4" s="942"/>
      <c r="AC4" s="942"/>
      <c r="AD4" s="942"/>
      <c r="AE4" s="942"/>
      <c r="AF4" s="942"/>
      <c r="AG4" s="942"/>
      <c r="AH4" s="942"/>
      <c r="AI4" s="942"/>
      <c r="AJ4" s="942"/>
      <c r="AK4" s="942"/>
      <c r="AL4" s="942"/>
      <c r="AM4" s="943"/>
      <c r="AN4" s="747" t="s">
        <v>988</v>
      </c>
      <c r="AO4" s="745"/>
      <c r="AP4" s="745"/>
      <c r="AQ4" s="745"/>
      <c r="AR4" s="745"/>
      <c r="AS4" s="745"/>
      <c r="AT4" s="745"/>
      <c r="AU4" s="745"/>
      <c r="AV4" s="745"/>
      <c r="AW4" s="745"/>
      <c r="AX4" s="745"/>
      <c r="AY4" s="745"/>
      <c r="AZ4" s="745"/>
      <c r="BA4" s="745"/>
      <c r="BB4" s="745"/>
      <c r="BC4" s="745"/>
      <c r="BD4" s="745"/>
      <c r="BE4" s="748"/>
      <c r="BU4" s="152"/>
      <c r="BV4" s="152"/>
    </row>
    <row r="5" spans="1:74" ht="21" customHeight="1">
      <c r="A5" s="252"/>
      <c r="B5" s="252"/>
      <c r="D5" s="769" t="s">
        <v>2088</v>
      </c>
      <c r="E5" s="929"/>
      <c r="F5" s="929"/>
      <c r="G5" s="929"/>
      <c r="H5" s="929"/>
      <c r="I5" s="929"/>
      <c r="J5" s="929"/>
      <c r="K5" s="929"/>
      <c r="L5" s="930"/>
      <c r="M5" s="339"/>
      <c r="N5" s="349"/>
      <c r="O5" s="349" t="s">
        <v>861</v>
      </c>
      <c r="P5" s="349"/>
      <c r="Q5" s="349" t="s">
        <v>17</v>
      </c>
      <c r="R5" s="349"/>
      <c r="S5" s="349"/>
      <c r="T5" s="349" t="s">
        <v>899</v>
      </c>
      <c r="U5" s="12"/>
      <c r="V5" s="931" t="s">
        <v>1817</v>
      </c>
      <c r="W5" s="932"/>
      <c r="X5" s="932"/>
      <c r="Y5" s="932"/>
      <c r="Z5" s="932"/>
      <c r="AA5" s="932"/>
      <c r="AB5" s="932"/>
      <c r="AC5" s="932"/>
      <c r="AD5" s="932"/>
      <c r="AE5" s="932"/>
      <c r="AF5" s="932"/>
      <c r="AG5" s="932"/>
      <c r="AH5" s="932"/>
      <c r="AI5" s="932"/>
      <c r="AJ5" s="932"/>
      <c r="AK5" s="932"/>
      <c r="AL5" s="932"/>
      <c r="AM5" s="933"/>
      <c r="AN5" s="706" t="s">
        <v>1818</v>
      </c>
      <c r="AO5" s="521"/>
      <c r="AP5" s="521"/>
      <c r="AQ5" s="521"/>
      <c r="AR5" s="521"/>
      <c r="AS5" s="521"/>
      <c r="AT5" s="521"/>
      <c r="AU5" s="521"/>
      <c r="AV5" s="521"/>
      <c r="AW5" s="521"/>
      <c r="AX5" s="521"/>
      <c r="AY5" s="521"/>
      <c r="AZ5" s="521"/>
      <c r="BA5" s="521"/>
      <c r="BB5" s="521"/>
      <c r="BC5" s="521"/>
      <c r="BD5" s="521"/>
      <c r="BE5" s="707"/>
      <c r="BU5" s="152"/>
      <c r="BV5" s="152"/>
    </row>
    <row r="6" spans="1:74" ht="21" customHeight="1">
      <c r="A6" s="252"/>
      <c r="B6" s="252"/>
      <c r="D6" s="769" t="s">
        <v>989</v>
      </c>
      <c r="E6" s="929"/>
      <c r="F6" s="929"/>
      <c r="G6" s="929"/>
      <c r="H6" s="929"/>
      <c r="I6" s="929"/>
      <c r="J6" s="929"/>
      <c r="K6" s="929"/>
      <c r="L6" s="930"/>
      <c r="M6" s="339"/>
      <c r="N6" s="349"/>
      <c r="O6" s="349" t="s">
        <v>861</v>
      </c>
      <c r="P6" s="349"/>
      <c r="Q6" s="349" t="s">
        <v>1512</v>
      </c>
      <c r="R6" s="349"/>
      <c r="S6" s="349"/>
      <c r="T6" s="349" t="s">
        <v>899</v>
      </c>
      <c r="U6" s="12"/>
      <c r="V6" s="931" t="s">
        <v>1818</v>
      </c>
      <c r="W6" s="932"/>
      <c r="X6" s="932"/>
      <c r="Y6" s="932"/>
      <c r="Z6" s="932"/>
      <c r="AA6" s="932"/>
      <c r="AB6" s="932"/>
      <c r="AC6" s="932"/>
      <c r="AD6" s="932"/>
      <c r="AE6" s="932"/>
      <c r="AF6" s="932"/>
      <c r="AG6" s="932"/>
      <c r="AH6" s="932"/>
      <c r="AI6" s="932"/>
      <c r="AJ6" s="932"/>
      <c r="AK6" s="932"/>
      <c r="AL6" s="932"/>
      <c r="AM6" s="933"/>
      <c r="AN6" s="706" t="s">
        <v>1818</v>
      </c>
      <c r="AO6" s="521"/>
      <c r="AP6" s="521"/>
      <c r="AQ6" s="521"/>
      <c r="AR6" s="521"/>
      <c r="AS6" s="521"/>
      <c r="AT6" s="521"/>
      <c r="AU6" s="521"/>
      <c r="AV6" s="521"/>
      <c r="AW6" s="521"/>
      <c r="AX6" s="521"/>
      <c r="AY6" s="521"/>
      <c r="AZ6" s="521"/>
      <c r="BA6" s="521"/>
      <c r="BB6" s="521"/>
      <c r="BC6" s="521"/>
      <c r="BD6" s="521"/>
      <c r="BE6" s="707"/>
      <c r="BU6" s="152"/>
      <c r="BV6" s="152"/>
    </row>
    <row r="7" spans="1:74" ht="21" customHeight="1">
      <c r="A7" s="252"/>
      <c r="B7" s="252"/>
      <c r="D7" s="769" t="s">
        <v>570</v>
      </c>
      <c r="E7" s="618"/>
      <c r="F7" s="618"/>
      <c r="G7" s="618"/>
      <c r="H7" s="618"/>
      <c r="I7" s="618"/>
      <c r="J7" s="618"/>
      <c r="K7" s="618"/>
      <c r="L7" s="928"/>
      <c r="M7" s="339"/>
      <c r="N7" s="349"/>
      <c r="O7" s="349" t="s">
        <v>861</v>
      </c>
      <c r="P7" s="349"/>
      <c r="Q7" s="349" t="s">
        <v>17</v>
      </c>
      <c r="R7" s="349"/>
      <c r="S7" s="349"/>
      <c r="T7" s="349" t="s">
        <v>899</v>
      </c>
      <c r="U7" s="12"/>
      <c r="V7" s="706" t="s">
        <v>1818</v>
      </c>
      <c r="W7" s="521"/>
      <c r="X7" s="521"/>
      <c r="Y7" s="521"/>
      <c r="Z7" s="521"/>
      <c r="AA7" s="521"/>
      <c r="AB7" s="521"/>
      <c r="AC7" s="521"/>
      <c r="AD7" s="521"/>
      <c r="AE7" s="521"/>
      <c r="AF7" s="521"/>
      <c r="AG7" s="521"/>
      <c r="AH7" s="521"/>
      <c r="AI7" s="521"/>
      <c r="AJ7" s="521"/>
      <c r="AK7" s="521"/>
      <c r="AL7" s="521"/>
      <c r="AM7" s="707"/>
      <c r="AN7" s="706" t="s">
        <v>1818</v>
      </c>
      <c r="AO7" s="521"/>
      <c r="AP7" s="521"/>
      <c r="AQ7" s="521"/>
      <c r="AR7" s="521"/>
      <c r="AS7" s="521"/>
      <c r="AT7" s="521"/>
      <c r="AU7" s="521"/>
      <c r="AV7" s="521"/>
      <c r="AW7" s="521"/>
      <c r="AX7" s="521"/>
      <c r="AY7" s="521"/>
      <c r="AZ7" s="521"/>
      <c r="BA7" s="521"/>
      <c r="BB7" s="521"/>
      <c r="BC7" s="521"/>
      <c r="BD7" s="521"/>
      <c r="BE7" s="707"/>
      <c r="BU7" s="152"/>
      <c r="BV7" s="152"/>
    </row>
    <row r="8" spans="1:74" ht="21" customHeight="1">
      <c r="A8" s="252"/>
      <c r="B8" s="252"/>
      <c r="D8" s="769" t="s">
        <v>990</v>
      </c>
      <c r="E8" s="929"/>
      <c r="F8" s="929"/>
      <c r="G8" s="929"/>
      <c r="H8" s="929"/>
      <c r="I8" s="929"/>
      <c r="J8" s="929"/>
      <c r="K8" s="929"/>
      <c r="L8" s="930"/>
      <c r="M8" s="339"/>
      <c r="N8" s="349"/>
      <c r="O8" s="349" t="s">
        <v>861</v>
      </c>
      <c r="P8" s="349"/>
      <c r="Q8" s="349" t="s">
        <v>1513</v>
      </c>
      <c r="R8" s="349"/>
      <c r="S8" s="349"/>
      <c r="T8" s="349" t="s">
        <v>899</v>
      </c>
      <c r="U8" s="12"/>
      <c r="V8" s="706" t="s">
        <v>1818</v>
      </c>
      <c r="W8" s="521"/>
      <c r="X8" s="521"/>
      <c r="Y8" s="521"/>
      <c r="Z8" s="521"/>
      <c r="AA8" s="521"/>
      <c r="AB8" s="521"/>
      <c r="AC8" s="521"/>
      <c r="AD8" s="521"/>
      <c r="AE8" s="521"/>
      <c r="AF8" s="521"/>
      <c r="AG8" s="521"/>
      <c r="AH8" s="521"/>
      <c r="AI8" s="521"/>
      <c r="AJ8" s="521"/>
      <c r="AK8" s="521"/>
      <c r="AL8" s="521"/>
      <c r="AM8" s="707"/>
      <c r="AN8" s="706" t="s">
        <v>1818</v>
      </c>
      <c r="AO8" s="521"/>
      <c r="AP8" s="521"/>
      <c r="AQ8" s="521"/>
      <c r="AR8" s="521"/>
      <c r="AS8" s="521"/>
      <c r="AT8" s="521"/>
      <c r="AU8" s="521"/>
      <c r="AV8" s="521"/>
      <c r="AW8" s="521"/>
      <c r="AX8" s="521"/>
      <c r="AY8" s="521"/>
      <c r="AZ8" s="521"/>
      <c r="BA8" s="521"/>
      <c r="BB8" s="521"/>
      <c r="BC8" s="521"/>
      <c r="BD8" s="521"/>
      <c r="BE8" s="707"/>
      <c r="BU8" s="152"/>
      <c r="BV8" s="152"/>
    </row>
    <row r="9" spans="1:74" ht="21" customHeight="1">
      <c r="A9" s="252"/>
      <c r="B9" s="252"/>
      <c r="D9" s="769" t="s">
        <v>991</v>
      </c>
      <c r="E9" s="618"/>
      <c r="F9" s="618"/>
      <c r="G9" s="618"/>
      <c r="H9" s="618"/>
      <c r="I9" s="618"/>
      <c r="J9" s="618"/>
      <c r="K9" s="618"/>
      <c r="L9" s="928"/>
      <c r="M9" s="339"/>
      <c r="N9" s="349"/>
      <c r="O9" s="349" t="s">
        <v>861</v>
      </c>
      <c r="P9" s="349"/>
      <c r="Q9" s="349" t="s">
        <v>1515</v>
      </c>
      <c r="R9" s="349"/>
      <c r="S9" s="349"/>
      <c r="T9" s="349" t="s">
        <v>899</v>
      </c>
      <c r="U9" s="12"/>
      <c r="V9" s="706" t="s">
        <v>1818</v>
      </c>
      <c r="W9" s="521"/>
      <c r="X9" s="521"/>
      <c r="Y9" s="521"/>
      <c r="Z9" s="521"/>
      <c r="AA9" s="521"/>
      <c r="AB9" s="521"/>
      <c r="AC9" s="521"/>
      <c r="AD9" s="521"/>
      <c r="AE9" s="521"/>
      <c r="AF9" s="521"/>
      <c r="AG9" s="521"/>
      <c r="AH9" s="521"/>
      <c r="AI9" s="521"/>
      <c r="AJ9" s="521"/>
      <c r="AK9" s="521"/>
      <c r="AL9" s="521"/>
      <c r="AM9" s="707"/>
      <c r="AN9" s="706" t="s">
        <v>1818</v>
      </c>
      <c r="AO9" s="521"/>
      <c r="AP9" s="521"/>
      <c r="AQ9" s="521"/>
      <c r="AR9" s="521"/>
      <c r="AS9" s="521"/>
      <c r="AT9" s="521"/>
      <c r="AU9" s="521"/>
      <c r="AV9" s="521"/>
      <c r="AW9" s="521"/>
      <c r="AX9" s="521"/>
      <c r="AY9" s="521"/>
      <c r="AZ9" s="521"/>
      <c r="BA9" s="521"/>
      <c r="BB9" s="521"/>
      <c r="BC9" s="521"/>
      <c r="BD9" s="521"/>
      <c r="BE9" s="707"/>
      <c r="BU9" s="152"/>
      <c r="BV9" s="152"/>
    </row>
    <row r="10" spans="1:74" ht="21" customHeight="1">
      <c r="A10" s="252"/>
      <c r="B10" s="252"/>
      <c r="D10" s="769" t="s">
        <v>992</v>
      </c>
      <c r="E10" s="618"/>
      <c r="F10" s="618"/>
      <c r="G10" s="618"/>
      <c r="H10" s="618"/>
      <c r="I10" s="618"/>
      <c r="J10" s="618"/>
      <c r="K10" s="618"/>
      <c r="L10" s="928"/>
      <c r="M10" s="339"/>
      <c r="N10" s="349"/>
      <c r="O10" s="349" t="s">
        <v>861</v>
      </c>
      <c r="P10" s="349"/>
      <c r="Q10" s="349" t="s">
        <v>1515</v>
      </c>
      <c r="R10" s="349"/>
      <c r="S10" s="349"/>
      <c r="T10" s="349" t="s">
        <v>899</v>
      </c>
      <c r="U10" s="12"/>
      <c r="V10" s="706" t="s">
        <v>1818</v>
      </c>
      <c r="W10" s="521"/>
      <c r="X10" s="521"/>
      <c r="Y10" s="521"/>
      <c r="Z10" s="521"/>
      <c r="AA10" s="521"/>
      <c r="AB10" s="521"/>
      <c r="AC10" s="521"/>
      <c r="AD10" s="521"/>
      <c r="AE10" s="521"/>
      <c r="AF10" s="521"/>
      <c r="AG10" s="521"/>
      <c r="AH10" s="521"/>
      <c r="AI10" s="521"/>
      <c r="AJ10" s="521"/>
      <c r="AK10" s="521"/>
      <c r="AL10" s="521"/>
      <c r="AM10" s="707"/>
      <c r="AN10" s="706" t="s">
        <v>1818</v>
      </c>
      <c r="AO10" s="521"/>
      <c r="AP10" s="521"/>
      <c r="AQ10" s="521"/>
      <c r="AR10" s="521"/>
      <c r="AS10" s="521"/>
      <c r="AT10" s="521"/>
      <c r="AU10" s="521"/>
      <c r="AV10" s="521"/>
      <c r="AW10" s="521"/>
      <c r="AX10" s="521"/>
      <c r="AY10" s="521"/>
      <c r="AZ10" s="521"/>
      <c r="BA10" s="521"/>
      <c r="BB10" s="521"/>
      <c r="BC10" s="521"/>
      <c r="BD10" s="521"/>
      <c r="BE10" s="707"/>
      <c r="BU10" s="152"/>
      <c r="BV10" s="152"/>
    </row>
    <row r="11" spans="1:74" ht="21" customHeight="1">
      <c r="A11" s="252"/>
      <c r="B11" s="252"/>
      <c r="D11" s="769" t="s">
        <v>993</v>
      </c>
      <c r="E11" s="618"/>
      <c r="F11" s="618"/>
      <c r="G11" s="618"/>
      <c r="H11" s="618"/>
      <c r="I11" s="618"/>
      <c r="J11" s="618"/>
      <c r="K11" s="618"/>
      <c r="L11" s="928"/>
      <c r="M11" s="339"/>
      <c r="N11" s="349"/>
      <c r="O11" s="349" t="s">
        <v>861</v>
      </c>
      <c r="P11" s="349"/>
      <c r="Q11" s="349" t="s">
        <v>1515</v>
      </c>
      <c r="R11" s="349"/>
      <c r="S11" s="349"/>
      <c r="T11" s="349" t="s">
        <v>899</v>
      </c>
      <c r="U11" s="12"/>
      <c r="V11" s="706" t="s">
        <v>1818</v>
      </c>
      <c r="W11" s="521"/>
      <c r="X11" s="521"/>
      <c r="Y11" s="521"/>
      <c r="Z11" s="521"/>
      <c r="AA11" s="521"/>
      <c r="AB11" s="521"/>
      <c r="AC11" s="521"/>
      <c r="AD11" s="521"/>
      <c r="AE11" s="521"/>
      <c r="AF11" s="521"/>
      <c r="AG11" s="521"/>
      <c r="AH11" s="521"/>
      <c r="AI11" s="521"/>
      <c r="AJ11" s="521"/>
      <c r="AK11" s="521"/>
      <c r="AL11" s="521"/>
      <c r="AM11" s="707"/>
      <c r="AN11" s="706" t="s">
        <v>1818</v>
      </c>
      <c r="AO11" s="521"/>
      <c r="AP11" s="521"/>
      <c r="AQ11" s="521"/>
      <c r="AR11" s="521"/>
      <c r="AS11" s="521"/>
      <c r="AT11" s="521"/>
      <c r="AU11" s="521"/>
      <c r="AV11" s="521"/>
      <c r="AW11" s="521"/>
      <c r="AX11" s="521"/>
      <c r="AY11" s="521"/>
      <c r="AZ11" s="521"/>
      <c r="BA11" s="521"/>
      <c r="BB11" s="521"/>
      <c r="BC11" s="521"/>
      <c r="BD11" s="521"/>
      <c r="BE11" s="707"/>
      <c r="BU11" s="152"/>
      <c r="BV11" s="152"/>
    </row>
    <row r="12" spans="1:74" ht="21" customHeight="1">
      <c r="A12" s="252"/>
      <c r="B12" s="252"/>
      <c r="D12" s="769" t="s">
        <v>994</v>
      </c>
      <c r="E12" s="618"/>
      <c r="F12" s="618"/>
      <c r="G12" s="618"/>
      <c r="H12" s="618"/>
      <c r="I12" s="618"/>
      <c r="J12" s="618"/>
      <c r="K12" s="618"/>
      <c r="L12" s="928"/>
      <c r="M12" s="339"/>
      <c r="N12" s="349"/>
      <c r="O12" s="349" t="s">
        <v>861</v>
      </c>
      <c r="P12" s="349"/>
      <c r="Q12" s="349" t="s">
        <v>1515</v>
      </c>
      <c r="R12" s="349"/>
      <c r="S12" s="349"/>
      <c r="T12" s="349" t="s">
        <v>899</v>
      </c>
      <c r="U12" s="12"/>
      <c r="V12" s="706" t="s">
        <v>1817</v>
      </c>
      <c r="W12" s="521"/>
      <c r="X12" s="521"/>
      <c r="Y12" s="521"/>
      <c r="Z12" s="521"/>
      <c r="AA12" s="521"/>
      <c r="AB12" s="521"/>
      <c r="AC12" s="521"/>
      <c r="AD12" s="521"/>
      <c r="AE12" s="521"/>
      <c r="AF12" s="521"/>
      <c r="AG12" s="521"/>
      <c r="AH12" s="521"/>
      <c r="AI12" s="521"/>
      <c r="AJ12" s="521"/>
      <c r="AK12" s="521"/>
      <c r="AL12" s="521"/>
      <c r="AM12" s="707"/>
      <c r="AN12" s="706" t="s">
        <v>1821</v>
      </c>
      <c r="AO12" s="521"/>
      <c r="AP12" s="521"/>
      <c r="AQ12" s="521"/>
      <c r="AR12" s="521"/>
      <c r="AS12" s="521"/>
      <c r="AT12" s="521"/>
      <c r="AU12" s="521"/>
      <c r="AV12" s="521"/>
      <c r="AW12" s="521"/>
      <c r="AX12" s="521"/>
      <c r="AY12" s="521"/>
      <c r="AZ12" s="521"/>
      <c r="BA12" s="521"/>
      <c r="BB12" s="521"/>
      <c r="BC12" s="521"/>
      <c r="BD12" s="521"/>
      <c r="BE12" s="707"/>
      <c r="BU12" s="152"/>
      <c r="BV12" s="152"/>
    </row>
    <row r="13" spans="1:74" ht="21" customHeight="1">
      <c r="A13" s="252"/>
      <c r="B13" s="252"/>
      <c r="D13" s="769" t="s">
        <v>995</v>
      </c>
      <c r="E13" s="618"/>
      <c r="F13" s="618"/>
      <c r="G13" s="618"/>
      <c r="H13" s="618"/>
      <c r="I13" s="618"/>
      <c r="J13" s="618"/>
      <c r="K13" s="618"/>
      <c r="L13" s="928"/>
      <c r="M13" s="339"/>
      <c r="N13" s="349"/>
      <c r="O13" s="349" t="s">
        <v>861</v>
      </c>
      <c r="P13" s="349"/>
      <c r="Q13" s="349" t="s">
        <v>1515</v>
      </c>
      <c r="R13" s="349"/>
      <c r="S13" s="349"/>
      <c r="T13" s="349" t="s">
        <v>899</v>
      </c>
      <c r="U13" s="12"/>
      <c r="V13" s="706" t="s">
        <v>1819</v>
      </c>
      <c r="W13" s="521"/>
      <c r="X13" s="521"/>
      <c r="Y13" s="521"/>
      <c r="Z13" s="521"/>
      <c r="AA13" s="521"/>
      <c r="AB13" s="521"/>
      <c r="AC13" s="521"/>
      <c r="AD13" s="521"/>
      <c r="AE13" s="521"/>
      <c r="AF13" s="521"/>
      <c r="AG13" s="521"/>
      <c r="AH13" s="521"/>
      <c r="AI13" s="521"/>
      <c r="AJ13" s="521"/>
      <c r="AK13" s="521"/>
      <c r="AL13" s="521"/>
      <c r="AM13" s="707"/>
      <c r="AN13" s="706" t="s">
        <v>1818</v>
      </c>
      <c r="AO13" s="521"/>
      <c r="AP13" s="521"/>
      <c r="AQ13" s="521"/>
      <c r="AR13" s="521"/>
      <c r="AS13" s="521"/>
      <c r="AT13" s="521"/>
      <c r="AU13" s="521"/>
      <c r="AV13" s="521"/>
      <c r="AW13" s="521"/>
      <c r="AX13" s="521"/>
      <c r="AY13" s="521"/>
      <c r="AZ13" s="521"/>
      <c r="BA13" s="521"/>
      <c r="BB13" s="521"/>
      <c r="BC13" s="521"/>
      <c r="BD13" s="521"/>
      <c r="BE13" s="707"/>
      <c r="BU13" s="152"/>
      <c r="BV13" s="152"/>
    </row>
    <row r="14" spans="1:74" ht="21" customHeight="1">
      <c r="A14" s="252"/>
      <c r="B14" s="252"/>
      <c r="D14" s="769" t="s">
        <v>996</v>
      </c>
      <c r="E14" s="618"/>
      <c r="F14" s="618"/>
      <c r="G14" s="618"/>
      <c r="H14" s="618"/>
      <c r="I14" s="618"/>
      <c r="J14" s="618"/>
      <c r="K14" s="618"/>
      <c r="L14" s="928"/>
      <c r="M14" s="339"/>
      <c r="N14" s="349"/>
      <c r="O14" s="349" t="s">
        <v>861</v>
      </c>
      <c r="P14" s="349"/>
      <c r="Q14" s="349" t="s">
        <v>1515</v>
      </c>
      <c r="R14" s="349"/>
      <c r="S14" s="349"/>
      <c r="T14" s="349" t="s">
        <v>899</v>
      </c>
      <c r="U14" s="12"/>
      <c r="V14" s="706" t="s">
        <v>1818</v>
      </c>
      <c r="W14" s="521"/>
      <c r="X14" s="521"/>
      <c r="Y14" s="521"/>
      <c r="Z14" s="521"/>
      <c r="AA14" s="521"/>
      <c r="AB14" s="521"/>
      <c r="AC14" s="521"/>
      <c r="AD14" s="521"/>
      <c r="AE14" s="521"/>
      <c r="AF14" s="521"/>
      <c r="AG14" s="521"/>
      <c r="AH14" s="521"/>
      <c r="AI14" s="521"/>
      <c r="AJ14" s="521"/>
      <c r="AK14" s="521"/>
      <c r="AL14" s="521"/>
      <c r="AM14" s="707"/>
      <c r="AN14" s="706" t="s">
        <v>1818</v>
      </c>
      <c r="AO14" s="521"/>
      <c r="AP14" s="521"/>
      <c r="AQ14" s="521"/>
      <c r="AR14" s="521"/>
      <c r="AS14" s="521"/>
      <c r="AT14" s="521"/>
      <c r="AU14" s="521"/>
      <c r="AV14" s="521"/>
      <c r="AW14" s="521"/>
      <c r="AX14" s="521"/>
      <c r="AY14" s="521"/>
      <c r="AZ14" s="521"/>
      <c r="BA14" s="521"/>
      <c r="BB14" s="521"/>
      <c r="BC14" s="521"/>
      <c r="BD14" s="521"/>
      <c r="BE14" s="707"/>
      <c r="BU14" s="152"/>
      <c r="BV14" s="152"/>
    </row>
    <row r="15" spans="1:74" ht="21" customHeight="1">
      <c r="A15" s="252"/>
      <c r="B15" s="252"/>
      <c r="D15" s="769" t="s">
        <v>640</v>
      </c>
      <c r="E15" s="618"/>
      <c r="F15" s="618"/>
      <c r="G15" s="618"/>
      <c r="H15" s="618"/>
      <c r="I15" s="618"/>
      <c r="J15" s="618"/>
      <c r="K15" s="618"/>
      <c r="L15" s="928"/>
      <c r="M15" s="339"/>
      <c r="N15" s="349"/>
      <c r="O15" s="349" t="s">
        <v>861</v>
      </c>
      <c r="P15" s="349"/>
      <c r="Q15" s="349" t="s">
        <v>1515</v>
      </c>
      <c r="R15" s="349"/>
      <c r="S15" s="349"/>
      <c r="T15" s="349" t="s">
        <v>899</v>
      </c>
      <c r="U15" s="12"/>
      <c r="V15" s="706" t="s">
        <v>1818</v>
      </c>
      <c r="W15" s="521"/>
      <c r="X15" s="521"/>
      <c r="Y15" s="521"/>
      <c r="Z15" s="521"/>
      <c r="AA15" s="521"/>
      <c r="AB15" s="521"/>
      <c r="AC15" s="521"/>
      <c r="AD15" s="521"/>
      <c r="AE15" s="521"/>
      <c r="AF15" s="521"/>
      <c r="AG15" s="521"/>
      <c r="AH15" s="521"/>
      <c r="AI15" s="521"/>
      <c r="AJ15" s="521"/>
      <c r="AK15" s="521"/>
      <c r="AL15" s="521"/>
      <c r="AM15" s="707"/>
      <c r="AN15" s="706" t="s">
        <v>1818</v>
      </c>
      <c r="AO15" s="521"/>
      <c r="AP15" s="521"/>
      <c r="AQ15" s="521"/>
      <c r="AR15" s="521"/>
      <c r="AS15" s="521"/>
      <c r="AT15" s="521"/>
      <c r="AU15" s="521"/>
      <c r="AV15" s="521"/>
      <c r="AW15" s="521"/>
      <c r="AX15" s="521"/>
      <c r="AY15" s="521"/>
      <c r="AZ15" s="521"/>
      <c r="BA15" s="521"/>
      <c r="BB15" s="521"/>
      <c r="BC15" s="521"/>
      <c r="BD15" s="521"/>
      <c r="BE15" s="707"/>
      <c r="BU15" s="152"/>
      <c r="BV15" s="152"/>
    </row>
    <row r="16" spans="1:74" ht="21" customHeight="1">
      <c r="A16" s="252"/>
      <c r="B16" s="252"/>
      <c r="D16" s="769" t="s">
        <v>641</v>
      </c>
      <c r="E16" s="618"/>
      <c r="F16" s="618"/>
      <c r="G16" s="618"/>
      <c r="H16" s="618"/>
      <c r="I16" s="618"/>
      <c r="J16" s="618"/>
      <c r="K16" s="618"/>
      <c r="L16" s="928"/>
      <c r="M16" s="339"/>
      <c r="N16" s="349"/>
      <c r="O16" s="349" t="s">
        <v>861</v>
      </c>
      <c r="P16" s="349"/>
      <c r="Q16" s="349" t="s">
        <v>1515</v>
      </c>
      <c r="R16" s="349"/>
      <c r="S16" s="349"/>
      <c r="T16" s="349" t="s">
        <v>899</v>
      </c>
      <c r="U16" s="12"/>
      <c r="V16" s="706" t="s">
        <v>1818</v>
      </c>
      <c r="W16" s="521"/>
      <c r="X16" s="521"/>
      <c r="Y16" s="521"/>
      <c r="Z16" s="521"/>
      <c r="AA16" s="521"/>
      <c r="AB16" s="521"/>
      <c r="AC16" s="521"/>
      <c r="AD16" s="521"/>
      <c r="AE16" s="521"/>
      <c r="AF16" s="521"/>
      <c r="AG16" s="521"/>
      <c r="AH16" s="521"/>
      <c r="AI16" s="521"/>
      <c r="AJ16" s="521"/>
      <c r="AK16" s="521"/>
      <c r="AL16" s="521"/>
      <c r="AM16" s="707"/>
      <c r="AN16" s="706" t="s">
        <v>1818</v>
      </c>
      <c r="AO16" s="521"/>
      <c r="AP16" s="521"/>
      <c r="AQ16" s="521"/>
      <c r="AR16" s="521"/>
      <c r="AS16" s="521"/>
      <c r="AT16" s="521"/>
      <c r="AU16" s="521"/>
      <c r="AV16" s="521"/>
      <c r="AW16" s="521"/>
      <c r="AX16" s="521"/>
      <c r="AY16" s="521"/>
      <c r="AZ16" s="521"/>
      <c r="BA16" s="521"/>
      <c r="BB16" s="521"/>
      <c r="BC16" s="521"/>
      <c r="BD16" s="521"/>
      <c r="BE16" s="707"/>
      <c r="BU16" s="152"/>
      <c r="BV16" s="152"/>
    </row>
    <row r="17" spans="1:74" ht="21" customHeight="1">
      <c r="A17" s="252"/>
      <c r="B17" s="252"/>
      <c r="D17" s="769" t="s">
        <v>642</v>
      </c>
      <c r="E17" s="929"/>
      <c r="F17" s="929"/>
      <c r="G17" s="929"/>
      <c r="H17" s="929"/>
      <c r="I17" s="929"/>
      <c r="J17" s="929"/>
      <c r="K17" s="929"/>
      <c r="L17" s="930"/>
      <c r="M17" s="339"/>
      <c r="N17" s="349"/>
      <c r="O17" s="349" t="s">
        <v>861</v>
      </c>
      <c r="P17" s="349"/>
      <c r="Q17" s="349" t="s">
        <v>1515</v>
      </c>
      <c r="R17" s="349"/>
      <c r="S17" s="349"/>
      <c r="T17" s="349" t="s">
        <v>899</v>
      </c>
      <c r="U17" s="12"/>
      <c r="V17" s="706" t="s">
        <v>1818</v>
      </c>
      <c r="W17" s="521"/>
      <c r="X17" s="521"/>
      <c r="Y17" s="521"/>
      <c r="Z17" s="521"/>
      <c r="AA17" s="521"/>
      <c r="AB17" s="521"/>
      <c r="AC17" s="521"/>
      <c r="AD17" s="521"/>
      <c r="AE17" s="521"/>
      <c r="AF17" s="521"/>
      <c r="AG17" s="521"/>
      <c r="AH17" s="521"/>
      <c r="AI17" s="521"/>
      <c r="AJ17" s="521"/>
      <c r="AK17" s="521"/>
      <c r="AL17" s="521"/>
      <c r="AM17" s="707"/>
      <c r="AN17" s="706" t="s">
        <v>1818</v>
      </c>
      <c r="AO17" s="521"/>
      <c r="AP17" s="521"/>
      <c r="AQ17" s="521"/>
      <c r="AR17" s="521"/>
      <c r="AS17" s="521"/>
      <c r="AT17" s="521"/>
      <c r="AU17" s="521"/>
      <c r="AV17" s="521"/>
      <c r="AW17" s="521"/>
      <c r="AX17" s="521"/>
      <c r="AY17" s="521"/>
      <c r="AZ17" s="521"/>
      <c r="BA17" s="521"/>
      <c r="BB17" s="521"/>
      <c r="BC17" s="521"/>
      <c r="BD17" s="521"/>
      <c r="BE17" s="707"/>
      <c r="BU17" s="152"/>
      <c r="BV17" s="152"/>
    </row>
    <row r="18" spans="1:74" ht="21" customHeight="1">
      <c r="A18" s="252"/>
      <c r="B18" s="252"/>
      <c r="D18" s="769" t="s">
        <v>571</v>
      </c>
      <c r="E18" s="929"/>
      <c r="F18" s="929"/>
      <c r="G18" s="929"/>
      <c r="H18" s="929"/>
      <c r="I18" s="929"/>
      <c r="J18" s="929"/>
      <c r="K18" s="929"/>
      <c r="L18" s="930"/>
      <c r="M18" s="339"/>
      <c r="N18" s="349"/>
      <c r="O18" s="349" t="s">
        <v>861</v>
      </c>
      <c r="P18" s="349"/>
      <c r="Q18" s="349" t="s">
        <v>1515</v>
      </c>
      <c r="R18" s="349"/>
      <c r="S18" s="349"/>
      <c r="T18" s="349" t="s">
        <v>899</v>
      </c>
      <c r="U18" s="12"/>
      <c r="V18" s="706" t="s">
        <v>1820</v>
      </c>
      <c r="W18" s="521"/>
      <c r="X18" s="521"/>
      <c r="Y18" s="521"/>
      <c r="Z18" s="521"/>
      <c r="AA18" s="521"/>
      <c r="AB18" s="521"/>
      <c r="AC18" s="521"/>
      <c r="AD18" s="521"/>
      <c r="AE18" s="521"/>
      <c r="AF18" s="521"/>
      <c r="AG18" s="521"/>
      <c r="AH18" s="521"/>
      <c r="AI18" s="521"/>
      <c r="AJ18" s="521"/>
      <c r="AK18" s="521"/>
      <c r="AL18" s="521"/>
      <c r="AM18" s="707"/>
      <c r="AN18" s="706" t="s">
        <v>1818</v>
      </c>
      <c r="AO18" s="521"/>
      <c r="AP18" s="521"/>
      <c r="AQ18" s="521"/>
      <c r="AR18" s="521"/>
      <c r="AS18" s="521"/>
      <c r="AT18" s="521"/>
      <c r="AU18" s="521"/>
      <c r="AV18" s="521"/>
      <c r="AW18" s="521"/>
      <c r="AX18" s="521"/>
      <c r="AY18" s="521"/>
      <c r="AZ18" s="521"/>
      <c r="BA18" s="521"/>
      <c r="BB18" s="521"/>
      <c r="BC18" s="521"/>
      <c r="BD18" s="521"/>
      <c r="BE18" s="707"/>
      <c r="BU18" s="152"/>
      <c r="BV18" s="152"/>
    </row>
    <row r="19" spans="1:74" ht="21" customHeight="1">
      <c r="A19" s="252"/>
      <c r="B19" s="252"/>
      <c r="D19" s="119" t="s">
        <v>1516</v>
      </c>
      <c r="E19" s="755"/>
      <c r="F19" s="758"/>
      <c r="G19" s="758"/>
      <c r="H19" s="758"/>
      <c r="I19" s="758"/>
      <c r="J19" s="758"/>
      <c r="K19" s="758"/>
      <c r="L19" s="759"/>
      <c r="M19" s="339"/>
      <c r="N19" s="349"/>
      <c r="O19" s="349" t="s">
        <v>861</v>
      </c>
      <c r="P19" s="349"/>
      <c r="Q19" s="349" t="s">
        <v>1515</v>
      </c>
      <c r="R19" s="349"/>
      <c r="S19" s="349"/>
      <c r="T19" s="349" t="s">
        <v>899</v>
      </c>
      <c r="U19" s="12"/>
      <c r="V19" s="706" t="s">
        <v>1818</v>
      </c>
      <c r="W19" s="521"/>
      <c r="X19" s="521"/>
      <c r="Y19" s="521"/>
      <c r="Z19" s="521"/>
      <c r="AA19" s="521"/>
      <c r="AB19" s="521"/>
      <c r="AC19" s="521"/>
      <c r="AD19" s="521"/>
      <c r="AE19" s="521"/>
      <c r="AF19" s="521"/>
      <c r="AG19" s="521"/>
      <c r="AH19" s="521"/>
      <c r="AI19" s="521"/>
      <c r="AJ19" s="521"/>
      <c r="AK19" s="521"/>
      <c r="AL19" s="521"/>
      <c r="AM19" s="707"/>
      <c r="AN19" s="706" t="s">
        <v>1818</v>
      </c>
      <c r="AO19" s="521"/>
      <c r="AP19" s="521"/>
      <c r="AQ19" s="521"/>
      <c r="AR19" s="521"/>
      <c r="AS19" s="521"/>
      <c r="AT19" s="521"/>
      <c r="AU19" s="521"/>
      <c r="AV19" s="521"/>
      <c r="AW19" s="521"/>
      <c r="AX19" s="521"/>
      <c r="AY19" s="521"/>
      <c r="AZ19" s="521"/>
      <c r="BA19" s="521"/>
      <c r="BB19" s="521"/>
      <c r="BC19" s="521"/>
      <c r="BD19" s="521"/>
      <c r="BE19" s="707"/>
      <c r="BF19" s="217"/>
      <c r="BG19" s="217"/>
      <c r="BU19" s="152"/>
      <c r="BV19" s="152"/>
    </row>
    <row r="20" spans="1:74" ht="21" customHeight="1">
      <c r="A20" s="252"/>
      <c r="B20" s="252"/>
      <c r="D20" s="120" t="s">
        <v>1517</v>
      </c>
      <c r="E20" s="755"/>
      <c r="F20" s="756"/>
      <c r="G20" s="756"/>
      <c r="H20" s="756"/>
      <c r="I20" s="756"/>
      <c r="J20" s="756"/>
      <c r="K20" s="756"/>
      <c r="L20" s="757"/>
      <c r="M20" s="339"/>
      <c r="N20" s="349"/>
      <c r="O20" s="349" t="s">
        <v>861</v>
      </c>
      <c r="P20" s="349"/>
      <c r="Q20" s="349" t="s">
        <v>1515</v>
      </c>
      <c r="R20" s="349"/>
      <c r="S20" s="349"/>
      <c r="T20" s="349" t="s">
        <v>899</v>
      </c>
      <c r="U20" s="12"/>
      <c r="V20" s="706" t="s">
        <v>1818</v>
      </c>
      <c r="W20" s="521"/>
      <c r="X20" s="521"/>
      <c r="Y20" s="521"/>
      <c r="Z20" s="521"/>
      <c r="AA20" s="521"/>
      <c r="AB20" s="521"/>
      <c r="AC20" s="521"/>
      <c r="AD20" s="521"/>
      <c r="AE20" s="521"/>
      <c r="AF20" s="521"/>
      <c r="AG20" s="521"/>
      <c r="AH20" s="521"/>
      <c r="AI20" s="521"/>
      <c r="AJ20" s="521"/>
      <c r="AK20" s="521"/>
      <c r="AL20" s="521"/>
      <c r="AM20" s="707"/>
      <c r="AN20" s="706" t="s">
        <v>1818</v>
      </c>
      <c r="AO20" s="521"/>
      <c r="AP20" s="521"/>
      <c r="AQ20" s="521"/>
      <c r="AR20" s="521"/>
      <c r="AS20" s="521"/>
      <c r="AT20" s="521"/>
      <c r="AU20" s="521"/>
      <c r="AV20" s="521"/>
      <c r="AW20" s="521"/>
      <c r="AX20" s="521"/>
      <c r="AY20" s="521"/>
      <c r="AZ20" s="521"/>
      <c r="BA20" s="521"/>
      <c r="BB20" s="521"/>
      <c r="BC20" s="521"/>
      <c r="BD20" s="521"/>
      <c r="BE20" s="707"/>
      <c r="BF20" s="217"/>
      <c r="BG20" s="217"/>
      <c r="BU20" s="152"/>
      <c r="BV20" s="152"/>
    </row>
    <row r="21" spans="1:74" ht="21" customHeight="1">
      <c r="A21" s="252"/>
      <c r="B21" s="252"/>
      <c r="D21" s="121" t="s">
        <v>572</v>
      </c>
      <c r="E21" s="755"/>
      <c r="F21" s="758"/>
      <c r="G21" s="758"/>
      <c r="H21" s="758"/>
      <c r="I21" s="758"/>
      <c r="J21" s="758"/>
      <c r="K21" s="758"/>
      <c r="L21" s="759"/>
      <c r="M21" s="339"/>
      <c r="N21" s="349"/>
      <c r="O21" s="349" t="s">
        <v>861</v>
      </c>
      <c r="P21" s="349"/>
      <c r="Q21" s="349" t="s">
        <v>1515</v>
      </c>
      <c r="R21" s="349"/>
      <c r="S21" s="349"/>
      <c r="T21" s="349" t="s">
        <v>899</v>
      </c>
      <c r="U21" s="12"/>
      <c r="V21" s="706" t="s">
        <v>1818</v>
      </c>
      <c r="W21" s="521"/>
      <c r="X21" s="521"/>
      <c r="Y21" s="521"/>
      <c r="Z21" s="521"/>
      <c r="AA21" s="521"/>
      <c r="AB21" s="521"/>
      <c r="AC21" s="521"/>
      <c r="AD21" s="521"/>
      <c r="AE21" s="521"/>
      <c r="AF21" s="521"/>
      <c r="AG21" s="521"/>
      <c r="AH21" s="521"/>
      <c r="AI21" s="521"/>
      <c r="AJ21" s="521"/>
      <c r="AK21" s="521"/>
      <c r="AL21" s="521"/>
      <c r="AM21" s="707"/>
      <c r="AN21" s="706" t="s">
        <v>1818</v>
      </c>
      <c r="AO21" s="521"/>
      <c r="AP21" s="521"/>
      <c r="AQ21" s="521"/>
      <c r="AR21" s="521"/>
      <c r="AS21" s="521"/>
      <c r="AT21" s="521"/>
      <c r="AU21" s="521"/>
      <c r="AV21" s="521"/>
      <c r="AW21" s="521"/>
      <c r="AX21" s="521"/>
      <c r="AY21" s="521"/>
      <c r="AZ21" s="521"/>
      <c r="BA21" s="521"/>
      <c r="BB21" s="521"/>
      <c r="BC21" s="521"/>
      <c r="BD21" s="521"/>
      <c r="BE21" s="707"/>
      <c r="BF21" s="217"/>
      <c r="BG21" s="217"/>
      <c r="BU21" s="152"/>
      <c r="BV21" s="152"/>
    </row>
    <row r="33" spans="1:15" ht="12" customHeight="1">
      <c r="A33" s="743" t="s">
        <v>1518</v>
      </c>
      <c r="B33" s="905"/>
      <c r="C33" s="746" t="s">
        <v>1519</v>
      </c>
      <c r="D33" s="906"/>
      <c r="E33" s="906"/>
      <c r="F33" s="906"/>
      <c r="G33" s="906"/>
      <c r="H33" s="906"/>
      <c r="I33" s="906"/>
      <c r="J33" s="906"/>
      <c r="K33" s="906"/>
      <c r="L33" s="906"/>
      <c r="M33" s="906"/>
      <c r="N33" s="906"/>
      <c r="O33" s="906"/>
    </row>
    <row r="34" spans="1:57" ht="12" customHeight="1">
      <c r="A34" s="905"/>
      <c r="B34" s="905"/>
      <c r="C34" s="906"/>
      <c r="D34" s="906"/>
      <c r="E34" s="906"/>
      <c r="F34" s="906"/>
      <c r="G34" s="906"/>
      <c r="H34" s="906"/>
      <c r="I34" s="906"/>
      <c r="J34" s="906"/>
      <c r="K34" s="906"/>
      <c r="L34" s="906"/>
      <c r="M34" s="906"/>
      <c r="N34" s="906"/>
      <c r="O34" s="906"/>
      <c r="Q34" s="152" t="s">
        <v>1520</v>
      </c>
      <c r="R34" s="152" t="s">
        <v>40</v>
      </c>
      <c r="AU34" s="252"/>
      <c r="AV34" s="252"/>
      <c r="AW34" s="252"/>
      <c r="AX34" s="252"/>
      <c r="AY34" s="252"/>
      <c r="AZ34" s="252"/>
      <c r="BA34" s="252"/>
      <c r="BB34" s="252"/>
      <c r="BC34" s="252"/>
      <c r="BD34" s="252"/>
      <c r="BE34" s="252"/>
    </row>
    <row r="35" spans="1:57" ht="11.25">
      <c r="A35" s="252"/>
      <c r="B35" s="252"/>
      <c r="C35" s="252"/>
      <c r="D35" s="252"/>
      <c r="E35" s="252"/>
      <c r="F35" s="252"/>
      <c r="G35" s="252"/>
      <c r="H35" s="252"/>
      <c r="I35" s="252"/>
      <c r="J35" s="252"/>
      <c r="K35" s="252"/>
      <c r="L35" s="252"/>
      <c r="M35" s="252"/>
      <c r="N35" s="252"/>
      <c r="O35" s="252"/>
      <c r="AU35" s="252"/>
      <c r="AV35" s="252"/>
      <c r="AW35" s="252"/>
      <c r="AX35" s="252"/>
      <c r="AY35" s="252"/>
      <c r="AZ35" s="252"/>
      <c r="BA35" s="252"/>
      <c r="BB35" s="252"/>
      <c r="BC35" s="252"/>
      <c r="BD35" s="252"/>
      <c r="BE35" s="252"/>
    </row>
    <row r="36" spans="1:69" ht="12.75" customHeight="1">
      <c r="A36" s="252"/>
      <c r="B36" s="747" t="s">
        <v>728</v>
      </c>
      <c r="C36" s="745"/>
      <c r="D36" s="745"/>
      <c r="E36" s="745"/>
      <c r="F36" s="745"/>
      <c r="G36" s="745"/>
      <c r="H36" s="745"/>
      <c r="I36" s="745"/>
      <c r="J36" s="745"/>
      <c r="K36" s="745"/>
      <c r="L36" s="745"/>
      <c r="M36" s="745"/>
      <c r="N36" s="745"/>
      <c r="O36" s="748"/>
      <c r="P36" s="760" t="s">
        <v>910</v>
      </c>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8"/>
      <c r="AO36" s="760" t="s">
        <v>254</v>
      </c>
      <c r="AP36" s="917"/>
      <c r="AQ36" s="917"/>
      <c r="AR36" s="917"/>
      <c r="AS36" s="917"/>
      <c r="AT36" s="917"/>
      <c r="AU36" s="917"/>
      <c r="AV36" s="917"/>
      <c r="AW36" s="917"/>
      <c r="AX36" s="917"/>
      <c r="AY36" s="917"/>
      <c r="AZ36" s="917"/>
      <c r="BA36" s="917"/>
      <c r="BB36" s="917"/>
      <c r="BC36" s="917"/>
      <c r="BD36" s="917"/>
      <c r="BE36" s="917"/>
      <c r="BF36" s="917"/>
      <c r="BG36" s="917"/>
      <c r="BH36" s="917"/>
      <c r="BI36" s="918"/>
      <c r="BJ36" s="922" t="s">
        <v>909</v>
      </c>
      <c r="BK36" s="923"/>
      <c r="BL36" s="923"/>
      <c r="BM36" s="923"/>
      <c r="BN36" s="923"/>
      <c r="BO36" s="923"/>
      <c r="BP36" s="923"/>
      <c r="BQ36" s="924"/>
    </row>
    <row r="37" spans="1:69" ht="12.75" customHeight="1">
      <c r="A37" s="252"/>
      <c r="B37" s="747" t="s">
        <v>21</v>
      </c>
      <c r="C37" s="745"/>
      <c r="D37" s="745"/>
      <c r="E37" s="745"/>
      <c r="F37" s="745"/>
      <c r="G37" s="748"/>
      <c r="H37" s="763" t="s">
        <v>975</v>
      </c>
      <c r="I37" s="764"/>
      <c r="J37" s="764"/>
      <c r="K37" s="764"/>
      <c r="L37" s="764"/>
      <c r="M37" s="764"/>
      <c r="N37" s="764"/>
      <c r="O37" s="765"/>
      <c r="P37" s="919"/>
      <c r="Q37" s="920"/>
      <c r="R37" s="920"/>
      <c r="S37" s="920"/>
      <c r="T37" s="920"/>
      <c r="U37" s="920"/>
      <c r="V37" s="920"/>
      <c r="W37" s="920"/>
      <c r="X37" s="920"/>
      <c r="Y37" s="920"/>
      <c r="Z37" s="920"/>
      <c r="AA37" s="920"/>
      <c r="AB37" s="920"/>
      <c r="AC37" s="920"/>
      <c r="AD37" s="920"/>
      <c r="AE37" s="920"/>
      <c r="AF37" s="920"/>
      <c r="AG37" s="920"/>
      <c r="AH37" s="920"/>
      <c r="AI37" s="920"/>
      <c r="AJ37" s="920"/>
      <c r="AK37" s="920"/>
      <c r="AL37" s="920"/>
      <c r="AM37" s="920"/>
      <c r="AN37" s="921"/>
      <c r="AO37" s="919"/>
      <c r="AP37" s="920"/>
      <c r="AQ37" s="920"/>
      <c r="AR37" s="920"/>
      <c r="AS37" s="920"/>
      <c r="AT37" s="920"/>
      <c r="AU37" s="920"/>
      <c r="AV37" s="920"/>
      <c r="AW37" s="920"/>
      <c r="AX37" s="920"/>
      <c r="AY37" s="920"/>
      <c r="AZ37" s="920"/>
      <c r="BA37" s="920"/>
      <c r="BB37" s="920"/>
      <c r="BC37" s="920"/>
      <c r="BD37" s="920"/>
      <c r="BE37" s="920"/>
      <c r="BF37" s="920"/>
      <c r="BG37" s="920"/>
      <c r="BH37" s="920"/>
      <c r="BI37" s="921"/>
      <c r="BJ37" s="925"/>
      <c r="BK37" s="926"/>
      <c r="BL37" s="926"/>
      <c r="BM37" s="926"/>
      <c r="BN37" s="926"/>
      <c r="BO37" s="926"/>
      <c r="BP37" s="926"/>
      <c r="BQ37" s="927"/>
    </row>
    <row r="38" spans="1:69" ht="14.25" customHeight="1">
      <c r="A38" s="252"/>
      <c r="B38" s="830"/>
      <c r="C38" s="912"/>
      <c r="D38" s="912"/>
      <c r="E38" s="912"/>
      <c r="F38" s="912"/>
      <c r="G38" s="913"/>
      <c r="H38" s="830"/>
      <c r="I38" s="912"/>
      <c r="J38" s="912"/>
      <c r="K38" s="912"/>
      <c r="L38" s="912"/>
      <c r="M38" s="912"/>
      <c r="N38" s="912"/>
      <c r="O38" s="913"/>
      <c r="P38" s="350"/>
      <c r="Q38" s="714"/>
      <c r="R38" s="714"/>
      <c r="S38" s="711"/>
      <c r="T38" s="711"/>
      <c r="U38" s="714" t="s">
        <v>104</v>
      </c>
      <c r="V38" s="711"/>
      <c r="W38" s="711"/>
      <c r="X38" s="714" t="s">
        <v>623</v>
      </c>
      <c r="Y38" s="711"/>
      <c r="Z38" s="711"/>
      <c r="AA38" s="714" t="s">
        <v>729</v>
      </c>
      <c r="AB38" s="714"/>
      <c r="AC38" s="714"/>
      <c r="AD38" s="714"/>
      <c r="AE38" s="711"/>
      <c r="AF38" s="712"/>
      <c r="AG38" s="714" t="s">
        <v>104</v>
      </c>
      <c r="AH38" s="711"/>
      <c r="AI38" s="712"/>
      <c r="AJ38" s="714" t="s">
        <v>623</v>
      </c>
      <c r="AK38" s="711"/>
      <c r="AL38" s="712"/>
      <c r="AM38" s="714" t="s">
        <v>624</v>
      </c>
      <c r="AN38" s="153"/>
      <c r="AO38" s="350"/>
      <c r="AP38" s="341"/>
      <c r="AQ38" s="341" t="s">
        <v>905</v>
      </c>
      <c r="AR38" s="341"/>
      <c r="AS38" s="341"/>
      <c r="AT38" s="341"/>
      <c r="AU38" s="341" t="s">
        <v>904</v>
      </c>
      <c r="AV38" s="341"/>
      <c r="AW38" s="341"/>
      <c r="AX38" s="341"/>
      <c r="AY38" s="341" t="s">
        <v>906</v>
      </c>
      <c r="AZ38" s="341"/>
      <c r="BA38" s="341"/>
      <c r="BB38" s="341"/>
      <c r="BC38" s="341"/>
      <c r="BD38" s="341"/>
      <c r="BE38" s="341"/>
      <c r="BF38" s="341"/>
      <c r="BG38" s="341"/>
      <c r="BH38" s="341"/>
      <c r="BI38" s="153"/>
      <c r="BJ38" s="830"/>
      <c r="BK38" s="907"/>
      <c r="BL38" s="907"/>
      <c r="BM38" s="907"/>
      <c r="BN38" s="907"/>
      <c r="BO38" s="907"/>
      <c r="BP38" s="907"/>
      <c r="BQ38" s="908"/>
    </row>
    <row r="39" spans="2:69" ht="14.25" customHeight="1">
      <c r="B39" s="914"/>
      <c r="C39" s="915"/>
      <c r="D39" s="915"/>
      <c r="E39" s="915"/>
      <c r="F39" s="915"/>
      <c r="G39" s="916"/>
      <c r="H39" s="914"/>
      <c r="I39" s="915"/>
      <c r="J39" s="915"/>
      <c r="K39" s="915"/>
      <c r="L39" s="915"/>
      <c r="M39" s="915"/>
      <c r="N39" s="915"/>
      <c r="O39" s="916"/>
      <c r="P39" s="20"/>
      <c r="Q39" s="715"/>
      <c r="R39" s="715"/>
      <c r="S39" s="751"/>
      <c r="T39" s="751"/>
      <c r="U39" s="715"/>
      <c r="V39" s="751"/>
      <c r="W39" s="751"/>
      <c r="X39" s="715"/>
      <c r="Y39" s="751"/>
      <c r="Z39" s="751"/>
      <c r="AA39" s="715"/>
      <c r="AB39" s="715"/>
      <c r="AC39" s="715"/>
      <c r="AD39" s="715"/>
      <c r="AE39" s="713"/>
      <c r="AF39" s="713"/>
      <c r="AG39" s="715"/>
      <c r="AH39" s="713"/>
      <c r="AI39" s="713"/>
      <c r="AJ39" s="715"/>
      <c r="AK39" s="713"/>
      <c r="AL39" s="713"/>
      <c r="AM39" s="715"/>
      <c r="AN39" s="36"/>
      <c r="AO39" s="20"/>
      <c r="AP39" s="342"/>
      <c r="AQ39" s="342" t="s">
        <v>907</v>
      </c>
      <c r="AR39" s="342"/>
      <c r="AS39" s="342"/>
      <c r="AT39" s="342"/>
      <c r="AU39" s="342"/>
      <c r="AV39" s="342"/>
      <c r="AW39" s="342" t="s">
        <v>908</v>
      </c>
      <c r="AX39" s="342"/>
      <c r="AY39" s="563"/>
      <c r="AZ39" s="563"/>
      <c r="BA39" s="563"/>
      <c r="BB39" s="563"/>
      <c r="BC39" s="563"/>
      <c r="BD39" s="563"/>
      <c r="BE39" s="563"/>
      <c r="BF39" s="563"/>
      <c r="BG39" s="563"/>
      <c r="BH39" s="563"/>
      <c r="BI39" s="36" t="s">
        <v>607</v>
      </c>
      <c r="BJ39" s="909"/>
      <c r="BK39" s="910"/>
      <c r="BL39" s="910"/>
      <c r="BM39" s="910"/>
      <c r="BN39" s="910"/>
      <c r="BO39" s="910"/>
      <c r="BP39" s="910"/>
      <c r="BQ39" s="911"/>
    </row>
    <row r="40" spans="1:69" ht="14.25" customHeight="1">
      <c r="A40" s="252"/>
      <c r="B40" s="830"/>
      <c r="C40" s="912"/>
      <c r="D40" s="912"/>
      <c r="E40" s="912"/>
      <c r="F40" s="912"/>
      <c r="G40" s="913"/>
      <c r="H40" s="830"/>
      <c r="I40" s="912"/>
      <c r="J40" s="912"/>
      <c r="K40" s="912"/>
      <c r="L40" s="912"/>
      <c r="M40" s="912"/>
      <c r="N40" s="912"/>
      <c r="O40" s="913"/>
      <c r="P40" s="350"/>
      <c r="Q40" s="714"/>
      <c r="R40" s="714"/>
      <c r="S40" s="711"/>
      <c r="T40" s="711"/>
      <c r="U40" s="714" t="s">
        <v>104</v>
      </c>
      <c r="V40" s="711"/>
      <c r="W40" s="711"/>
      <c r="X40" s="714" t="s">
        <v>623</v>
      </c>
      <c r="Y40" s="711"/>
      <c r="Z40" s="711"/>
      <c r="AA40" s="714" t="s">
        <v>729</v>
      </c>
      <c r="AB40" s="714"/>
      <c r="AC40" s="714"/>
      <c r="AD40" s="714"/>
      <c r="AE40" s="711"/>
      <c r="AF40" s="712"/>
      <c r="AG40" s="714" t="s">
        <v>104</v>
      </c>
      <c r="AH40" s="711"/>
      <c r="AI40" s="712"/>
      <c r="AJ40" s="714" t="s">
        <v>623</v>
      </c>
      <c r="AK40" s="711"/>
      <c r="AL40" s="712"/>
      <c r="AM40" s="714" t="s">
        <v>624</v>
      </c>
      <c r="AN40" s="153"/>
      <c r="AO40" s="350"/>
      <c r="AP40" s="341"/>
      <c r="AQ40" s="341" t="s">
        <v>905</v>
      </c>
      <c r="AR40" s="341"/>
      <c r="AS40" s="341"/>
      <c r="AT40" s="341"/>
      <c r="AU40" s="341" t="s">
        <v>904</v>
      </c>
      <c r="AV40" s="341"/>
      <c r="AW40" s="341"/>
      <c r="AX40" s="341"/>
      <c r="AY40" s="341" t="s">
        <v>906</v>
      </c>
      <c r="AZ40" s="341"/>
      <c r="BA40" s="341"/>
      <c r="BB40" s="341"/>
      <c r="BC40" s="341"/>
      <c r="BD40" s="341"/>
      <c r="BE40" s="341"/>
      <c r="BF40" s="341"/>
      <c r="BG40" s="341"/>
      <c r="BH40" s="341"/>
      <c r="BI40" s="153"/>
      <c r="BJ40" s="830"/>
      <c r="BK40" s="907"/>
      <c r="BL40" s="907"/>
      <c r="BM40" s="907"/>
      <c r="BN40" s="907"/>
      <c r="BO40" s="907"/>
      <c r="BP40" s="907"/>
      <c r="BQ40" s="908"/>
    </row>
    <row r="41" spans="2:69" ht="14.25" customHeight="1">
      <c r="B41" s="914"/>
      <c r="C41" s="915"/>
      <c r="D41" s="915"/>
      <c r="E41" s="915"/>
      <c r="F41" s="915"/>
      <c r="G41" s="916"/>
      <c r="H41" s="914"/>
      <c r="I41" s="915"/>
      <c r="J41" s="915"/>
      <c r="K41" s="915"/>
      <c r="L41" s="915"/>
      <c r="M41" s="915"/>
      <c r="N41" s="915"/>
      <c r="O41" s="916"/>
      <c r="P41" s="20"/>
      <c r="Q41" s="715"/>
      <c r="R41" s="715"/>
      <c r="S41" s="751"/>
      <c r="T41" s="751"/>
      <c r="U41" s="715"/>
      <c r="V41" s="751"/>
      <c r="W41" s="751"/>
      <c r="X41" s="715"/>
      <c r="Y41" s="751"/>
      <c r="Z41" s="751"/>
      <c r="AA41" s="715"/>
      <c r="AB41" s="715"/>
      <c r="AC41" s="715"/>
      <c r="AD41" s="715"/>
      <c r="AE41" s="713"/>
      <c r="AF41" s="713"/>
      <c r="AG41" s="715"/>
      <c r="AH41" s="713"/>
      <c r="AI41" s="713"/>
      <c r="AJ41" s="715"/>
      <c r="AK41" s="713"/>
      <c r="AL41" s="713"/>
      <c r="AM41" s="715"/>
      <c r="AN41" s="36"/>
      <c r="AO41" s="20"/>
      <c r="AP41" s="342"/>
      <c r="AQ41" s="342" t="s">
        <v>907</v>
      </c>
      <c r="AR41" s="342"/>
      <c r="AS41" s="342"/>
      <c r="AT41" s="342"/>
      <c r="AU41" s="342"/>
      <c r="AV41" s="342"/>
      <c r="AW41" s="342" t="s">
        <v>908</v>
      </c>
      <c r="AX41" s="342"/>
      <c r="AY41" s="563"/>
      <c r="AZ41" s="563"/>
      <c r="BA41" s="563"/>
      <c r="BB41" s="563"/>
      <c r="BC41" s="563"/>
      <c r="BD41" s="563"/>
      <c r="BE41" s="563"/>
      <c r="BF41" s="563"/>
      <c r="BG41" s="563"/>
      <c r="BH41" s="563"/>
      <c r="BI41" s="36" t="s">
        <v>1521</v>
      </c>
      <c r="BJ41" s="909"/>
      <c r="BK41" s="910"/>
      <c r="BL41" s="910"/>
      <c r="BM41" s="910"/>
      <c r="BN41" s="910"/>
      <c r="BO41" s="910"/>
      <c r="BP41" s="910"/>
      <c r="BQ41" s="911"/>
    </row>
    <row r="42" spans="1:69" ht="14.25" customHeight="1">
      <c r="A42" s="252"/>
      <c r="B42" s="830"/>
      <c r="C42" s="912"/>
      <c r="D42" s="912"/>
      <c r="E42" s="912"/>
      <c r="F42" s="912"/>
      <c r="G42" s="913"/>
      <c r="H42" s="830"/>
      <c r="I42" s="912"/>
      <c r="J42" s="912"/>
      <c r="K42" s="912"/>
      <c r="L42" s="912"/>
      <c r="M42" s="912"/>
      <c r="N42" s="912"/>
      <c r="O42" s="913"/>
      <c r="P42" s="350"/>
      <c r="Q42" s="714"/>
      <c r="R42" s="714"/>
      <c r="S42" s="711"/>
      <c r="T42" s="711"/>
      <c r="U42" s="714" t="s">
        <v>104</v>
      </c>
      <c r="V42" s="711"/>
      <c r="W42" s="711"/>
      <c r="X42" s="714" t="s">
        <v>623</v>
      </c>
      <c r="Y42" s="711"/>
      <c r="Z42" s="711"/>
      <c r="AA42" s="714" t="s">
        <v>729</v>
      </c>
      <c r="AB42" s="714"/>
      <c r="AC42" s="714"/>
      <c r="AD42" s="714"/>
      <c r="AE42" s="711"/>
      <c r="AF42" s="712"/>
      <c r="AG42" s="714" t="s">
        <v>104</v>
      </c>
      <c r="AH42" s="711"/>
      <c r="AI42" s="712"/>
      <c r="AJ42" s="714" t="s">
        <v>623</v>
      </c>
      <c r="AK42" s="711"/>
      <c r="AL42" s="712"/>
      <c r="AM42" s="714" t="s">
        <v>624</v>
      </c>
      <c r="AN42" s="153"/>
      <c r="AO42" s="350"/>
      <c r="AP42" s="341"/>
      <c r="AQ42" s="341" t="s">
        <v>905</v>
      </c>
      <c r="AR42" s="341"/>
      <c r="AS42" s="341"/>
      <c r="AT42" s="341"/>
      <c r="AU42" s="341" t="s">
        <v>904</v>
      </c>
      <c r="AV42" s="341"/>
      <c r="AW42" s="341"/>
      <c r="AX42" s="341"/>
      <c r="AY42" s="341" t="s">
        <v>906</v>
      </c>
      <c r="AZ42" s="341"/>
      <c r="BA42" s="341"/>
      <c r="BB42" s="341"/>
      <c r="BC42" s="341"/>
      <c r="BD42" s="341"/>
      <c r="BE42" s="341"/>
      <c r="BF42" s="341"/>
      <c r="BG42" s="341"/>
      <c r="BH42" s="341"/>
      <c r="BI42" s="153"/>
      <c r="BJ42" s="830"/>
      <c r="BK42" s="907"/>
      <c r="BL42" s="907"/>
      <c r="BM42" s="907"/>
      <c r="BN42" s="907"/>
      <c r="BO42" s="907"/>
      <c r="BP42" s="907"/>
      <c r="BQ42" s="908"/>
    </row>
    <row r="43" spans="2:69" ht="14.25" customHeight="1">
      <c r="B43" s="914"/>
      <c r="C43" s="915"/>
      <c r="D43" s="915"/>
      <c r="E43" s="915"/>
      <c r="F43" s="915"/>
      <c r="G43" s="916"/>
      <c r="H43" s="914"/>
      <c r="I43" s="915"/>
      <c r="J43" s="915"/>
      <c r="K43" s="915"/>
      <c r="L43" s="915"/>
      <c r="M43" s="915"/>
      <c r="N43" s="915"/>
      <c r="O43" s="916"/>
      <c r="P43" s="20"/>
      <c r="Q43" s="715"/>
      <c r="R43" s="715"/>
      <c r="S43" s="751"/>
      <c r="T43" s="751"/>
      <c r="U43" s="715"/>
      <c r="V43" s="751"/>
      <c r="W43" s="751"/>
      <c r="X43" s="715"/>
      <c r="Y43" s="751"/>
      <c r="Z43" s="751"/>
      <c r="AA43" s="715"/>
      <c r="AB43" s="715"/>
      <c r="AC43" s="715"/>
      <c r="AD43" s="715"/>
      <c r="AE43" s="713"/>
      <c r="AF43" s="713"/>
      <c r="AG43" s="715"/>
      <c r="AH43" s="713"/>
      <c r="AI43" s="713"/>
      <c r="AJ43" s="715"/>
      <c r="AK43" s="713"/>
      <c r="AL43" s="713"/>
      <c r="AM43" s="715"/>
      <c r="AN43" s="36"/>
      <c r="AO43" s="20"/>
      <c r="AP43" s="342"/>
      <c r="AQ43" s="342" t="s">
        <v>907</v>
      </c>
      <c r="AR43" s="342"/>
      <c r="AS43" s="342"/>
      <c r="AT43" s="342"/>
      <c r="AU43" s="342"/>
      <c r="AV43" s="342"/>
      <c r="AW43" s="342" t="s">
        <v>908</v>
      </c>
      <c r="AX43" s="342"/>
      <c r="AY43" s="563"/>
      <c r="AZ43" s="563"/>
      <c r="BA43" s="563"/>
      <c r="BB43" s="563"/>
      <c r="BC43" s="563"/>
      <c r="BD43" s="563"/>
      <c r="BE43" s="563"/>
      <c r="BF43" s="563"/>
      <c r="BG43" s="563"/>
      <c r="BH43" s="563"/>
      <c r="BI43" s="36" t="s">
        <v>1522</v>
      </c>
      <c r="BJ43" s="909"/>
      <c r="BK43" s="910"/>
      <c r="BL43" s="910"/>
      <c r="BM43" s="910"/>
      <c r="BN43" s="910"/>
      <c r="BO43" s="910"/>
      <c r="BP43" s="910"/>
      <c r="BQ43" s="911"/>
    </row>
    <row r="44" spans="1:69" ht="14.25" customHeight="1">
      <c r="A44" s="252"/>
      <c r="B44" s="830"/>
      <c r="C44" s="912"/>
      <c r="D44" s="912"/>
      <c r="E44" s="912"/>
      <c r="F44" s="912"/>
      <c r="G44" s="913"/>
      <c r="H44" s="830"/>
      <c r="I44" s="912"/>
      <c r="J44" s="912"/>
      <c r="K44" s="912"/>
      <c r="L44" s="912"/>
      <c r="M44" s="912"/>
      <c r="N44" s="912"/>
      <c r="O44" s="913"/>
      <c r="P44" s="350"/>
      <c r="Q44" s="714"/>
      <c r="R44" s="714"/>
      <c r="S44" s="711"/>
      <c r="T44" s="711"/>
      <c r="U44" s="714" t="s">
        <v>104</v>
      </c>
      <c r="V44" s="711"/>
      <c r="W44" s="711"/>
      <c r="X44" s="714" t="s">
        <v>623</v>
      </c>
      <c r="Y44" s="711"/>
      <c r="Z44" s="711"/>
      <c r="AA44" s="714" t="s">
        <v>729</v>
      </c>
      <c r="AB44" s="714"/>
      <c r="AC44" s="714"/>
      <c r="AD44" s="714"/>
      <c r="AE44" s="711"/>
      <c r="AF44" s="712"/>
      <c r="AG44" s="714" t="s">
        <v>104</v>
      </c>
      <c r="AH44" s="711"/>
      <c r="AI44" s="712"/>
      <c r="AJ44" s="714" t="s">
        <v>623</v>
      </c>
      <c r="AK44" s="711"/>
      <c r="AL44" s="712"/>
      <c r="AM44" s="714" t="s">
        <v>624</v>
      </c>
      <c r="AN44" s="153"/>
      <c r="AO44" s="350"/>
      <c r="AP44" s="341"/>
      <c r="AQ44" s="341" t="s">
        <v>905</v>
      </c>
      <c r="AR44" s="341"/>
      <c r="AS44" s="341"/>
      <c r="AT44" s="341"/>
      <c r="AU44" s="341" t="s">
        <v>904</v>
      </c>
      <c r="AV44" s="341"/>
      <c r="AW44" s="341"/>
      <c r="AX44" s="341"/>
      <c r="AY44" s="341" t="s">
        <v>906</v>
      </c>
      <c r="AZ44" s="341"/>
      <c r="BA44" s="341"/>
      <c r="BB44" s="341"/>
      <c r="BC44" s="341"/>
      <c r="BD44" s="341"/>
      <c r="BE44" s="341"/>
      <c r="BF44" s="341"/>
      <c r="BG44" s="341"/>
      <c r="BH44" s="341"/>
      <c r="BI44" s="153"/>
      <c r="BJ44" s="830"/>
      <c r="BK44" s="907"/>
      <c r="BL44" s="907"/>
      <c r="BM44" s="907"/>
      <c r="BN44" s="907"/>
      <c r="BO44" s="907"/>
      <c r="BP44" s="907"/>
      <c r="BQ44" s="908"/>
    </row>
    <row r="45" spans="2:69" ht="14.25" customHeight="1">
      <c r="B45" s="914"/>
      <c r="C45" s="915"/>
      <c r="D45" s="915"/>
      <c r="E45" s="915"/>
      <c r="F45" s="915"/>
      <c r="G45" s="916"/>
      <c r="H45" s="914"/>
      <c r="I45" s="915"/>
      <c r="J45" s="915"/>
      <c r="K45" s="915"/>
      <c r="L45" s="915"/>
      <c r="M45" s="915"/>
      <c r="N45" s="915"/>
      <c r="O45" s="916"/>
      <c r="P45" s="20"/>
      <c r="Q45" s="715"/>
      <c r="R45" s="715"/>
      <c r="S45" s="751"/>
      <c r="T45" s="751"/>
      <c r="U45" s="715"/>
      <c r="V45" s="751"/>
      <c r="W45" s="751"/>
      <c r="X45" s="715"/>
      <c r="Y45" s="751"/>
      <c r="Z45" s="751"/>
      <c r="AA45" s="715"/>
      <c r="AB45" s="715"/>
      <c r="AC45" s="715"/>
      <c r="AD45" s="715"/>
      <c r="AE45" s="713"/>
      <c r="AF45" s="713"/>
      <c r="AG45" s="715"/>
      <c r="AH45" s="713"/>
      <c r="AI45" s="713"/>
      <c r="AJ45" s="715"/>
      <c r="AK45" s="713"/>
      <c r="AL45" s="713"/>
      <c r="AM45" s="715"/>
      <c r="AN45" s="36"/>
      <c r="AO45" s="20"/>
      <c r="AP45" s="342"/>
      <c r="AQ45" s="342" t="s">
        <v>907</v>
      </c>
      <c r="AR45" s="342"/>
      <c r="AS45" s="342"/>
      <c r="AT45" s="342"/>
      <c r="AU45" s="342"/>
      <c r="AV45" s="342"/>
      <c r="AW45" s="342" t="s">
        <v>908</v>
      </c>
      <c r="AX45" s="342"/>
      <c r="AY45" s="563"/>
      <c r="AZ45" s="563"/>
      <c r="BA45" s="563"/>
      <c r="BB45" s="563"/>
      <c r="BC45" s="563"/>
      <c r="BD45" s="563"/>
      <c r="BE45" s="563"/>
      <c r="BF45" s="563"/>
      <c r="BG45" s="563"/>
      <c r="BH45" s="563"/>
      <c r="BI45" s="36" t="s">
        <v>1523</v>
      </c>
      <c r="BJ45" s="909"/>
      <c r="BK45" s="910"/>
      <c r="BL45" s="910"/>
      <c r="BM45" s="910"/>
      <c r="BN45" s="910"/>
      <c r="BO45" s="910"/>
      <c r="BP45" s="910"/>
      <c r="BQ45" s="911"/>
    </row>
    <row r="46" spans="1:69" ht="14.25" customHeight="1">
      <c r="A46" s="252"/>
      <c r="B46" s="830"/>
      <c r="C46" s="912"/>
      <c r="D46" s="912"/>
      <c r="E46" s="912"/>
      <c r="F46" s="912"/>
      <c r="G46" s="913"/>
      <c r="H46" s="830"/>
      <c r="I46" s="912"/>
      <c r="J46" s="912"/>
      <c r="K46" s="912"/>
      <c r="L46" s="912"/>
      <c r="M46" s="912"/>
      <c r="N46" s="912"/>
      <c r="O46" s="913"/>
      <c r="P46" s="350"/>
      <c r="Q46" s="714"/>
      <c r="R46" s="714"/>
      <c r="S46" s="711"/>
      <c r="T46" s="711"/>
      <c r="U46" s="714" t="s">
        <v>104</v>
      </c>
      <c r="V46" s="711"/>
      <c r="W46" s="711"/>
      <c r="X46" s="714" t="s">
        <v>623</v>
      </c>
      <c r="Y46" s="711"/>
      <c r="Z46" s="711"/>
      <c r="AA46" s="714" t="s">
        <v>729</v>
      </c>
      <c r="AB46" s="714"/>
      <c r="AC46" s="714"/>
      <c r="AD46" s="714"/>
      <c r="AE46" s="711"/>
      <c r="AF46" s="712"/>
      <c r="AG46" s="714" t="s">
        <v>104</v>
      </c>
      <c r="AH46" s="711"/>
      <c r="AI46" s="712"/>
      <c r="AJ46" s="714" t="s">
        <v>623</v>
      </c>
      <c r="AK46" s="711"/>
      <c r="AL46" s="712"/>
      <c r="AM46" s="714" t="s">
        <v>624</v>
      </c>
      <c r="AN46" s="153"/>
      <c r="AO46" s="350"/>
      <c r="AP46" s="341"/>
      <c r="AQ46" s="341" t="s">
        <v>905</v>
      </c>
      <c r="AR46" s="341"/>
      <c r="AS46" s="341"/>
      <c r="AT46" s="341"/>
      <c r="AU46" s="341" t="s">
        <v>904</v>
      </c>
      <c r="AV46" s="341"/>
      <c r="AW46" s="341"/>
      <c r="AX46" s="341"/>
      <c r="AY46" s="341" t="s">
        <v>906</v>
      </c>
      <c r="AZ46" s="341"/>
      <c r="BA46" s="341"/>
      <c r="BB46" s="341"/>
      <c r="BC46" s="341"/>
      <c r="BD46" s="341"/>
      <c r="BE46" s="341"/>
      <c r="BF46" s="341"/>
      <c r="BG46" s="341"/>
      <c r="BH46" s="341"/>
      <c r="BI46" s="153"/>
      <c r="BJ46" s="830"/>
      <c r="BK46" s="907"/>
      <c r="BL46" s="907"/>
      <c r="BM46" s="907"/>
      <c r="BN46" s="907"/>
      <c r="BO46" s="907"/>
      <c r="BP46" s="907"/>
      <c r="BQ46" s="908"/>
    </row>
    <row r="47" spans="2:69" ht="14.25" customHeight="1">
      <c r="B47" s="914"/>
      <c r="C47" s="915"/>
      <c r="D47" s="915"/>
      <c r="E47" s="915"/>
      <c r="F47" s="915"/>
      <c r="G47" s="916"/>
      <c r="H47" s="914"/>
      <c r="I47" s="915"/>
      <c r="J47" s="915"/>
      <c r="K47" s="915"/>
      <c r="L47" s="915"/>
      <c r="M47" s="915"/>
      <c r="N47" s="915"/>
      <c r="O47" s="916"/>
      <c r="P47" s="20"/>
      <c r="Q47" s="715"/>
      <c r="R47" s="715"/>
      <c r="S47" s="751"/>
      <c r="T47" s="751"/>
      <c r="U47" s="715"/>
      <c r="V47" s="751"/>
      <c r="W47" s="751"/>
      <c r="X47" s="715"/>
      <c r="Y47" s="751"/>
      <c r="Z47" s="751"/>
      <c r="AA47" s="715"/>
      <c r="AB47" s="715"/>
      <c r="AC47" s="715"/>
      <c r="AD47" s="715"/>
      <c r="AE47" s="713"/>
      <c r="AF47" s="713"/>
      <c r="AG47" s="715"/>
      <c r="AH47" s="713"/>
      <c r="AI47" s="713"/>
      <c r="AJ47" s="715"/>
      <c r="AK47" s="713"/>
      <c r="AL47" s="713"/>
      <c r="AM47" s="715"/>
      <c r="AN47" s="36"/>
      <c r="AO47" s="20"/>
      <c r="AP47" s="342"/>
      <c r="AQ47" s="342" t="s">
        <v>907</v>
      </c>
      <c r="AR47" s="342"/>
      <c r="AS47" s="342"/>
      <c r="AT47" s="342"/>
      <c r="AU47" s="342"/>
      <c r="AV47" s="342"/>
      <c r="AW47" s="342" t="s">
        <v>908</v>
      </c>
      <c r="AX47" s="342"/>
      <c r="AY47" s="563"/>
      <c r="AZ47" s="563"/>
      <c r="BA47" s="563"/>
      <c r="BB47" s="563"/>
      <c r="BC47" s="563"/>
      <c r="BD47" s="563"/>
      <c r="BE47" s="563"/>
      <c r="BF47" s="563"/>
      <c r="BG47" s="563"/>
      <c r="BH47" s="563"/>
      <c r="BI47" s="36" t="s">
        <v>1524</v>
      </c>
      <c r="BJ47" s="909"/>
      <c r="BK47" s="910"/>
      <c r="BL47" s="910"/>
      <c r="BM47" s="910"/>
      <c r="BN47" s="910"/>
      <c r="BO47" s="910"/>
      <c r="BP47" s="910"/>
      <c r="BQ47" s="911"/>
    </row>
    <row r="50" spans="1:38" ht="12" customHeight="1">
      <c r="A50" s="743" t="s">
        <v>1525</v>
      </c>
      <c r="B50" s="905"/>
      <c r="C50" s="746" t="s">
        <v>1065</v>
      </c>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340"/>
      <c r="AI50" s="340"/>
      <c r="AJ50" s="340"/>
      <c r="AK50" s="340"/>
      <c r="AL50" s="340"/>
    </row>
    <row r="51" spans="1:38" ht="12" customHeight="1">
      <c r="A51" s="905"/>
      <c r="B51" s="905"/>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6"/>
      <c r="AF51" s="906"/>
      <c r="AG51" s="906"/>
      <c r="AH51" s="340"/>
      <c r="AI51" s="340"/>
      <c r="AJ51" s="340"/>
      <c r="AK51" s="340"/>
      <c r="AL51" s="340"/>
    </row>
    <row r="53" spans="2:37" ht="23.25" customHeight="1">
      <c r="B53" s="339" t="s">
        <v>976</v>
      </c>
      <c r="C53" s="349"/>
      <c r="D53" s="349"/>
      <c r="E53" s="349"/>
      <c r="F53" s="349"/>
      <c r="G53" s="349"/>
      <c r="H53" s="349"/>
      <c r="I53" s="349"/>
      <c r="J53" s="349"/>
      <c r="K53" s="349"/>
      <c r="L53" s="349"/>
      <c r="M53" s="12"/>
      <c r="N53" s="769"/>
      <c r="O53" s="618"/>
      <c r="P53" s="618"/>
      <c r="Q53" s="349" t="s">
        <v>532</v>
      </c>
      <c r="R53" s="349"/>
      <c r="S53" s="12"/>
      <c r="T53" s="769"/>
      <c r="U53" s="618"/>
      <c r="V53" s="349" t="s">
        <v>255</v>
      </c>
      <c r="W53" s="618"/>
      <c r="X53" s="618"/>
      <c r="Y53" s="349" t="s">
        <v>256</v>
      </c>
      <c r="Z53" s="349"/>
      <c r="AA53" s="349"/>
      <c r="AB53" s="349" t="s">
        <v>257</v>
      </c>
      <c r="AC53" s="349"/>
      <c r="AD53" s="349"/>
      <c r="AE53" s="618"/>
      <c r="AF53" s="618"/>
      <c r="AG53" s="349" t="s">
        <v>255</v>
      </c>
      <c r="AH53" s="618"/>
      <c r="AI53" s="618"/>
      <c r="AJ53" s="349" t="s">
        <v>315</v>
      </c>
      <c r="AK53" s="12"/>
    </row>
    <row r="56" spans="1:25" ht="12" customHeight="1">
      <c r="A56" s="743" t="s">
        <v>298</v>
      </c>
      <c r="B56" s="743"/>
      <c r="C56" s="746" t="s">
        <v>1526</v>
      </c>
      <c r="D56" s="746"/>
      <c r="E56" s="746"/>
      <c r="F56" s="746"/>
      <c r="G56" s="746"/>
      <c r="H56" s="746"/>
      <c r="I56" s="746"/>
      <c r="J56" s="746"/>
      <c r="K56" s="746"/>
      <c r="L56" s="746"/>
      <c r="M56" s="251"/>
      <c r="N56" s="251"/>
      <c r="O56" s="251"/>
      <c r="P56" s="251"/>
      <c r="Q56" s="251"/>
      <c r="R56" s="251"/>
      <c r="S56" s="251"/>
      <c r="T56" s="251"/>
      <c r="U56" s="251"/>
      <c r="V56" s="251"/>
      <c r="W56" s="251"/>
      <c r="X56" s="251"/>
      <c r="Y56" s="251"/>
    </row>
    <row r="57" spans="1:25" ht="12" customHeight="1">
      <c r="A57" s="743"/>
      <c r="B57" s="743"/>
      <c r="C57" s="746"/>
      <c r="D57" s="746"/>
      <c r="E57" s="746"/>
      <c r="F57" s="746"/>
      <c r="G57" s="746"/>
      <c r="H57" s="746"/>
      <c r="I57" s="746"/>
      <c r="J57" s="746"/>
      <c r="K57" s="746"/>
      <c r="L57" s="746"/>
      <c r="M57" s="251"/>
      <c r="N57" s="251"/>
      <c r="O57" s="251"/>
      <c r="P57" s="251"/>
      <c r="Q57" s="251"/>
      <c r="R57" s="251"/>
      <c r="S57" s="251"/>
      <c r="T57" s="251"/>
      <c r="U57" s="251"/>
      <c r="V57" s="251"/>
      <c r="W57" s="251"/>
      <c r="X57" s="251"/>
      <c r="Y57" s="251"/>
    </row>
    <row r="59" spans="2:72" ht="12" customHeight="1">
      <c r="B59" s="350" t="s">
        <v>100</v>
      </c>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15" t="s">
        <v>142</v>
      </c>
      <c r="AB59" s="6"/>
      <c r="AC59" s="349"/>
      <c r="AD59" s="349"/>
      <c r="AE59" s="349"/>
      <c r="AF59" s="349"/>
      <c r="AG59" s="349"/>
      <c r="AH59" s="349"/>
      <c r="AI59" s="349"/>
      <c r="AJ59" s="7"/>
      <c r="AK59" s="745" t="s">
        <v>2075</v>
      </c>
      <c r="AL59" s="745"/>
      <c r="AM59" s="349" t="s">
        <v>410</v>
      </c>
      <c r="AN59" s="349"/>
      <c r="AO59" s="349"/>
      <c r="AP59" s="349"/>
      <c r="AQ59" s="349"/>
      <c r="AR59" s="349"/>
      <c r="AS59" s="349"/>
      <c r="AT59" s="349"/>
      <c r="AU59" s="349"/>
      <c r="AV59" s="349"/>
      <c r="AW59" s="349"/>
      <c r="AX59" s="349"/>
      <c r="AY59" s="5"/>
      <c r="AZ59" s="6"/>
      <c r="BA59" s="349"/>
      <c r="BB59" s="7"/>
      <c r="BC59" s="745" t="s">
        <v>2076</v>
      </c>
      <c r="BD59" s="745"/>
      <c r="BE59" s="349" t="s">
        <v>410</v>
      </c>
      <c r="BF59" s="349"/>
      <c r="BG59" s="349"/>
      <c r="BH59" s="349"/>
      <c r="BI59" s="349"/>
      <c r="BJ59" s="349"/>
      <c r="BK59" s="349"/>
      <c r="BL59" s="349"/>
      <c r="BM59" s="349"/>
      <c r="BN59" s="12"/>
      <c r="BO59" s="37" t="s">
        <v>1039</v>
      </c>
      <c r="BP59" s="38"/>
      <c r="BQ59" s="38"/>
      <c r="BR59" s="39"/>
      <c r="BS59" s="252"/>
      <c r="BT59" s="252"/>
    </row>
    <row r="60" spans="2:72" ht="12" customHeight="1">
      <c r="B60" s="16"/>
      <c r="E60" s="17" t="s">
        <v>412</v>
      </c>
      <c r="F60" s="744"/>
      <c r="G60" s="744"/>
      <c r="H60" s="152" t="s">
        <v>175</v>
      </c>
      <c r="AA60" s="18"/>
      <c r="AB60" s="19" t="s">
        <v>414</v>
      </c>
      <c r="AC60" s="8"/>
      <c r="AD60" s="8"/>
      <c r="AE60" s="8"/>
      <c r="AF60" s="8"/>
      <c r="AG60" s="9"/>
      <c r="AH60" s="10" t="s">
        <v>415</v>
      </c>
      <c r="AI60" s="8"/>
      <c r="AJ60" s="8"/>
      <c r="AK60" s="8"/>
      <c r="AL60" s="8"/>
      <c r="AM60" s="9"/>
      <c r="AN60" s="10" t="s">
        <v>416</v>
      </c>
      <c r="AO60" s="8"/>
      <c r="AP60" s="8"/>
      <c r="AQ60" s="8"/>
      <c r="AR60" s="8"/>
      <c r="AS60" s="9"/>
      <c r="AT60" s="10" t="s">
        <v>417</v>
      </c>
      <c r="AU60" s="8"/>
      <c r="AV60" s="8"/>
      <c r="AW60" s="8"/>
      <c r="AX60" s="8"/>
      <c r="AY60" s="11"/>
      <c r="AZ60" s="8" t="s">
        <v>414</v>
      </c>
      <c r="BA60" s="8"/>
      <c r="BB60" s="8"/>
      <c r="BC60" s="8"/>
      <c r="BD60" s="8"/>
      <c r="BE60" s="9"/>
      <c r="BF60" s="339"/>
      <c r="BG60" s="349"/>
      <c r="BH60" s="349"/>
      <c r="BI60" s="7" t="s">
        <v>98</v>
      </c>
      <c r="BJ60" s="618"/>
      <c r="BK60" s="486"/>
      <c r="BL60" s="349" t="s">
        <v>99</v>
      </c>
      <c r="BM60" s="13"/>
      <c r="BN60" s="14"/>
      <c r="BO60" s="903" t="s">
        <v>1042</v>
      </c>
      <c r="BP60" s="801"/>
      <c r="BQ60" s="801"/>
      <c r="BR60" s="904"/>
      <c r="BS60" s="252"/>
      <c r="BT60" s="252"/>
    </row>
    <row r="61" spans="2:72" ht="12" customHeight="1">
      <c r="B61" s="20"/>
      <c r="C61" s="342"/>
      <c r="D61" s="342"/>
      <c r="E61" s="342"/>
      <c r="F61" s="342"/>
      <c r="G61" s="342"/>
      <c r="H61" s="342"/>
      <c r="I61" s="21"/>
      <c r="J61" s="22" t="s">
        <v>413</v>
      </c>
      <c r="K61" s="23"/>
      <c r="L61" s="23"/>
      <c r="M61" s="23"/>
      <c r="N61" s="23"/>
      <c r="O61" s="23"/>
      <c r="P61" s="23"/>
      <c r="Q61" s="23"/>
      <c r="R61" s="23"/>
      <c r="S61" s="23"/>
      <c r="T61" s="23"/>
      <c r="U61" s="23"/>
      <c r="V61" s="23"/>
      <c r="W61" s="23"/>
      <c r="X61" s="23"/>
      <c r="Y61" s="23"/>
      <c r="Z61" s="23"/>
      <c r="AA61" s="24"/>
      <c r="AB61" s="899" t="s">
        <v>1038</v>
      </c>
      <c r="AC61" s="660"/>
      <c r="AD61" s="900"/>
      <c r="AE61" s="901" t="s">
        <v>1043</v>
      </c>
      <c r="AF61" s="745"/>
      <c r="AG61" s="748"/>
      <c r="AH61" s="747" t="s">
        <v>1038</v>
      </c>
      <c r="AI61" s="660"/>
      <c r="AJ61" s="900"/>
      <c r="AK61" s="901" t="s">
        <v>1043</v>
      </c>
      <c r="AL61" s="745"/>
      <c r="AM61" s="748"/>
      <c r="AN61" s="747" t="s">
        <v>1038</v>
      </c>
      <c r="AO61" s="660"/>
      <c r="AP61" s="900"/>
      <c r="AQ61" s="901" t="s">
        <v>1043</v>
      </c>
      <c r="AR61" s="745"/>
      <c r="AS61" s="748"/>
      <c r="AT61" s="747" t="s">
        <v>1038</v>
      </c>
      <c r="AU61" s="660"/>
      <c r="AV61" s="900"/>
      <c r="AW61" s="901" t="s">
        <v>1043</v>
      </c>
      <c r="AX61" s="745"/>
      <c r="AY61" s="748"/>
      <c r="AZ61" s="899" t="s">
        <v>1038</v>
      </c>
      <c r="BA61" s="660"/>
      <c r="BB61" s="900"/>
      <c r="BC61" s="901" t="s">
        <v>1043</v>
      </c>
      <c r="BD61" s="745"/>
      <c r="BE61" s="748"/>
      <c r="BF61" s="747" t="s">
        <v>1038</v>
      </c>
      <c r="BG61" s="660"/>
      <c r="BH61" s="900"/>
      <c r="BI61" s="901" t="s">
        <v>1043</v>
      </c>
      <c r="BJ61" s="745"/>
      <c r="BK61" s="902"/>
      <c r="BL61" s="745" t="s">
        <v>497</v>
      </c>
      <c r="BM61" s="660"/>
      <c r="BN61" s="661"/>
      <c r="BO61" s="835" t="s">
        <v>1041</v>
      </c>
      <c r="BP61" s="614"/>
      <c r="BQ61" s="614"/>
      <c r="BR61" s="836"/>
      <c r="BS61" s="252"/>
      <c r="BT61" s="252"/>
    </row>
    <row r="62" spans="2:72" ht="12" customHeight="1">
      <c r="B62" s="25" t="s">
        <v>697</v>
      </c>
      <c r="C62" s="26"/>
      <c r="D62" s="26"/>
      <c r="E62" s="26"/>
      <c r="F62" s="26"/>
      <c r="G62" s="26"/>
      <c r="H62" s="26"/>
      <c r="I62" s="26"/>
      <c r="J62" s="27" t="s">
        <v>278</v>
      </c>
      <c r="K62" s="40"/>
      <c r="L62" s="40"/>
      <c r="M62" s="40"/>
      <c r="N62" s="40"/>
      <c r="O62" s="40"/>
      <c r="P62" s="40"/>
      <c r="Q62" s="40"/>
      <c r="R62" s="40"/>
      <c r="S62" s="40"/>
      <c r="T62" s="40"/>
      <c r="U62" s="40"/>
      <c r="V62" s="40"/>
      <c r="W62" s="40"/>
      <c r="X62" s="40"/>
      <c r="Y62" s="40"/>
      <c r="Z62" s="40"/>
      <c r="AA62" s="40"/>
      <c r="AB62" s="897"/>
      <c r="AC62" s="890"/>
      <c r="AD62" s="896"/>
      <c r="AE62" s="889"/>
      <c r="AF62" s="890"/>
      <c r="AG62" s="891"/>
      <c r="AH62" s="895"/>
      <c r="AI62" s="890"/>
      <c r="AJ62" s="896"/>
      <c r="AK62" s="889"/>
      <c r="AL62" s="890"/>
      <c r="AM62" s="891"/>
      <c r="AN62" s="895"/>
      <c r="AO62" s="890"/>
      <c r="AP62" s="896"/>
      <c r="AQ62" s="889"/>
      <c r="AR62" s="890"/>
      <c r="AS62" s="891"/>
      <c r="AT62" s="895"/>
      <c r="AU62" s="890"/>
      <c r="AV62" s="896"/>
      <c r="AW62" s="889"/>
      <c r="AX62" s="890"/>
      <c r="AY62" s="898"/>
      <c r="AZ62" s="897"/>
      <c r="BA62" s="890"/>
      <c r="BB62" s="896"/>
      <c r="BC62" s="889"/>
      <c r="BD62" s="890"/>
      <c r="BE62" s="891"/>
      <c r="BF62" s="895"/>
      <c r="BG62" s="890"/>
      <c r="BH62" s="896"/>
      <c r="BI62" s="889"/>
      <c r="BJ62" s="890"/>
      <c r="BK62" s="896"/>
      <c r="BL62" s="889"/>
      <c r="BM62" s="890"/>
      <c r="BN62" s="891"/>
      <c r="BO62" s="892"/>
      <c r="BP62" s="893"/>
      <c r="BQ62" s="893"/>
      <c r="BR62" s="894"/>
      <c r="BS62" s="252"/>
      <c r="BT62" s="252"/>
    </row>
    <row r="63" spans="2:72" ht="12" customHeight="1">
      <c r="B63" s="28" t="s">
        <v>1059</v>
      </c>
      <c r="C63" s="29"/>
      <c r="D63" s="29"/>
      <c r="E63" s="29"/>
      <c r="F63" s="29"/>
      <c r="G63" s="29"/>
      <c r="H63" s="29"/>
      <c r="I63" s="29"/>
      <c r="J63" s="708" t="s">
        <v>1052</v>
      </c>
      <c r="K63" s="709"/>
      <c r="L63" s="709"/>
      <c r="M63" s="709"/>
      <c r="N63" s="709"/>
      <c r="O63" s="709"/>
      <c r="P63" s="709"/>
      <c r="Q63" s="709"/>
      <c r="R63" s="709"/>
      <c r="S63" s="709"/>
      <c r="T63" s="709"/>
      <c r="U63" s="709"/>
      <c r="V63" s="709"/>
      <c r="W63" s="709"/>
      <c r="X63" s="709"/>
      <c r="Y63" s="709"/>
      <c r="Z63" s="709"/>
      <c r="AA63" s="710"/>
      <c r="AB63" s="697"/>
      <c r="AC63" s="883"/>
      <c r="AD63" s="885"/>
      <c r="AE63" s="698"/>
      <c r="AF63" s="883"/>
      <c r="AG63" s="886"/>
      <c r="AH63" s="703"/>
      <c r="AI63" s="883"/>
      <c r="AJ63" s="885"/>
      <c r="AK63" s="698"/>
      <c r="AL63" s="883"/>
      <c r="AM63" s="886"/>
      <c r="AN63" s="703"/>
      <c r="AO63" s="883"/>
      <c r="AP63" s="885"/>
      <c r="AQ63" s="698"/>
      <c r="AR63" s="883"/>
      <c r="AS63" s="886"/>
      <c r="AT63" s="703"/>
      <c r="AU63" s="883"/>
      <c r="AV63" s="885"/>
      <c r="AW63" s="698"/>
      <c r="AX63" s="883"/>
      <c r="AY63" s="884"/>
      <c r="AZ63" s="697"/>
      <c r="BA63" s="883"/>
      <c r="BB63" s="885"/>
      <c r="BC63" s="698"/>
      <c r="BD63" s="883"/>
      <c r="BE63" s="886"/>
      <c r="BF63" s="703"/>
      <c r="BG63" s="883"/>
      <c r="BH63" s="885"/>
      <c r="BI63" s="698"/>
      <c r="BJ63" s="883"/>
      <c r="BK63" s="883"/>
      <c r="BL63" s="704"/>
      <c r="BM63" s="883"/>
      <c r="BN63" s="886"/>
      <c r="BO63" s="879"/>
      <c r="BP63" s="880"/>
      <c r="BQ63" s="880"/>
      <c r="BR63" s="881"/>
      <c r="BS63" s="252"/>
      <c r="BT63" s="252"/>
    </row>
    <row r="64" spans="2:72" ht="12" customHeight="1">
      <c r="B64" s="28" t="s">
        <v>1060</v>
      </c>
      <c r="C64" s="29"/>
      <c r="D64" s="29"/>
      <c r="E64" s="29"/>
      <c r="F64" s="29"/>
      <c r="G64" s="29"/>
      <c r="H64" s="29"/>
      <c r="I64" s="29"/>
      <c r="J64" s="708" t="s">
        <v>1062</v>
      </c>
      <c r="K64" s="709"/>
      <c r="L64" s="709"/>
      <c r="M64" s="709"/>
      <c r="N64" s="709"/>
      <c r="O64" s="709"/>
      <c r="P64" s="709"/>
      <c r="Q64" s="709"/>
      <c r="R64" s="709"/>
      <c r="S64" s="709"/>
      <c r="T64" s="709"/>
      <c r="U64" s="709"/>
      <c r="V64" s="709"/>
      <c r="W64" s="709"/>
      <c r="X64" s="709"/>
      <c r="Y64" s="709"/>
      <c r="Z64" s="709"/>
      <c r="AA64" s="710"/>
      <c r="AB64" s="697"/>
      <c r="AC64" s="883"/>
      <c r="AD64" s="885"/>
      <c r="AE64" s="698"/>
      <c r="AF64" s="883"/>
      <c r="AG64" s="886"/>
      <c r="AH64" s="703"/>
      <c r="AI64" s="883"/>
      <c r="AJ64" s="885"/>
      <c r="AK64" s="698"/>
      <c r="AL64" s="883"/>
      <c r="AM64" s="886"/>
      <c r="AN64" s="703"/>
      <c r="AO64" s="883"/>
      <c r="AP64" s="885"/>
      <c r="AQ64" s="698"/>
      <c r="AR64" s="883"/>
      <c r="AS64" s="886"/>
      <c r="AT64" s="703"/>
      <c r="AU64" s="883"/>
      <c r="AV64" s="885"/>
      <c r="AW64" s="698"/>
      <c r="AX64" s="883"/>
      <c r="AY64" s="884"/>
      <c r="AZ64" s="697"/>
      <c r="BA64" s="883"/>
      <c r="BB64" s="885"/>
      <c r="BC64" s="698"/>
      <c r="BD64" s="883"/>
      <c r="BE64" s="886"/>
      <c r="BF64" s="703"/>
      <c r="BG64" s="883"/>
      <c r="BH64" s="885"/>
      <c r="BI64" s="698"/>
      <c r="BJ64" s="883"/>
      <c r="BK64" s="883"/>
      <c r="BL64" s="704"/>
      <c r="BM64" s="883"/>
      <c r="BN64" s="886"/>
      <c r="BO64" s="879"/>
      <c r="BP64" s="880"/>
      <c r="BQ64" s="880"/>
      <c r="BR64" s="881"/>
      <c r="BS64" s="252"/>
      <c r="BT64" s="252"/>
    </row>
    <row r="65" spans="2:72" ht="24" customHeight="1">
      <c r="B65" s="28" t="s">
        <v>868</v>
      </c>
      <c r="C65" s="29"/>
      <c r="D65" s="29"/>
      <c r="E65" s="29"/>
      <c r="F65" s="29"/>
      <c r="G65" s="29"/>
      <c r="H65" s="29"/>
      <c r="I65" s="29"/>
      <c r="J65" s="716" t="s">
        <v>2077</v>
      </c>
      <c r="K65" s="717"/>
      <c r="L65" s="717"/>
      <c r="M65" s="717"/>
      <c r="N65" s="717"/>
      <c r="O65" s="717"/>
      <c r="P65" s="717"/>
      <c r="Q65" s="717"/>
      <c r="R65" s="717"/>
      <c r="S65" s="717"/>
      <c r="T65" s="717"/>
      <c r="U65" s="717"/>
      <c r="V65" s="717"/>
      <c r="W65" s="717"/>
      <c r="X65" s="717"/>
      <c r="Y65" s="717"/>
      <c r="Z65" s="717"/>
      <c r="AA65" s="718"/>
      <c r="AB65" s="697"/>
      <c r="AC65" s="883"/>
      <c r="AD65" s="885"/>
      <c r="AE65" s="698"/>
      <c r="AF65" s="883"/>
      <c r="AG65" s="886"/>
      <c r="AH65" s="703"/>
      <c r="AI65" s="883"/>
      <c r="AJ65" s="885"/>
      <c r="AK65" s="698"/>
      <c r="AL65" s="883"/>
      <c r="AM65" s="886"/>
      <c r="AN65" s="703"/>
      <c r="AO65" s="883"/>
      <c r="AP65" s="885"/>
      <c r="AQ65" s="698"/>
      <c r="AR65" s="883"/>
      <c r="AS65" s="886"/>
      <c r="AT65" s="703"/>
      <c r="AU65" s="883"/>
      <c r="AV65" s="885"/>
      <c r="AW65" s="698"/>
      <c r="AX65" s="883"/>
      <c r="AY65" s="884"/>
      <c r="AZ65" s="697"/>
      <c r="BA65" s="883"/>
      <c r="BB65" s="885"/>
      <c r="BC65" s="698"/>
      <c r="BD65" s="883"/>
      <c r="BE65" s="886"/>
      <c r="BF65" s="703"/>
      <c r="BG65" s="883"/>
      <c r="BH65" s="885"/>
      <c r="BI65" s="698"/>
      <c r="BJ65" s="883"/>
      <c r="BK65" s="883"/>
      <c r="BL65" s="704"/>
      <c r="BM65" s="883"/>
      <c r="BN65" s="886"/>
      <c r="BO65" s="879"/>
      <c r="BP65" s="880"/>
      <c r="BQ65" s="880"/>
      <c r="BR65" s="881"/>
      <c r="BS65" s="252"/>
      <c r="BT65" s="252"/>
    </row>
    <row r="66" spans="2:72" ht="12" customHeight="1">
      <c r="B66" s="28"/>
      <c r="C66" s="29"/>
      <c r="D66" s="29"/>
      <c r="E66" s="29"/>
      <c r="F66" s="29"/>
      <c r="G66" s="29"/>
      <c r="H66" s="29"/>
      <c r="I66" s="29"/>
      <c r="J66" s="700" t="s">
        <v>1066</v>
      </c>
      <c r="K66" s="701"/>
      <c r="L66" s="701"/>
      <c r="M66" s="701"/>
      <c r="N66" s="701"/>
      <c r="O66" s="701"/>
      <c r="P66" s="701"/>
      <c r="Q66" s="701"/>
      <c r="R66" s="701"/>
      <c r="S66" s="701"/>
      <c r="T66" s="701"/>
      <c r="U66" s="701"/>
      <c r="V66" s="701"/>
      <c r="W66" s="701"/>
      <c r="X66" s="701"/>
      <c r="Y66" s="701"/>
      <c r="Z66" s="701"/>
      <c r="AA66" s="702"/>
      <c r="AB66" s="697"/>
      <c r="AC66" s="698"/>
      <c r="AD66" s="699"/>
      <c r="AE66" s="704"/>
      <c r="AF66" s="698"/>
      <c r="AG66" s="705"/>
      <c r="AH66" s="703"/>
      <c r="AI66" s="698"/>
      <c r="AJ66" s="699"/>
      <c r="AK66" s="704"/>
      <c r="AL66" s="698"/>
      <c r="AM66" s="705"/>
      <c r="AN66" s="703"/>
      <c r="AO66" s="698"/>
      <c r="AP66" s="699"/>
      <c r="AQ66" s="704"/>
      <c r="AR66" s="698"/>
      <c r="AS66" s="705"/>
      <c r="AT66" s="703"/>
      <c r="AU66" s="698"/>
      <c r="AV66" s="699"/>
      <c r="AW66" s="704"/>
      <c r="AX66" s="698"/>
      <c r="AY66" s="888"/>
      <c r="AZ66" s="697"/>
      <c r="BA66" s="698"/>
      <c r="BB66" s="699"/>
      <c r="BC66" s="704"/>
      <c r="BD66" s="698"/>
      <c r="BE66" s="705"/>
      <c r="BF66" s="703"/>
      <c r="BG66" s="698"/>
      <c r="BH66" s="699"/>
      <c r="BI66" s="704"/>
      <c r="BJ66" s="698"/>
      <c r="BK66" s="699"/>
      <c r="BL66" s="704"/>
      <c r="BM66" s="698"/>
      <c r="BN66" s="705"/>
      <c r="BO66" s="879"/>
      <c r="BP66" s="880"/>
      <c r="BQ66" s="880"/>
      <c r="BR66" s="881"/>
      <c r="BS66" s="252"/>
      <c r="BT66" s="252"/>
    </row>
    <row r="67" spans="2:72" ht="12" customHeight="1">
      <c r="B67" s="28"/>
      <c r="C67" s="29"/>
      <c r="D67" s="29"/>
      <c r="E67" s="29"/>
      <c r="F67" s="29"/>
      <c r="G67" s="29"/>
      <c r="H67" s="29"/>
      <c r="I67" s="29"/>
      <c r="J67" s="700" t="s">
        <v>1066</v>
      </c>
      <c r="K67" s="701"/>
      <c r="L67" s="701"/>
      <c r="M67" s="701"/>
      <c r="N67" s="701"/>
      <c r="O67" s="701"/>
      <c r="P67" s="701"/>
      <c r="Q67" s="701"/>
      <c r="R67" s="701"/>
      <c r="S67" s="701"/>
      <c r="T67" s="701"/>
      <c r="U67" s="701"/>
      <c r="V67" s="701"/>
      <c r="W67" s="701"/>
      <c r="X67" s="701"/>
      <c r="Y67" s="701"/>
      <c r="Z67" s="701"/>
      <c r="AA67" s="702"/>
      <c r="AB67" s="697"/>
      <c r="AC67" s="698"/>
      <c r="AD67" s="699"/>
      <c r="AE67" s="704"/>
      <c r="AF67" s="698"/>
      <c r="AG67" s="705"/>
      <c r="AH67" s="703"/>
      <c r="AI67" s="698"/>
      <c r="AJ67" s="699"/>
      <c r="AK67" s="704"/>
      <c r="AL67" s="698"/>
      <c r="AM67" s="705"/>
      <c r="AN67" s="703"/>
      <c r="AO67" s="698"/>
      <c r="AP67" s="699"/>
      <c r="AQ67" s="704"/>
      <c r="AR67" s="698"/>
      <c r="AS67" s="705"/>
      <c r="AT67" s="703"/>
      <c r="AU67" s="698"/>
      <c r="AV67" s="699"/>
      <c r="AW67" s="704"/>
      <c r="AX67" s="698"/>
      <c r="AY67" s="888"/>
      <c r="AZ67" s="697"/>
      <c r="BA67" s="698"/>
      <c r="BB67" s="699"/>
      <c r="BC67" s="704"/>
      <c r="BD67" s="698"/>
      <c r="BE67" s="705"/>
      <c r="BF67" s="703"/>
      <c r="BG67" s="698"/>
      <c r="BH67" s="699"/>
      <c r="BI67" s="704"/>
      <c r="BJ67" s="698"/>
      <c r="BK67" s="699"/>
      <c r="BL67" s="704"/>
      <c r="BM67" s="698"/>
      <c r="BN67" s="705"/>
      <c r="BO67" s="879"/>
      <c r="BP67" s="880"/>
      <c r="BQ67" s="880"/>
      <c r="BR67" s="881"/>
      <c r="BS67" s="252"/>
      <c r="BT67" s="252"/>
    </row>
    <row r="68" spans="2:72" ht="12" customHeight="1">
      <c r="B68" s="28" t="s">
        <v>1012</v>
      </c>
      <c r="C68" s="29"/>
      <c r="D68" s="29"/>
      <c r="E68" s="29"/>
      <c r="F68" s="29"/>
      <c r="G68" s="29"/>
      <c r="H68" s="29"/>
      <c r="I68" s="29"/>
      <c r="J68" s="31" t="s">
        <v>278</v>
      </c>
      <c r="K68" s="32"/>
      <c r="L68" s="32"/>
      <c r="M68" s="32"/>
      <c r="N68" s="32"/>
      <c r="O68" s="32"/>
      <c r="P68" s="32"/>
      <c r="Q68" s="32"/>
      <c r="R68" s="32"/>
      <c r="S68" s="32"/>
      <c r="T68" s="32"/>
      <c r="U68" s="32"/>
      <c r="V68" s="32"/>
      <c r="W68" s="32"/>
      <c r="X68" s="32"/>
      <c r="Y68" s="32"/>
      <c r="Z68" s="32"/>
      <c r="AA68" s="32"/>
      <c r="AB68" s="697"/>
      <c r="AC68" s="883"/>
      <c r="AD68" s="885"/>
      <c r="AE68" s="698"/>
      <c r="AF68" s="883"/>
      <c r="AG68" s="886"/>
      <c r="AH68" s="703"/>
      <c r="AI68" s="883"/>
      <c r="AJ68" s="885"/>
      <c r="AK68" s="698"/>
      <c r="AL68" s="883"/>
      <c r="AM68" s="886"/>
      <c r="AN68" s="703"/>
      <c r="AO68" s="883"/>
      <c r="AP68" s="885"/>
      <c r="AQ68" s="698"/>
      <c r="AR68" s="883"/>
      <c r="AS68" s="886"/>
      <c r="AT68" s="703"/>
      <c r="AU68" s="883"/>
      <c r="AV68" s="885"/>
      <c r="AW68" s="698"/>
      <c r="AX68" s="883"/>
      <c r="AY68" s="884"/>
      <c r="AZ68" s="697"/>
      <c r="BA68" s="883"/>
      <c r="BB68" s="885"/>
      <c r="BC68" s="698"/>
      <c r="BD68" s="883"/>
      <c r="BE68" s="886"/>
      <c r="BF68" s="703"/>
      <c r="BG68" s="883"/>
      <c r="BH68" s="885"/>
      <c r="BI68" s="698"/>
      <c r="BJ68" s="883"/>
      <c r="BK68" s="883"/>
      <c r="BL68" s="704"/>
      <c r="BM68" s="883"/>
      <c r="BN68" s="886"/>
      <c r="BO68" s="879"/>
      <c r="BP68" s="880"/>
      <c r="BQ68" s="880"/>
      <c r="BR68" s="881"/>
      <c r="BS68" s="252"/>
      <c r="BT68" s="252"/>
    </row>
    <row r="69" spans="2:72" ht="12" customHeight="1">
      <c r="B69" s="28" t="s">
        <v>411</v>
      </c>
      <c r="C69" s="29"/>
      <c r="D69" s="29"/>
      <c r="E69" s="29"/>
      <c r="F69" s="29"/>
      <c r="G69" s="29"/>
      <c r="H69" s="29"/>
      <c r="I69" s="30"/>
      <c r="J69" s="33" t="s">
        <v>278</v>
      </c>
      <c r="K69" s="34"/>
      <c r="L69" s="34"/>
      <c r="M69" s="34"/>
      <c r="N69" s="34"/>
      <c r="O69" s="34"/>
      <c r="P69" s="34"/>
      <c r="Q69" s="34"/>
      <c r="R69" s="34"/>
      <c r="S69" s="34"/>
      <c r="T69" s="34"/>
      <c r="U69" s="34"/>
      <c r="V69" s="34"/>
      <c r="W69" s="34"/>
      <c r="X69" s="34"/>
      <c r="Y69" s="34"/>
      <c r="Z69" s="34"/>
      <c r="AA69" s="34"/>
      <c r="AB69" s="697"/>
      <c r="AC69" s="883"/>
      <c r="AD69" s="885"/>
      <c r="AE69" s="698"/>
      <c r="AF69" s="883"/>
      <c r="AG69" s="886"/>
      <c r="AH69" s="703"/>
      <c r="AI69" s="883"/>
      <c r="AJ69" s="885"/>
      <c r="AK69" s="698"/>
      <c r="AL69" s="883"/>
      <c r="AM69" s="886"/>
      <c r="AN69" s="703"/>
      <c r="AO69" s="883"/>
      <c r="AP69" s="885"/>
      <c r="AQ69" s="698"/>
      <c r="AR69" s="883"/>
      <c r="AS69" s="886"/>
      <c r="AT69" s="703"/>
      <c r="AU69" s="883"/>
      <c r="AV69" s="885"/>
      <c r="AW69" s="698"/>
      <c r="AX69" s="883"/>
      <c r="AY69" s="884"/>
      <c r="AZ69" s="697"/>
      <c r="BA69" s="883"/>
      <c r="BB69" s="885"/>
      <c r="BC69" s="698"/>
      <c r="BD69" s="883"/>
      <c r="BE69" s="886"/>
      <c r="BF69" s="703"/>
      <c r="BG69" s="883"/>
      <c r="BH69" s="885"/>
      <c r="BI69" s="698"/>
      <c r="BJ69" s="883"/>
      <c r="BK69" s="885"/>
      <c r="BL69" s="887"/>
      <c r="BM69" s="883"/>
      <c r="BN69" s="886"/>
      <c r="BO69" s="879"/>
      <c r="BP69" s="880"/>
      <c r="BQ69" s="880"/>
      <c r="BR69" s="881"/>
      <c r="BS69" s="252"/>
      <c r="BT69" s="252"/>
    </row>
    <row r="70" spans="2:72" ht="12" customHeight="1">
      <c r="B70" s="20" t="s">
        <v>196</v>
      </c>
      <c r="C70" s="342"/>
      <c r="D70" s="342"/>
      <c r="E70" s="23" t="s">
        <v>113</v>
      </c>
      <c r="F70" s="882"/>
      <c r="G70" s="882"/>
      <c r="H70" s="882"/>
      <c r="I70" s="882"/>
      <c r="J70" s="882"/>
      <c r="K70" s="882"/>
      <c r="L70" s="882"/>
      <c r="M70" s="882"/>
      <c r="N70" s="882"/>
      <c r="O70" s="882"/>
      <c r="P70" s="882"/>
      <c r="Q70" s="882"/>
      <c r="R70" s="882"/>
      <c r="S70" s="882"/>
      <c r="T70" s="882"/>
      <c r="U70" s="882"/>
      <c r="V70" s="882"/>
      <c r="W70" s="882"/>
      <c r="X70" s="882"/>
      <c r="Y70" s="882"/>
      <c r="Z70" s="882"/>
      <c r="AA70" s="23" t="s">
        <v>607</v>
      </c>
      <c r="AB70" s="868"/>
      <c r="AC70" s="869"/>
      <c r="AD70" s="870"/>
      <c r="AE70" s="871"/>
      <c r="AF70" s="869"/>
      <c r="AG70" s="872"/>
      <c r="AH70" s="873"/>
      <c r="AI70" s="869"/>
      <c r="AJ70" s="870"/>
      <c r="AK70" s="871"/>
      <c r="AL70" s="869"/>
      <c r="AM70" s="872"/>
      <c r="AN70" s="873"/>
      <c r="AO70" s="869"/>
      <c r="AP70" s="870"/>
      <c r="AQ70" s="871"/>
      <c r="AR70" s="869"/>
      <c r="AS70" s="872"/>
      <c r="AT70" s="873"/>
      <c r="AU70" s="869"/>
      <c r="AV70" s="870"/>
      <c r="AW70" s="871"/>
      <c r="AX70" s="869"/>
      <c r="AY70" s="874"/>
      <c r="AZ70" s="868"/>
      <c r="BA70" s="869"/>
      <c r="BB70" s="870"/>
      <c r="BC70" s="871"/>
      <c r="BD70" s="869"/>
      <c r="BE70" s="872"/>
      <c r="BF70" s="873"/>
      <c r="BG70" s="869"/>
      <c r="BH70" s="870"/>
      <c r="BI70" s="871"/>
      <c r="BJ70" s="869"/>
      <c r="BK70" s="870"/>
      <c r="BL70" s="875"/>
      <c r="BM70" s="869"/>
      <c r="BN70" s="872"/>
      <c r="BO70" s="876"/>
      <c r="BP70" s="877"/>
      <c r="BQ70" s="877"/>
      <c r="BR70" s="878"/>
      <c r="BS70" s="252"/>
      <c r="BT70" s="252"/>
    </row>
    <row r="71" spans="2:72" ht="12" customHeight="1">
      <c r="B71" s="35" t="s">
        <v>869</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722">
        <f>AB62+AB63+AB64+AB65+AB66+AB67+AB68+AB69+AB70</f>
        <v>0</v>
      </c>
      <c r="AC71" s="720"/>
      <c r="AD71" s="723"/>
      <c r="AE71" s="724">
        <f>AE62+AE63+AE64+AE65+AE66+AE67+AE68+AE69+AE70</f>
        <v>0</v>
      </c>
      <c r="AF71" s="720"/>
      <c r="AG71" s="721"/>
      <c r="AH71" s="725">
        <f>AH62+AH63+AH64+AH65+AH66+AH67+AH68+AH69+AH70</f>
        <v>0</v>
      </c>
      <c r="AI71" s="720"/>
      <c r="AJ71" s="723"/>
      <c r="AK71" s="724">
        <f>AK62+AK63+AK64+AK65+AK66+AK67+AK68+AK69+AK70</f>
        <v>0</v>
      </c>
      <c r="AL71" s="720"/>
      <c r="AM71" s="721"/>
      <c r="AN71" s="725">
        <f>AN62+AN63+AN64+AN65+AN66+AN67+AN68+AN69+AN70</f>
        <v>0</v>
      </c>
      <c r="AO71" s="720"/>
      <c r="AP71" s="723"/>
      <c r="AQ71" s="724">
        <f>AQ62+AQ63+AQ64+AQ65+AQ66+AQ67+AQ68+AQ69+AQ70</f>
        <v>0</v>
      </c>
      <c r="AR71" s="720"/>
      <c r="AS71" s="721"/>
      <c r="AT71" s="725">
        <f>AT62+AT63+AT64+AT65+AT66+AT67+AT68+AT69+AT70</f>
        <v>0</v>
      </c>
      <c r="AU71" s="720"/>
      <c r="AV71" s="723"/>
      <c r="AW71" s="724">
        <f>AW62+AW63+AW64+AW65+AW66+AW67+AW68+AW69+AW70</f>
        <v>0</v>
      </c>
      <c r="AX71" s="720"/>
      <c r="AY71" s="867"/>
      <c r="AZ71" s="722">
        <f>AZ62+AZ63+AZ64+AZ65+AZ66+AZ67+AZ68+AZ69+AZ70</f>
        <v>0</v>
      </c>
      <c r="BA71" s="720"/>
      <c r="BB71" s="723"/>
      <c r="BC71" s="724">
        <f>BC62+BC63+BC64+BC65+BC66+BC67+BC68+BC69+BC70</f>
        <v>0</v>
      </c>
      <c r="BD71" s="720"/>
      <c r="BE71" s="721"/>
      <c r="BF71" s="725">
        <f>BF62+BF63+BF64+BF65+BF66+BF67+BF68+BF69+BF70</f>
        <v>0</v>
      </c>
      <c r="BG71" s="720"/>
      <c r="BH71" s="723"/>
      <c r="BI71" s="724">
        <f>BI62+BI63+BI64+BI65+BI66+BI67+BI68+BI69+BI70</f>
        <v>0</v>
      </c>
      <c r="BJ71" s="720"/>
      <c r="BK71" s="723"/>
      <c r="BL71" s="719">
        <f>BL62+BL63+BL64+BL65+BL66+BL67+BL68+BL69+BL70</f>
        <v>0</v>
      </c>
      <c r="BM71" s="720"/>
      <c r="BN71" s="721"/>
      <c r="BO71" s="864"/>
      <c r="BP71" s="865"/>
      <c r="BQ71" s="865"/>
      <c r="BR71" s="866"/>
      <c r="BS71" s="252"/>
      <c r="BT71" s="252"/>
    </row>
    <row r="72" ht="10.5" customHeight="1"/>
    <row r="73" spans="4:15" ht="12" customHeight="1">
      <c r="D73" s="252"/>
      <c r="M73" s="152" t="s">
        <v>1067</v>
      </c>
      <c r="O73" s="152" t="s">
        <v>1051</v>
      </c>
    </row>
    <row r="74" spans="14:66" ht="12" customHeight="1">
      <c r="N74" s="734" t="s">
        <v>1068</v>
      </c>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c r="BA74" s="735"/>
      <c r="BB74" s="735"/>
      <c r="BC74" s="735"/>
      <c r="BD74" s="735"/>
      <c r="BE74" s="735"/>
      <c r="BF74" s="735"/>
      <c r="BG74" s="735"/>
      <c r="BH74" s="735"/>
      <c r="BI74" s="735"/>
      <c r="BJ74" s="735"/>
      <c r="BK74" s="735"/>
      <c r="BL74" s="735"/>
      <c r="BM74" s="735"/>
      <c r="BN74" s="736"/>
    </row>
    <row r="75" spans="14:66" ht="12" customHeight="1">
      <c r="N75" s="737"/>
      <c r="O75" s="738"/>
      <c r="P75" s="738"/>
      <c r="Q75" s="738"/>
      <c r="R75" s="738"/>
      <c r="S75" s="738"/>
      <c r="T75" s="738"/>
      <c r="U75" s="738"/>
      <c r="V75" s="738"/>
      <c r="W75" s="738"/>
      <c r="X75" s="738"/>
      <c r="Y75" s="738"/>
      <c r="Z75" s="738"/>
      <c r="AA75" s="738"/>
      <c r="AB75" s="738"/>
      <c r="AC75" s="738"/>
      <c r="AD75" s="738"/>
      <c r="AE75" s="738"/>
      <c r="AF75" s="738"/>
      <c r="AG75" s="738"/>
      <c r="AH75" s="738"/>
      <c r="AI75" s="738"/>
      <c r="AJ75" s="738"/>
      <c r="AK75" s="738"/>
      <c r="AL75" s="738"/>
      <c r="AM75" s="738"/>
      <c r="AN75" s="738"/>
      <c r="AO75" s="738"/>
      <c r="AP75" s="738"/>
      <c r="AQ75" s="738"/>
      <c r="AR75" s="738"/>
      <c r="AS75" s="738"/>
      <c r="AT75" s="738"/>
      <c r="AU75" s="738"/>
      <c r="AV75" s="738"/>
      <c r="AW75" s="738"/>
      <c r="AX75" s="738"/>
      <c r="AY75" s="738"/>
      <c r="AZ75" s="738"/>
      <c r="BA75" s="738"/>
      <c r="BB75" s="738"/>
      <c r="BC75" s="738"/>
      <c r="BD75" s="738"/>
      <c r="BE75" s="738"/>
      <c r="BF75" s="738"/>
      <c r="BG75" s="738"/>
      <c r="BH75" s="738"/>
      <c r="BI75" s="738"/>
      <c r="BJ75" s="738"/>
      <c r="BK75" s="738"/>
      <c r="BL75" s="738"/>
      <c r="BM75" s="738"/>
      <c r="BN75" s="739"/>
    </row>
    <row r="76" spans="13:66" ht="12" customHeight="1">
      <c r="M76" s="152" t="s">
        <v>1067</v>
      </c>
      <c r="N76" s="152" t="s">
        <v>1069</v>
      </c>
      <c r="O76" s="126" t="s">
        <v>1061</v>
      </c>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row>
    <row r="77" spans="14:66" ht="12" customHeight="1">
      <c r="N77" s="740" t="s">
        <v>1070</v>
      </c>
      <c r="O77" s="735"/>
      <c r="P77" s="735"/>
      <c r="Q77" s="735"/>
      <c r="R77" s="735"/>
      <c r="S77" s="735"/>
      <c r="T77" s="735"/>
      <c r="U77" s="735"/>
      <c r="V77" s="735"/>
      <c r="W77" s="735"/>
      <c r="X77" s="735"/>
      <c r="Y77" s="735"/>
      <c r="Z77" s="735"/>
      <c r="AA77" s="735"/>
      <c r="AB77" s="735"/>
      <c r="AC77" s="735"/>
      <c r="AD77" s="735"/>
      <c r="AE77" s="735"/>
      <c r="AF77" s="735"/>
      <c r="AG77" s="735"/>
      <c r="AH77" s="735"/>
      <c r="AI77" s="735"/>
      <c r="AJ77" s="735"/>
      <c r="AK77" s="735"/>
      <c r="AL77" s="735"/>
      <c r="AM77" s="735"/>
      <c r="AN77" s="735"/>
      <c r="AO77" s="735"/>
      <c r="AP77" s="735"/>
      <c r="AQ77" s="735"/>
      <c r="AR77" s="735"/>
      <c r="AS77" s="735"/>
      <c r="AT77" s="735"/>
      <c r="AU77" s="735"/>
      <c r="AV77" s="735"/>
      <c r="AW77" s="735"/>
      <c r="AX77" s="735"/>
      <c r="AY77" s="735"/>
      <c r="AZ77" s="735"/>
      <c r="BA77" s="735"/>
      <c r="BB77" s="735"/>
      <c r="BC77" s="735"/>
      <c r="BD77" s="735"/>
      <c r="BE77" s="735"/>
      <c r="BF77" s="735"/>
      <c r="BG77" s="735"/>
      <c r="BH77" s="735"/>
      <c r="BI77" s="735"/>
      <c r="BJ77" s="735"/>
      <c r="BK77" s="735"/>
      <c r="BL77" s="735"/>
      <c r="BM77" s="735"/>
      <c r="BN77" s="736"/>
    </row>
    <row r="78" spans="14:66" ht="12" customHeight="1">
      <c r="N78" s="737"/>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L78" s="738"/>
      <c r="AM78" s="738"/>
      <c r="AN78" s="738"/>
      <c r="AO78" s="738"/>
      <c r="AP78" s="738"/>
      <c r="AQ78" s="738"/>
      <c r="AR78" s="738"/>
      <c r="AS78" s="738"/>
      <c r="AT78" s="738"/>
      <c r="AU78" s="738"/>
      <c r="AV78" s="738"/>
      <c r="AW78" s="738"/>
      <c r="AX78" s="738"/>
      <c r="AY78" s="738"/>
      <c r="AZ78" s="738"/>
      <c r="BA78" s="738"/>
      <c r="BB78" s="738"/>
      <c r="BC78" s="738"/>
      <c r="BD78" s="738"/>
      <c r="BE78" s="738"/>
      <c r="BF78" s="738"/>
      <c r="BG78" s="738"/>
      <c r="BH78" s="738"/>
      <c r="BI78" s="738"/>
      <c r="BJ78" s="738"/>
      <c r="BK78" s="738"/>
      <c r="BL78" s="738"/>
      <c r="BM78" s="738"/>
      <c r="BN78" s="739"/>
    </row>
    <row r="80" ht="12" customHeight="1">
      <c r="C80" s="152" t="s">
        <v>1063</v>
      </c>
    </row>
    <row r="81" spans="3:66" ht="12" customHeight="1">
      <c r="C81" s="10" t="s">
        <v>539</v>
      </c>
      <c r="D81" s="8"/>
      <c r="E81" s="8"/>
      <c r="F81" s="8"/>
      <c r="G81" s="8"/>
      <c r="H81" s="8"/>
      <c r="I81" s="8"/>
      <c r="J81" s="8"/>
      <c r="K81" s="8"/>
      <c r="L81" s="8"/>
      <c r="M81" s="9"/>
      <c r="N81" s="10" t="s">
        <v>540</v>
      </c>
      <c r="O81" s="8"/>
      <c r="P81" s="8"/>
      <c r="Q81" s="8"/>
      <c r="R81" s="8"/>
      <c r="S81" s="8"/>
      <c r="T81" s="9"/>
      <c r="U81" s="10" t="s">
        <v>541</v>
      </c>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9"/>
    </row>
    <row r="82" spans="3:66" ht="12" customHeight="1">
      <c r="C82" s="25" t="s">
        <v>538</v>
      </c>
      <c r="D82" s="26"/>
      <c r="E82" s="26"/>
      <c r="F82" s="26"/>
      <c r="G82" s="26"/>
      <c r="H82" s="26"/>
      <c r="I82" s="26"/>
      <c r="J82" s="26"/>
      <c r="K82" s="26"/>
      <c r="L82" s="26"/>
      <c r="M82" s="123"/>
      <c r="N82" s="25"/>
      <c r="O82" s="26"/>
      <c r="P82" s="26" t="s">
        <v>549</v>
      </c>
      <c r="Q82" s="26"/>
      <c r="R82" s="26"/>
      <c r="S82" s="26" t="s">
        <v>899</v>
      </c>
      <c r="T82" s="123"/>
      <c r="U82" s="25" t="s">
        <v>1884</v>
      </c>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123"/>
    </row>
    <row r="83" spans="3:66" ht="12" customHeight="1">
      <c r="C83" s="28" t="s">
        <v>645</v>
      </c>
      <c r="D83" s="29"/>
      <c r="E83" s="29"/>
      <c r="F83" s="29"/>
      <c r="G83" s="29"/>
      <c r="H83" s="29"/>
      <c r="I83" s="29"/>
      <c r="J83" s="29"/>
      <c r="K83" s="29"/>
      <c r="L83" s="29"/>
      <c r="M83" s="124"/>
      <c r="N83" s="28"/>
      <c r="O83" s="29"/>
      <c r="P83" s="29" t="s">
        <v>549</v>
      </c>
      <c r="Q83" s="29"/>
      <c r="R83" s="29"/>
      <c r="S83" s="29" t="s">
        <v>899</v>
      </c>
      <c r="T83" s="124"/>
      <c r="U83" s="28" t="s">
        <v>680</v>
      </c>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124"/>
    </row>
    <row r="84" spans="3:66" ht="12" customHeight="1">
      <c r="C84" s="28" t="s">
        <v>1050</v>
      </c>
      <c r="D84" s="29"/>
      <c r="E84" s="29"/>
      <c r="F84" s="29"/>
      <c r="G84" s="29"/>
      <c r="H84" s="29"/>
      <c r="I84" s="29"/>
      <c r="J84" s="29"/>
      <c r="K84" s="29"/>
      <c r="L84" s="29"/>
      <c r="M84" s="124"/>
      <c r="N84" s="28"/>
      <c r="O84" s="29"/>
      <c r="P84" s="29" t="s">
        <v>549</v>
      </c>
      <c r="Q84" s="29"/>
      <c r="R84" s="29"/>
      <c r="S84" s="29" t="s">
        <v>899</v>
      </c>
      <c r="T84" s="124"/>
      <c r="U84" s="28" t="s">
        <v>1885</v>
      </c>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124"/>
    </row>
    <row r="85" spans="3:66" ht="12" customHeight="1">
      <c r="C85" s="28" t="s">
        <v>731</v>
      </c>
      <c r="D85" s="29"/>
      <c r="E85" s="29"/>
      <c r="F85" s="29"/>
      <c r="G85" s="29"/>
      <c r="H85" s="29"/>
      <c r="I85" s="29"/>
      <c r="J85" s="29"/>
      <c r="K85" s="29"/>
      <c r="L85" s="29"/>
      <c r="M85" s="124"/>
      <c r="N85" s="28"/>
      <c r="O85" s="29"/>
      <c r="P85" s="29" t="s">
        <v>549</v>
      </c>
      <c r="Q85" s="29"/>
      <c r="R85" s="29"/>
      <c r="S85" s="29" t="s">
        <v>899</v>
      </c>
      <c r="T85" s="124"/>
      <c r="U85" s="28" t="s">
        <v>671</v>
      </c>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124"/>
    </row>
    <row r="86" spans="3:66" ht="12" customHeight="1">
      <c r="C86" s="28" t="s">
        <v>732</v>
      </c>
      <c r="D86" s="29"/>
      <c r="E86" s="29"/>
      <c r="F86" s="29"/>
      <c r="G86" s="29"/>
      <c r="H86" s="29"/>
      <c r="I86" s="29"/>
      <c r="J86" s="29"/>
      <c r="K86" s="29"/>
      <c r="L86" s="29"/>
      <c r="M86" s="124"/>
      <c r="N86" s="28"/>
      <c r="O86" s="29"/>
      <c r="P86" s="29" t="s">
        <v>549</v>
      </c>
      <c r="Q86" s="29"/>
      <c r="R86" s="29"/>
      <c r="S86" s="29" t="s">
        <v>899</v>
      </c>
      <c r="T86" s="124"/>
      <c r="U86" s="28" t="s">
        <v>2078</v>
      </c>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124"/>
    </row>
    <row r="87" spans="3:66" ht="12" customHeight="1">
      <c r="C87" s="361" t="s">
        <v>2073</v>
      </c>
      <c r="D87" s="23"/>
      <c r="E87" s="23"/>
      <c r="F87" s="23"/>
      <c r="G87" s="23"/>
      <c r="H87" s="23"/>
      <c r="I87" s="23"/>
      <c r="J87" s="23"/>
      <c r="K87" s="23"/>
      <c r="L87" s="23"/>
      <c r="M87" s="125"/>
      <c r="N87" s="361"/>
      <c r="O87" s="23"/>
      <c r="P87" s="23" t="s">
        <v>549</v>
      </c>
      <c r="Q87" s="23"/>
      <c r="R87" s="23"/>
      <c r="S87" s="23" t="s">
        <v>899</v>
      </c>
      <c r="T87" s="125"/>
      <c r="U87" s="361" t="s">
        <v>2074</v>
      </c>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125"/>
    </row>
    <row r="89" spans="1:17" ht="12" customHeight="1">
      <c r="A89" s="743" t="s">
        <v>1528</v>
      </c>
      <c r="B89" s="743"/>
      <c r="C89" s="746" t="s">
        <v>812</v>
      </c>
      <c r="D89" s="463"/>
      <c r="E89" s="463"/>
      <c r="F89" s="463"/>
      <c r="G89" s="463"/>
      <c r="H89" s="463"/>
      <c r="I89" s="463"/>
      <c r="J89" s="463"/>
      <c r="K89" s="463"/>
      <c r="L89" s="463"/>
      <c r="M89" s="463"/>
      <c r="N89" s="463"/>
      <c r="O89" s="463"/>
      <c r="P89" s="463"/>
      <c r="Q89" s="216"/>
    </row>
    <row r="90" spans="1:71" ht="12" customHeight="1">
      <c r="A90" s="743"/>
      <c r="B90" s="743"/>
      <c r="C90" s="463"/>
      <c r="D90" s="463"/>
      <c r="E90" s="463"/>
      <c r="F90" s="463"/>
      <c r="G90" s="463"/>
      <c r="H90" s="463"/>
      <c r="I90" s="463"/>
      <c r="J90" s="463"/>
      <c r="K90" s="463"/>
      <c r="L90" s="463"/>
      <c r="M90" s="463"/>
      <c r="N90" s="463"/>
      <c r="O90" s="463"/>
      <c r="P90" s="463"/>
      <c r="Q90" s="216"/>
      <c r="R90" s="317" t="s">
        <v>1527</v>
      </c>
      <c r="S90" s="477" t="s">
        <v>176</v>
      </c>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477"/>
      <c r="AZ90" s="477"/>
      <c r="BA90" s="477"/>
      <c r="BB90" s="477"/>
      <c r="BC90" s="477"/>
      <c r="BD90" s="477"/>
      <c r="BE90" s="477"/>
      <c r="BF90" s="477"/>
      <c r="BG90" s="477"/>
      <c r="BH90" s="477"/>
      <c r="BI90" s="477"/>
      <c r="BJ90" s="477"/>
      <c r="BK90" s="477"/>
      <c r="BL90" s="477"/>
      <c r="BM90" s="477"/>
      <c r="BN90" s="477"/>
      <c r="BO90" s="477"/>
      <c r="BP90" s="477"/>
      <c r="BQ90" s="477"/>
      <c r="BR90" s="477"/>
      <c r="BS90" s="477"/>
    </row>
    <row r="91" spans="19:71" ht="12" customHeight="1">
      <c r="S91" s="477"/>
      <c r="T91" s="477"/>
      <c r="U91" s="477"/>
      <c r="V91" s="477"/>
      <c r="W91" s="477"/>
      <c r="X91" s="477"/>
      <c r="Y91" s="477"/>
      <c r="Z91" s="477"/>
      <c r="AA91" s="477"/>
      <c r="AB91" s="477"/>
      <c r="AC91" s="477"/>
      <c r="AD91" s="477"/>
      <c r="AE91" s="477"/>
      <c r="AF91" s="477"/>
      <c r="AG91" s="477"/>
      <c r="AH91" s="477"/>
      <c r="AI91" s="477"/>
      <c r="AJ91" s="477"/>
      <c r="AK91" s="477"/>
      <c r="AL91" s="477"/>
      <c r="AM91" s="477"/>
      <c r="AN91" s="477"/>
      <c r="AO91" s="477"/>
      <c r="AP91" s="477"/>
      <c r="AQ91" s="477"/>
      <c r="AR91" s="477"/>
      <c r="AS91" s="477"/>
      <c r="AT91" s="477"/>
      <c r="AU91" s="477"/>
      <c r="AV91" s="477"/>
      <c r="AW91" s="477"/>
      <c r="AX91" s="477"/>
      <c r="AY91" s="477"/>
      <c r="AZ91" s="477"/>
      <c r="BA91" s="477"/>
      <c r="BB91" s="477"/>
      <c r="BC91" s="477"/>
      <c r="BD91" s="477"/>
      <c r="BE91" s="477"/>
      <c r="BF91" s="477"/>
      <c r="BG91" s="477"/>
      <c r="BH91" s="477"/>
      <c r="BI91" s="477"/>
      <c r="BJ91" s="477"/>
      <c r="BK91" s="477"/>
      <c r="BL91" s="477"/>
      <c r="BM91" s="477"/>
      <c r="BN91" s="477"/>
      <c r="BO91" s="477"/>
      <c r="BP91" s="477"/>
      <c r="BQ91" s="477"/>
      <c r="BR91" s="477"/>
      <c r="BS91" s="477"/>
    </row>
    <row r="92" ht="12" customHeight="1">
      <c r="P92" s="55"/>
    </row>
    <row r="93" spans="2:72" ht="19.5" customHeight="1">
      <c r="B93" s="760" t="s">
        <v>1529</v>
      </c>
      <c r="C93" s="766"/>
      <c r="D93" s="163" t="s">
        <v>21</v>
      </c>
      <c r="E93" s="164"/>
      <c r="F93" s="164"/>
      <c r="G93" s="164"/>
      <c r="H93" s="164"/>
      <c r="I93" s="165"/>
      <c r="J93" s="760" t="s">
        <v>816</v>
      </c>
      <c r="K93" s="432"/>
      <c r="L93" s="432"/>
      <c r="M93" s="432"/>
      <c r="N93" s="432"/>
      <c r="O93" s="839"/>
      <c r="P93" s="37" t="s">
        <v>1530</v>
      </c>
      <c r="Q93" s="159"/>
      <c r="R93" s="159"/>
      <c r="S93" s="159"/>
      <c r="T93" s="159"/>
      <c r="U93" s="159"/>
      <c r="V93" s="159"/>
      <c r="W93" s="160"/>
      <c r="X93" s="760" t="s">
        <v>177</v>
      </c>
      <c r="Y93" s="628"/>
      <c r="Z93" s="628"/>
      <c r="AA93" s="628"/>
      <c r="AB93" s="628"/>
      <c r="AC93" s="628"/>
      <c r="AD93" s="628"/>
      <c r="AE93" s="628"/>
      <c r="AF93" s="628"/>
      <c r="AG93" s="628"/>
      <c r="AH93" s="628"/>
      <c r="AI93" s="628"/>
      <c r="AJ93" s="834"/>
      <c r="AK93" s="760" t="s">
        <v>341</v>
      </c>
      <c r="AL93" s="422"/>
      <c r="AM93" s="422"/>
      <c r="AN93" s="422"/>
      <c r="AO93" s="422"/>
      <c r="AP93" s="766"/>
      <c r="AQ93" s="37" t="s">
        <v>814</v>
      </c>
      <c r="AR93" s="159"/>
      <c r="AS93" s="159"/>
      <c r="AT93" s="159"/>
      <c r="AU93" s="159"/>
      <c r="AV93" s="159"/>
      <c r="AW93" s="160"/>
      <c r="AX93" s="163" t="s">
        <v>818</v>
      </c>
      <c r="AY93" s="164"/>
      <c r="AZ93" s="164"/>
      <c r="BA93" s="164"/>
      <c r="BB93" s="164"/>
      <c r="BC93" s="164"/>
      <c r="BD93" s="164"/>
      <c r="BE93" s="165"/>
      <c r="BF93" s="37" t="s">
        <v>815</v>
      </c>
      <c r="BG93" s="159"/>
      <c r="BH93" s="159"/>
      <c r="BI93" s="159"/>
      <c r="BJ93" s="159"/>
      <c r="BK93" s="159"/>
      <c r="BL93" s="159"/>
      <c r="BM93" s="159"/>
      <c r="BN93" s="159"/>
      <c r="BO93" s="159"/>
      <c r="BP93" s="159"/>
      <c r="BQ93" s="159"/>
      <c r="BR93" s="160"/>
      <c r="BS93" s="252"/>
      <c r="BT93" s="252"/>
    </row>
    <row r="94" spans="2:72" ht="19.5" customHeight="1">
      <c r="B94" s="442"/>
      <c r="C94" s="767"/>
      <c r="D94" s="128" t="s">
        <v>120</v>
      </c>
      <c r="E94" s="129"/>
      <c r="F94" s="129"/>
      <c r="G94" s="129"/>
      <c r="H94" s="129"/>
      <c r="I94" s="130"/>
      <c r="J94" s="840"/>
      <c r="K94" s="841"/>
      <c r="L94" s="841"/>
      <c r="M94" s="841"/>
      <c r="N94" s="841"/>
      <c r="O94" s="842"/>
      <c r="P94" s="162" t="s">
        <v>1531</v>
      </c>
      <c r="Q94" s="70"/>
      <c r="R94" s="70"/>
      <c r="S94" s="70"/>
      <c r="T94" s="70"/>
      <c r="U94" s="70"/>
      <c r="V94" s="70"/>
      <c r="W94" s="71"/>
      <c r="X94" s="835"/>
      <c r="Y94" s="614"/>
      <c r="Z94" s="614"/>
      <c r="AA94" s="614"/>
      <c r="AB94" s="614"/>
      <c r="AC94" s="614"/>
      <c r="AD94" s="614"/>
      <c r="AE94" s="614"/>
      <c r="AF94" s="614"/>
      <c r="AG94" s="614"/>
      <c r="AH94" s="614"/>
      <c r="AI94" s="614"/>
      <c r="AJ94" s="836"/>
      <c r="AK94" s="442"/>
      <c r="AL94" s="423"/>
      <c r="AM94" s="423"/>
      <c r="AN94" s="423"/>
      <c r="AO94" s="423"/>
      <c r="AP94" s="767"/>
      <c r="AQ94" s="162" t="s">
        <v>817</v>
      </c>
      <c r="AR94" s="166"/>
      <c r="AS94" s="166"/>
      <c r="AT94" s="166"/>
      <c r="AU94" s="166"/>
      <c r="AV94" s="166"/>
      <c r="AW94" s="167"/>
      <c r="AX94" s="861" t="s">
        <v>191</v>
      </c>
      <c r="AY94" s="862"/>
      <c r="AZ94" s="862"/>
      <c r="BA94" s="862"/>
      <c r="BB94" s="862"/>
      <c r="BC94" s="862"/>
      <c r="BD94" s="862"/>
      <c r="BE94" s="863"/>
      <c r="BF94" s="162" t="s">
        <v>192</v>
      </c>
      <c r="BG94" s="70"/>
      <c r="BH94" s="70"/>
      <c r="BI94" s="70"/>
      <c r="BJ94" s="70"/>
      <c r="BK94" s="70"/>
      <c r="BL94" s="70"/>
      <c r="BM94" s="70"/>
      <c r="BN94" s="70"/>
      <c r="BO94" s="70"/>
      <c r="BP94" s="70"/>
      <c r="BQ94" s="70"/>
      <c r="BR94" s="71"/>
      <c r="BT94" s="252"/>
    </row>
    <row r="95" spans="2:72" ht="19.5" customHeight="1">
      <c r="B95" s="830" t="s">
        <v>1532</v>
      </c>
      <c r="C95" s="766"/>
      <c r="D95" s="831"/>
      <c r="E95" s="832"/>
      <c r="F95" s="832"/>
      <c r="G95" s="832"/>
      <c r="H95" s="832"/>
      <c r="I95" s="833"/>
      <c r="J95" s="830"/>
      <c r="K95" s="628"/>
      <c r="L95" s="628"/>
      <c r="M95" s="628"/>
      <c r="N95" s="628"/>
      <c r="O95" s="834"/>
      <c r="P95" s="749"/>
      <c r="Q95" s="416"/>
      <c r="R95" s="824"/>
      <c r="S95" s="824"/>
      <c r="T95" s="341" t="s">
        <v>104</v>
      </c>
      <c r="U95" s="824"/>
      <c r="V95" s="824"/>
      <c r="W95" s="355" t="s">
        <v>623</v>
      </c>
      <c r="X95" s="168"/>
      <c r="Y95" s="169" t="s">
        <v>342</v>
      </c>
      <c r="Z95" s="169"/>
      <c r="AA95" s="169"/>
      <c r="AB95" s="169"/>
      <c r="AC95" s="169" t="s">
        <v>343</v>
      </c>
      <c r="AD95" s="169"/>
      <c r="AE95" s="169"/>
      <c r="AF95" s="169"/>
      <c r="AG95" s="169"/>
      <c r="AH95" s="169" t="s">
        <v>1533</v>
      </c>
      <c r="AI95" s="169"/>
      <c r="AJ95" s="170"/>
      <c r="AK95" s="350"/>
      <c r="AL95" s="341"/>
      <c r="AM95" s="824"/>
      <c r="AN95" s="824"/>
      <c r="AO95" s="341" t="s">
        <v>104</v>
      </c>
      <c r="AP95" s="153"/>
      <c r="AQ95" s="851"/>
      <c r="AR95" s="852"/>
      <c r="AS95" s="852"/>
      <c r="AT95" s="852"/>
      <c r="AU95" s="852"/>
      <c r="AV95" s="852"/>
      <c r="AW95" s="153" t="s">
        <v>930</v>
      </c>
      <c r="AX95" s="853"/>
      <c r="AY95" s="854"/>
      <c r="AZ95" s="854"/>
      <c r="BA95" s="854"/>
      <c r="BB95" s="854"/>
      <c r="BC95" s="854"/>
      <c r="BD95" s="854"/>
      <c r="BE95" s="855"/>
      <c r="BF95" s="856"/>
      <c r="BG95" s="857"/>
      <c r="BH95" s="857"/>
      <c r="BI95" s="857"/>
      <c r="BJ95" s="857"/>
      <c r="BK95" s="857"/>
      <c r="BL95" s="857"/>
      <c r="BM95" s="857"/>
      <c r="BN95" s="857"/>
      <c r="BO95" s="857"/>
      <c r="BP95" s="857"/>
      <c r="BQ95" s="857"/>
      <c r="BR95" s="858"/>
      <c r="BT95" s="252"/>
    </row>
    <row r="96" spans="2:72" ht="19.5" customHeight="1">
      <c r="B96" s="442"/>
      <c r="C96" s="767"/>
      <c r="D96" s="825"/>
      <c r="E96" s="826"/>
      <c r="F96" s="826"/>
      <c r="G96" s="826"/>
      <c r="H96" s="826"/>
      <c r="I96" s="827"/>
      <c r="J96" s="835"/>
      <c r="K96" s="614"/>
      <c r="L96" s="614"/>
      <c r="M96" s="614"/>
      <c r="N96" s="614"/>
      <c r="O96" s="836"/>
      <c r="P96" s="822"/>
      <c r="Q96" s="823"/>
      <c r="R96" s="342" t="s">
        <v>1534</v>
      </c>
      <c r="S96" s="342"/>
      <c r="T96" s="823"/>
      <c r="U96" s="823"/>
      <c r="V96" s="342" t="s">
        <v>1535</v>
      </c>
      <c r="W96" s="36"/>
      <c r="X96" s="171"/>
      <c r="Y96" s="154" t="s">
        <v>344</v>
      </c>
      <c r="Z96" s="154"/>
      <c r="AA96" s="154"/>
      <c r="AB96" s="859"/>
      <c r="AC96" s="828"/>
      <c r="AD96" s="828"/>
      <c r="AE96" s="828"/>
      <c r="AF96" s="828"/>
      <c r="AG96" s="828"/>
      <c r="AH96" s="828"/>
      <c r="AI96" s="828"/>
      <c r="AJ96" s="172" t="s">
        <v>1536</v>
      </c>
      <c r="AK96" s="822"/>
      <c r="AL96" s="823"/>
      <c r="AM96" s="342" t="s">
        <v>623</v>
      </c>
      <c r="AN96" s="823"/>
      <c r="AO96" s="823"/>
      <c r="AP96" s="215" t="s">
        <v>624</v>
      </c>
      <c r="AQ96" s="20" t="s">
        <v>1537</v>
      </c>
      <c r="AR96" s="764"/>
      <c r="AS96" s="614"/>
      <c r="AT96" s="614"/>
      <c r="AU96" s="614"/>
      <c r="AV96" s="614"/>
      <c r="AW96" s="36" t="s">
        <v>1538</v>
      </c>
      <c r="AX96" s="787"/>
      <c r="AY96" s="788"/>
      <c r="AZ96" s="847"/>
      <c r="BA96" s="847"/>
      <c r="BB96" s="342" t="s">
        <v>104</v>
      </c>
      <c r="BC96" s="847"/>
      <c r="BD96" s="847"/>
      <c r="BE96" s="215" t="s">
        <v>623</v>
      </c>
      <c r="BF96" s="848"/>
      <c r="BG96" s="849"/>
      <c r="BH96" s="849"/>
      <c r="BI96" s="849"/>
      <c r="BJ96" s="849"/>
      <c r="BK96" s="849"/>
      <c r="BL96" s="849"/>
      <c r="BM96" s="849"/>
      <c r="BN96" s="849"/>
      <c r="BO96" s="849"/>
      <c r="BP96" s="849"/>
      <c r="BQ96" s="849"/>
      <c r="BR96" s="850"/>
      <c r="BT96" s="252"/>
    </row>
    <row r="97" spans="2:72" ht="19.5" customHeight="1">
      <c r="B97" s="860" t="s">
        <v>1539</v>
      </c>
      <c r="C97" s="469"/>
      <c r="D97" s="831"/>
      <c r="E97" s="832"/>
      <c r="F97" s="832"/>
      <c r="G97" s="832"/>
      <c r="H97" s="832"/>
      <c r="I97" s="833"/>
      <c r="J97" s="830"/>
      <c r="K97" s="628"/>
      <c r="L97" s="628"/>
      <c r="M97" s="628"/>
      <c r="N97" s="628"/>
      <c r="O97" s="834"/>
      <c r="P97" s="749"/>
      <c r="Q97" s="416"/>
      <c r="R97" s="824"/>
      <c r="S97" s="824"/>
      <c r="T97" s="341" t="s">
        <v>104</v>
      </c>
      <c r="U97" s="824"/>
      <c r="V97" s="824"/>
      <c r="W97" s="355" t="s">
        <v>623</v>
      </c>
      <c r="X97" s="168"/>
      <c r="Y97" s="169" t="s">
        <v>342</v>
      </c>
      <c r="Z97" s="169"/>
      <c r="AA97" s="169"/>
      <c r="AB97" s="169"/>
      <c r="AC97" s="169" t="s">
        <v>343</v>
      </c>
      <c r="AD97" s="169"/>
      <c r="AE97" s="169"/>
      <c r="AF97" s="169"/>
      <c r="AG97" s="169"/>
      <c r="AH97" s="169" t="s">
        <v>1533</v>
      </c>
      <c r="AI97" s="169"/>
      <c r="AJ97" s="170"/>
      <c r="AK97" s="350"/>
      <c r="AL97" s="341"/>
      <c r="AM97" s="824"/>
      <c r="AN97" s="824"/>
      <c r="AO97" s="341" t="s">
        <v>104</v>
      </c>
      <c r="AP97" s="153"/>
      <c r="AQ97" s="851"/>
      <c r="AR97" s="852"/>
      <c r="AS97" s="852"/>
      <c r="AT97" s="852"/>
      <c r="AU97" s="852"/>
      <c r="AV97" s="852"/>
      <c r="AW97" s="153" t="s">
        <v>930</v>
      </c>
      <c r="AX97" s="853"/>
      <c r="AY97" s="854"/>
      <c r="AZ97" s="854"/>
      <c r="BA97" s="854"/>
      <c r="BB97" s="854"/>
      <c r="BC97" s="854"/>
      <c r="BD97" s="854"/>
      <c r="BE97" s="855"/>
      <c r="BF97" s="856"/>
      <c r="BG97" s="857"/>
      <c r="BH97" s="857"/>
      <c r="BI97" s="857"/>
      <c r="BJ97" s="857"/>
      <c r="BK97" s="857"/>
      <c r="BL97" s="857"/>
      <c r="BM97" s="857"/>
      <c r="BN97" s="857"/>
      <c r="BO97" s="857"/>
      <c r="BP97" s="857"/>
      <c r="BQ97" s="857"/>
      <c r="BR97" s="858"/>
      <c r="BT97" s="252"/>
    </row>
    <row r="98" spans="2:72" ht="19.5" customHeight="1">
      <c r="B98" s="442"/>
      <c r="C98" s="423"/>
      <c r="D98" s="825"/>
      <c r="E98" s="826"/>
      <c r="F98" s="826"/>
      <c r="G98" s="826"/>
      <c r="H98" s="826"/>
      <c r="I98" s="827"/>
      <c r="J98" s="835"/>
      <c r="K98" s="614"/>
      <c r="L98" s="614"/>
      <c r="M98" s="614"/>
      <c r="N98" s="614"/>
      <c r="O98" s="836"/>
      <c r="P98" s="822"/>
      <c r="Q98" s="823"/>
      <c r="R98" s="342" t="s">
        <v>1534</v>
      </c>
      <c r="S98" s="342"/>
      <c r="T98" s="823"/>
      <c r="U98" s="823"/>
      <c r="V98" s="342" t="s">
        <v>1535</v>
      </c>
      <c r="W98" s="36"/>
      <c r="X98" s="171"/>
      <c r="Y98" s="154" t="s">
        <v>344</v>
      </c>
      <c r="Z98" s="154"/>
      <c r="AA98" s="154"/>
      <c r="AB98" s="859"/>
      <c r="AC98" s="828"/>
      <c r="AD98" s="828"/>
      <c r="AE98" s="828"/>
      <c r="AF98" s="828"/>
      <c r="AG98" s="828"/>
      <c r="AH98" s="828"/>
      <c r="AI98" s="828"/>
      <c r="AJ98" s="172" t="s">
        <v>1536</v>
      </c>
      <c r="AK98" s="822"/>
      <c r="AL98" s="823"/>
      <c r="AM98" s="342" t="s">
        <v>623</v>
      </c>
      <c r="AN98" s="823"/>
      <c r="AO98" s="823"/>
      <c r="AP98" s="215" t="s">
        <v>624</v>
      </c>
      <c r="AQ98" s="20" t="s">
        <v>1537</v>
      </c>
      <c r="AR98" s="764"/>
      <c r="AS98" s="614"/>
      <c r="AT98" s="614"/>
      <c r="AU98" s="614"/>
      <c r="AV98" s="614"/>
      <c r="AW98" s="36" t="s">
        <v>1538</v>
      </c>
      <c r="AX98" s="787"/>
      <c r="AY98" s="788"/>
      <c r="AZ98" s="847"/>
      <c r="BA98" s="847"/>
      <c r="BB98" s="342" t="s">
        <v>104</v>
      </c>
      <c r="BC98" s="847"/>
      <c r="BD98" s="847"/>
      <c r="BE98" s="215" t="s">
        <v>623</v>
      </c>
      <c r="BF98" s="848"/>
      <c r="BG98" s="849"/>
      <c r="BH98" s="849"/>
      <c r="BI98" s="849"/>
      <c r="BJ98" s="849"/>
      <c r="BK98" s="849"/>
      <c r="BL98" s="849"/>
      <c r="BM98" s="849"/>
      <c r="BN98" s="849"/>
      <c r="BO98" s="849"/>
      <c r="BP98" s="849"/>
      <c r="BQ98" s="849"/>
      <c r="BR98" s="850"/>
      <c r="BT98" s="252"/>
    </row>
    <row r="99" spans="2:72" ht="19.5" customHeight="1">
      <c r="B99" s="830" t="s">
        <v>1540</v>
      </c>
      <c r="C99" s="422"/>
      <c r="D99" s="831"/>
      <c r="E99" s="832"/>
      <c r="F99" s="832"/>
      <c r="G99" s="832"/>
      <c r="H99" s="832"/>
      <c r="I99" s="833"/>
      <c r="J99" s="830"/>
      <c r="K99" s="628"/>
      <c r="L99" s="628"/>
      <c r="M99" s="628"/>
      <c r="N99" s="628"/>
      <c r="O99" s="834"/>
      <c r="P99" s="749"/>
      <c r="Q99" s="416"/>
      <c r="R99" s="824"/>
      <c r="S99" s="824"/>
      <c r="T99" s="341" t="s">
        <v>104</v>
      </c>
      <c r="U99" s="824"/>
      <c r="V99" s="824"/>
      <c r="W99" s="355" t="s">
        <v>623</v>
      </c>
      <c r="X99" s="168"/>
      <c r="Y99" s="169" t="s">
        <v>342</v>
      </c>
      <c r="Z99" s="169"/>
      <c r="AA99" s="169"/>
      <c r="AB99" s="169"/>
      <c r="AC99" s="169" t="s">
        <v>343</v>
      </c>
      <c r="AD99" s="169"/>
      <c r="AE99" s="169"/>
      <c r="AF99" s="169"/>
      <c r="AG99" s="169"/>
      <c r="AH99" s="169" t="s">
        <v>1533</v>
      </c>
      <c r="AI99" s="169"/>
      <c r="AJ99" s="170"/>
      <c r="AK99" s="350"/>
      <c r="AL99" s="341"/>
      <c r="AM99" s="824"/>
      <c r="AN99" s="824"/>
      <c r="AO99" s="341" t="s">
        <v>104</v>
      </c>
      <c r="AP99" s="153"/>
      <c r="AQ99" s="851"/>
      <c r="AR99" s="852"/>
      <c r="AS99" s="852"/>
      <c r="AT99" s="852"/>
      <c r="AU99" s="852"/>
      <c r="AV99" s="852"/>
      <c r="AW99" s="153" t="s">
        <v>930</v>
      </c>
      <c r="AX99" s="853"/>
      <c r="AY99" s="854"/>
      <c r="AZ99" s="854"/>
      <c r="BA99" s="854"/>
      <c r="BB99" s="854"/>
      <c r="BC99" s="854"/>
      <c r="BD99" s="854"/>
      <c r="BE99" s="855"/>
      <c r="BF99" s="856"/>
      <c r="BG99" s="857"/>
      <c r="BH99" s="857"/>
      <c r="BI99" s="857"/>
      <c r="BJ99" s="857"/>
      <c r="BK99" s="857"/>
      <c r="BL99" s="857"/>
      <c r="BM99" s="857"/>
      <c r="BN99" s="857"/>
      <c r="BO99" s="857"/>
      <c r="BP99" s="857"/>
      <c r="BQ99" s="857"/>
      <c r="BR99" s="858"/>
      <c r="BT99" s="252"/>
    </row>
    <row r="100" spans="2:72" ht="19.5" customHeight="1">
      <c r="B100" s="442"/>
      <c r="C100" s="423"/>
      <c r="D100" s="825"/>
      <c r="E100" s="826"/>
      <c r="F100" s="826"/>
      <c r="G100" s="826"/>
      <c r="H100" s="826"/>
      <c r="I100" s="827"/>
      <c r="J100" s="835"/>
      <c r="K100" s="614"/>
      <c r="L100" s="614"/>
      <c r="M100" s="614"/>
      <c r="N100" s="614"/>
      <c r="O100" s="836"/>
      <c r="P100" s="822"/>
      <c r="Q100" s="823"/>
      <c r="R100" s="342" t="s">
        <v>1534</v>
      </c>
      <c r="S100" s="342"/>
      <c r="T100" s="823"/>
      <c r="U100" s="823"/>
      <c r="V100" s="342" t="s">
        <v>1535</v>
      </c>
      <c r="W100" s="36"/>
      <c r="X100" s="171"/>
      <c r="Y100" s="154" t="s">
        <v>344</v>
      </c>
      <c r="Z100" s="154"/>
      <c r="AA100" s="154"/>
      <c r="AB100" s="859"/>
      <c r="AC100" s="828"/>
      <c r="AD100" s="828"/>
      <c r="AE100" s="828"/>
      <c r="AF100" s="828"/>
      <c r="AG100" s="828"/>
      <c r="AH100" s="828"/>
      <c r="AI100" s="828"/>
      <c r="AJ100" s="172" t="s">
        <v>1536</v>
      </c>
      <c r="AK100" s="822"/>
      <c r="AL100" s="823"/>
      <c r="AM100" s="342" t="s">
        <v>623</v>
      </c>
      <c r="AN100" s="823"/>
      <c r="AO100" s="823"/>
      <c r="AP100" s="215" t="s">
        <v>624</v>
      </c>
      <c r="AQ100" s="20" t="s">
        <v>1537</v>
      </c>
      <c r="AR100" s="764"/>
      <c r="AS100" s="614"/>
      <c r="AT100" s="614"/>
      <c r="AU100" s="614"/>
      <c r="AV100" s="614"/>
      <c r="AW100" s="36" t="s">
        <v>1538</v>
      </c>
      <c r="AX100" s="787"/>
      <c r="AY100" s="788"/>
      <c r="AZ100" s="847"/>
      <c r="BA100" s="847"/>
      <c r="BB100" s="342" t="s">
        <v>104</v>
      </c>
      <c r="BC100" s="847"/>
      <c r="BD100" s="847"/>
      <c r="BE100" s="215" t="s">
        <v>623</v>
      </c>
      <c r="BF100" s="848"/>
      <c r="BG100" s="849"/>
      <c r="BH100" s="849"/>
      <c r="BI100" s="849"/>
      <c r="BJ100" s="849"/>
      <c r="BK100" s="849"/>
      <c r="BL100" s="849"/>
      <c r="BM100" s="849"/>
      <c r="BN100" s="849"/>
      <c r="BO100" s="849"/>
      <c r="BP100" s="849"/>
      <c r="BQ100" s="849"/>
      <c r="BR100" s="850"/>
      <c r="BT100" s="252"/>
    </row>
    <row r="101" spans="2:72" ht="19.5" customHeight="1">
      <c r="B101" s="830" t="s">
        <v>1541</v>
      </c>
      <c r="C101" s="422"/>
      <c r="D101" s="831"/>
      <c r="E101" s="832"/>
      <c r="F101" s="832"/>
      <c r="G101" s="832"/>
      <c r="H101" s="832"/>
      <c r="I101" s="833"/>
      <c r="J101" s="830"/>
      <c r="K101" s="628"/>
      <c r="L101" s="628"/>
      <c r="M101" s="628"/>
      <c r="N101" s="628"/>
      <c r="O101" s="834"/>
      <c r="P101" s="749"/>
      <c r="Q101" s="416"/>
      <c r="R101" s="824"/>
      <c r="S101" s="824"/>
      <c r="T101" s="341" t="s">
        <v>104</v>
      </c>
      <c r="U101" s="824"/>
      <c r="V101" s="824"/>
      <c r="W101" s="355" t="s">
        <v>623</v>
      </c>
      <c r="X101" s="168"/>
      <c r="Y101" s="169" t="s">
        <v>342</v>
      </c>
      <c r="Z101" s="169"/>
      <c r="AA101" s="169"/>
      <c r="AB101" s="169"/>
      <c r="AC101" s="169" t="s">
        <v>343</v>
      </c>
      <c r="AD101" s="169"/>
      <c r="AE101" s="169"/>
      <c r="AF101" s="169"/>
      <c r="AG101" s="169"/>
      <c r="AH101" s="169" t="s">
        <v>1533</v>
      </c>
      <c r="AI101" s="169"/>
      <c r="AJ101" s="170"/>
      <c r="AK101" s="350"/>
      <c r="AL101" s="341"/>
      <c r="AM101" s="824"/>
      <c r="AN101" s="824"/>
      <c r="AO101" s="341" t="s">
        <v>104</v>
      </c>
      <c r="AP101" s="153"/>
      <c r="AQ101" s="851"/>
      <c r="AR101" s="852"/>
      <c r="AS101" s="852"/>
      <c r="AT101" s="852"/>
      <c r="AU101" s="852"/>
      <c r="AV101" s="852"/>
      <c r="AW101" s="153" t="s">
        <v>930</v>
      </c>
      <c r="AX101" s="853"/>
      <c r="AY101" s="854"/>
      <c r="AZ101" s="854"/>
      <c r="BA101" s="854"/>
      <c r="BB101" s="854"/>
      <c r="BC101" s="854"/>
      <c r="BD101" s="854"/>
      <c r="BE101" s="855"/>
      <c r="BF101" s="856"/>
      <c r="BG101" s="857"/>
      <c r="BH101" s="857"/>
      <c r="BI101" s="857"/>
      <c r="BJ101" s="857"/>
      <c r="BK101" s="857"/>
      <c r="BL101" s="857"/>
      <c r="BM101" s="857"/>
      <c r="BN101" s="857"/>
      <c r="BO101" s="857"/>
      <c r="BP101" s="857"/>
      <c r="BQ101" s="857"/>
      <c r="BR101" s="858"/>
      <c r="BT101" s="252"/>
    </row>
    <row r="102" spans="2:72" ht="19.5" customHeight="1">
      <c r="B102" s="442"/>
      <c r="C102" s="423"/>
      <c r="D102" s="825"/>
      <c r="E102" s="826"/>
      <c r="F102" s="826"/>
      <c r="G102" s="826"/>
      <c r="H102" s="826"/>
      <c r="I102" s="827"/>
      <c r="J102" s="835"/>
      <c r="K102" s="614"/>
      <c r="L102" s="614"/>
      <c r="M102" s="614"/>
      <c r="N102" s="614"/>
      <c r="O102" s="836"/>
      <c r="P102" s="822"/>
      <c r="Q102" s="823"/>
      <c r="R102" s="342" t="s">
        <v>1534</v>
      </c>
      <c r="S102" s="342"/>
      <c r="T102" s="823"/>
      <c r="U102" s="823"/>
      <c r="V102" s="342" t="s">
        <v>1535</v>
      </c>
      <c r="W102" s="36"/>
      <c r="X102" s="171"/>
      <c r="Y102" s="154" t="s">
        <v>344</v>
      </c>
      <c r="Z102" s="154"/>
      <c r="AA102" s="154"/>
      <c r="AB102" s="859"/>
      <c r="AC102" s="828"/>
      <c r="AD102" s="828"/>
      <c r="AE102" s="828"/>
      <c r="AF102" s="828"/>
      <c r="AG102" s="828"/>
      <c r="AH102" s="828"/>
      <c r="AI102" s="828"/>
      <c r="AJ102" s="172" t="s">
        <v>1536</v>
      </c>
      <c r="AK102" s="822"/>
      <c r="AL102" s="823"/>
      <c r="AM102" s="342" t="s">
        <v>623</v>
      </c>
      <c r="AN102" s="823"/>
      <c r="AO102" s="823"/>
      <c r="AP102" s="215" t="s">
        <v>624</v>
      </c>
      <c r="AQ102" s="20" t="s">
        <v>1537</v>
      </c>
      <c r="AR102" s="764"/>
      <c r="AS102" s="614"/>
      <c r="AT102" s="614"/>
      <c r="AU102" s="614"/>
      <c r="AV102" s="614"/>
      <c r="AW102" s="36" t="s">
        <v>1538</v>
      </c>
      <c r="AX102" s="787"/>
      <c r="AY102" s="788"/>
      <c r="AZ102" s="847"/>
      <c r="BA102" s="847"/>
      <c r="BB102" s="342" t="s">
        <v>104</v>
      </c>
      <c r="BC102" s="847"/>
      <c r="BD102" s="847"/>
      <c r="BE102" s="215" t="s">
        <v>623</v>
      </c>
      <c r="BF102" s="848"/>
      <c r="BG102" s="849"/>
      <c r="BH102" s="849"/>
      <c r="BI102" s="849"/>
      <c r="BJ102" s="849"/>
      <c r="BK102" s="849"/>
      <c r="BL102" s="849"/>
      <c r="BM102" s="849"/>
      <c r="BN102" s="849"/>
      <c r="BO102" s="849"/>
      <c r="BP102" s="849"/>
      <c r="BQ102" s="849"/>
      <c r="BR102" s="850"/>
      <c r="BT102" s="252"/>
    </row>
    <row r="103" spans="2:72" ht="19.5" customHeight="1">
      <c r="B103" s="830" t="s">
        <v>1542</v>
      </c>
      <c r="C103" s="422"/>
      <c r="D103" s="831"/>
      <c r="E103" s="832"/>
      <c r="F103" s="832"/>
      <c r="G103" s="832"/>
      <c r="H103" s="832"/>
      <c r="I103" s="833"/>
      <c r="J103" s="830"/>
      <c r="K103" s="628"/>
      <c r="L103" s="628"/>
      <c r="M103" s="628"/>
      <c r="N103" s="628"/>
      <c r="O103" s="834"/>
      <c r="P103" s="749"/>
      <c r="Q103" s="416"/>
      <c r="R103" s="824"/>
      <c r="S103" s="824"/>
      <c r="T103" s="341" t="s">
        <v>104</v>
      </c>
      <c r="U103" s="824"/>
      <c r="V103" s="824"/>
      <c r="W103" s="355" t="s">
        <v>623</v>
      </c>
      <c r="X103" s="168"/>
      <c r="Y103" s="169" t="s">
        <v>342</v>
      </c>
      <c r="Z103" s="169"/>
      <c r="AA103" s="169"/>
      <c r="AB103" s="169"/>
      <c r="AC103" s="169" t="s">
        <v>343</v>
      </c>
      <c r="AD103" s="169"/>
      <c r="AE103" s="169"/>
      <c r="AF103" s="169"/>
      <c r="AG103" s="169"/>
      <c r="AH103" s="169" t="s">
        <v>1533</v>
      </c>
      <c r="AI103" s="169"/>
      <c r="AJ103" s="170"/>
      <c r="AK103" s="350"/>
      <c r="AL103" s="341"/>
      <c r="AM103" s="824"/>
      <c r="AN103" s="824"/>
      <c r="AO103" s="341" t="s">
        <v>104</v>
      </c>
      <c r="AP103" s="153"/>
      <c r="AQ103" s="851"/>
      <c r="AR103" s="852"/>
      <c r="AS103" s="852"/>
      <c r="AT103" s="852"/>
      <c r="AU103" s="852"/>
      <c r="AV103" s="852"/>
      <c r="AW103" s="153" t="s">
        <v>930</v>
      </c>
      <c r="AX103" s="853"/>
      <c r="AY103" s="854"/>
      <c r="AZ103" s="854"/>
      <c r="BA103" s="854"/>
      <c r="BB103" s="854"/>
      <c r="BC103" s="854"/>
      <c r="BD103" s="854"/>
      <c r="BE103" s="855"/>
      <c r="BF103" s="856"/>
      <c r="BG103" s="857"/>
      <c r="BH103" s="857"/>
      <c r="BI103" s="857"/>
      <c r="BJ103" s="857"/>
      <c r="BK103" s="857"/>
      <c r="BL103" s="857"/>
      <c r="BM103" s="857"/>
      <c r="BN103" s="857"/>
      <c r="BO103" s="857"/>
      <c r="BP103" s="857"/>
      <c r="BQ103" s="857"/>
      <c r="BR103" s="858"/>
      <c r="BT103" s="252"/>
    </row>
    <row r="104" spans="2:72" ht="19.5" customHeight="1">
      <c r="B104" s="442"/>
      <c r="C104" s="423"/>
      <c r="D104" s="825"/>
      <c r="E104" s="826"/>
      <c r="F104" s="826"/>
      <c r="G104" s="826"/>
      <c r="H104" s="826"/>
      <c r="I104" s="827"/>
      <c r="J104" s="835"/>
      <c r="K104" s="614"/>
      <c r="L104" s="614"/>
      <c r="M104" s="614"/>
      <c r="N104" s="614"/>
      <c r="O104" s="836"/>
      <c r="P104" s="822"/>
      <c r="Q104" s="823"/>
      <c r="R104" s="342" t="s">
        <v>1534</v>
      </c>
      <c r="S104" s="342"/>
      <c r="T104" s="823"/>
      <c r="U104" s="823"/>
      <c r="V104" s="342" t="s">
        <v>1535</v>
      </c>
      <c r="W104" s="36"/>
      <c r="X104" s="171"/>
      <c r="Y104" s="154" t="s">
        <v>344</v>
      </c>
      <c r="Z104" s="154"/>
      <c r="AA104" s="154"/>
      <c r="AB104" s="859"/>
      <c r="AC104" s="828"/>
      <c r="AD104" s="828"/>
      <c r="AE104" s="828"/>
      <c r="AF104" s="828"/>
      <c r="AG104" s="828"/>
      <c r="AH104" s="828"/>
      <c r="AI104" s="828"/>
      <c r="AJ104" s="172" t="s">
        <v>1536</v>
      </c>
      <c r="AK104" s="822"/>
      <c r="AL104" s="823"/>
      <c r="AM104" s="342" t="s">
        <v>623</v>
      </c>
      <c r="AN104" s="823"/>
      <c r="AO104" s="823"/>
      <c r="AP104" s="215" t="s">
        <v>624</v>
      </c>
      <c r="AQ104" s="20" t="s">
        <v>1537</v>
      </c>
      <c r="AR104" s="764"/>
      <c r="AS104" s="614"/>
      <c r="AT104" s="614"/>
      <c r="AU104" s="614"/>
      <c r="AV104" s="614"/>
      <c r="AW104" s="36" t="s">
        <v>1538</v>
      </c>
      <c r="AX104" s="787"/>
      <c r="AY104" s="788"/>
      <c r="AZ104" s="847"/>
      <c r="BA104" s="847"/>
      <c r="BB104" s="342" t="s">
        <v>104</v>
      </c>
      <c r="BC104" s="847"/>
      <c r="BD104" s="847"/>
      <c r="BE104" s="215" t="s">
        <v>623</v>
      </c>
      <c r="BF104" s="848"/>
      <c r="BG104" s="849"/>
      <c r="BH104" s="849"/>
      <c r="BI104" s="849"/>
      <c r="BJ104" s="849"/>
      <c r="BK104" s="849"/>
      <c r="BL104" s="849"/>
      <c r="BM104" s="849"/>
      <c r="BN104" s="849"/>
      <c r="BO104" s="849"/>
      <c r="BP104" s="849"/>
      <c r="BQ104" s="849"/>
      <c r="BR104" s="850"/>
      <c r="BT104" s="252"/>
    </row>
    <row r="105" spans="2:72" ht="19.5" customHeight="1">
      <c r="B105" s="830" t="s">
        <v>1543</v>
      </c>
      <c r="C105" s="422"/>
      <c r="D105" s="831"/>
      <c r="E105" s="832"/>
      <c r="F105" s="832"/>
      <c r="G105" s="832"/>
      <c r="H105" s="832"/>
      <c r="I105" s="833"/>
      <c r="J105" s="830"/>
      <c r="K105" s="628"/>
      <c r="L105" s="628"/>
      <c r="M105" s="628"/>
      <c r="N105" s="628"/>
      <c r="O105" s="834"/>
      <c r="P105" s="749"/>
      <c r="Q105" s="416"/>
      <c r="R105" s="824"/>
      <c r="S105" s="824"/>
      <c r="T105" s="341" t="s">
        <v>104</v>
      </c>
      <c r="U105" s="824"/>
      <c r="V105" s="824"/>
      <c r="W105" s="355" t="s">
        <v>623</v>
      </c>
      <c r="X105" s="168"/>
      <c r="Y105" s="169" t="s">
        <v>342</v>
      </c>
      <c r="Z105" s="169"/>
      <c r="AA105" s="169"/>
      <c r="AB105" s="169"/>
      <c r="AC105" s="169" t="s">
        <v>343</v>
      </c>
      <c r="AD105" s="169"/>
      <c r="AE105" s="169"/>
      <c r="AF105" s="169"/>
      <c r="AG105" s="169"/>
      <c r="AH105" s="169" t="s">
        <v>1533</v>
      </c>
      <c r="AI105" s="169"/>
      <c r="AJ105" s="170"/>
      <c r="AK105" s="350"/>
      <c r="AL105" s="341"/>
      <c r="AM105" s="824"/>
      <c r="AN105" s="824"/>
      <c r="AO105" s="341" t="s">
        <v>104</v>
      </c>
      <c r="AP105" s="153"/>
      <c r="AQ105" s="851"/>
      <c r="AR105" s="852"/>
      <c r="AS105" s="852"/>
      <c r="AT105" s="852"/>
      <c r="AU105" s="852"/>
      <c r="AV105" s="852"/>
      <c r="AW105" s="153" t="s">
        <v>930</v>
      </c>
      <c r="AX105" s="853"/>
      <c r="AY105" s="854"/>
      <c r="AZ105" s="854"/>
      <c r="BA105" s="854"/>
      <c r="BB105" s="854"/>
      <c r="BC105" s="854"/>
      <c r="BD105" s="854"/>
      <c r="BE105" s="855"/>
      <c r="BF105" s="856"/>
      <c r="BG105" s="857"/>
      <c r="BH105" s="857"/>
      <c r="BI105" s="857"/>
      <c r="BJ105" s="857"/>
      <c r="BK105" s="857"/>
      <c r="BL105" s="857"/>
      <c r="BM105" s="857"/>
      <c r="BN105" s="857"/>
      <c r="BO105" s="857"/>
      <c r="BP105" s="857"/>
      <c r="BQ105" s="857"/>
      <c r="BR105" s="858"/>
      <c r="BT105" s="252"/>
    </row>
    <row r="106" spans="2:72" ht="19.5" customHeight="1">
      <c r="B106" s="442"/>
      <c r="C106" s="423"/>
      <c r="D106" s="825"/>
      <c r="E106" s="826"/>
      <c r="F106" s="826"/>
      <c r="G106" s="826"/>
      <c r="H106" s="826"/>
      <c r="I106" s="827"/>
      <c r="J106" s="835"/>
      <c r="K106" s="614"/>
      <c r="L106" s="614"/>
      <c r="M106" s="614"/>
      <c r="N106" s="614"/>
      <c r="O106" s="836"/>
      <c r="P106" s="822"/>
      <c r="Q106" s="823"/>
      <c r="R106" s="342" t="s">
        <v>1534</v>
      </c>
      <c r="S106" s="342"/>
      <c r="T106" s="823"/>
      <c r="U106" s="823"/>
      <c r="V106" s="342" t="s">
        <v>1535</v>
      </c>
      <c r="W106" s="36"/>
      <c r="X106" s="171"/>
      <c r="Y106" s="154" t="s">
        <v>344</v>
      </c>
      <c r="Z106" s="154"/>
      <c r="AA106" s="154"/>
      <c r="AB106" s="859"/>
      <c r="AC106" s="828"/>
      <c r="AD106" s="828"/>
      <c r="AE106" s="828"/>
      <c r="AF106" s="828"/>
      <c r="AG106" s="828"/>
      <c r="AH106" s="828"/>
      <c r="AI106" s="828"/>
      <c r="AJ106" s="172" t="s">
        <v>1536</v>
      </c>
      <c r="AK106" s="822"/>
      <c r="AL106" s="823"/>
      <c r="AM106" s="342" t="s">
        <v>623</v>
      </c>
      <c r="AN106" s="823"/>
      <c r="AO106" s="823"/>
      <c r="AP106" s="215" t="s">
        <v>624</v>
      </c>
      <c r="AQ106" s="20" t="s">
        <v>1537</v>
      </c>
      <c r="AR106" s="764"/>
      <c r="AS106" s="614"/>
      <c r="AT106" s="614"/>
      <c r="AU106" s="614"/>
      <c r="AV106" s="614"/>
      <c r="AW106" s="36" t="s">
        <v>1538</v>
      </c>
      <c r="AX106" s="787"/>
      <c r="AY106" s="788"/>
      <c r="AZ106" s="847"/>
      <c r="BA106" s="847"/>
      <c r="BB106" s="342" t="s">
        <v>104</v>
      </c>
      <c r="BC106" s="847"/>
      <c r="BD106" s="847"/>
      <c r="BE106" s="215" t="s">
        <v>623</v>
      </c>
      <c r="BF106" s="848"/>
      <c r="BG106" s="849"/>
      <c r="BH106" s="849"/>
      <c r="BI106" s="849"/>
      <c r="BJ106" s="849"/>
      <c r="BK106" s="849"/>
      <c r="BL106" s="849"/>
      <c r="BM106" s="849"/>
      <c r="BN106" s="849"/>
      <c r="BO106" s="849"/>
      <c r="BP106" s="849"/>
      <c r="BQ106" s="849"/>
      <c r="BR106" s="850"/>
      <c r="BT106" s="252"/>
    </row>
    <row r="107" spans="2:72" ht="19.5" customHeight="1">
      <c r="B107" s="830" t="s">
        <v>1544</v>
      </c>
      <c r="C107" s="422"/>
      <c r="D107" s="831"/>
      <c r="E107" s="832"/>
      <c r="F107" s="832"/>
      <c r="G107" s="832"/>
      <c r="H107" s="832"/>
      <c r="I107" s="833"/>
      <c r="J107" s="830"/>
      <c r="K107" s="628"/>
      <c r="L107" s="628"/>
      <c r="M107" s="628"/>
      <c r="N107" s="628"/>
      <c r="O107" s="834"/>
      <c r="P107" s="749"/>
      <c r="Q107" s="416"/>
      <c r="R107" s="824"/>
      <c r="S107" s="824"/>
      <c r="T107" s="341" t="s">
        <v>104</v>
      </c>
      <c r="U107" s="824"/>
      <c r="V107" s="824"/>
      <c r="W107" s="355" t="s">
        <v>623</v>
      </c>
      <c r="X107" s="168"/>
      <c r="Y107" s="169" t="s">
        <v>342</v>
      </c>
      <c r="Z107" s="169"/>
      <c r="AA107" s="169"/>
      <c r="AB107" s="169"/>
      <c r="AC107" s="169" t="s">
        <v>343</v>
      </c>
      <c r="AD107" s="169"/>
      <c r="AE107" s="169"/>
      <c r="AF107" s="169"/>
      <c r="AG107" s="169"/>
      <c r="AH107" s="169" t="s">
        <v>1533</v>
      </c>
      <c r="AI107" s="169"/>
      <c r="AJ107" s="170"/>
      <c r="AK107" s="350"/>
      <c r="AL107" s="341"/>
      <c r="AM107" s="824"/>
      <c r="AN107" s="824"/>
      <c r="AO107" s="341" t="s">
        <v>104</v>
      </c>
      <c r="AP107" s="153"/>
      <c r="AQ107" s="851"/>
      <c r="AR107" s="852"/>
      <c r="AS107" s="852"/>
      <c r="AT107" s="852"/>
      <c r="AU107" s="852"/>
      <c r="AV107" s="852"/>
      <c r="AW107" s="153" t="s">
        <v>930</v>
      </c>
      <c r="AX107" s="853"/>
      <c r="AY107" s="854"/>
      <c r="AZ107" s="854"/>
      <c r="BA107" s="854"/>
      <c r="BB107" s="854"/>
      <c r="BC107" s="854"/>
      <c r="BD107" s="854"/>
      <c r="BE107" s="855"/>
      <c r="BF107" s="856"/>
      <c r="BG107" s="857"/>
      <c r="BH107" s="857"/>
      <c r="BI107" s="857"/>
      <c r="BJ107" s="857"/>
      <c r="BK107" s="857"/>
      <c r="BL107" s="857"/>
      <c r="BM107" s="857"/>
      <c r="BN107" s="857"/>
      <c r="BO107" s="857"/>
      <c r="BP107" s="857"/>
      <c r="BQ107" s="857"/>
      <c r="BR107" s="858"/>
      <c r="BT107" s="252"/>
    </row>
    <row r="108" spans="2:72" ht="19.5" customHeight="1">
      <c r="B108" s="442"/>
      <c r="C108" s="423"/>
      <c r="D108" s="825"/>
      <c r="E108" s="826"/>
      <c r="F108" s="826"/>
      <c r="G108" s="826"/>
      <c r="H108" s="826"/>
      <c r="I108" s="827"/>
      <c r="J108" s="835"/>
      <c r="K108" s="614"/>
      <c r="L108" s="614"/>
      <c r="M108" s="614"/>
      <c r="N108" s="614"/>
      <c r="O108" s="836"/>
      <c r="P108" s="822"/>
      <c r="Q108" s="823"/>
      <c r="R108" s="342" t="s">
        <v>1534</v>
      </c>
      <c r="S108" s="342"/>
      <c r="T108" s="823"/>
      <c r="U108" s="823"/>
      <c r="V108" s="342" t="s">
        <v>1535</v>
      </c>
      <c r="W108" s="36"/>
      <c r="X108" s="171"/>
      <c r="Y108" s="154" t="s">
        <v>344</v>
      </c>
      <c r="Z108" s="154"/>
      <c r="AA108" s="154"/>
      <c r="AB108" s="859"/>
      <c r="AC108" s="828"/>
      <c r="AD108" s="828"/>
      <c r="AE108" s="828"/>
      <c r="AF108" s="828"/>
      <c r="AG108" s="828"/>
      <c r="AH108" s="828"/>
      <c r="AI108" s="828"/>
      <c r="AJ108" s="172" t="s">
        <v>1536</v>
      </c>
      <c r="AK108" s="822"/>
      <c r="AL108" s="823"/>
      <c r="AM108" s="342" t="s">
        <v>623</v>
      </c>
      <c r="AN108" s="823"/>
      <c r="AO108" s="823"/>
      <c r="AP108" s="215" t="s">
        <v>624</v>
      </c>
      <c r="AQ108" s="20" t="s">
        <v>1537</v>
      </c>
      <c r="AR108" s="764"/>
      <c r="AS108" s="614"/>
      <c r="AT108" s="614"/>
      <c r="AU108" s="614"/>
      <c r="AV108" s="614"/>
      <c r="AW108" s="36" t="s">
        <v>1538</v>
      </c>
      <c r="AX108" s="787"/>
      <c r="AY108" s="788"/>
      <c r="AZ108" s="847"/>
      <c r="BA108" s="847"/>
      <c r="BB108" s="342" t="s">
        <v>104</v>
      </c>
      <c r="BC108" s="847"/>
      <c r="BD108" s="847"/>
      <c r="BE108" s="215" t="s">
        <v>623</v>
      </c>
      <c r="BF108" s="848"/>
      <c r="BG108" s="849"/>
      <c r="BH108" s="849"/>
      <c r="BI108" s="849"/>
      <c r="BJ108" s="849"/>
      <c r="BK108" s="849"/>
      <c r="BL108" s="849"/>
      <c r="BM108" s="849"/>
      <c r="BN108" s="849"/>
      <c r="BO108" s="849"/>
      <c r="BP108" s="849"/>
      <c r="BQ108" s="849"/>
      <c r="BR108" s="850"/>
      <c r="BT108" s="252"/>
    </row>
    <row r="109" spans="2:72" ht="19.5" customHeight="1">
      <c r="B109" s="830" t="s">
        <v>1545</v>
      </c>
      <c r="C109" s="422"/>
      <c r="D109" s="831"/>
      <c r="E109" s="832"/>
      <c r="F109" s="832"/>
      <c r="G109" s="832"/>
      <c r="H109" s="832"/>
      <c r="I109" s="833"/>
      <c r="J109" s="830"/>
      <c r="K109" s="628"/>
      <c r="L109" s="628"/>
      <c r="M109" s="628"/>
      <c r="N109" s="628"/>
      <c r="O109" s="834"/>
      <c r="P109" s="749"/>
      <c r="Q109" s="416"/>
      <c r="R109" s="824"/>
      <c r="S109" s="824"/>
      <c r="T109" s="341" t="s">
        <v>104</v>
      </c>
      <c r="U109" s="824"/>
      <c r="V109" s="824"/>
      <c r="W109" s="355" t="s">
        <v>623</v>
      </c>
      <c r="X109" s="168"/>
      <c r="Y109" s="169" t="s">
        <v>342</v>
      </c>
      <c r="Z109" s="169"/>
      <c r="AA109" s="169"/>
      <c r="AB109" s="169"/>
      <c r="AC109" s="169" t="s">
        <v>343</v>
      </c>
      <c r="AD109" s="169"/>
      <c r="AE109" s="169"/>
      <c r="AF109" s="169"/>
      <c r="AG109" s="169"/>
      <c r="AH109" s="169" t="s">
        <v>1533</v>
      </c>
      <c r="AI109" s="169"/>
      <c r="AJ109" s="170"/>
      <c r="AK109" s="350"/>
      <c r="AL109" s="341"/>
      <c r="AM109" s="824"/>
      <c r="AN109" s="824"/>
      <c r="AO109" s="341" t="s">
        <v>104</v>
      </c>
      <c r="AP109" s="153"/>
      <c r="AQ109" s="851"/>
      <c r="AR109" s="852"/>
      <c r="AS109" s="852"/>
      <c r="AT109" s="852"/>
      <c r="AU109" s="852"/>
      <c r="AV109" s="852"/>
      <c r="AW109" s="153" t="s">
        <v>930</v>
      </c>
      <c r="AX109" s="853"/>
      <c r="AY109" s="854"/>
      <c r="AZ109" s="854"/>
      <c r="BA109" s="854"/>
      <c r="BB109" s="854"/>
      <c r="BC109" s="854"/>
      <c r="BD109" s="854"/>
      <c r="BE109" s="855"/>
      <c r="BF109" s="856"/>
      <c r="BG109" s="857"/>
      <c r="BH109" s="857"/>
      <c r="BI109" s="857"/>
      <c r="BJ109" s="857"/>
      <c r="BK109" s="857"/>
      <c r="BL109" s="857"/>
      <c r="BM109" s="857"/>
      <c r="BN109" s="857"/>
      <c r="BO109" s="857"/>
      <c r="BP109" s="857"/>
      <c r="BQ109" s="857"/>
      <c r="BR109" s="858"/>
      <c r="BT109" s="252"/>
    </row>
    <row r="110" spans="2:72" ht="19.5" customHeight="1">
      <c r="B110" s="442"/>
      <c r="C110" s="423"/>
      <c r="D110" s="825"/>
      <c r="E110" s="826"/>
      <c r="F110" s="826"/>
      <c r="G110" s="826"/>
      <c r="H110" s="826"/>
      <c r="I110" s="827"/>
      <c r="J110" s="835"/>
      <c r="K110" s="614"/>
      <c r="L110" s="614"/>
      <c r="M110" s="614"/>
      <c r="N110" s="614"/>
      <c r="O110" s="836"/>
      <c r="P110" s="822"/>
      <c r="Q110" s="823"/>
      <c r="R110" s="342" t="s">
        <v>1534</v>
      </c>
      <c r="S110" s="342"/>
      <c r="T110" s="823"/>
      <c r="U110" s="823"/>
      <c r="V110" s="342" t="s">
        <v>1535</v>
      </c>
      <c r="W110" s="36"/>
      <c r="X110" s="171"/>
      <c r="Y110" s="154" t="s">
        <v>344</v>
      </c>
      <c r="Z110" s="154"/>
      <c r="AA110" s="154"/>
      <c r="AB110" s="859"/>
      <c r="AC110" s="828"/>
      <c r="AD110" s="828"/>
      <c r="AE110" s="828"/>
      <c r="AF110" s="828"/>
      <c r="AG110" s="828"/>
      <c r="AH110" s="828"/>
      <c r="AI110" s="828"/>
      <c r="AJ110" s="172" t="s">
        <v>1536</v>
      </c>
      <c r="AK110" s="822"/>
      <c r="AL110" s="823"/>
      <c r="AM110" s="342" t="s">
        <v>623</v>
      </c>
      <c r="AN110" s="823"/>
      <c r="AO110" s="823"/>
      <c r="AP110" s="215" t="s">
        <v>624</v>
      </c>
      <c r="AQ110" s="20" t="s">
        <v>1537</v>
      </c>
      <c r="AR110" s="764"/>
      <c r="AS110" s="614"/>
      <c r="AT110" s="614"/>
      <c r="AU110" s="614"/>
      <c r="AV110" s="614"/>
      <c r="AW110" s="36" t="s">
        <v>1538</v>
      </c>
      <c r="AX110" s="787"/>
      <c r="AY110" s="788"/>
      <c r="AZ110" s="847"/>
      <c r="BA110" s="847"/>
      <c r="BB110" s="342" t="s">
        <v>104</v>
      </c>
      <c r="BC110" s="847"/>
      <c r="BD110" s="847"/>
      <c r="BE110" s="215" t="s">
        <v>623</v>
      </c>
      <c r="BF110" s="848"/>
      <c r="BG110" s="849"/>
      <c r="BH110" s="849"/>
      <c r="BI110" s="849"/>
      <c r="BJ110" s="849"/>
      <c r="BK110" s="849"/>
      <c r="BL110" s="849"/>
      <c r="BM110" s="849"/>
      <c r="BN110" s="849"/>
      <c r="BO110" s="849"/>
      <c r="BP110" s="849"/>
      <c r="BQ110" s="849"/>
      <c r="BR110" s="850"/>
      <c r="BT110" s="252"/>
    </row>
    <row r="111" spans="2:72" ht="19.5" customHeight="1">
      <c r="B111" s="830" t="s">
        <v>1546</v>
      </c>
      <c r="C111" s="422"/>
      <c r="D111" s="831"/>
      <c r="E111" s="832"/>
      <c r="F111" s="832"/>
      <c r="G111" s="832"/>
      <c r="H111" s="832"/>
      <c r="I111" s="833"/>
      <c r="J111" s="830"/>
      <c r="K111" s="628"/>
      <c r="L111" s="628"/>
      <c r="M111" s="628"/>
      <c r="N111" s="628"/>
      <c r="O111" s="834"/>
      <c r="P111" s="749"/>
      <c r="Q111" s="416"/>
      <c r="R111" s="824"/>
      <c r="S111" s="824"/>
      <c r="T111" s="341" t="s">
        <v>104</v>
      </c>
      <c r="U111" s="824"/>
      <c r="V111" s="824"/>
      <c r="W111" s="355" t="s">
        <v>623</v>
      </c>
      <c r="X111" s="168"/>
      <c r="Y111" s="169" t="s">
        <v>342</v>
      </c>
      <c r="Z111" s="169"/>
      <c r="AA111" s="169"/>
      <c r="AB111" s="169"/>
      <c r="AC111" s="169" t="s">
        <v>343</v>
      </c>
      <c r="AD111" s="169"/>
      <c r="AE111" s="169"/>
      <c r="AF111" s="169"/>
      <c r="AG111" s="169"/>
      <c r="AH111" s="169" t="s">
        <v>1533</v>
      </c>
      <c r="AI111" s="169"/>
      <c r="AJ111" s="170"/>
      <c r="AK111" s="350"/>
      <c r="AL111" s="341"/>
      <c r="AM111" s="824"/>
      <c r="AN111" s="824"/>
      <c r="AO111" s="341" t="s">
        <v>104</v>
      </c>
      <c r="AP111" s="153"/>
      <c r="AQ111" s="851"/>
      <c r="AR111" s="852"/>
      <c r="AS111" s="852"/>
      <c r="AT111" s="852"/>
      <c r="AU111" s="852"/>
      <c r="AV111" s="852"/>
      <c r="AW111" s="153" t="s">
        <v>930</v>
      </c>
      <c r="AX111" s="853"/>
      <c r="AY111" s="854"/>
      <c r="AZ111" s="854"/>
      <c r="BA111" s="854"/>
      <c r="BB111" s="854"/>
      <c r="BC111" s="854"/>
      <c r="BD111" s="854"/>
      <c r="BE111" s="855"/>
      <c r="BF111" s="856"/>
      <c r="BG111" s="857"/>
      <c r="BH111" s="857"/>
      <c r="BI111" s="857"/>
      <c r="BJ111" s="857"/>
      <c r="BK111" s="857"/>
      <c r="BL111" s="857"/>
      <c r="BM111" s="857"/>
      <c r="BN111" s="857"/>
      <c r="BO111" s="857"/>
      <c r="BP111" s="857"/>
      <c r="BQ111" s="857"/>
      <c r="BR111" s="858"/>
      <c r="BT111" s="252"/>
    </row>
    <row r="112" spans="2:72" ht="19.5" customHeight="1">
      <c r="B112" s="442"/>
      <c r="C112" s="423"/>
      <c r="D112" s="825"/>
      <c r="E112" s="826"/>
      <c r="F112" s="826"/>
      <c r="G112" s="826"/>
      <c r="H112" s="826"/>
      <c r="I112" s="827"/>
      <c r="J112" s="835"/>
      <c r="K112" s="614"/>
      <c r="L112" s="614"/>
      <c r="M112" s="614"/>
      <c r="N112" s="614"/>
      <c r="O112" s="836"/>
      <c r="P112" s="822"/>
      <c r="Q112" s="823"/>
      <c r="R112" s="342" t="s">
        <v>1534</v>
      </c>
      <c r="S112" s="342"/>
      <c r="T112" s="823"/>
      <c r="U112" s="823"/>
      <c r="V112" s="342" t="s">
        <v>1535</v>
      </c>
      <c r="W112" s="36"/>
      <c r="X112" s="171"/>
      <c r="Y112" s="154" t="s">
        <v>344</v>
      </c>
      <c r="Z112" s="154"/>
      <c r="AA112" s="154"/>
      <c r="AB112" s="859"/>
      <c r="AC112" s="828"/>
      <c r="AD112" s="828"/>
      <c r="AE112" s="828"/>
      <c r="AF112" s="828"/>
      <c r="AG112" s="828"/>
      <c r="AH112" s="828"/>
      <c r="AI112" s="828"/>
      <c r="AJ112" s="172" t="s">
        <v>1536</v>
      </c>
      <c r="AK112" s="822"/>
      <c r="AL112" s="823"/>
      <c r="AM112" s="342" t="s">
        <v>623</v>
      </c>
      <c r="AN112" s="823"/>
      <c r="AO112" s="823"/>
      <c r="AP112" s="215" t="s">
        <v>624</v>
      </c>
      <c r="AQ112" s="20" t="s">
        <v>1537</v>
      </c>
      <c r="AR112" s="764"/>
      <c r="AS112" s="614"/>
      <c r="AT112" s="614"/>
      <c r="AU112" s="614"/>
      <c r="AV112" s="614"/>
      <c r="AW112" s="36" t="s">
        <v>1538</v>
      </c>
      <c r="AX112" s="787"/>
      <c r="AY112" s="788"/>
      <c r="AZ112" s="847"/>
      <c r="BA112" s="847"/>
      <c r="BB112" s="342" t="s">
        <v>104</v>
      </c>
      <c r="BC112" s="847"/>
      <c r="BD112" s="847"/>
      <c r="BE112" s="215" t="s">
        <v>623</v>
      </c>
      <c r="BF112" s="848"/>
      <c r="BG112" s="849"/>
      <c r="BH112" s="849"/>
      <c r="BI112" s="849"/>
      <c r="BJ112" s="849"/>
      <c r="BK112" s="849"/>
      <c r="BL112" s="849"/>
      <c r="BM112" s="849"/>
      <c r="BN112" s="849"/>
      <c r="BO112" s="849"/>
      <c r="BP112" s="849"/>
      <c r="BQ112" s="849"/>
      <c r="BR112" s="850"/>
      <c r="BT112" s="252"/>
    </row>
    <row r="113" spans="2:72" ht="19.5" customHeight="1">
      <c r="B113" s="830" t="s">
        <v>1547</v>
      </c>
      <c r="C113" s="422"/>
      <c r="D113" s="831"/>
      <c r="E113" s="832"/>
      <c r="F113" s="832"/>
      <c r="G113" s="832"/>
      <c r="H113" s="832"/>
      <c r="I113" s="833"/>
      <c r="J113" s="830"/>
      <c r="K113" s="628"/>
      <c r="L113" s="628"/>
      <c r="M113" s="628"/>
      <c r="N113" s="628"/>
      <c r="O113" s="834"/>
      <c r="P113" s="749"/>
      <c r="Q113" s="416"/>
      <c r="R113" s="824"/>
      <c r="S113" s="824"/>
      <c r="T113" s="341" t="s">
        <v>104</v>
      </c>
      <c r="U113" s="824"/>
      <c r="V113" s="824"/>
      <c r="W113" s="355" t="s">
        <v>623</v>
      </c>
      <c r="X113" s="168"/>
      <c r="Y113" s="169" t="s">
        <v>342</v>
      </c>
      <c r="Z113" s="169"/>
      <c r="AA113" s="169"/>
      <c r="AB113" s="169"/>
      <c r="AC113" s="169" t="s">
        <v>343</v>
      </c>
      <c r="AD113" s="169"/>
      <c r="AE113" s="169"/>
      <c r="AF113" s="169"/>
      <c r="AG113" s="169"/>
      <c r="AH113" s="169" t="s">
        <v>1533</v>
      </c>
      <c r="AI113" s="169"/>
      <c r="AJ113" s="170"/>
      <c r="AK113" s="350"/>
      <c r="AL113" s="341"/>
      <c r="AM113" s="824"/>
      <c r="AN113" s="824"/>
      <c r="AO113" s="341" t="s">
        <v>104</v>
      </c>
      <c r="AP113" s="153"/>
      <c r="AQ113" s="851"/>
      <c r="AR113" s="852"/>
      <c r="AS113" s="852"/>
      <c r="AT113" s="852"/>
      <c r="AU113" s="852"/>
      <c r="AV113" s="852"/>
      <c r="AW113" s="153" t="s">
        <v>930</v>
      </c>
      <c r="AX113" s="853"/>
      <c r="AY113" s="854"/>
      <c r="AZ113" s="854"/>
      <c r="BA113" s="854"/>
      <c r="BB113" s="854"/>
      <c r="BC113" s="854"/>
      <c r="BD113" s="854"/>
      <c r="BE113" s="855"/>
      <c r="BF113" s="856"/>
      <c r="BG113" s="857"/>
      <c r="BH113" s="857"/>
      <c r="BI113" s="857"/>
      <c r="BJ113" s="857"/>
      <c r="BK113" s="857"/>
      <c r="BL113" s="857"/>
      <c r="BM113" s="857"/>
      <c r="BN113" s="857"/>
      <c r="BO113" s="857"/>
      <c r="BP113" s="857"/>
      <c r="BQ113" s="857"/>
      <c r="BR113" s="858"/>
      <c r="BT113" s="252"/>
    </row>
    <row r="114" spans="2:72" ht="19.5" customHeight="1">
      <c r="B114" s="442"/>
      <c r="C114" s="423"/>
      <c r="D114" s="825"/>
      <c r="E114" s="826"/>
      <c r="F114" s="826"/>
      <c r="G114" s="826"/>
      <c r="H114" s="826"/>
      <c r="I114" s="827"/>
      <c r="J114" s="835"/>
      <c r="K114" s="614"/>
      <c r="L114" s="614"/>
      <c r="M114" s="614"/>
      <c r="N114" s="614"/>
      <c r="O114" s="836"/>
      <c r="P114" s="822"/>
      <c r="Q114" s="823"/>
      <c r="R114" s="342" t="s">
        <v>1534</v>
      </c>
      <c r="S114" s="342"/>
      <c r="T114" s="823"/>
      <c r="U114" s="823"/>
      <c r="V114" s="342" t="s">
        <v>1535</v>
      </c>
      <c r="W114" s="36"/>
      <c r="X114" s="171"/>
      <c r="Y114" s="154" t="s">
        <v>344</v>
      </c>
      <c r="Z114" s="154"/>
      <c r="AA114" s="154"/>
      <c r="AB114" s="859"/>
      <c r="AC114" s="828"/>
      <c r="AD114" s="828"/>
      <c r="AE114" s="828"/>
      <c r="AF114" s="828"/>
      <c r="AG114" s="828"/>
      <c r="AH114" s="828"/>
      <c r="AI114" s="828"/>
      <c r="AJ114" s="172" t="s">
        <v>1536</v>
      </c>
      <c r="AK114" s="822"/>
      <c r="AL114" s="823"/>
      <c r="AM114" s="342" t="s">
        <v>623</v>
      </c>
      <c r="AN114" s="823"/>
      <c r="AO114" s="823"/>
      <c r="AP114" s="215" t="s">
        <v>624</v>
      </c>
      <c r="AQ114" s="20" t="s">
        <v>1537</v>
      </c>
      <c r="AR114" s="764"/>
      <c r="AS114" s="614"/>
      <c r="AT114" s="614"/>
      <c r="AU114" s="614"/>
      <c r="AV114" s="614"/>
      <c r="AW114" s="36" t="s">
        <v>1538</v>
      </c>
      <c r="AX114" s="787"/>
      <c r="AY114" s="788"/>
      <c r="AZ114" s="847"/>
      <c r="BA114" s="847"/>
      <c r="BB114" s="342" t="s">
        <v>104</v>
      </c>
      <c r="BC114" s="847"/>
      <c r="BD114" s="847"/>
      <c r="BE114" s="215" t="s">
        <v>623</v>
      </c>
      <c r="BF114" s="848"/>
      <c r="BG114" s="849"/>
      <c r="BH114" s="849"/>
      <c r="BI114" s="849"/>
      <c r="BJ114" s="849"/>
      <c r="BK114" s="849"/>
      <c r="BL114" s="849"/>
      <c r="BM114" s="849"/>
      <c r="BN114" s="849"/>
      <c r="BO114" s="849"/>
      <c r="BP114" s="849"/>
      <c r="BQ114" s="849"/>
      <c r="BR114" s="850"/>
      <c r="BT114" s="252"/>
    </row>
    <row r="116" spans="2:71" ht="12" customHeight="1">
      <c r="B116" s="152" t="s">
        <v>161</v>
      </c>
      <c r="E116" s="250" t="s">
        <v>1548</v>
      </c>
      <c r="F116" s="819" t="s">
        <v>825</v>
      </c>
      <c r="G116" s="819"/>
      <c r="H116" s="819"/>
      <c r="I116" s="819"/>
      <c r="J116" s="819"/>
      <c r="K116" s="819"/>
      <c r="L116" s="819"/>
      <c r="M116" s="819"/>
      <c r="N116" s="819"/>
      <c r="O116" s="819"/>
      <c r="P116" s="819"/>
      <c r="Q116" s="819"/>
      <c r="R116" s="819"/>
      <c r="S116" s="819"/>
      <c r="T116" s="819"/>
      <c r="U116" s="819"/>
      <c r="V116" s="819"/>
      <c r="W116" s="819"/>
      <c r="X116" s="819"/>
      <c r="Y116" s="819"/>
      <c r="Z116" s="819"/>
      <c r="AA116" s="819"/>
      <c r="AB116" s="819"/>
      <c r="AC116" s="819"/>
      <c r="AD116" s="819"/>
      <c r="AE116" s="819"/>
      <c r="AF116" s="819"/>
      <c r="AG116" s="819"/>
      <c r="AH116" s="819"/>
      <c r="AI116" s="819"/>
      <c r="AJ116" s="819"/>
      <c r="AK116" s="819"/>
      <c r="AL116" s="819"/>
      <c r="AM116" s="819"/>
      <c r="AN116" s="819"/>
      <c r="AO116" s="819"/>
      <c r="AP116" s="819"/>
      <c r="AQ116" s="819"/>
      <c r="AR116" s="819"/>
      <c r="AS116" s="819"/>
      <c r="AT116" s="819"/>
      <c r="AU116" s="819"/>
      <c r="AV116" s="819"/>
      <c r="AW116" s="819"/>
      <c r="AX116" s="819"/>
      <c r="AY116" s="819"/>
      <c r="AZ116" s="819"/>
      <c r="BA116" s="819"/>
      <c r="BB116" s="819"/>
      <c r="BC116" s="819"/>
      <c r="BD116" s="819"/>
      <c r="BE116" s="819"/>
      <c r="BF116" s="819"/>
      <c r="BG116" s="819"/>
      <c r="BH116" s="819"/>
      <c r="BI116" s="819"/>
      <c r="BJ116" s="819"/>
      <c r="BK116" s="819"/>
      <c r="BL116" s="819"/>
      <c r="BM116" s="819"/>
      <c r="BN116" s="819"/>
      <c r="BO116" s="819"/>
      <c r="BP116" s="819"/>
      <c r="BQ116" s="819"/>
      <c r="BR116" s="819"/>
      <c r="BS116" s="819"/>
    </row>
    <row r="117" spans="2:71" ht="12" customHeight="1">
      <c r="B117" s="252"/>
      <c r="C117" s="252"/>
      <c r="D117" s="252"/>
      <c r="E117" s="252"/>
      <c r="F117" s="819"/>
      <c r="G117" s="819"/>
      <c r="H117" s="819"/>
      <c r="I117" s="819"/>
      <c r="J117" s="819"/>
      <c r="K117" s="819"/>
      <c r="L117" s="819"/>
      <c r="M117" s="819"/>
      <c r="N117" s="819"/>
      <c r="O117" s="819"/>
      <c r="P117" s="819"/>
      <c r="Q117" s="819"/>
      <c r="R117" s="819"/>
      <c r="S117" s="819"/>
      <c r="T117" s="819"/>
      <c r="U117" s="819"/>
      <c r="V117" s="819"/>
      <c r="W117" s="819"/>
      <c r="X117" s="819"/>
      <c r="Y117" s="819"/>
      <c r="Z117" s="819"/>
      <c r="AA117" s="819"/>
      <c r="AB117" s="819"/>
      <c r="AC117" s="819"/>
      <c r="AD117" s="819"/>
      <c r="AE117" s="819"/>
      <c r="AF117" s="819"/>
      <c r="AG117" s="819"/>
      <c r="AH117" s="819"/>
      <c r="AI117" s="819"/>
      <c r="AJ117" s="819"/>
      <c r="AK117" s="819"/>
      <c r="AL117" s="819"/>
      <c r="AM117" s="819"/>
      <c r="AN117" s="819"/>
      <c r="AO117" s="819"/>
      <c r="AP117" s="819"/>
      <c r="AQ117" s="819"/>
      <c r="AR117" s="819"/>
      <c r="AS117" s="819"/>
      <c r="AT117" s="819"/>
      <c r="AU117" s="819"/>
      <c r="AV117" s="819"/>
      <c r="AW117" s="819"/>
      <c r="AX117" s="819"/>
      <c r="AY117" s="819"/>
      <c r="AZ117" s="819"/>
      <c r="BA117" s="819"/>
      <c r="BB117" s="819"/>
      <c r="BC117" s="819"/>
      <c r="BD117" s="819"/>
      <c r="BE117" s="819"/>
      <c r="BF117" s="819"/>
      <c r="BG117" s="819"/>
      <c r="BH117" s="819"/>
      <c r="BI117" s="819"/>
      <c r="BJ117" s="819"/>
      <c r="BK117" s="819"/>
      <c r="BL117" s="819"/>
      <c r="BM117" s="819"/>
      <c r="BN117" s="819"/>
      <c r="BO117" s="819"/>
      <c r="BP117" s="819"/>
      <c r="BQ117" s="819"/>
      <c r="BR117" s="819"/>
      <c r="BS117" s="819"/>
    </row>
    <row r="118" spans="5:6" ht="12" customHeight="1">
      <c r="E118" s="42" t="s">
        <v>1539</v>
      </c>
      <c r="F118" s="252" t="s">
        <v>1549</v>
      </c>
    </row>
    <row r="120" spans="1:15" ht="12" customHeight="1">
      <c r="A120" s="743" t="s">
        <v>349</v>
      </c>
      <c r="B120" s="905"/>
      <c r="C120" s="340"/>
      <c r="D120" s="216" t="s">
        <v>1649</v>
      </c>
      <c r="E120" s="346"/>
      <c r="F120" s="346"/>
      <c r="G120" s="346"/>
      <c r="H120" s="346"/>
      <c r="I120" s="346"/>
      <c r="J120" s="346"/>
      <c r="K120" s="346"/>
      <c r="L120" s="206"/>
      <c r="M120" s="206" t="s">
        <v>1650</v>
      </c>
      <c r="N120" s="206"/>
      <c r="O120" s="333"/>
    </row>
    <row r="121" spans="12:71" ht="12" customHeight="1">
      <c r="L121" s="218"/>
      <c r="M121" s="317"/>
      <c r="N121" s="317" t="s">
        <v>1651</v>
      </c>
      <c r="O121" s="131"/>
      <c r="P121" s="55"/>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259"/>
      <c r="AL121" s="259"/>
      <c r="AM121" s="259"/>
      <c r="AN121" s="259"/>
      <c r="AO121" s="259"/>
      <c r="AP121" s="259"/>
      <c r="AQ121" s="259"/>
      <c r="AR121" s="259"/>
      <c r="AS121" s="259"/>
      <c r="AT121" s="259"/>
      <c r="AU121" s="259"/>
      <c r="AV121" s="259"/>
      <c r="AW121" s="259"/>
      <c r="AX121" s="259"/>
      <c r="AY121" s="259"/>
      <c r="AZ121" s="259"/>
      <c r="BA121" s="259"/>
      <c r="BB121" s="259"/>
      <c r="BC121" s="259"/>
      <c r="BD121" s="259"/>
      <c r="BE121" s="259"/>
      <c r="BF121" s="259"/>
      <c r="BG121" s="259"/>
      <c r="BH121" s="259"/>
      <c r="BI121" s="259"/>
      <c r="BJ121" s="259"/>
      <c r="BK121" s="259"/>
      <c r="BL121" s="259"/>
      <c r="BM121" s="259"/>
      <c r="BN121" s="259"/>
      <c r="BO121" s="259"/>
      <c r="BP121" s="259"/>
      <c r="BQ121" s="259"/>
      <c r="BR121" s="259"/>
      <c r="BS121" s="259"/>
    </row>
    <row r="122" spans="1:71" ht="6" customHeight="1">
      <c r="A122" s="338"/>
      <c r="B122" s="338"/>
      <c r="C122" s="346"/>
      <c r="D122" s="346"/>
      <c r="E122" s="346"/>
      <c r="F122" s="346"/>
      <c r="G122" s="346"/>
      <c r="H122" s="346"/>
      <c r="I122" s="346"/>
      <c r="J122" s="346"/>
      <c r="K122" s="346"/>
      <c r="L122" s="105"/>
      <c r="M122" s="317"/>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59"/>
      <c r="BB122" s="259"/>
      <c r="BC122" s="259"/>
      <c r="BD122" s="259"/>
      <c r="BE122" s="259"/>
      <c r="BF122" s="259"/>
      <c r="BG122" s="259"/>
      <c r="BH122" s="259"/>
      <c r="BI122" s="259"/>
      <c r="BJ122" s="259"/>
      <c r="BK122" s="259"/>
      <c r="BL122" s="259"/>
      <c r="BM122" s="259"/>
      <c r="BN122" s="259"/>
      <c r="BO122" s="259"/>
      <c r="BP122" s="259"/>
      <c r="BQ122" s="259"/>
      <c r="BR122" s="259"/>
      <c r="BS122" s="259"/>
    </row>
    <row r="123" spans="14:66" ht="2.25" customHeight="1">
      <c r="N123" s="131"/>
      <c r="O123" s="131"/>
      <c r="P123" s="55"/>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row>
    <row r="124" spans="2:72" ht="27.75" customHeight="1">
      <c r="B124" s="760" t="s">
        <v>1652</v>
      </c>
      <c r="C124" s="766"/>
      <c r="D124" s="934" t="s">
        <v>21</v>
      </c>
      <c r="E124" s="935"/>
      <c r="F124" s="935"/>
      <c r="G124" s="935"/>
      <c r="H124" s="935"/>
      <c r="I124" s="936"/>
      <c r="J124" s="760" t="s">
        <v>816</v>
      </c>
      <c r="K124" s="432"/>
      <c r="L124" s="432"/>
      <c r="M124" s="432"/>
      <c r="N124" s="432"/>
      <c r="O124" s="839"/>
      <c r="P124" s="760" t="s">
        <v>1530</v>
      </c>
      <c r="Q124" s="761"/>
      <c r="R124" s="761"/>
      <c r="S124" s="761"/>
      <c r="T124" s="761"/>
      <c r="U124" s="761"/>
      <c r="V124" s="761"/>
      <c r="W124" s="762"/>
      <c r="X124" s="922" t="s">
        <v>1653</v>
      </c>
      <c r="Y124" s="937"/>
      <c r="Z124" s="937"/>
      <c r="AA124" s="937"/>
      <c r="AB124" s="937"/>
      <c r="AC124" s="937"/>
      <c r="AD124" s="937"/>
      <c r="AE124" s="937"/>
      <c r="AF124" s="937"/>
      <c r="AG124" s="937"/>
      <c r="AH124" s="937"/>
      <c r="AI124" s="937"/>
      <c r="AJ124" s="938"/>
      <c r="AK124" s="934" t="s">
        <v>813</v>
      </c>
      <c r="AL124" s="935"/>
      <c r="AM124" s="935"/>
      <c r="AN124" s="935"/>
      <c r="AO124" s="935"/>
      <c r="AP124" s="935"/>
      <c r="AQ124" s="935"/>
      <c r="AR124" s="936"/>
      <c r="AS124" s="544" t="s">
        <v>1654</v>
      </c>
      <c r="AT124" s="545"/>
      <c r="AU124" s="545"/>
      <c r="AV124" s="545"/>
      <c r="AW124" s="545"/>
      <c r="AX124" s="545"/>
      <c r="AY124" s="545"/>
      <c r="AZ124" s="545"/>
      <c r="BA124" s="545"/>
      <c r="BB124" s="545"/>
      <c r="BC124" s="545"/>
      <c r="BD124" s="546"/>
      <c r="BE124" s="846" t="s">
        <v>195</v>
      </c>
      <c r="BF124" s="628"/>
      <c r="BG124" s="628"/>
      <c r="BH124" s="628"/>
      <c r="BI124" s="628"/>
      <c r="BJ124" s="628"/>
      <c r="BK124" s="628"/>
      <c r="BL124" s="628"/>
      <c r="BM124" s="628"/>
      <c r="BN124" s="628"/>
      <c r="BO124" s="628"/>
      <c r="BP124" s="628"/>
      <c r="BQ124" s="628"/>
      <c r="BR124" s="834"/>
      <c r="BS124" s="252"/>
      <c r="BT124" s="252"/>
    </row>
    <row r="125" spans="2:72" ht="24" customHeight="1">
      <c r="B125" s="442"/>
      <c r="C125" s="767"/>
      <c r="D125" s="782" t="s">
        <v>1655</v>
      </c>
      <c r="E125" s="783"/>
      <c r="F125" s="783"/>
      <c r="G125" s="783"/>
      <c r="H125" s="783"/>
      <c r="I125" s="784"/>
      <c r="J125" s="840"/>
      <c r="K125" s="841"/>
      <c r="L125" s="841"/>
      <c r="M125" s="841"/>
      <c r="N125" s="841"/>
      <c r="O125" s="842"/>
      <c r="P125" s="763" t="s">
        <v>1531</v>
      </c>
      <c r="Q125" s="764"/>
      <c r="R125" s="764"/>
      <c r="S125" s="764"/>
      <c r="T125" s="764"/>
      <c r="U125" s="764"/>
      <c r="V125" s="764"/>
      <c r="W125" s="765"/>
      <c r="X125" s="939"/>
      <c r="Y125" s="940"/>
      <c r="Z125" s="940"/>
      <c r="AA125" s="940"/>
      <c r="AB125" s="940"/>
      <c r="AC125" s="940"/>
      <c r="AD125" s="940"/>
      <c r="AE125" s="940"/>
      <c r="AF125" s="940"/>
      <c r="AG125" s="940"/>
      <c r="AH125" s="940"/>
      <c r="AI125" s="940"/>
      <c r="AJ125" s="941"/>
      <c r="AK125" s="782" t="s">
        <v>1656</v>
      </c>
      <c r="AL125" s="783"/>
      <c r="AM125" s="783"/>
      <c r="AN125" s="783"/>
      <c r="AO125" s="783"/>
      <c r="AP125" s="783"/>
      <c r="AQ125" s="783"/>
      <c r="AR125" s="784"/>
      <c r="AS125" s="944" t="s">
        <v>1657</v>
      </c>
      <c r="AT125" s="545"/>
      <c r="AU125" s="545"/>
      <c r="AV125" s="545"/>
      <c r="AW125" s="545"/>
      <c r="AX125" s="546"/>
      <c r="AY125" s="944" t="s">
        <v>1658</v>
      </c>
      <c r="AZ125" s="545"/>
      <c r="BA125" s="545"/>
      <c r="BB125" s="545"/>
      <c r="BC125" s="545"/>
      <c r="BD125" s="546"/>
      <c r="BE125" s="835"/>
      <c r="BF125" s="614"/>
      <c r="BG125" s="614"/>
      <c r="BH125" s="614"/>
      <c r="BI125" s="614"/>
      <c r="BJ125" s="614"/>
      <c r="BK125" s="614"/>
      <c r="BL125" s="614"/>
      <c r="BM125" s="614"/>
      <c r="BN125" s="614"/>
      <c r="BO125" s="614"/>
      <c r="BP125" s="614"/>
      <c r="BQ125" s="614"/>
      <c r="BR125" s="836"/>
      <c r="BT125" s="252"/>
    </row>
    <row r="126" spans="2:72" ht="19.5" customHeight="1">
      <c r="B126" s="830" t="s">
        <v>206</v>
      </c>
      <c r="C126" s="766"/>
      <c r="D126" s="831"/>
      <c r="E126" s="832"/>
      <c r="F126" s="832"/>
      <c r="G126" s="832"/>
      <c r="H126" s="832"/>
      <c r="I126" s="833"/>
      <c r="J126" s="830"/>
      <c r="K126" s="628"/>
      <c r="L126" s="628"/>
      <c r="M126" s="628"/>
      <c r="N126" s="628"/>
      <c r="O126" s="834"/>
      <c r="P126" s="262"/>
      <c r="Q126" s="262"/>
      <c r="R126" s="343"/>
      <c r="S126" s="341" t="s">
        <v>104</v>
      </c>
      <c r="T126" s="341"/>
      <c r="U126" s="341" t="s">
        <v>623</v>
      </c>
      <c r="V126" s="343"/>
      <c r="W126" s="355" t="s">
        <v>624</v>
      </c>
      <c r="X126" s="168"/>
      <c r="Y126" s="169" t="s">
        <v>1659</v>
      </c>
      <c r="Z126" s="169"/>
      <c r="AA126" s="169"/>
      <c r="AB126" s="169"/>
      <c r="AC126" s="169" t="s">
        <v>1660</v>
      </c>
      <c r="AD126" s="169"/>
      <c r="AE126" s="169"/>
      <c r="AF126" s="169"/>
      <c r="AG126" s="169"/>
      <c r="AH126" s="169" t="s">
        <v>1071</v>
      </c>
      <c r="AI126" s="169"/>
      <c r="AJ126" s="170"/>
      <c r="AK126" s="262"/>
      <c r="AL126" s="262"/>
      <c r="AM126" s="343"/>
      <c r="AN126" s="341" t="s">
        <v>104</v>
      </c>
      <c r="AO126" s="341"/>
      <c r="AP126" s="341" t="s">
        <v>623</v>
      </c>
      <c r="AQ126" s="343"/>
      <c r="AR126" s="355" t="s">
        <v>624</v>
      </c>
      <c r="AS126" s="760"/>
      <c r="AT126" s="761"/>
      <c r="AU126" s="761"/>
      <c r="AV126" s="761"/>
      <c r="AW126" s="761"/>
      <c r="AX126" s="762"/>
      <c r="AY126" s="760"/>
      <c r="AZ126" s="761"/>
      <c r="BA126" s="761"/>
      <c r="BB126" s="761"/>
      <c r="BC126" s="761"/>
      <c r="BD126" s="762"/>
      <c r="BE126" s="856"/>
      <c r="BF126" s="837"/>
      <c r="BG126" s="837"/>
      <c r="BH126" s="837"/>
      <c r="BI126" s="837"/>
      <c r="BJ126" s="837"/>
      <c r="BK126" s="837"/>
      <c r="BL126" s="837"/>
      <c r="BM126" s="837"/>
      <c r="BN126" s="837"/>
      <c r="BO126" s="837"/>
      <c r="BP126" s="837"/>
      <c r="BQ126" s="837"/>
      <c r="BR126" s="945"/>
      <c r="BT126" s="252"/>
    </row>
    <row r="127" spans="2:72" ht="19.5" customHeight="1">
      <c r="B127" s="442"/>
      <c r="C127" s="767"/>
      <c r="D127" s="825"/>
      <c r="E127" s="826"/>
      <c r="F127" s="826"/>
      <c r="G127" s="826"/>
      <c r="H127" s="826"/>
      <c r="I127" s="827"/>
      <c r="J127" s="835"/>
      <c r="K127" s="614"/>
      <c r="L127" s="614"/>
      <c r="M127" s="614"/>
      <c r="N127" s="614"/>
      <c r="O127" s="836"/>
      <c r="P127" s="763"/>
      <c r="Q127" s="764"/>
      <c r="R127" s="764"/>
      <c r="S127" s="764"/>
      <c r="T127" s="764"/>
      <c r="U127" s="764"/>
      <c r="V127" s="764"/>
      <c r="W127" s="354" t="s">
        <v>1100</v>
      </c>
      <c r="X127" s="171"/>
      <c r="Y127" s="154" t="s">
        <v>1661</v>
      </c>
      <c r="Z127" s="154"/>
      <c r="AA127" s="154"/>
      <c r="AB127" s="946"/>
      <c r="AC127" s="946"/>
      <c r="AD127" s="946"/>
      <c r="AE127" s="946"/>
      <c r="AF127" s="946"/>
      <c r="AG127" s="946"/>
      <c r="AH127" s="946"/>
      <c r="AI127" s="946"/>
      <c r="AJ127" s="947"/>
      <c r="AK127" s="219"/>
      <c r="AL127" s="345"/>
      <c r="AM127" s="344"/>
      <c r="AN127" s="23" t="s">
        <v>104</v>
      </c>
      <c r="AO127" s="23"/>
      <c r="AP127" s="23" t="s">
        <v>623</v>
      </c>
      <c r="AQ127" s="344"/>
      <c r="AR127" s="220" t="s">
        <v>624</v>
      </c>
      <c r="AS127" s="763"/>
      <c r="AT127" s="764"/>
      <c r="AU127" s="764"/>
      <c r="AV127" s="764"/>
      <c r="AW127" s="764"/>
      <c r="AX127" s="765"/>
      <c r="AY127" s="763"/>
      <c r="AZ127" s="764"/>
      <c r="BA127" s="764"/>
      <c r="BB127" s="764"/>
      <c r="BC127" s="764"/>
      <c r="BD127" s="765"/>
      <c r="BE127" s="948"/>
      <c r="BF127" s="828"/>
      <c r="BG127" s="828"/>
      <c r="BH127" s="828"/>
      <c r="BI127" s="828"/>
      <c r="BJ127" s="828"/>
      <c r="BK127" s="828"/>
      <c r="BL127" s="828"/>
      <c r="BM127" s="828"/>
      <c r="BN127" s="828"/>
      <c r="BO127" s="828"/>
      <c r="BP127" s="828"/>
      <c r="BQ127" s="828"/>
      <c r="BR127" s="949"/>
      <c r="BT127" s="252"/>
    </row>
    <row r="128" spans="2:72" ht="19.5" customHeight="1">
      <c r="B128" s="830" t="s">
        <v>212</v>
      </c>
      <c r="C128" s="628"/>
      <c r="D128" s="831"/>
      <c r="E128" s="832"/>
      <c r="F128" s="832"/>
      <c r="G128" s="832"/>
      <c r="H128" s="832"/>
      <c r="I128" s="833"/>
      <c r="J128" s="830"/>
      <c r="K128" s="628"/>
      <c r="L128" s="628"/>
      <c r="M128" s="628"/>
      <c r="N128" s="628"/>
      <c r="O128" s="834"/>
      <c r="P128" s="262"/>
      <c r="Q128" s="262"/>
      <c r="R128" s="343"/>
      <c r="S128" s="341" t="s">
        <v>104</v>
      </c>
      <c r="T128" s="341"/>
      <c r="U128" s="341" t="s">
        <v>623</v>
      </c>
      <c r="V128" s="343"/>
      <c r="W128" s="355" t="s">
        <v>624</v>
      </c>
      <c r="X128" s="168"/>
      <c r="Y128" s="169" t="s">
        <v>1659</v>
      </c>
      <c r="Z128" s="169"/>
      <c r="AA128" s="169"/>
      <c r="AB128" s="169"/>
      <c r="AC128" s="169" t="s">
        <v>1660</v>
      </c>
      <c r="AD128" s="169"/>
      <c r="AE128" s="169"/>
      <c r="AF128" s="169"/>
      <c r="AG128" s="169"/>
      <c r="AH128" s="169" t="s">
        <v>1662</v>
      </c>
      <c r="AI128" s="169"/>
      <c r="AJ128" s="170"/>
      <c r="AK128" s="262"/>
      <c r="AL128" s="262"/>
      <c r="AM128" s="343"/>
      <c r="AN128" s="341" t="s">
        <v>104</v>
      </c>
      <c r="AO128" s="341"/>
      <c r="AP128" s="341" t="s">
        <v>623</v>
      </c>
      <c r="AQ128" s="343"/>
      <c r="AR128" s="355" t="s">
        <v>624</v>
      </c>
      <c r="AS128" s="760"/>
      <c r="AT128" s="761"/>
      <c r="AU128" s="761"/>
      <c r="AV128" s="761"/>
      <c r="AW128" s="761"/>
      <c r="AX128" s="762"/>
      <c r="AY128" s="760"/>
      <c r="AZ128" s="761"/>
      <c r="BA128" s="761"/>
      <c r="BB128" s="761"/>
      <c r="BC128" s="761"/>
      <c r="BD128" s="762"/>
      <c r="BE128" s="856"/>
      <c r="BF128" s="837"/>
      <c r="BG128" s="837"/>
      <c r="BH128" s="837"/>
      <c r="BI128" s="837"/>
      <c r="BJ128" s="837"/>
      <c r="BK128" s="837"/>
      <c r="BL128" s="837"/>
      <c r="BM128" s="837"/>
      <c r="BN128" s="837"/>
      <c r="BO128" s="837"/>
      <c r="BP128" s="837"/>
      <c r="BQ128" s="837"/>
      <c r="BR128" s="945"/>
      <c r="BT128" s="252"/>
    </row>
    <row r="129" spans="2:72" ht="19.5" customHeight="1">
      <c r="B129" s="835"/>
      <c r="C129" s="614"/>
      <c r="D129" s="825"/>
      <c r="E129" s="826"/>
      <c r="F129" s="826"/>
      <c r="G129" s="826"/>
      <c r="H129" s="826"/>
      <c r="I129" s="827"/>
      <c r="J129" s="835"/>
      <c r="K129" s="614"/>
      <c r="L129" s="614"/>
      <c r="M129" s="614"/>
      <c r="N129" s="614"/>
      <c r="O129" s="836"/>
      <c r="P129" s="763"/>
      <c r="Q129" s="764"/>
      <c r="R129" s="764"/>
      <c r="S129" s="764"/>
      <c r="T129" s="764"/>
      <c r="U129" s="764"/>
      <c r="V129" s="764"/>
      <c r="W129" s="354" t="s">
        <v>1100</v>
      </c>
      <c r="X129" s="171"/>
      <c r="Y129" s="154" t="s">
        <v>1661</v>
      </c>
      <c r="Z129" s="154"/>
      <c r="AA129" s="154"/>
      <c r="AB129" s="946"/>
      <c r="AC129" s="946"/>
      <c r="AD129" s="946"/>
      <c r="AE129" s="946"/>
      <c r="AF129" s="946"/>
      <c r="AG129" s="946"/>
      <c r="AH129" s="946"/>
      <c r="AI129" s="946"/>
      <c r="AJ129" s="947"/>
      <c r="AK129" s="219"/>
      <c r="AL129" s="345"/>
      <c r="AM129" s="344"/>
      <c r="AN129" s="23" t="s">
        <v>104</v>
      </c>
      <c r="AO129" s="23"/>
      <c r="AP129" s="23" t="s">
        <v>623</v>
      </c>
      <c r="AQ129" s="344"/>
      <c r="AR129" s="220" t="s">
        <v>624</v>
      </c>
      <c r="AS129" s="763"/>
      <c r="AT129" s="764"/>
      <c r="AU129" s="764"/>
      <c r="AV129" s="764"/>
      <c r="AW129" s="764"/>
      <c r="AX129" s="765"/>
      <c r="AY129" s="763"/>
      <c r="AZ129" s="764"/>
      <c r="BA129" s="764"/>
      <c r="BB129" s="764"/>
      <c r="BC129" s="764"/>
      <c r="BD129" s="765"/>
      <c r="BE129" s="948"/>
      <c r="BF129" s="828"/>
      <c r="BG129" s="828"/>
      <c r="BH129" s="828"/>
      <c r="BI129" s="828"/>
      <c r="BJ129" s="828"/>
      <c r="BK129" s="828"/>
      <c r="BL129" s="828"/>
      <c r="BM129" s="828"/>
      <c r="BN129" s="828"/>
      <c r="BO129" s="828"/>
      <c r="BP129" s="828"/>
      <c r="BQ129" s="828"/>
      <c r="BR129" s="949"/>
      <c r="BT129" s="252"/>
    </row>
    <row r="130" spans="2:72" ht="19.5" customHeight="1">
      <c r="B130" s="830" t="s">
        <v>713</v>
      </c>
      <c r="C130" s="628"/>
      <c r="D130" s="831"/>
      <c r="E130" s="832"/>
      <c r="F130" s="832"/>
      <c r="G130" s="832"/>
      <c r="H130" s="832"/>
      <c r="I130" s="833"/>
      <c r="J130" s="830"/>
      <c r="K130" s="628"/>
      <c r="L130" s="628"/>
      <c r="M130" s="628"/>
      <c r="N130" s="628"/>
      <c r="O130" s="834"/>
      <c r="P130" s="262"/>
      <c r="Q130" s="262"/>
      <c r="R130" s="343"/>
      <c r="S130" s="341" t="s">
        <v>104</v>
      </c>
      <c r="T130" s="341"/>
      <c r="U130" s="341" t="s">
        <v>623</v>
      </c>
      <c r="V130" s="343"/>
      <c r="W130" s="355" t="s">
        <v>624</v>
      </c>
      <c r="X130" s="168"/>
      <c r="Y130" s="169" t="s">
        <v>1659</v>
      </c>
      <c r="Z130" s="169"/>
      <c r="AA130" s="169"/>
      <c r="AB130" s="169"/>
      <c r="AC130" s="169" t="s">
        <v>1660</v>
      </c>
      <c r="AD130" s="169"/>
      <c r="AE130" s="169"/>
      <c r="AF130" s="169"/>
      <c r="AG130" s="169"/>
      <c r="AH130" s="169" t="s">
        <v>1071</v>
      </c>
      <c r="AI130" s="169"/>
      <c r="AJ130" s="170"/>
      <c r="AK130" s="262"/>
      <c r="AL130" s="262"/>
      <c r="AM130" s="343"/>
      <c r="AN130" s="341" t="s">
        <v>104</v>
      </c>
      <c r="AO130" s="341"/>
      <c r="AP130" s="341" t="s">
        <v>623</v>
      </c>
      <c r="AQ130" s="343"/>
      <c r="AR130" s="355" t="s">
        <v>624</v>
      </c>
      <c r="AS130" s="760"/>
      <c r="AT130" s="761"/>
      <c r="AU130" s="761"/>
      <c r="AV130" s="761"/>
      <c r="AW130" s="761"/>
      <c r="AX130" s="762"/>
      <c r="AY130" s="760"/>
      <c r="AZ130" s="761"/>
      <c r="BA130" s="761"/>
      <c r="BB130" s="761"/>
      <c r="BC130" s="761"/>
      <c r="BD130" s="762"/>
      <c r="BE130" s="856"/>
      <c r="BF130" s="837"/>
      <c r="BG130" s="837"/>
      <c r="BH130" s="837"/>
      <c r="BI130" s="837"/>
      <c r="BJ130" s="837"/>
      <c r="BK130" s="837"/>
      <c r="BL130" s="837"/>
      <c r="BM130" s="837"/>
      <c r="BN130" s="837"/>
      <c r="BO130" s="837"/>
      <c r="BP130" s="837"/>
      <c r="BQ130" s="837"/>
      <c r="BR130" s="945"/>
      <c r="BT130" s="252"/>
    </row>
    <row r="131" spans="2:72" ht="19.5" customHeight="1">
      <c r="B131" s="835"/>
      <c r="C131" s="614"/>
      <c r="D131" s="825"/>
      <c r="E131" s="826"/>
      <c r="F131" s="826"/>
      <c r="G131" s="826"/>
      <c r="H131" s="826"/>
      <c r="I131" s="827"/>
      <c r="J131" s="835"/>
      <c r="K131" s="614"/>
      <c r="L131" s="614"/>
      <c r="M131" s="614"/>
      <c r="N131" s="614"/>
      <c r="O131" s="836"/>
      <c r="P131" s="763"/>
      <c r="Q131" s="764"/>
      <c r="R131" s="764"/>
      <c r="S131" s="764"/>
      <c r="T131" s="764"/>
      <c r="U131" s="764"/>
      <c r="V131" s="764"/>
      <c r="W131" s="354" t="s">
        <v>1100</v>
      </c>
      <c r="X131" s="171"/>
      <c r="Y131" s="154" t="s">
        <v>1661</v>
      </c>
      <c r="Z131" s="154"/>
      <c r="AA131" s="154"/>
      <c r="AB131" s="946"/>
      <c r="AC131" s="946"/>
      <c r="AD131" s="946"/>
      <c r="AE131" s="946"/>
      <c r="AF131" s="946"/>
      <c r="AG131" s="946"/>
      <c r="AH131" s="946"/>
      <c r="AI131" s="946"/>
      <c r="AJ131" s="947"/>
      <c r="AK131" s="219"/>
      <c r="AL131" s="345"/>
      <c r="AM131" s="344"/>
      <c r="AN131" s="23" t="s">
        <v>104</v>
      </c>
      <c r="AO131" s="23"/>
      <c r="AP131" s="23" t="s">
        <v>623</v>
      </c>
      <c r="AQ131" s="344"/>
      <c r="AR131" s="220" t="s">
        <v>624</v>
      </c>
      <c r="AS131" s="763"/>
      <c r="AT131" s="764"/>
      <c r="AU131" s="764"/>
      <c r="AV131" s="764"/>
      <c r="AW131" s="764"/>
      <c r="AX131" s="765"/>
      <c r="AY131" s="763"/>
      <c r="AZ131" s="764"/>
      <c r="BA131" s="764"/>
      <c r="BB131" s="764"/>
      <c r="BC131" s="764"/>
      <c r="BD131" s="765"/>
      <c r="BE131" s="948"/>
      <c r="BF131" s="828"/>
      <c r="BG131" s="828"/>
      <c r="BH131" s="828"/>
      <c r="BI131" s="828"/>
      <c r="BJ131" s="828"/>
      <c r="BK131" s="828"/>
      <c r="BL131" s="828"/>
      <c r="BM131" s="828"/>
      <c r="BN131" s="828"/>
      <c r="BO131" s="828"/>
      <c r="BP131" s="828"/>
      <c r="BQ131" s="828"/>
      <c r="BR131" s="949"/>
      <c r="BT131" s="252"/>
    </row>
    <row r="132" spans="2:72" ht="19.5" customHeight="1">
      <c r="B132" s="830" t="s">
        <v>1663</v>
      </c>
      <c r="C132" s="628"/>
      <c r="D132" s="831"/>
      <c r="E132" s="832"/>
      <c r="F132" s="832"/>
      <c r="G132" s="832"/>
      <c r="H132" s="832"/>
      <c r="I132" s="833"/>
      <c r="J132" s="830"/>
      <c r="K132" s="628"/>
      <c r="L132" s="628"/>
      <c r="M132" s="628"/>
      <c r="N132" s="628"/>
      <c r="O132" s="834"/>
      <c r="P132" s="262"/>
      <c r="Q132" s="262"/>
      <c r="R132" s="343"/>
      <c r="S132" s="341" t="s">
        <v>104</v>
      </c>
      <c r="T132" s="341"/>
      <c r="U132" s="341" t="s">
        <v>623</v>
      </c>
      <c r="V132" s="343"/>
      <c r="W132" s="355" t="s">
        <v>624</v>
      </c>
      <c r="X132" s="168"/>
      <c r="Y132" s="169" t="s">
        <v>1659</v>
      </c>
      <c r="Z132" s="169"/>
      <c r="AA132" s="169"/>
      <c r="AB132" s="169"/>
      <c r="AC132" s="169" t="s">
        <v>1660</v>
      </c>
      <c r="AD132" s="169"/>
      <c r="AE132" s="169"/>
      <c r="AF132" s="169"/>
      <c r="AG132" s="169"/>
      <c r="AH132" s="169" t="s">
        <v>1664</v>
      </c>
      <c r="AI132" s="169"/>
      <c r="AJ132" s="170"/>
      <c r="AK132" s="262"/>
      <c r="AL132" s="262"/>
      <c r="AM132" s="343"/>
      <c r="AN132" s="341" t="s">
        <v>104</v>
      </c>
      <c r="AO132" s="341"/>
      <c r="AP132" s="341" t="s">
        <v>623</v>
      </c>
      <c r="AQ132" s="343"/>
      <c r="AR132" s="355" t="s">
        <v>624</v>
      </c>
      <c r="AS132" s="760"/>
      <c r="AT132" s="761"/>
      <c r="AU132" s="761"/>
      <c r="AV132" s="761"/>
      <c r="AW132" s="761"/>
      <c r="AX132" s="762"/>
      <c r="AY132" s="760"/>
      <c r="AZ132" s="761"/>
      <c r="BA132" s="761"/>
      <c r="BB132" s="761"/>
      <c r="BC132" s="761"/>
      <c r="BD132" s="762"/>
      <c r="BE132" s="856"/>
      <c r="BF132" s="837"/>
      <c r="BG132" s="837"/>
      <c r="BH132" s="837"/>
      <c r="BI132" s="837"/>
      <c r="BJ132" s="837"/>
      <c r="BK132" s="837"/>
      <c r="BL132" s="837"/>
      <c r="BM132" s="837"/>
      <c r="BN132" s="837"/>
      <c r="BO132" s="837"/>
      <c r="BP132" s="837"/>
      <c r="BQ132" s="837"/>
      <c r="BR132" s="945"/>
      <c r="BT132" s="252"/>
    </row>
    <row r="133" spans="2:72" ht="19.5" customHeight="1">
      <c r="B133" s="835"/>
      <c r="C133" s="614"/>
      <c r="D133" s="825"/>
      <c r="E133" s="826"/>
      <c r="F133" s="826"/>
      <c r="G133" s="826"/>
      <c r="H133" s="826"/>
      <c r="I133" s="827"/>
      <c r="J133" s="835"/>
      <c r="K133" s="614"/>
      <c r="L133" s="614"/>
      <c r="M133" s="614"/>
      <c r="N133" s="614"/>
      <c r="O133" s="836"/>
      <c r="P133" s="763"/>
      <c r="Q133" s="764"/>
      <c r="R133" s="764"/>
      <c r="S133" s="764"/>
      <c r="T133" s="764"/>
      <c r="U133" s="764"/>
      <c r="V133" s="764"/>
      <c r="W133" s="354" t="s">
        <v>1100</v>
      </c>
      <c r="X133" s="171"/>
      <c r="Y133" s="154" t="s">
        <v>1661</v>
      </c>
      <c r="Z133" s="154"/>
      <c r="AA133" s="154"/>
      <c r="AB133" s="946"/>
      <c r="AC133" s="946"/>
      <c r="AD133" s="946"/>
      <c r="AE133" s="946"/>
      <c r="AF133" s="946"/>
      <c r="AG133" s="946"/>
      <c r="AH133" s="946"/>
      <c r="AI133" s="946"/>
      <c r="AJ133" s="947"/>
      <c r="AK133" s="219"/>
      <c r="AL133" s="345"/>
      <c r="AM133" s="344"/>
      <c r="AN133" s="23" t="s">
        <v>104</v>
      </c>
      <c r="AO133" s="23"/>
      <c r="AP133" s="23" t="s">
        <v>623</v>
      </c>
      <c r="AQ133" s="344"/>
      <c r="AR133" s="220" t="s">
        <v>624</v>
      </c>
      <c r="AS133" s="763"/>
      <c r="AT133" s="764"/>
      <c r="AU133" s="764"/>
      <c r="AV133" s="764"/>
      <c r="AW133" s="764"/>
      <c r="AX133" s="765"/>
      <c r="AY133" s="763"/>
      <c r="AZ133" s="764"/>
      <c r="BA133" s="764"/>
      <c r="BB133" s="764"/>
      <c r="BC133" s="764"/>
      <c r="BD133" s="765"/>
      <c r="BE133" s="948"/>
      <c r="BF133" s="828"/>
      <c r="BG133" s="828"/>
      <c r="BH133" s="828"/>
      <c r="BI133" s="828"/>
      <c r="BJ133" s="828"/>
      <c r="BK133" s="828"/>
      <c r="BL133" s="828"/>
      <c r="BM133" s="828"/>
      <c r="BN133" s="828"/>
      <c r="BO133" s="828"/>
      <c r="BP133" s="828"/>
      <c r="BQ133" s="828"/>
      <c r="BR133" s="949"/>
      <c r="BT133" s="252"/>
    </row>
    <row r="134" spans="2:72" ht="19.5" customHeight="1">
      <c r="B134" s="830" t="s">
        <v>1665</v>
      </c>
      <c r="C134" s="628"/>
      <c r="D134" s="831"/>
      <c r="E134" s="832"/>
      <c r="F134" s="832"/>
      <c r="G134" s="832"/>
      <c r="H134" s="832"/>
      <c r="I134" s="833"/>
      <c r="J134" s="830"/>
      <c r="K134" s="628"/>
      <c r="L134" s="628"/>
      <c r="M134" s="628"/>
      <c r="N134" s="628"/>
      <c r="O134" s="834"/>
      <c r="P134" s="262"/>
      <c r="Q134" s="262"/>
      <c r="R134" s="343"/>
      <c r="S134" s="341" t="s">
        <v>104</v>
      </c>
      <c r="T134" s="341"/>
      <c r="U134" s="341" t="s">
        <v>623</v>
      </c>
      <c r="V134" s="343"/>
      <c r="W134" s="355" t="s">
        <v>624</v>
      </c>
      <c r="X134" s="168"/>
      <c r="Y134" s="169" t="s">
        <v>1659</v>
      </c>
      <c r="Z134" s="169"/>
      <c r="AA134" s="169"/>
      <c r="AB134" s="169"/>
      <c r="AC134" s="169" t="s">
        <v>1660</v>
      </c>
      <c r="AD134" s="169"/>
      <c r="AE134" s="169"/>
      <c r="AF134" s="169"/>
      <c r="AG134" s="169"/>
      <c r="AH134" s="169" t="s">
        <v>1664</v>
      </c>
      <c r="AI134" s="169"/>
      <c r="AJ134" s="170"/>
      <c r="AK134" s="262"/>
      <c r="AL134" s="262"/>
      <c r="AM134" s="343"/>
      <c r="AN134" s="341" t="s">
        <v>104</v>
      </c>
      <c r="AO134" s="341"/>
      <c r="AP134" s="341" t="s">
        <v>623</v>
      </c>
      <c r="AQ134" s="343"/>
      <c r="AR134" s="355" t="s">
        <v>624</v>
      </c>
      <c r="AS134" s="760"/>
      <c r="AT134" s="761"/>
      <c r="AU134" s="761"/>
      <c r="AV134" s="761"/>
      <c r="AW134" s="761"/>
      <c r="AX134" s="762"/>
      <c r="AY134" s="760"/>
      <c r="AZ134" s="761"/>
      <c r="BA134" s="761"/>
      <c r="BB134" s="761"/>
      <c r="BC134" s="761"/>
      <c r="BD134" s="762"/>
      <c r="BE134" s="856"/>
      <c r="BF134" s="837"/>
      <c r="BG134" s="837"/>
      <c r="BH134" s="837"/>
      <c r="BI134" s="837"/>
      <c r="BJ134" s="837"/>
      <c r="BK134" s="837"/>
      <c r="BL134" s="837"/>
      <c r="BM134" s="837"/>
      <c r="BN134" s="837"/>
      <c r="BO134" s="837"/>
      <c r="BP134" s="837"/>
      <c r="BQ134" s="837"/>
      <c r="BR134" s="945"/>
      <c r="BT134" s="252"/>
    </row>
    <row r="135" spans="2:72" ht="19.5" customHeight="1">
      <c r="B135" s="835"/>
      <c r="C135" s="614"/>
      <c r="D135" s="825"/>
      <c r="E135" s="826"/>
      <c r="F135" s="826"/>
      <c r="G135" s="826"/>
      <c r="H135" s="826"/>
      <c r="I135" s="827"/>
      <c r="J135" s="835"/>
      <c r="K135" s="614"/>
      <c r="L135" s="614"/>
      <c r="M135" s="614"/>
      <c r="N135" s="614"/>
      <c r="O135" s="836"/>
      <c r="P135" s="763"/>
      <c r="Q135" s="764"/>
      <c r="R135" s="764"/>
      <c r="S135" s="764"/>
      <c r="T135" s="764"/>
      <c r="U135" s="764"/>
      <c r="V135" s="764"/>
      <c r="W135" s="354" t="s">
        <v>1100</v>
      </c>
      <c r="X135" s="171"/>
      <c r="Y135" s="154" t="s">
        <v>1661</v>
      </c>
      <c r="Z135" s="154"/>
      <c r="AA135" s="154"/>
      <c r="AB135" s="946"/>
      <c r="AC135" s="946"/>
      <c r="AD135" s="946"/>
      <c r="AE135" s="946"/>
      <c r="AF135" s="946"/>
      <c r="AG135" s="946"/>
      <c r="AH135" s="946"/>
      <c r="AI135" s="946"/>
      <c r="AJ135" s="947"/>
      <c r="AK135" s="219"/>
      <c r="AL135" s="345"/>
      <c r="AM135" s="344"/>
      <c r="AN135" s="23" t="s">
        <v>104</v>
      </c>
      <c r="AO135" s="23"/>
      <c r="AP135" s="23" t="s">
        <v>623</v>
      </c>
      <c r="AQ135" s="344"/>
      <c r="AR135" s="220" t="s">
        <v>624</v>
      </c>
      <c r="AS135" s="763"/>
      <c r="AT135" s="764"/>
      <c r="AU135" s="764"/>
      <c r="AV135" s="764"/>
      <c r="AW135" s="764"/>
      <c r="AX135" s="765"/>
      <c r="AY135" s="763"/>
      <c r="AZ135" s="764"/>
      <c r="BA135" s="764"/>
      <c r="BB135" s="764"/>
      <c r="BC135" s="764"/>
      <c r="BD135" s="765"/>
      <c r="BE135" s="948"/>
      <c r="BF135" s="828"/>
      <c r="BG135" s="828"/>
      <c r="BH135" s="828"/>
      <c r="BI135" s="828"/>
      <c r="BJ135" s="828"/>
      <c r="BK135" s="828"/>
      <c r="BL135" s="828"/>
      <c r="BM135" s="828"/>
      <c r="BN135" s="828"/>
      <c r="BO135" s="828"/>
      <c r="BP135" s="828"/>
      <c r="BQ135" s="828"/>
      <c r="BR135" s="949"/>
      <c r="BT135" s="252"/>
    </row>
    <row r="136" spans="2:72" ht="19.5" customHeight="1">
      <c r="B136" s="830" t="s">
        <v>1666</v>
      </c>
      <c r="C136" s="628"/>
      <c r="D136" s="831"/>
      <c r="E136" s="832"/>
      <c r="F136" s="832"/>
      <c r="G136" s="832"/>
      <c r="H136" s="832"/>
      <c r="I136" s="833"/>
      <c r="J136" s="830"/>
      <c r="K136" s="628"/>
      <c r="L136" s="628"/>
      <c r="M136" s="628"/>
      <c r="N136" s="628"/>
      <c r="O136" s="834"/>
      <c r="P136" s="262"/>
      <c r="Q136" s="262"/>
      <c r="R136" s="343"/>
      <c r="S136" s="341" t="s">
        <v>104</v>
      </c>
      <c r="T136" s="341"/>
      <c r="U136" s="341" t="s">
        <v>623</v>
      </c>
      <c r="V136" s="343"/>
      <c r="W136" s="355" t="s">
        <v>624</v>
      </c>
      <c r="X136" s="168"/>
      <c r="Y136" s="169" t="s">
        <v>1659</v>
      </c>
      <c r="Z136" s="169"/>
      <c r="AA136" s="169"/>
      <c r="AB136" s="169"/>
      <c r="AC136" s="169" t="s">
        <v>1660</v>
      </c>
      <c r="AD136" s="169"/>
      <c r="AE136" s="169"/>
      <c r="AF136" s="169"/>
      <c r="AG136" s="169"/>
      <c r="AH136" s="169" t="s">
        <v>1664</v>
      </c>
      <c r="AI136" s="169"/>
      <c r="AJ136" s="170"/>
      <c r="AK136" s="262"/>
      <c r="AL136" s="262"/>
      <c r="AM136" s="343"/>
      <c r="AN136" s="341" t="s">
        <v>104</v>
      </c>
      <c r="AO136" s="341"/>
      <c r="AP136" s="341" t="s">
        <v>623</v>
      </c>
      <c r="AQ136" s="343"/>
      <c r="AR136" s="355" t="s">
        <v>624</v>
      </c>
      <c r="AS136" s="760"/>
      <c r="AT136" s="761"/>
      <c r="AU136" s="761"/>
      <c r="AV136" s="761"/>
      <c r="AW136" s="761"/>
      <c r="AX136" s="762"/>
      <c r="AY136" s="760"/>
      <c r="AZ136" s="761"/>
      <c r="BA136" s="761"/>
      <c r="BB136" s="761"/>
      <c r="BC136" s="761"/>
      <c r="BD136" s="762"/>
      <c r="BE136" s="856"/>
      <c r="BF136" s="837"/>
      <c r="BG136" s="837"/>
      <c r="BH136" s="837"/>
      <c r="BI136" s="837"/>
      <c r="BJ136" s="837"/>
      <c r="BK136" s="837"/>
      <c r="BL136" s="837"/>
      <c r="BM136" s="837"/>
      <c r="BN136" s="837"/>
      <c r="BO136" s="837"/>
      <c r="BP136" s="837"/>
      <c r="BQ136" s="837"/>
      <c r="BR136" s="945"/>
      <c r="BT136" s="252"/>
    </row>
    <row r="137" spans="2:72" ht="19.5" customHeight="1">
      <c r="B137" s="835"/>
      <c r="C137" s="614"/>
      <c r="D137" s="825"/>
      <c r="E137" s="826"/>
      <c r="F137" s="826"/>
      <c r="G137" s="826"/>
      <c r="H137" s="826"/>
      <c r="I137" s="827"/>
      <c r="J137" s="835"/>
      <c r="K137" s="614"/>
      <c r="L137" s="614"/>
      <c r="M137" s="614"/>
      <c r="N137" s="614"/>
      <c r="O137" s="836"/>
      <c r="P137" s="763"/>
      <c r="Q137" s="764"/>
      <c r="R137" s="764"/>
      <c r="S137" s="764"/>
      <c r="T137" s="764"/>
      <c r="U137" s="764"/>
      <c r="V137" s="764"/>
      <c r="W137" s="354" t="s">
        <v>1100</v>
      </c>
      <c r="X137" s="171"/>
      <c r="Y137" s="154" t="s">
        <v>1661</v>
      </c>
      <c r="Z137" s="154"/>
      <c r="AA137" s="154"/>
      <c r="AB137" s="946"/>
      <c r="AC137" s="946"/>
      <c r="AD137" s="946"/>
      <c r="AE137" s="946"/>
      <c r="AF137" s="946"/>
      <c r="AG137" s="946"/>
      <c r="AH137" s="946"/>
      <c r="AI137" s="946"/>
      <c r="AJ137" s="947"/>
      <c r="AK137" s="219"/>
      <c r="AL137" s="345"/>
      <c r="AM137" s="344"/>
      <c r="AN137" s="23" t="s">
        <v>104</v>
      </c>
      <c r="AO137" s="23"/>
      <c r="AP137" s="23" t="s">
        <v>623</v>
      </c>
      <c r="AQ137" s="344"/>
      <c r="AR137" s="220" t="s">
        <v>624</v>
      </c>
      <c r="AS137" s="763"/>
      <c r="AT137" s="764"/>
      <c r="AU137" s="764"/>
      <c r="AV137" s="764"/>
      <c r="AW137" s="764"/>
      <c r="AX137" s="765"/>
      <c r="AY137" s="763"/>
      <c r="AZ137" s="764"/>
      <c r="BA137" s="764"/>
      <c r="BB137" s="764"/>
      <c r="BC137" s="764"/>
      <c r="BD137" s="765"/>
      <c r="BE137" s="948"/>
      <c r="BF137" s="828"/>
      <c r="BG137" s="828"/>
      <c r="BH137" s="828"/>
      <c r="BI137" s="828"/>
      <c r="BJ137" s="828"/>
      <c r="BK137" s="828"/>
      <c r="BL137" s="828"/>
      <c r="BM137" s="828"/>
      <c r="BN137" s="828"/>
      <c r="BO137" s="828"/>
      <c r="BP137" s="828"/>
      <c r="BQ137" s="828"/>
      <c r="BR137" s="949"/>
      <c r="BT137" s="252"/>
    </row>
    <row r="138" spans="2:72" ht="19.5" customHeight="1">
      <c r="B138" s="830" t="s">
        <v>1667</v>
      </c>
      <c r="C138" s="628"/>
      <c r="D138" s="831"/>
      <c r="E138" s="832"/>
      <c r="F138" s="832"/>
      <c r="G138" s="832"/>
      <c r="H138" s="832"/>
      <c r="I138" s="833"/>
      <c r="J138" s="830"/>
      <c r="K138" s="628"/>
      <c r="L138" s="628"/>
      <c r="M138" s="628"/>
      <c r="N138" s="628"/>
      <c r="O138" s="834"/>
      <c r="P138" s="262"/>
      <c r="Q138" s="262"/>
      <c r="R138" s="343"/>
      <c r="S138" s="341" t="s">
        <v>104</v>
      </c>
      <c r="T138" s="341"/>
      <c r="U138" s="341" t="s">
        <v>623</v>
      </c>
      <c r="V138" s="343"/>
      <c r="W138" s="355" t="s">
        <v>624</v>
      </c>
      <c r="X138" s="168"/>
      <c r="Y138" s="169" t="s">
        <v>1659</v>
      </c>
      <c r="Z138" s="169"/>
      <c r="AA138" s="169"/>
      <c r="AB138" s="169"/>
      <c r="AC138" s="169" t="s">
        <v>1660</v>
      </c>
      <c r="AD138" s="169"/>
      <c r="AE138" s="169"/>
      <c r="AF138" s="169"/>
      <c r="AG138" s="169"/>
      <c r="AH138" s="169" t="s">
        <v>1664</v>
      </c>
      <c r="AI138" s="169"/>
      <c r="AJ138" s="170"/>
      <c r="AK138" s="262"/>
      <c r="AL138" s="262"/>
      <c r="AM138" s="343"/>
      <c r="AN138" s="341" t="s">
        <v>104</v>
      </c>
      <c r="AO138" s="341"/>
      <c r="AP138" s="341" t="s">
        <v>623</v>
      </c>
      <c r="AQ138" s="343"/>
      <c r="AR138" s="355" t="s">
        <v>624</v>
      </c>
      <c r="AS138" s="760"/>
      <c r="AT138" s="761"/>
      <c r="AU138" s="761"/>
      <c r="AV138" s="761"/>
      <c r="AW138" s="761"/>
      <c r="AX138" s="762"/>
      <c r="AY138" s="760"/>
      <c r="AZ138" s="761"/>
      <c r="BA138" s="761"/>
      <c r="BB138" s="761"/>
      <c r="BC138" s="761"/>
      <c r="BD138" s="762"/>
      <c r="BE138" s="856"/>
      <c r="BF138" s="837"/>
      <c r="BG138" s="837"/>
      <c r="BH138" s="837"/>
      <c r="BI138" s="837"/>
      <c r="BJ138" s="837"/>
      <c r="BK138" s="837"/>
      <c r="BL138" s="837"/>
      <c r="BM138" s="837"/>
      <c r="BN138" s="837"/>
      <c r="BO138" s="837"/>
      <c r="BP138" s="837"/>
      <c r="BQ138" s="837"/>
      <c r="BR138" s="945"/>
      <c r="BT138" s="252"/>
    </row>
    <row r="139" spans="2:72" ht="19.5" customHeight="1">
      <c r="B139" s="835"/>
      <c r="C139" s="614"/>
      <c r="D139" s="825"/>
      <c r="E139" s="826"/>
      <c r="F139" s="826"/>
      <c r="G139" s="826"/>
      <c r="H139" s="826"/>
      <c r="I139" s="827"/>
      <c r="J139" s="835"/>
      <c r="K139" s="614"/>
      <c r="L139" s="614"/>
      <c r="M139" s="614"/>
      <c r="N139" s="614"/>
      <c r="O139" s="836"/>
      <c r="P139" s="763"/>
      <c r="Q139" s="764"/>
      <c r="R139" s="764"/>
      <c r="S139" s="764"/>
      <c r="T139" s="764"/>
      <c r="U139" s="764"/>
      <c r="V139" s="764"/>
      <c r="W139" s="354" t="s">
        <v>1100</v>
      </c>
      <c r="X139" s="171"/>
      <c r="Y139" s="154" t="s">
        <v>1661</v>
      </c>
      <c r="Z139" s="154"/>
      <c r="AA139" s="154"/>
      <c r="AB139" s="946"/>
      <c r="AC139" s="946"/>
      <c r="AD139" s="946"/>
      <c r="AE139" s="946"/>
      <c r="AF139" s="946"/>
      <c r="AG139" s="946"/>
      <c r="AH139" s="946"/>
      <c r="AI139" s="946"/>
      <c r="AJ139" s="947"/>
      <c r="AK139" s="219"/>
      <c r="AL139" s="345"/>
      <c r="AM139" s="344"/>
      <c r="AN139" s="23" t="s">
        <v>104</v>
      </c>
      <c r="AO139" s="23"/>
      <c r="AP139" s="23" t="s">
        <v>623</v>
      </c>
      <c r="AQ139" s="344"/>
      <c r="AR139" s="220" t="s">
        <v>624</v>
      </c>
      <c r="AS139" s="763"/>
      <c r="AT139" s="764"/>
      <c r="AU139" s="764"/>
      <c r="AV139" s="764"/>
      <c r="AW139" s="764"/>
      <c r="AX139" s="765"/>
      <c r="AY139" s="763"/>
      <c r="AZ139" s="764"/>
      <c r="BA139" s="764"/>
      <c r="BB139" s="764"/>
      <c r="BC139" s="764"/>
      <c r="BD139" s="765"/>
      <c r="BE139" s="948"/>
      <c r="BF139" s="828"/>
      <c r="BG139" s="828"/>
      <c r="BH139" s="828"/>
      <c r="BI139" s="828"/>
      <c r="BJ139" s="828"/>
      <c r="BK139" s="828"/>
      <c r="BL139" s="828"/>
      <c r="BM139" s="828"/>
      <c r="BN139" s="828"/>
      <c r="BO139" s="828"/>
      <c r="BP139" s="828"/>
      <c r="BQ139" s="828"/>
      <c r="BR139" s="949"/>
      <c r="BT139" s="252"/>
    </row>
    <row r="140" spans="2:72" ht="19.5" customHeight="1">
      <c r="B140" s="830" t="s">
        <v>1668</v>
      </c>
      <c r="C140" s="628"/>
      <c r="D140" s="831"/>
      <c r="E140" s="832"/>
      <c r="F140" s="832"/>
      <c r="G140" s="832"/>
      <c r="H140" s="832"/>
      <c r="I140" s="833"/>
      <c r="J140" s="830"/>
      <c r="K140" s="628"/>
      <c r="L140" s="628"/>
      <c r="M140" s="628"/>
      <c r="N140" s="628"/>
      <c r="O140" s="834"/>
      <c r="P140" s="262"/>
      <c r="Q140" s="262"/>
      <c r="R140" s="343"/>
      <c r="S140" s="341" t="s">
        <v>104</v>
      </c>
      <c r="T140" s="341"/>
      <c r="U140" s="341" t="s">
        <v>623</v>
      </c>
      <c r="V140" s="343"/>
      <c r="W140" s="355" t="s">
        <v>624</v>
      </c>
      <c r="X140" s="168"/>
      <c r="Y140" s="169" t="s">
        <v>1659</v>
      </c>
      <c r="Z140" s="169"/>
      <c r="AA140" s="169"/>
      <c r="AB140" s="169"/>
      <c r="AC140" s="169" t="s">
        <v>1660</v>
      </c>
      <c r="AD140" s="169"/>
      <c r="AE140" s="169"/>
      <c r="AF140" s="169"/>
      <c r="AG140" s="169"/>
      <c r="AH140" s="169" t="s">
        <v>1664</v>
      </c>
      <c r="AI140" s="169"/>
      <c r="AJ140" s="170"/>
      <c r="AK140" s="262"/>
      <c r="AL140" s="262"/>
      <c r="AM140" s="343"/>
      <c r="AN140" s="341" t="s">
        <v>104</v>
      </c>
      <c r="AO140" s="341"/>
      <c r="AP140" s="341" t="s">
        <v>623</v>
      </c>
      <c r="AQ140" s="343"/>
      <c r="AR140" s="355" t="s">
        <v>624</v>
      </c>
      <c r="AS140" s="760"/>
      <c r="AT140" s="761"/>
      <c r="AU140" s="761"/>
      <c r="AV140" s="761"/>
      <c r="AW140" s="761"/>
      <c r="AX140" s="762"/>
      <c r="AY140" s="760"/>
      <c r="AZ140" s="761"/>
      <c r="BA140" s="761"/>
      <c r="BB140" s="761"/>
      <c r="BC140" s="761"/>
      <c r="BD140" s="762"/>
      <c r="BE140" s="856"/>
      <c r="BF140" s="837"/>
      <c r="BG140" s="837"/>
      <c r="BH140" s="837"/>
      <c r="BI140" s="837"/>
      <c r="BJ140" s="837"/>
      <c r="BK140" s="837"/>
      <c r="BL140" s="837"/>
      <c r="BM140" s="837"/>
      <c r="BN140" s="837"/>
      <c r="BO140" s="837"/>
      <c r="BP140" s="837"/>
      <c r="BQ140" s="837"/>
      <c r="BR140" s="945"/>
      <c r="BT140" s="252"/>
    </row>
    <row r="141" spans="2:72" ht="19.5" customHeight="1">
      <c r="B141" s="835"/>
      <c r="C141" s="614"/>
      <c r="D141" s="825"/>
      <c r="E141" s="826"/>
      <c r="F141" s="826"/>
      <c r="G141" s="826"/>
      <c r="H141" s="826"/>
      <c r="I141" s="827"/>
      <c r="J141" s="835"/>
      <c r="K141" s="614"/>
      <c r="L141" s="614"/>
      <c r="M141" s="614"/>
      <c r="N141" s="614"/>
      <c r="O141" s="836"/>
      <c r="P141" s="763"/>
      <c r="Q141" s="764"/>
      <c r="R141" s="764"/>
      <c r="S141" s="764"/>
      <c r="T141" s="764"/>
      <c r="U141" s="764"/>
      <c r="V141" s="764"/>
      <c r="W141" s="354" t="s">
        <v>1100</v>
      </c>
      <c r="X141" s="171"/>
      <c r="Y141" s="154" t="s">
        <v>1661</v>
      </c>
      <c r="Z141" s="154"/>
      <c r="AA141" s="154"/>
      <c r="AB141" s="946"/>
      <c r="AC141" s="946"/>
      <c r="AD141" s="946"/>
      <c r="AE141" s="946"/>
      <c r="AF141" s="946"/>
      <c r="AG141" s="946"/>
      <c r="AH141" s="946"/>
      <c r="AI141" s="946"/>
      <c r="AJ141" s="947"/>
      <c r="AK141" s="219"/>
      <c r="AL141" s="345"/>
      <c r="AM141" s="344"/>
      <c r="AN141" s="23" t="s">
        <v>104</v>
      </c>
      <c r="AO141" s="23"/>
      <c r="AP141" s="23" t="s">
        <v>623</v>
      </c>
      <c r="AQ141" s="344"/>
      <c r="AR141" s="220" t="s">
        <v>624</v>
      </c>
      <c r="AS141" s="763"/>
      <c r="AT141" s="764"/>
      <c r="AU141" s="764"/>
      <c r="AV141" s="764"/>
      <c r="AW141" s="764"/>
      <c r="AX141" s="765"/>
      <c r="AY141" s="763"/>
      <c r="AZ141" s="764"/>
      <c r="BA141" s="764"/>
      <c r="BB141" s="764"/>
      <c r="BC141" s="764"/>
      <c r="BD141" s="765"/>
      <c r="BE141" s="948"/>
      <c r="BF141" s="828"/>
      <c r="BG141" s="828"/>
      <c r="BH141" s="828"/>
      <c r="BI141" s="828"/>
      <c r="BJ141" s="828"/>
      <c r="BK141" s="828"/>
      <c r="BL141" s="828"/>
      <c r="BM141" s="828"/>
      <c r="BN141" s="828"/>
      <c r="BO141" s="828"/>
      <c r="BP141" s="828"/>
      <c r="BQ141" s="828"/>
      <c r="BR141" s="949"/>
      <c r="BT141" s="252"/>
    </row>
    <row r="142" spans="2:72" ht="19.5" customHeight="1">
      <c r="B142" s="830" t="s">
        <v>1669</v>
      </c>
      <c r="C142" s="628"/>
      <c r="D142" s="831"/>
      <c r="E142" s="832"/>
      <c r="F142" s="832"/>
      <c r="G142" s="832"/>
      <c r="H142" s="832"/>
      <c r="I142" s="833"/>
      <c r="J142" s="830"/>
      <c r="K142" s="628"/>
      <c r="L142" s="628"/>
      <c r="M142" s="628"/>
      <c r="N142" s="628"/>
      <c r="O142" s="834"/>
      <c r="P142" s="262"/>
      <c r="Q142" s="262"/>
      <c r="R142" s="343"/>
      <c r="S142" s="341" t="s">
        <v>104</v>
      </c>
      <c r="T142" s="341"/>
      <c r="U142" s="341" t="s">
        <v>623</v>
      </c>
      <c r="V142" s="343"/>
      <c r="W142" s="355" t="s">
        <v>624</v>
      </c>
      <c r="X142" s="168"/>
      <c r="Y142" s="169" t="s">
        <v>1659</v>
      </c>
      <c r="Z142" s="169"/>
      <c r="AA142" s="169"/>
      <c r="AB142" s="169"/>
      <c r="AC142" s="169" t="s">
        <v>1660</v>
      </c>
      <c r="AD142" s="169"/>
      <c r="AE142" s="169"/>
      <c r="AF142" s="169"/>
      <c r="AG142" s="169"/>
      <c r="AH142" s="169" t="s">
        <v>1664</v>
      </c>
      <c r="AI142" s="169"/>
      <c r="AJ142" s="170"/>
      <c r="AK142" s="262"/>
      <c r="AL142" s="262"/>
      <c r="AM142" s="343"/>
      <c r="AN142" s="341" t="s">
        <v>104</v>
      </c>
      <c r="AO142" s="341"/>
      <c r="AP142" s="341" t="s">
        <v>623</v>
      </c>
      <c r="AQ142" s="343"/>
      <c r="AR142" s="355" t="s">
        <v>624</v>
      </c>
      <c r="AS142" s="760"/>
      <c r="AT142" s="761"/>
      <c r="AU142" s="761"/>
      <c r="AV142" s="761"/>
      <c r="AW142" s="761"/>
      <c r="AX142" s="762"/>
      <c r="AY142" s="760"/>
      <c r="AZ142" s="761"/>
      <c r="BA142" s="761"/>
      <c r="BB142" s="761"/>
      <c r="BC142" s="761"/>
      <c r="BD142" s="762"/>
      <c r="BE142" s="856"/>
      <c r="BF142" s="837"/>
      <c r="BG142" s="837"/>
      <c r="BH142" s="837"/>
      <c r="BI142" s="837"/>
      <c r="BJ142" s="837"/>
      <c r="BK142" s="837"/>
      <c r="BL142" s="837"/>
      <c r="BM142" s="837"/>
      <c r="BN142" s="837"/>
      <c r="BO142" s="837"/>
      <c r="BP142" s="837"/>
      <c r="BQ142" s="837"/>
      <c r="BR142" s="945"/>
      <c r="BT142" s="252"/>
    </row>
    <row r="143" spans="2:72" ht="19.5" customHeight="1">
      <c r="B143" s="835"/>
      <c r="C143" s="614"/>
      <c r="D143" s="825"/>
      <c r="E143" s="826"/>
      <c r="F143" s="826"/>
      <c r="G143" s="826"/>
      <c r="H143" s="826"/>
      <c r="I143" s="827"/>
      <c r="J143" s="835"/>
      <c r="K143" s="614"/>
      <c r="L143" s="614"/>
      <c r="M143" s="614"/>
      <c r="N143" s="614"/>
      <c r="O143" s="836"/>
      <c r="P143" s="763"/>
      <c r="Q143" s="764"/>
      <c r="R143" s="764"/>
      <c r="S143" s="764"/>
      <c r="T143" s="764"/>
      <c r="U143" s="764"/>
      <c r="V143" s="764"/>
      <c r="W143" s="354" t="s">
        <v>1100</v>
      </c>
      <c r="X143" s="171"/>
      <c r="Y143" s="154" t="s">
        <v>1661</v>
      </c>
      <c r="Z143" s="154"/>
      <c r="AA143" s="154"/>
      <c r="AB143" s="946"/>
      <c r="AC143" s="946"/>
      <c r="AD143" s="946"/>
      <c r="AE143" s="946"/>
      <c r="AF143" s="946"/>
      <c r="AG143" s="946"/>
      <c r="AH143" s="946"/>
      <c r="AI143" s="946"/>
      <c r="AJ143" s="947"/>
      <c r="AK143" s="219"/>
      <c r="AL143" s="345"/>
      <c r="AM143" s="344"/>
      <c r="AN143" s="23" t="s">
        <v>104</v>
      </c>
      <c r="AO143" s="23"/>
      <c r="AP143" s="23" t="s">
        <v>623</v>
      </c>
      <c r="AQ143" s="344"/>
      <c r="AR143" s="220" t="s">
        <v>624</v>
      </c>
      <c r="AS143" s="763"/>
      <c r="AT143" s="764"/>
      <c r="AU143" s="764"/>
      <c r="AV143" s="764"/>
      <c r="AW143" s="764"/>
      <c r="AX143" s="765"/>
      <c r="AY143" s="763"/>
      <c r="AZ143" s="764"/>
      <c r="BA143" s="764"/>
      <c r="BB143" s="764"/>
      <c r="BC143" s="764"/>
      <c r="BD143" s="765"/>
      <c r="BE143" s="948"/>
      <c r="BF143" s="828"/>
      <c r="BG143" s="828"/>
      <c r="BH143" s="828"/>
      <c r="BI143" s="828"/>
      <c r="BJ143" s="828"/>
      <c r="BK143" s="828"/>
      <c r="BL143" s="828"/>
      <c r="BM143" s="828"/>
      <c r="BN143" s="828"/>
      <c r="BO143" s="828"/>
      <c r="BP143" s="828"/>
      <c r="BQ143" s="828"/>
      <c r="BR143" s="949"/>
      <c r="BT143" s="252"/>
    </row>
    <row r="144" spans="2:72" ht="19.5" customHeight="1">
      <c r="B144" s="830" t="s">
        <v>1670</v>
      </c>
      <c r="C144" s="628"/>
      <c r="D144" s="831"/>
      <c r="E144" s="832"/>
      <c r="F144" s="832"/>
      <c r="G144" s="832"/>
      <c r="H144" s="832"/>
      <c r="I144" s="833"/>
      <c r="J144" s="830"/>
      <c r="K144" s="628"/>
      <c r="L144" s="628"/>
      <c r="M144" s="628"/>
      <c r="N144" s="628"/>
      <c r="O144" s="834"/>
      <c r="P144" s="262"/>
      <c r="Q144" s="262"/>
      <c r="R144" s="343"/>
      <c r="S144" s="341" t="s">
        <v>104</v>
      </c>
      <c r="T144" s="341"/>
      <c r="U144" s="341" t="s">
        <v>623</v>
      </c>
      <c r="V144" s="343"/>
      <c r="W144" s="355" t="s">
        <v>624</v>
      </c>
      <c r="X144" s="168"/>
      <c r="Y144" s="169" t="s">
        <v>1659</v>
      </c>
      <c r="Z144" s="169"/>
      <c r="AA144" s="169"/>
      <c r="AB144" s="169"/>
      <c r="AC144" s="169" t="s">
        <v>1660</v>
      </c>
      <c r="AD144" s="169"/>
      <c r="AE144" s="169"/>
      <c r="AF144" s="169"/>
      <c r="AG144" s="169"/>
      <c r="AH144" s="169" t="s">
        <v>1664</v>
      </c>
      <c r="AI144" s="169"/>
      <c r="AJ144" s="170"/>
      <c r="AK144" s="262"/>
      <c r="AL144" s="262"/>
      <c r="AM144" s="343"/>
      <c r="AN144" s="341" t="s">
        <v>104</v>
      </c>
      <c r="AO144" s="341"/>
      <c r="AP144" s="341" t="s">
        <v>623</v>
      </c>
      <c r="AQ144" s="343"/>
      <c r="AR144" s="355" t="s">
        <v>624</v>
      </c>
      <c r="AS144" s="760"/>
      <c r="AT144" s="761"/>
      <c r="AU144" s="761"/>
      <c r="AV144" s="761"/>
      <c r="AW144" s="761"/>
      <c r="AX144" s="762"/>
      <c r="AY144" s="760"/>
      <c r="AZ144" s="761"/>
      <c r="BA144" s="761"/>
      <c r="BB144" s="761"/>
      <c r="BC144" s="761"/>
      <c r="BD144" s="762"/>
      <c r="BE144" s="856"/>
      <c r="BF144" s="837"/>
      <c r="BG144" s="837"/>
      <c r="BH144" s="837"/>
      <c r="BI144" s="837"/>
      <c r="BJ144" s="837"/>
      <c r="BK144" s="837"/>
      <c r="BL144" s="837"/>
      <c r="BM144" s="837"/>
      <c r="BN144" s="837"/>
      <c r="BO144" s="837"/>
      <c r="BP144" s="837"/>
      <c r="BQ144" s="837"/>
      <c r="BR144" s="945"/>
      <c r="BT144" s="252"/>
    </row>
    <row r="145" spans="2:72" ht="19.5" customHeight="1">
      <c r="B145" s="835"/>
      <c r="C145" s="614"/>
      <c r="D145" s="825"/>
      <c r="E145" s="826"/>
      <c r="F145" s="826"/>
      <c r="G145" s="826"/>
      <c r="H145" s="826"/>
      <c r="I145" s="827"/>
      <c r="J145" s="835"/>
      <c r="K145" s="614"/>
      <c r="L145" s="614"/>
      <c r="M145" s="614"/>
      <c r="N145" s="614"/>
      <c r="O145" s="836"/>
      <c r="P145" s="763"/>
      <c r="Q145" s="764"/>
      <c r="R145" s="764"/>
      <c r="S145" s="764"/>
      <c r="T145" s="764"/>
      <c r="U145" s="764"/>
      <c r="V145" s="764"/>
      <c r="W145" s="354" t="s">
        <v>1100</v>
      </c>
      <c r="X145" s="171"/>
      <c r="Y145" s="154" t="s">
        <v>1661</v>
      </c>
      <c r="Z145" s="154"/>
      <c r="AA145" s="154"/>
      <c r="AB145" s="946"/>
      <c r="AC145" s="946"/>
      <c r="AD145" s="946"/>
      <c r="AE145" s="946"/>
      <c r="AF145" s="946"/>
      <c r="AG145" s="946"/>
      <c r="AH145" s="946"/>
      <c r="AI145" s="946"/>
      <c r="AJ145" s="947"/>
      <c r="AK145" s="219"/>
      <c r="AL145" s="345"/>
      <c r="AM145" s="344"/>
      <c r="AN145" s="23" t="s">
        <v>104</v>
      </c>
      <c r="AO145" s="23"/>
      <c r="AP145" s="23" t="s">
        <v>623</v>
      </c>
      <c r="AQ145" s="344"/>
      <c r="AR145" s="220" t="s">
        <v>624</v>
      </c>
      <c r="AS145" s="763"/>
      <c r="AT145" s="764"/>
      <c r="AU145" s="764"/>
      <c r="AV145" s="764"/>
      <c r="AW145" s="764"/>
      <c r="AX145" s="765"/>
      <c r="AY145" s="763"/>
      <c r="AZ145" s="764"/>
      <c r="BA145" s="764"/>
      <c r="BB145" s="764"/>
      <c r="BC145" s="764"/>
      <c r="BD145" s="765"/>
      <c r="BE145" s="948"/>
      <c r="BF145" s="828"/>
      <c r="BG145" s="828"/>
      <c r="BH145" s="828"/>
      <c r="BI145" s="828"/>
      <c r="BJ145" s="828"/>
      <c r="BK145" s="828"/>
      <c r="BL145" s="828"/>
      <c r="BM145" s="828"/>
      <c r="BN145" s="828"/>
      <c r="BO145" s="828"/>
      <c r="BP145" s="828"/>
      <c r="BQ145" s="828"/>
      <c r="BR145" s="949"/>
      <c r="BT145" s="252"/>
    </row>
    <row r="146" spans="2:71" ht="12" customHeight="1">
      <c r="B146" s="126"/>
      <c r="C146" s="337"/>
      <c r="D146" s="221"/>
      <c r="E146" s="337"/>
      <c r="F146" s="337"/>
      <c r="G146" s="337"/>
      <c r="H146" s="337"/>
      <c r="I146" s="337"/>
      <c r="J146" s="337"/>
      <c r="K146" s="337"/>
      <c r="L146" s="337"/>
      <c r="M146" s="337"/>
      <c r="N146" s="337"/>
      <c r="O146" s="337"/>
      <c r="P146" s="126"/>
      <c r="Q146" s="126"/>
      <c r="R146" s="126"/>
      <c r="S146" s="126"/>
      <c r="T146" s="126"/>
      <c r="U146" s="126"/>
      <c r="V146" s="126"/>
      <c r="W146" s="126"/>
      <c r="X146" s="222" t="s">
        <v>1671</v>
      </c>
      <c r="Y146" s="222"/>
      <c r="Z146" s="222"/>
      <c r="AA146" s="222"/>
      <c r="AB146" s="222"/>
      <c r="AC146" s="253"/>
      <c r="AD146" s="253"/>
      <c r="AE146" s="253"/>
      <c r="AF146" s="253"/>
      <c r="AG146" s="253"/>
      <c r="AH146" s="253"/>
      <c r="AI146" s="253"/>
      <c r="AJ146" s="222"/>
      <c r="AK146" s="126"/>
      <c r="AL146" s="126"/>
      <c r="AM146" s="126"/>
      <c r="AN146" s="126"/>
      <c r="AO146" s="126"/>
      <c r="AP146" s="126"/>
      <c r="AQ146" s="126"/>
      <c r="AR146" s="126"/>
      <c r="AS146" s="223"/>
      <c r="AT146" s="337"/>
      <c r="AU146" s="337"/>
      <c r="AV146" s="337"/>
      <c r="AW146" s="337"/>
      <c r="AX146" s="223"/>
      <c r="AY146" s="223"/>
      <c r="AZ146" s="337"/>
      <c r="BA146" s="337"/>
      <c r="BB146" s="337"/>
      <c r="BC146" s="337"/>
      <c r="BD146" s="223"/>
      <c r="BE146" s="224"/>
      <c r="BF146" s="253"/>
      <c r="BG146" s="253"/>
      <c r="BH146" s="258"/>
      <c r="BI146" s="258"/>
      <c r="BJ146" s="258"/>
      <c r="BK146" s="258"/>
      <c r="BL146" s="258"/>
      <c r="BM146" s="258"/>
      <c r="BN146" s="258"/>
      <c r="BO146" s="258"/>
      <c r="BP146" s="258"/>
      <c r="BQ146" s="258"/>
      <c r="BR146" s="258"/>
      <c r="BS146" s="258"/>
    </row>
    <row r="147" spans="2:71" ht="12" customHeight="1">
      <c r="B147" s="337" t="s">
        <v>1672</v>
      </c>
      <c r="C147" s="337"/>
      <c r="D147" s="221"/>
      <c r="E147" s="337"/>
      <c r="F147" s="337"/>
      <c r="G147" s="337"/>
      <c r="H147" s="337"/>
      <c r="I147" s="337"/>
      <c r="J147" s="337"/>
      <c r="K147" s="337"/>
      <c r="L147" s="337"/>
      <c r="M147" s="337"/>
      <c r="N147" s="337"/>
      <c r="O147" s="337"/>
      <c r="P147" s="126"/>
      <c r="Q147" s="126"/>
      <c r="R147" s="126"/>
      <c r="S147" s="126"/>
      <c r="T147" s="126"/>
      <c r="U147" s="126"/>
      <c r="V147" s="126"/>
      <c r="W147" s="126"/>
      <c r="X147" s="222"/>
      <c r="Y147" s="222"/>
      <c r="Z147" s="222"/>
      <c r="AA147" s="222"/>
      <c r="AB147" s="222"/>
      <c r="AC147" s="253"/>
      <c r="AD147" s="253"/>
      <c r="AE147" s="253"/>
      <c r="AF147" s="253"/>
      <c r="AG147" s="253"/>
      <c r="AH147" s="253"/>
      <c r="AI147" s="253"/>
      <c r="AJ147" s="222"/>
      <c r="AK147" s="126"/>
      <c r="AL147" s="126"/>
      <c r="AM147" s="126"/>
      <c r="AN147" s="126"/>
      <c r="AO147" s="126"/>
      <c r="AP147" s="126"/>
      <c r="AQ147" s="126"/>
      <c r="AR147" s="126"/>
      <c r="AS147" s="223"/>
      <c r="AT147" s="337"/>
      <c r="AU147" s="337"/>
      <c r="AV147" s="337"/>
      <c r="AW147" s="337"/>
      <c r="AX147" s="223"/>
      <c r="AY147" s="223"/>
      <c r="AZ147" s="337"/>
      <c r="BA147" s="337"/>
      <c r="BB147" s="337"/>
      <c r="BC147" s="337"/>
      <c r="BD147" s="223"/>
      <c r="BE147" s="224"/>
      <c r="BF147" s="253"/>
      <c r="BG147" s="253"/>
      <c r="BH147" s="258"/>
      <c r="BI147" s="258"/>
      <c r="BJ147" s="258"/>
      <c r="BK147" s="258"/>
      <c r="BL147" s="258"/>
      <c r="BM147" s="258"/>
      <c r="BN147" s="258"/>
      <c r="BO147" s="258"/>
      <c r="BP147" s="258"/>
      <c r="BQ147" s="258"/>
      <c r="BR147" s="258"/>
      <c r="BS147" s="258"/>
    </row>
    <row r="148" spans="2:71" ht="12" customHeight="1">
      <c r="B148" s="337" t="s">
        <v>1673</v>
      </c>
      <c r="C148" s="337"/>
      <c r="D148" s="221"/>
      <c r="E148" s="337"/>
      <c r="F148" s="337"/>
      <c r="G148" s="337" t="s">
        <v>2079</v>
      </c>
      <c r="H148" s="337"/>
      <c r="I148" s="337"/>
      <c r="J148" s="337"/>
      <c r="K148" s="337"/>
      <c r="L148" s="337"/>
      <c r="M148" s="337"/>
      <c r="N148" s="337"/>
      <c r="O148" s="337"/>
      <c r="P148" s="126"/>
      <c r="Q148" s="126"/>
      <c r="R148" s="126"/>
      <c r="S148" s="126"/>
      <c r="T148" s="126"/>
      <c r="U148" s="126"/>
      <c r="V148" s="126"/>
      <c r="W148" s="126"/>
      <c r="X148" s="222"/>
      <c r="Y148" s="222"/>
      <c r="Z148" s="222"/>
      <c r="AA148" s="222"/>
      <c r="AB148" s="222"/>
      <c r="AC148" s="253"/>
      <c r="AD148" s="253"/>
      <c r="AE148" s="253"/>
      <c r="AF148" s="253"/>
      <c r="AG148" s="253"/>
      <c r="AH148" s="253"/>
      <c r="AI148" s="253"/>
      <c r="AJ148" s="222"/>
      <c r="AK148" s="126"/>
      <c r="AL148" s="126"/>
      <c r="AM148" s="126"/>
      <c r="AN148" s="126"/>
      <c r="AO148" s="126"/>
      <c r="AP148" s="126"/>
      <c r="AQ148" s="126"/>
      <c r="AR148" s="126"/>
      <c r="AS148" s="223"/>
      <c r="AT148" s="337"/>
      <c r="AU148" s="337"/>
      <c r="AV148" s="337"/>
      <c r="AW148" s="337"/>
      <c r="AX148" s="223"/>
      <c r="AY148" s="223"/>
      <c r="AZ148" s="337"/>
      <c r="BA148" s="337"/>
      <c r="BB148" s="337"/>
      <c r="BC148" s="337"/>
      <c r="BD148" s="223"/>
      <c r="BE148" s="224"/>
      <c r="BF148" s="253"/>
      <c r="BG148" s="253"/>
      <c r="BH148" s="258"/>
      <c r="BI148" s="258"/>
      <c r="BJ148" s="258"/>
      <c r="BK148" s="258"/>
      <c r="BL148" s="258"/>
      <c r="BM148" s="258"/>
      <c r="BN148" s="258"/>
      <c r="BO148" s="258"/>
      <c r="BP148" s="258"/>
      <c r="BQ148" s="258"/>
      <c r="BR148" s="258"/>
      <c r="BS148" s="258"/>
    </row>
    <row r="149" spans="2:59" ht="12" customHeight="1">
      <c r="B149" s="337"/>
      <c r="C149" s="337"/>
      <c r="D149" s="337"/>
      <c r="E149" s="337"/>
      <c r="F149" s="337"/>
      <c r="G149" s="337" t="s">
        <v>2080</v>
      </c>
      <c r="H149" s="337"/>
      <c r="I149" s="337"/>
      <c r="J149" s="337"/>
      <c r="K149" s="337"/>
      <c r="L149" s="337"/>
      <c r="M149" s="337"/>
      <c r="N149" s="337"/>
      <c r="O149" s="337"/>
      <c r="P149" s="126"/>
      <c r="Q149" s="126"/>
      <c r="R149" s="126"/>
      <c r="S149" s="126"/>
      <c r="T149" s="126"/>
      <c r="U149" s="126"/>
      <c r="V149" s="126"/>
      <c r="W149" s="126"/>
      <c r="X149" s="222"/>
      <c r="Y149" s="222"/>
      <c r="Z149" s="222"/>
      <c r="AA149" s="222"/>
      <c r="AB149" s="222"/>
      <c r="AC149" s="253"/>
      <c r="AD149" s="253"/>
      <c r="AE149" s="253"/>
      <c r="AF149" s="253"/>
      <c r="AG149" s="253"/>
      <c r="AH149" s="253"/>
      <c r="AI149" s="253"/>
      <c r="AJ149" s="222"/>
      <c r="AK149" s="126"/>
      <c r="AL149" s="126"/>
      <c r="AM149" s="126"/>
      <c r="AN149" s="126"/>
      <c r="AO149" s="126"/>
      <c r="AP149" s="126"/>
      <c r="AQ149" s="126"/>
      <c r="AR149" s="126"/>
      <c r="AS149" s="223"/>
      <c r="AT149" s="337"/>
      <c r="AU149" s="337"/>
      <c r="AV149" s="337"/>
      <c r="AW149" s="337"/>
      <c r="AX149" s="223"/>
      <c r="AY149" s="223"/>
      <c r="AZ149" s="337"/>
      <c r="BA149" s="337"/>
      <c r="BB149" s="337"/>
      <c r="BC149" s="337"/>
      <c r="BD149" s="223"/>
      <c r="BE149" s="224"/>
      <c r="BF149" s="253"/>
      <c r="BG149" s="253"/>
    </row>
    <row r="150" spans="1:15" ht="12" customHeight="1">
      <c r="A150" s="743" t="s">
        <v>1555</v>
      </c>
      <c r="B150" s="743"/>
      <c r="C150" s="746" t="s">
        <v>865</v>
      </c>
      <c r="D150" s="838"/>
      <c r="E150" s="838"/>
      <c r="F150" s="838"/>
      <c r="G150" s="838"/>
      <c r="H150" s="838"/>
      <c r="I150" s="838"/>
      <c r="J150" s="838"/>
      <c r="K150" s="838"/>
      <c r="L150" s="105"/>
      <c r="M150" s="333"/>
      <c r="N150" s="333"/>
      <c r="O150" s="333"/>
    </row>
    <row r="151" spans="1:66" ht="12" customHeight="1">
      <c r="A151" s="743"/>
      <c r="B151" s="743"/>
      <c r="C151" s="838"/>
      <c r="D151" s="838"/>
      <c r="E151" s="838"/>
      <c r="F151" s="838"/>
      <c r="G151" s="838"/>
      <c r="H151" s="838"/>
      <c r="I151" s="838"/>
      <c r="J151" s="838"/>
      <c r="K151" s="838"/>
      <c r="L151" s="105"/>
      <c r="M151" s="317" t="s">
        <v>1520</v>
      </c>
      <c r="N151" s="72" t="s">
        <v>2082</v>
      </c>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row>
    <row r="153" spans="2:72" ht="19.5" customHeight="1">
      <c r="B153" s="760" t="s">
        <v>1559</v>
      </c>
      <c r="C153" s="766"/>
      <c r="D153" s="163" t="s">
        <v>21</v>
      </c>
      <c r="E153" s="132"/>
      <c r="F153" s="132"/>
      <c r="G153" s="132"/>
      <c r="H153" s="132"/>
      <c r="I153" s="133"/>
      <c r="J153" s="760" t="s">
        <v>816</v>
      </c>
      <c r="K153" s="432"/>
      <c r="L153" s="432"/>
      <c r="M153" s="432"/>
      <c r="N153" s="432"/>
      <c r="O153" s="839"/>
      <c r="P153" s="760" t="s">
        <v>177</v>
      </c>
      <c r="Q153" s="628"/>
      <c r="R153" s="628"/>
      <c r="S153" s="628"/>
      <c r="T153" s="628"/>
      <c r="U153" s="628"/>
      <c r="V153" s="628"/>
      <c r="W153" s="628"/>
      <c r="X153" s="628"/>
      <c r="Y153" s="628"/>
      <c r="Z153" s="628"/>
      <c r="AA153" s="628"/>
      <c r="AB153" s="628"/>
      <c r="AC153" s="628"/>
      <c r="AD153" s="628"/>
      <c r="AE153" s="628"/>
      <c r="AF153" s="628"/>
      <c r="AG153" s="834"/>
      <c r="AH153" s="173" t="s">
        <v>178</v>
      </c>
      <c r="AI153" s="159"/>
      <c r="AJ153" s="159"/>
      <c r="AK153" s="159"/>
      <c r="AL153" s="159"/>
      <c r="AM153" s="38"/>
      <c r="AN153" s="159"/>
      <c r="AO153" s="159"/>
      <c r="AP153" s="160"/>
      <c r="AQ153" s="37" t="s">
        <v>179</v>
      </c>
      <c r="AR153" s="159"/>
      <c r="AS153" s="159"/>
      <c r="AT153" s="159"/>
      <c r="AU153" s="159"/>
      <c r="AV153" s="159"/>
      <c r="AW153" s="159"/>
      <c r="AX153" s="159"/>
      <c r="AY153" s="160"/>
      <c r="AZ153" s="110" t="s">
        <v>867</v>
      </c>
      <c r="BA153" s="113"/>
      <c r="BB153" s="113"/>
      <c r="BC153" s="113"/>
      <c r="BD153" s="113"/>
      <c r="BE153" s="113"/>
      <c r="BF153" s="113"/>
      <c r="BG153" s="113"/>
      <c r="BH153" s="113"/>
      <c r="BI153" s="113"/>
      <c r="BJ153" s="113"/>
      <c r="BK153" s="113"/>
      <c r="BL153" s="113"/>
      <c r="BM153" s="113"/>
      <c r="BN153" s="113"/>
      <c r="BO153" s="113"/>
      <c r="BP153" s="113"/>
      <c r="BQ153" s="113"/>
      <c r="BR153" s="114"/>
      <c r="BS153" s="252"/>
      <c r="BT153" s="252"/>
    </row>
    <row r="154" spans="2:72" ht="19.5" customHeight="1">
      <c r="B154" s="442"/>
      <c r="C154" s="767"/>
      <c r="D154" s="128" t="s">
        <v>120</v>
      </c>
      <c r="E154" s="134"/>
      <c r="F154" s="134"/>
      <c r="G154" s="134"/>
      <c r="H154" s="134"/>
      <c r="I154" s="135"/>
      <c r="J154" s="840"/>
      <c r="K154" s="841"/>
      <c r="L154" s="841"/>
      <c r="M154" s="841"/>
      <c r="N154" s="841"/>
      <c r="O154" s="842"/>
      <c r="P154" s="835"/>
      <c r="Q154" s="614"/>
      <c r="R154" s="614"/>
      <c r="S154" s="614"/>
      <c r="T154" s="614"/>
      <c r="U154" s="614"/>
      <c r="V154" s="614"/>
      <c r="W154" s="614"/>
      <c r="X154" s="614"/>
      <c r="Y154" s="614"/>
      <c r="Z154" s="614"/>
      <c r="AA154" s="614"/>
      <c r="AB154" s="614"/>
      <c r="AC154" s="614"/>
      <c r="AD154" s="614"/>
      <c r="AE154" s="614"/>
      <c r="AF154" s="614"/>
      <c r="AG154" s="836"/>
      <c r="AH154" s="843" t="s">
        <v>2081</v>
      </c>
      <c r="AI154" s="844"/>
      <c r="AJ154" s="844"/>
      <c r="AK154" s="844"/>
      <c r="AL154" s="844"/>
      <c r="AM154" s="844"/>
      <c r="AN154" s="844"/>
      <c r="AO154" s="844"/>
      <c r="AP154" s="845"/>
      <c r="AQ154" s="843" t="s">
        <v>977</v>
      </c>
      <c r="AR154" s="844"/>
      <c r="AS154" s="844"/>
      <c r="AT154" s="844"/>
      <c r="AU154" s="844"/>
      <c r="AV154" s="844"/>
      <c r="AW154" s="844"/>
      <c r="AX154" s="844"/>
      <c r="AY154" s="845"/>
      <c r="AZ154" s="110" t="s">
        <v>659</v>
      </c>
      <c r="BA154" s="113"/>
      <c r="BB154" s="113"/>
      <c r="BC154" s="113"/>
      <c r="BD154" s="113"/>
      <c r="BE154" s="113"/>
      <c r="BF154" s="114"/>
      <c r="BG154" s="173" t="s">
        <v>840</v>
      </c>
      <c r="BH154" s="159"/>
      <c r="BI154" s="159"/>
      <c r="BJ154" s="159"/>
      <c r="BK154" s="159"/>
      <c r="BL154" s="160"/>
      <c r="BM154" s="173" t="s">
        <v>866</v>
      </c>
      <c r="BN154" s="159"/>
      <c r="BO154" s="159"/>
      <c r="BP154" s="159"/>
      <c r="BQ154" s="159"/>
      <c r="BR154" s="160"/>
      <c r="BS154" s="252"/>
      <c r="BT154" s="252"/>
    </row>
    <row r="155" spans="2:72" ht="19.5" customHeight="1">
      <c r="B155" s="830" t="s">
        <v>1558</v>
      </c>
      <c r="C155" s="766"/>
      <c r="D155" s="831"/>
      <c r="E155" s="832"/>
      <c r="F155" s="832"/>
      <c r="G155" s="832"/>
      <c r="H155" s="832"/>
      <c r="I155" s="833"/>
      <c r="J155" s="830"/>
      <c r="K155" s="628"/>
      <c r="L155" s="628"/>
      <c r="M155" s="628"/>
      <c r="N155" s="628"/>
      <c r="O155" s="834"/>
      <c r="P155" s="168"/>
      <c r="Q155" s="169" t="s">
        <v>342</v>
      </c>
      <c r="R155" s="169"/>
      <c r="S155" s="169"/>
      <c r="T155" s="169"/>
      <c r="U155" s="341"/>
      <c r="V155" s="169" t="s">
        <v>1561</v>
      </c>
      <c r="W155" s="341"/>
      <c r="X155" s="341"/>
      <c r="Y155" s="837"/>
      <c r="Z155" s="837"/>
      <c r="AA155" s="837"/>
      <c r="AB155" s="837"/>
      <c r="AC155" s="837"/>
      <c r="AD155" s="837"/>
      <c r="AE155" s="837"/>
      <c r="AF155" s="837"/>
      <c r="AG155" s="136" t="s">
        <v>1562</v>
      </c>
      <c r="AH155" s="341"/>
      <c r="AI155" s="310"/>
      <c r="AJ155" s="341"/>
      <c r="AK155" s="341"/>
      <c r="AL155" s="310"/>
      <c r="AM155" s="341"/>
      <c r="AN155" s="341"/>
      <c r="AO155" s="310"/>
      <c r="AP155" s="341"/>
      <c r="AQ155" s="350"/>
      <c r="AR155" s="341"/>
      <c r="AS155" s="341"/>
      <c r="AT155" s="341"/>
      <c r="AU155" s="341"/>
      <c r="AV155" s="341"/>
      <c r="AW155" s="341"/>
      <c r="AX155" s="341"/>
      <c r="AY155" s="153"/>
      <c r="AZ155" s="196"/>
      <c r="BA155" s="310"/>
      <c r="BB155" s="643" t="s">
        <v>861</v>
      </c>
      <c r="BC155" s="643" t="s">
        <v>1515</v>
      </c>
      <c r="BD155" s="341"/>
      <c r="BE155" s="714" t="s">
        <v>899</v>
      </c>
      <c r="BF155" s="153"/>
      <c r="BG155" s="749"/>
      <c r="BH155" s="416"/>
      <c r="BI155" s="824"/>
      <c r="BJ155" s="824"/>
      <c r="BK155" s="341" t="s">
        <v>104</v>
      </c>
      <c r="BL155" s="153"/>
      <c r="BM155" s="350"/>
      <c r="BN155" s="341"/>
      <c r="BO155" s="824"/>
      <c r="BP155" s="824"/>
      <c r="BQ155" s="341" t="s">
        <v>104</v>
      </c>
      <c r="BR155" s="153"/>
      <c r="BS155" s="252"/>
      <c r="BT155" s="252"/>
    </row>
    <row r="156" spans="2:72" ht="19.5" customHeight="1">
      <c r="B156" s="442"/>
      <c r="C156" s="767"/>
      <c r="D156" s="825"/>
      <c r="E156" s="826"/>
      <c r="F156" s="826"/>
      <c r="G156" s="826"/>
      <c r="H156" s="826"/>
      <c r="I156" s="827"/>
      <c r="J156" s="835"/>
      <c r="K156" s="614"/>
      <c r="L156" s="614"/>
      <c r="M156" s="614"/>
      <c r="N156" s="614"/>
      <c r="O156" s="836"/>
      <c r="P156" s="171"/>
      <c r="Q156" s="154" t="s">
        <v>343</v>
      </c>
      <c r="R156" s="154"/>
      <c r="S156" s="154"/>
      <c r="T156" s="154"/>
      <c r="U156" s="81"/>
      <c r="V156" s="81" t="s">
        <v>344</v>
      </c>
      <c r="W156" s="81"/>
      <c r="X156" s="81"/>
      <c r="Y156" s="828"/>
      <c r="Z156" s="828"/>
      <c r="AA156" s="828"/>
      <c r="AB156" s="828"/>
      <c r="AC156" s="828"/>
      <c r="AD156" s="828"/>
      <c r="AE156" s="828"/>
      <c r="AF156" s="828"/>
      <c r="AG156" s="172" t="s">
        <v>1550</v>
      </c>
      <c r="AH156" s="829"/>
      <c r="AI156" s="821"/>
      <c r="AJ156" s="228" t="s">
        <v>104</v>
      </c>
      <c r="AK156" s="821"/>
      <c r="AL156" s="821"/>
      <c r="AM156" s="228" t="s">
        <v>623</v>
      </c>
      <c r="AN156" s="821"/>
      <c r="AO156" s="821"/>
      <c r="AP156" s="327" t="s">
        <v>624</v>
      </c>
      <c r="AQ156" s="829"/>
      <c r="AR156" s="821"/>
      <c r="AS156" s="228" t="s">
        <v>104</v>
      </c>
      <c r="AT156" s="821"/>
      <c r="AU156" s="821"/>
      <c r="AV156" s="228" t="s">
        <v>623</v>
      </c>
      <c r="AW156" s="821"/>
      <c r="AX156" s="821"/>
      <c r="AY156" s="327" t="s">
        <v>624</v>
      </c>
      <c r="AZ156" s="20"/>
      <c r="BA156" s="342"/>
      <c r="BB156" s="645"/>
      <c r="BC156" s="645"/>
      <c r="BD156" s="342"/>
      <c r="BE156" s="645"/>
      <c r="BF156" s="36"/>
      <c r="BG156" s="822"/>
      <c r="BH156" s="823"/>
      <c r="BI156" s="342" t="s">
        <v>623</v>
      </c>
      <c r="BJ156" s="823"/>
      <c r="BK156" s="823"/>
      <c r="BL156" s="215" t="s">
        <v>624</v>
      </c>
      <c r="BM156" s="822"/>
      <c r="BN156" s="823"/>
      <c r="BO156" s="342" t="s">
        <v>623</v>
      </c>
      <c r="BP156" s="823"/>
      <c r="BQ156" s="823"/>
      <c r="BR156" s="215" t="s">
        <v>624</v>
      </c>
      <c r="BS156" s="252"/>
      <c r="BT156" s="252"/>
    </row>
    <row r="157" spans="2:72" ht="19.5" customHeight="1">
      <c r="B157" s="830" t="s">
        <v>1518</v>
      </c>
      <c r="C157" s="422"/>
      <c r="D157" s="831"/>
      <c r="E157" s="832"/>
      <c r="F157" s="832"/>
      <c r="G157" s="832"/>
      <c r="H157" s="832"/>
      <c r="I157" s="833"/>
      <c r="J157" s="830"/>
      <c r="K157" s="628"/>
      <c r="L157" s="628"/>
      <c r="M157" s="628"/>
      <c r="N157" s="628"/>
      <c r="O157" s="834"/>
      <c r="P157" s="168"/>
      <c r="Q157" s="169" t="s">
        <v>342</v>
      </c>
      <c r="R157" s="169"/>
      <c r="S157" s="169"/>
      <c r="T157" s="169"/>
      <c r="U157" s="341"/>
      <c r="V157" s="169" t="s">
        <v>1561</v>
      </c>
      <c r="W157" s="341"/>
      <c r="X157" s="341"/>
      <c r="Y157" s="837"/>
      <c r="Z157" s="837"/>
      <c r="AA157" s="837"/>
      <c r="AB157" s="837"/>
      <c r="AC157" s="837"/>
      <c r="AD157" s="837"/>
      <c r="AE157" s="837"/>
      <c r="AF157" s="837"/>
      <c r="AG157" s="136" t="s">
        <v>1562</v>
      </c>
      <c r="AH157" s="341"/>
      <c r="AI157" s="310"/>
      <c r="AJ157" s="341"/>
      <c r="AK157" s="341"/>
      <c r="AL157" s="310"/>
      <c r="AM157" s="341"/>
      <c r="AN157" s="341"/>
      <c r="AO157" s="310"/>
      <c r="AP157" s="341"/>
      <c r="AQ157" s="350"/>
      <c r="AR157" s="341"/>
      <c r="AS157" s="341"/>
      <c r="AT157" s="341"/>
      <c r="AU157" s="341"/>
      <c r="AV157" s="341"/>
      <c r="AW157" s="341"/>
      <c r="AX157" s="341"/>
      <c r="AY157" s="153"/>
      <c r="AZ157" s="196"/>
      <c r="BA157" s="310"/>
      <c r="BB157" s="643" t="s">
        <v>861</v>
      </c>
      <c r="BC157" s="643" t="s">
        <v>1515</v>
      </c>
      <c r="BD157" s="341"/>
      <c r="BE157" s="714" t="s">
        <v>899</v>
      </c>
      <c r="BF157" s="153"/>
      <c r="BG157" s="749"/>
      <c r="BH157" s="416"/>
      <c r="BI157" s="824"/>
      <c r="BJ157" s="824"/>
      <c r="BK157" s="341" t="s">
        <v>104</v>
      </c>
      <c r="BL157" s="153"/>
      <c r="BM157" s="350"/>
      <c r="BN157" s="341"/>
      <c r="BO157" s="824"/>
      <c r="BP157" s="824"/>
      <c r="BQ157" s="341" t="s">
        <v>104</v>
      </c>
      <c r="BR157" s="153"/>
      <c r="BS157" s="252"/>
      <c r="BT157" s="252"/>
    </row>
    <row r="158" spans="2:72" ht="19.5" customHeight="1">
      <c r="B158" s="442"/>
      <c r="C158" s="423"/>
      <c r="D158" s="825"/>
      <c r="E158" s="826"/>
      <c r="F158" s="826"/>
      <c r="G158" s="826"/>
      <c r="H158" s="826"/>
      <c r="I158" s="827"/>
      <c r="J158" s="835"/>
      <c r="K158" s="614"/>
      <c r="L158" s="614"/>
      <c r="M158" s="614"/>
      <c r="N158" s="614"/>
      <c r="O158" s="836"/>
      <c r="P158" s="171"/>
      <c r="Q158" s="154" t="s">
        <v>343</v>
      </c>
      <c r="R158" s="154"/>
      <c r="S158" s="154"/>
      <c r="T158" s="154"/>
      <c r="U158" s="81"/>
      <c r="V158" s="81" t="s">
        <v>344</v>
      </c>
      <c r="W158" s="81"/>
      <c r="X158" s="81"/>
      <c r="Y158" s="828"/>
      <c r="Z158" s="828"/>
      <c r="AA158" s="828"/>
      <c r="AB158" s="828"/>
      <c r="AC158" s="828"/>
      <c r="AD158" s="828"/>
      <c r="AE158" s="828"/>
      <c r="AF158" s="828"/>
      <c r="AG158" s="172" t="s">
        <v>1550</v>
      </c>
      <c r="AH158" s="829"/>
      <c r="AI158" s="821"/>
      <c r="AJ158" s="228" t="s">
        <v>104</v>
      </c>
      <c r="AK158" s="821"/>
      <c r="AL158" s="821"/>
      <c r="AM158" s="228" t="s">
        <v>623</v>
      </c>
      <c r="AN158" s="821"/>
      <c r="AO158" s="821"/>
      <c r="AP158" s="327" t="s">
        <v>624</v>
      </c>
      <c r="AQ158" s="829"/>
      <c r="AR158" s="821"/>
      <c r="AS158" s="228" t="s">
        <v>104</v>
      </c>
      <c r="AT158" s="821"/>
      <c r="AU158" s="821"/>
      <c r="AV158" s="228" t="s">
        <v>623</v>
      </c>
      <c r="AW158" s="821"/>
      <c r="AX158" s="821"/>
      <c r="AY158" s="327" t="s">
        <v>624</v>
      </c>
      <c r="AZ158" s="20"/>
      <c r="BA158" s="342"/>
      <c r="BB158" s="645"/>
      <c r="BC158" s="645"/>
      <c r="BD158" s="342"/>
      <c r="BE158" s="645"/>
      <c r="BF158" s="36"/>
      <c r="BG158" s="822"/>
      <c r="BH158" s="823"/>
      <c r="BI158" s="342" t="s">
        <v>623</v>
      </c>
      <c r="BJ158" s="823"/>
      <c r="BK158" s="823"/>
      <c r="BL158" s="215" t="s">
        <v>624</v>
      </c>
      <c r="BM158" s="822"/>
      <c r="BN158" s="823"/>
      <c r="BO158" s="342" t="s">
        <v>623</v>
      </c>
      <c r="BP158" s="823"/>
      <c r="BQ158" s="823"/>
      <c r="BR158" s="215" t="s">
        <v>624</v>
      </c>
      <c r="BS158" s="252"/>
      <c r="BT158" s="252"/>
    </row>
    <row r="159" spans="2:72" ht="19.5" customHeight="1">
      <c r="B159" s="830" t="s">
        <v>1551</v>
      </c>
      <c r="C159" s="422"/>
      <c r="D159" s="831"/>
      <c r="E159" s="832"/>
      <c r="F159" s="832"/>
      <c r="G159" s="832"/>
      <c r="H159" s="832"/>
      <c r="I159" s="833"/>
      <c r="J159" s="830"/>
      <c r="K159" s="628"/>
      <c r="L159" s="628"/>
      <c r="M159" s="628"/>
      <c r="N159" s="628"/>
      <c r="O159" s="834"/>
      <c r="P159" s="168"/>
      <c r="Q159" s="169" t="s">
        <v>342</v>
      </c>
      <c r="R159" s="169"/>
      <c r="S159" s="169"/>
      <c r="T159" s="169"/>
      <c r="U159" s="341"/>
      <c r="V159" s="169" t="s">
        <v>1561</v>
      </c>
      <c r="W159" s="341"/>
      <c r="X159" s="341"/>
      <c r="Y159" s="837"/>
      <c r="Z159" s="837"/>
      <c r="AA159" s="837"/>
      <c r="AB159" s="837"/>
      <c r="AC159" s="837"/>
      <c r="AD159" s="837"/>
      <c r="AE159" s="837"/>
      <c r="AF159" s="837"/>
      <c r="AG159" s="136" t="s">
        <v>1562</v>
      </c>
      <c r="AH159" s="341"/>
      <c r="AI159" s="310"/>
      <c r="AJ159" s="341"/>
      <c r="AK159" s="341"/>
      <c r="AL159" s="310"/>
      <c r="AM159" s="341"/>
      <c r="AN159" s="341"/>
      <c r="AO159" s="310"/>
      <c r="AP159" s="341"/>
      <c r="AQ159" s="350"/>
      <c r="AR159" s="341"/>
      <c r="AS159" s="341"/>
      <c r="AT159" s="341"/>
      <c r="AU159" s="341"/>
      <c r="AV159" s="341"/>
      <c r="AW159" s="341"/>
      <c r="AX159" s="341"/>
      <c r="AY159" s="153"/>
      <c r="AZ159" s="196"/>
      <c r="BA159" s="310"/>
      <c r="BB159" s="643" t="s">
        <v>861</v>
      </c>
      <c r="BC159" s="643" t="s">
        <v>1515</v>
      </c>
      <c r="BD159" s="341"/>
      <c r="BE159" s="714" t="s">
        <v>899</v>
      </c>
      <c r="BF159" s="153"/>
      <c r="BG159" s="749"/>
      <c r="BH159" s="416"/>
      <c r="BI159" s="824"/>
      <c r="BJ159" s="824"/>
      <c r="BK159" s="341" t="s">
        <v>104</v>
      </c>
      <c r="BL159" s="153"/>
      <c r="BM159" s="350"/>
      <c r="BN159" s="341"/>
      <c r="BO159" s="824"/>
      <c r="BP159" s="824"/>
      <c r="BQ159" s="341" t="s">
        <v>104</v>
      </c>
      <c r="BR159" s="153"/>
      <c r="BS159" s="252"/>
      <c r="BT159" s="252"/>
    </row>
    <row r="160" spans="2:72" ht="19.5" customHeight="1">
      <c r="B160" s="442"/>
      <c r="C160" s="423"/>
      <c r="D160" s="825"/>
      <c r="E160" s="826"/>
      <c r="F160" s="826"/>
      <c r="G160" s="826"/>
      <c r="H160" s="826"/>
      <c r="I160" s="827"/>
      <c r="J160" s="835"/>
      <c r="K160" s="614"/>
      <c r="L160" s="614"/>
      <c r="M160" s="614"/>
      <c r="N160" s="614"/>
      <c r="O160" s="836"/>
      <c r="P160" s="171"/>
      <c r="Q160" s="154" t="s">
        <v>343</v>
      </c>
      <c r="R160" s="154"/>
      <c r="S160" s="154"/>
      <c r="T160" s="154"/>
      <c r="U160" s="81"/>
      <c r="V160" s="81" t="s">
        <v>344</v>
      </c>
      <c r="W160" s="81"/>
      <c r="X160" s="81"/>
      <c r="Y160" s="828"/>
      <c r="Z160" s="828"/>
      <c r="AA160" s="828"/>
      <c r="AB160" s="828"/>
      <c r="AC160" s="828"/>
      <c r="AD160" s="828"/>
      <c r="AE160" s="828"/>
      <c r="AF160" s="828"/>
      <c r="AG160" s="172" t="s">
        <v>1550</v>
      </c>
      <c r="AH160" s="829"/>
      <c r="AI160" s="821"/>
      <c r="AJ160" s="228" t="s">
        <v>104</v>
      </c>
      <c r="AK160" s="821"/>
      <c r="AL160" s="821"/>
      <c r="AM160" s="228" t="s">
        <v>623</v>
      </c>
      <c r="AN160" s="821"/>
      <c r="AO160" s="821"/>
      <c r="AP160" s="327" t="s">
        <v>624</v>
      </c>
      <c r="AQ160" s="829"/>
      <c r="AR160" s="821"/>
      <c r="AS160" s="228" t="s">
        <v>104</v>
      </c>
      <c r="AT160" s="821"/>
      <c r="AU160" s="821"/>
      <c r="AV160" s="228" t="s">
        <v>623</v>
      </c>
      <c r="AW160" s="821"/>
      <c r="AX160" s="821"/>
      <c r="AY160" s="327" t="s">
        <v>624</v>
      </c>
      <c r="AZ160" s="20"/>
      <c r="BA160" s="342"/>
      <c r="BB160" s="645"/>
      <c r="BC160" s="645"/>
      <c r="BD160" s="342"/>
      <c r="BE160" s="645"/>
      <c r="BF160" s="36"/>
      <c r="BG160" s="822"/>
      <c r="BH160" s="823"/>
      <c r="BI160" s="342" t="s">
        <v>623</v>
      </c>
      <c r="BJ160" s="823"/>
      <c r="BK160" s="823"/>
      <c r="BL160" s="215" t="s">
        <v>624</v>
      </c>
      <c r="BM160" s="822"/>
      <c r="BN160" s="823"/>
      <c r="BO160" s="342" t="s">
        <v>623</v>
      </c>
      <c r="BP160" s="823"/>
      <c r="BQ160" s="823"/>
      <c r="BR160" s="215" t="s">
        <v>624</v>
      </c>
      <c r="BS160" s="252"/>
      <c r="BT160" s="252"/>
    </row>
    <row r="161" spans="2:72" ht="19.5" customHeight="1">
      <c r="B161" s="830" t="s">
        <v>1552</v>
      </c>
      <c r="C161" s="422"/>
      <c r="D161" s="831"/>
      <c r="E161" s="832"/>
      <c r="F161" s="832"/>
      <c r="G161" s="832"/>
      <c r="H161" s="832"/>
      <c r="I161" s="833"/>
      <c r="J161" s="830"/>
      <c r="K161" s="628"/>
      <c r="L161" s="628"/>
      <c r="M161" s="628"/>
      <c r="N161" s="628"/>
      <c r="O161" s="834"/>
      <c r="P161" s="168"/>
      <c r="Q161" s="169" t="s">
        <v>342</v>
      </c>
      <c r="R161" s="169"/>
      <c r="S161" s="169"/>
      <c r="T161" s="169"/>
      <c r="U161" s="341"/>
      <c r="V161" s="169" t="s">
        <v>1561</v>
      </c>
      <c r="W161" s="341"/>
      <c r="X161" s="341"/>
      <c r="Y161" s="837"/>
      <c r="Z161" s="837"/>
      <c r="AA161" s="837"/>
      <c r="AB161" s="837"/>
      <c r="AC161" s="837"/>
      <c r="AD161" s="837"/>
      <c r="AE161" s="837"/>
      <c r="AF161" s="837"/>
      <c r="AG161" s="136" t="s">
        <v>1562</v>
      </c>
      <c r="AH161" s="341"/>
      <c r="AI161" s="310"/>
      <c r="AJ161" s="341"/>
      <c r="AK161" s="341"/>
      <c r="AL161" s="310"/>
      <c r="AM161" s="341"/>
      <c r="AN161" s="341"/>
      <c r="AO161" s="310"/>
      <c r="AP161" s="341"/>
      <c r="AQ161" s="350"/>
      <c r="AR161" s="341"/>
      <c r="AS161" s="341"/>
      <c r="AT161" s="341"/>
      <c r="AU161" s="341"/>
      <c r="AV161" s="341"/>
      <c r="AW161" s="341"/>
      <c r="AX161" s="341"/>
      <c r="AY161" s="153"/>
      <c r="AZ161" s="196"/>
      <c r="BA161" s="310"/>
      <c r="BB161" s="643" t="s">
        <v>861</v>
      </c>
      <c r="BC161" s="643" t="s">
        <v>1515</v>
      </c>
      <c r="BD161" s="341"/>
      <c r="BE161" s="714" t="s">
        <v>899</v>
      </c>
      <c r="BF161" s="153"/>
      <c r="BG161" s="749"/>
      <c r="BH161" s="416"/>
      <c r="BI161" s="824"/>
      <c r="BJ161" s="824"/>
      <c r="BK161" s="341" t="s">
        <v>104</v>
      </c>
      <c r="BL161" s="153"/>
      <c r="BM161" s="350"/>
      <c r="BN161" s="341"/>
      <c r="BO161" s="824"/>
      <c r="BP161" s="824"/>
      <c r="BQ161" s="341" t="s">
        <v>104</v>
      </c>
      <c r="BR161" s="153"/>
      <c r="BS161" s="252"/>
      <c r="BT161" s="252"/>
    </row>
    <row r="162" spans="2:72" ht="19.5" customHeight="1">
      <c r="B162" s="442"/>
      <c r="C162" s="423"/>
      <c r="D162" s="825"/>
      <c r="E162" s="826"/>
      <c r="F162" s="826"/>
      <c r="G162" s="826"/>
      <c r="H162" s="826"/>
      <c r="I162" s="827"/>
      <c r="J162" s="835"/>
      <c r="K162" s="614"/>
      <c r="L162" s="614"/>
      <c r="M162" s="614"/>
      <c r="N162" s="614"/>
      <c r="O162" s="836"/>
      <c r="P162" s="171"/>
      <c r="Q162" s="154" t="s">
        <v>343</v>
      </c>
      <c r="R162" s="154"/>
      <c r="S162" s="154"/>
      <c r="T162" s="154"/>
      <c r="U162" s="81"/>
      <c r="V162" s="81" t="s">
        <v>344</v>
      </c>
      <c r="W162" s="81"/>
      <c r="X162" s="81"/>
      <c r="Y162" s="828"/>
      <c r="Z162" s="828"/>
      <c r="AA162" s="828"/>
      <c r="AB162" s="828"/>
      <c r="AC162" s="828"/>
      <c r="AD162" s="828"/>
      <c r="AE162" s="828"/>
      <c r="AF162" s="828"/>
      <c r="AG162" s="172" t="s">
        <v>1550</v>
      </c>
      <c r="AH162" s="829"/>
      <c r="AI162" s="821"/>
      <c r="AJ162" s="228" t="s">
        <v>104</v>
      </c>
      <c r="AK162" s="821"/>
      <c r="AL162" s="821"/>
      <c r="AM162" s="228" t="s">
        <v>623</v>
      </c>
      <c r="AN162" s="821"/>
      <c r="AO162" s="821"/>
      <c r="AP162" s="327" t="s">
        <v>624</v>
      </c>
      <c r="AQ162" s="829"/>
      <c r="AR162" s="821"/>
      <c r="AS162" s="228" t="s">
        <v>104</v>
      </c>
      <c r="AT162" s="821"/>
      <c r="AU162" s="821"/>
      <c r="AV162" s="228" t="s">
        <v>623</v>
      </c>
      <c r="AW162" s="821"/>
      <c r="AX162" s="821"/>
      <c r="AY162" s="327" t="s">
        <v>624</v>
      </c>
      <c r="AZ162" s="20"/>
      <c r="BA162" s="342"/>
      <c r="BB162" s="645"/>
      <c r="BC162" s="645"/>
      <c r="BD162" s="342"/>
      <c r="BE162" s="645"/>
      <c r="BF162" s="36"/>
      <c r="BG162" s="822"/>
      <c r="BH162" s="823"/>
      <c r="BI162" s="342" t="s">
        <v>623</v>
      </c>
      <c r="BJ162" s="823"/>
      <c r="BK162" s="823"/>
      <c r="BL162" s="215" t="s">
        <v>624</v>
      </c>
      <c r="BM162" s="822"/>
      <c r="BN162" s="823"/>
      <c r="BO162" s="342" t="s">
        <v>623</v>
      </c>
      <c r="BP162" s="823"/>
      <c r="BQ162" s="823"/>
      <c r="BR162" s="215" t="s">
        <v>624</v>
      </c>
      <c r="BS162" s="252"/>
      <c r="BT162" s="252"/>
    </row>
    <row r="163" spans="2:72" ht="19.5" customHeight="1">
      <c r="B163" s="830" t="s">
        <v>1553</v>
      </c>
      <c r="C163" s="422"/>
      <c r="D163" s="831"/>
      <c r="E163" s="832"/>
      <c r="F163" s="832"/>
      <c r="G163" s="832"/>
      <c r="H163" s="832"/>
      <c r="I163" s="833"/>
      <c r="J163" s="830"/>
      <c r="K163" s="628"/>
      <c r="L163" s="628"/>
      <c r="M163" s="628"/>
      <c r="N163" s="628"/>
      <c r="O163" s="834"/>
      <c r="P163" s="168"/>
      <c r="Q163" s="169" t="s">
        <v>342</v>
      </c>
      <c r="R163" s="169"/>
      <c r="S163" s="169"/>
      <c r="T163" s="169"/>
      <c r="U163" s="341"/>
      <c r="V163" s="169" t="s">
        <v>1561</v>
      </c>
      <c r="W163" s="341"/>
      <c r="X163" s="341"/>
      <c r="Y163" s="837"/>
      <c r="Z163" s="837"/>
      <c r="AA163" s="837"/>
      <c r="AB163" s="837"/>
      <c r="AC163" s="837"/>
      <c r="AD163" s="837"/>
      <c r="AE163" s="837"/>
      <c r="AF163" s="837"/>
      <c r="AG163" s="136" t="s">
        <v>1562</v>
      </c>
      <c r="AH163" s="341"/>
      <c r="AI163" s="310"/>
      <c r="AJ163" s="341"/>
      <c r="AK163" s="341"/>
      <c r="AL163" s="310"/>
      <c r="AM163" s="341"/>
      <c r="AN163" s="341"/>
      <c r="AO163" s="310"/>
      <c r="AP163" s="341"/>
      <c r="AQ163" s="350"/>
      <c r="AR163" s="341"/>
      <c r="AS163" s="341"/>
      <c r="AT163" s="341"/>
      <c r="AU163" s="341"/>
      <c r="AV163" s="341"/>
      <c r="AW163" s="341"/>
      <c r="AX163" s="341"/>
      <c r="AY163" s="153"/>
      <c r="AZ163" s="196"/>
      <c r="BA163" s="310"/>
      <c r="BB163" s="643" t="s">
        <v>861</v>
      </c>
      <c r="BC163" s="643" t="s">
        <v>1515</v>
      </c>
      <c r="BD163" s="341"/>
      <c r="BE163" s="714" t="s">
        <v>899</v>
      </c>
      <c r="BF163" s="153"/>
      <c r="BG163" s="749"/>
      <c r="BH163" s="416"/>
      <c r="BI163" s="824"/>
      <c r="BJ163" s="824"/>
      <c r="BK163" s="341" t="s">
        <v>104</v>
      </c>
      <c r="BL163" s="153"/>
      <c r="BM163" s="350"/>
      <c r="BN163" s="341"/>
      <c r="BO163" s="824"/>
      <c r="BP163" s="824"/>
      <c r="BQ163" s="341" t="s">
        <v>104</v>
      </c>
      <c r="BR163" s="153"/>
      <c r="BS163" s="252"/>
      <c r="BT163" s="252"/>
    </row>
    <row r="164" spans="2:72" ht="19.5" customHeight="1">
      <c r="B164" s="442"/>
      <c r="C164" s="423"/>
      <c r="D164" s="825"/>
      <c r="E164" s="826"/>
      <c r="F164" s="826"/>
      <c r="G164" s="826"/>
      <c r="H164" s="826"/>
      <c r="I164" s="827"/>
      <c r="J164" s="835"/>
      <c r="K164" s="614"/>
      <c r="L164" s="614"/>
      <c r="M164" s="614"/>
      <c r="N164" s="614"/>
      <c r="O164" s="836"/>
      <c r="P164" s="171"/>
      <c r="Q164" s="154" t="s">
        <v>343</v>
      </c>
      <c r="R164" s="154"/>
      <c r="S164" s="154"/>
      <c r="T164" s="154"/>
      <c r="U164" s="81"/>
      <c r="V164" s="81" t="s">
        <v>344</v>
      </c>
      <c r="W164" s="81"/>
      <c r="X164" s="81"/>
      <c r="Y164" s="828"/>
      <c r="Z164" s="828"/>
      <c r="AA164" s="828"/>
      <c r="AB164" s="828"/>
      <c r="AC164" s="828"/>
      <c r="AD164" s="828"/>
      <c r="AE164" s="828"/>
      <c r="AF164" s="828"/>
      <c r="AG164" s="172" t="s">
        <v>1550</v>
      </c>
      <c r="AH164" s="829"/>
      <c r="AI164" s="821"/>
      <c r="AJ164" s="228" t="s">
        <v>104</v>
      </c>
      <c r="AK164" s="821"/>
      <c r="AL164" s="821"/>
      <c r="AM164" s="228" t="s">
        <v>623</v>
      </c>
      <c r="AN164" s="821"/>
      <c r="AO164" s="821"/>
      <c r="AP164" s="327" t="s">
        <v>624</v>
      </c>
      <c r="AQ164" s="829"/>
      <c r="AR164" s="821"/>
      <c r="AS164" s="228" t="s">
        <v>104</v>
      </c>
      <c r="AT164" s="821"/>
      <c r="AU164" s="821"/>
      <c r="AV164" s="228" t="s">
        <v>623</v>
      </c>
      <c r="AW164" s="821"/>
      <c r="AX164" s="821"/>
      <c r="AY164" s="327" t="s">
        <v>624</v>
      </c>
      <c r="AZ164" s="20"/>
      <c r="BA164" s="342"/>
      <c r="BB164" s="645"/>
      <c r="BC164" s="645"/>
      <c r="BD164" s="342"/>
      <c r="BE164" s="645"/>
      <c r="BF164" s="36"/>
      <c r="BG164" s="822"/>
      <c r="BH164" s="823"/>
      <c r="BI164" s="342" t="s">
        <v>623</v>
      </c>
      <c r="BJ164" s="823"/>
      <c r="BK164" s="823"/>
      <c r="BL164" s="215" t="s">
        <v>624</v>
      </c>
      <c r="BM164" s="822"/>
      <c r="BN164" s="823"/>
      <c r="BO164" s="342" t="s">
        <v>623</v>
      </c>
      <c r="BP164" s="823"/>
      <c r="BQ164" s="823"/>
      <c r="BR164" s="215" t="s">
        <v>624</v>
      </c>
      <c r="BS164" s="252"/>
      <c r="BT164" s="252"/>
    </row>
    <row r="165" spans="2:72" ht="19.5" customHeight="1">
      <c r="B165" s="830" t="s">
        <v>1554</v>
      </c>
      <c r="C165" s="422"/>
      <c r="D165" s="831"/>
      <c r="E165" s="832"/>
      <c r="F165" s="832"/>
      <c r="G165" s="832"/>
      <c r="H165" s="832"/>
      <c r="I165" s="833"/>
      <c r="J165" s="830"/>
      <c r="K165" s="628"/>
      <c r="L165" s="628"/>
      <c r="M165" s="628"/>
      <c r="N165" s="628"/>
      <c r="O165" s="834"/>
      <c r="P165" s="168"/>
      <c r="Q165" s="169" t="s">
        <v>342</v>
      </c>
      <c r="R165" s="169"/>
      <c r="S165" s="169"/>
      <c r="T165" s="169"/>
      <c r="U165" s="341"/>
      <c r="V165" s="169" t="s">
        <v>1561</v>
      </c>
      <c r="W165" s="341"/>
      <c r="X165" s="341"/>
      <c r="Y165" s="837"/>
      <c r="Z165" s="837"/>
      <c r="AA165" s="837"/>
      <c r="AB165" s="837"/>
      <c r="AC165" s="837"/>
      <c r="AD165" s="837"/>
      <c r="AE165" s="837"/>
      <c r="AF165" s="837"/>
      <c r="AG165" s="136" t="s">
        <v>1562</v>
      </c>
      <c r="AH165" s="341"/>
      <c r="AI165" s="310"/>
      <c r="AJ165" s="341"/>
      <c r="AK165" s="341"/>
      <c r="AL165" s="310"/>
      <c r="AM165" s="341"/>
      <c r="AN165" s="341"/>
      <c r="AO165" s="310"/>
      <c r="AP165" s="341"/>
      <c r="AQ165" s="350"/>
      <c r="AR165" s="341"/>
      <c r="AS165" s="341"/>
      <c r="AT165" s="341"/>
      <c r="AU165" s="341"/>
      <c r="AV165" s="341"/>
      <c r="AW165" s="341"/>
      <c r="AX165" s="341"/>
      <c r="AY165" s="153"/>
      <c r="AZ165" s="196"/>
      <c r="BA165" s="310"/>
      <c r="BB165" s="643" t="s">
        <v>861</v>
      </c>
      <c r="BC165" s="643" t="s">
        <v>1515</v>
      </c>
      <c r="BD165" s="341"/>
      <c r="BE165" s="714" t="s">
        <v>899</v>
      </c>
      <c r="BF165" s="153"/>
      <c r="BG165" s="749"/>
      <c r="BH165" s="416"/>
      <c r="BI165" s="824"/>
      <c r="BJ165" s="824"/>
      <c r="BK165" s="341" t="s">
        <v>104</v>
      </c>
      <c r="BL165" s="153"/>
      <c r="BM165" s="350"/>
      <c r="BN165" s="341"/>
      <c r="BO165" s="824"/>
      <c r="BP165" s="824"/>
      <c r="BQ165" s="341" t="s">
        <v>104</v>
      </c>
      <c r="BR165" s="153"/>
      <c r="BS165" s="252"/>
      <c r="BT165" s="252"/>
    </row>
    <row r="166" spans="2:72" ht="19.5" customHeight="1">
      <c r="B166" s="442"/>
      <c r="C166" s="423"/>
      <c r="D166" s="825"/>
      <c r="E166" s="826"/>
      <c r="F166" s="826"/>
      <c r="G166" s="826"/>
      <c r="H166" s="826"/>
      <c r="I166" s="827"/>
      <c r="J166" s="835"/>
      <c r="K166" s="614"/>
      <c r="L166" s="614"/>
      <c r="M166" s="614"/>
      <c r="N166" s="614"/>
      <c r="O166" s="836"/>
      <c r="P166" s="171"/>
      <c r="Q166" s="154" t="s">
        <v>343</v>
      </c>
      <c r="R166" s="154"/>
      <c r="S166" s="154"/>
      <c r="T166" s="154"/>
      <c r="U166" s="81"/>
      <c r="V166" s="81" t="s">
        <v>344</v>
      </c>
      <c r="W166" s="81"/>
      <c r="X166" s="81"/>
      <c r="Y166" s="828"/>
      <c r="Z166" s="828"/>
      <c r="AA166" s="828"/>
      <c r="AB166" s="828"/>
      <c r="AC166" s="828"/>
      <c r="AD166" s="828"/>
      <c r="AE166" s="828"/>
      <c r="AF166" s="828"/>
      <c r="AG166" s="172" t="s">
        <v>1550</v>
      </c>
      <c r="AH166" s="829"/>
      <c r="AI166" s="821"/>
      <c r="AJ166" s="228" t="s">
        <v>104</v>
      </c>
      <c r="AK166" s="821"/>
      <c r="AL166" s="821"/>
      <c r="AM166" s="228" t="s">
        <v>623</v>
      </c>
      <c r="AN166" s="821"/>
      <c r="AO166" s="821"/>
      <c r="AP166" s="327" t="s">
        <v>624</v>
      </c>
      <c r="AQ166" s="829"/>
      <c r="AR166" s="821"/>
      <c r="AS166" s="228" t="s">
        <v>104</v>
      </c>
      <c r="AT166" s="821"/>
      <c r="AU166" s="821"/>
      <c r="AV166" s="228" t="s">
        <v>623</v>
      </c>
      <c r="AW166" s="821"/>
      <c r="AX166" s="821"/>
      <c r="AY166" s="327" t="s">
        <v>624</v>
      </c>
      <c r="AZ166" s="20"/>
      <c r="BA166" s="342"/>
      <c r="BB166" s="645"/>
      <c r="BC166" s="645"/>
      <c r="BD166" s="342"/>
      <c r="BE166" s="645"/>
      <c r="BF166" s="36"/>
      <c r="BG166" s="822"/>
      <c r="BH166" s="823"/>
      <c r="BI166" s="342" t="s">
        <v>623</v>
      </c>
      <c r="BJ166" s="823"/>
      <c r="BK166" s="823"/>
      <c r="BL166" s="215" t="s">
        <v>624</v>
      </c>
      <c r="BM166" s="822"/>
      <c r="BN166" s="823"/>
      <c r="BO166" s="342" t="s">
        <v>623</v>
      </c>
      <c r="BP166" s="823"/>
      <c r="BQ166" s="823"/>
      <c r="BR166" s="215" t="s">
        <v>624</v>
      </c>
      <c r="BS166" s="252"/>
      <c r="BT166" s="252"/>
    </row>
    <row r="167" spans="2:71" ht="12" customHeight="1">
      <c r="B167" s="152" t="s">
        <v>161</v>
      </c>
      <c r="E167" s="250" t="s">
        <v>1558</v>
      </c>
      <c r="F167" s="819" t="s">
        <v>471</v>
      </c>
      <c r="G167" s="819"/>
      <c r="H167" s="819"/>
      <c r="I167" s="819"/>
      <c r="J167" s="819"/>
      <c r="K167" s="819"/>
      <c r="L167" s="819"/>
      <c r="M167" s="819"/>
      <c r="N167" s="819"/>
      <c r="O167" s="819"/>
      <c r="P167" s="819"/>
      <c r="Q167" s="819"/>
      <c r="R167" s="819"/>
      <c r="S167" s="819"/>
      <c r="T167" s="819"/>
      <c r="U167" s="819"/>
      <c r="V167" s="819"/>
      <c r="W167" s="819"/>
      <c r="X167" s="819"/>
      <c r="Y167" s="819"/>
      <c r="Z167" s="819"/>
      <c r="AA167" s="819"/>
      <c r="AB167" s="819"/>
      <c r="AC167" s="819"/>
      <c r="AD167" s="819"/>
      <c r="AE167" s="819"/>
      <c r="AF167" s="819"/>
      <c r="AG167" s="819"/>
      <c r="AH167" s="819"/>
      <c r="AI167" s="819"/>
      <c r="AJ167" s="819"/>
      <c r="AK167" s="819"/>
      <c r="AL167" s="819"/>
      <c r="AM167" s="819"/>
      <c r="AN167" s="819"/>
      <c r="AO167" s="819"/>
      <c r="AP167" s="819"/>
      <c r="AQ167" s="819"/>
      <c r="AR167" s="819"/>
      <c r="AS167" s="819"/>
      <c r="AT167" s="819"/>
      <c r="AU167" s="819"/>
      <c r="AV167" s="819"/>
      <c r="AW167" s="819"/>
      <c r="AX167" s="819"/>
      <c r="AY167" s="819"/>
      <c r="AZ167" s="819"/>
      <c r="BA167" s="819"/>
      <c r="BB167" s="819"/>
      <c r="BC167" s="819"/>
      <c r="BD167" s="819"/>
      <c r="BE167" s="819"/>
      <c r="BF167" s="819"/>
      <c r="BG167" s="819"/>
      <c r="BH167" s="819"/>
      <c r="BI167" s="819"/>
      <c r="BJ167" s="819"/>
      <c r="BK167" s="819"/>
      <c r="BL167" s="819"/>
      <c r="BM167" s="819"/>
      <c r="BN167" s="819"/>
      <c r="BO167" s="819"/>
      <c r="BP167" s="819"/>
      <c r="BQ167" s="819"/>
      <c r="BR167" s="819"/>
      <c r="BS167" s="819"/>
    </row>
    <row r="168" spans="2:71" ht="12" customHeight="1">
      <c r="B168" s="252"/>
      <c r="C168" s="252"/>
      <c r="D168" s="252"/>
      <c r="E168" s="252"/>
      <c r="F168" s="819"/>
      <c r="G168" s="819"/>
      <c r="H168" s="819"/>
      <c r="I168" s="819"/>
      <c r="J168" s="819"/>
      <c r="K168" s="819"/>
      <c r="L168" s="819"/>
      <c r="M168" s="819"/>
      <c r="N168" s="819"/>
      <c r="O168" s="819"/>
      <c r="P168" s="819"/>
      <c r="Q168" s="819"/>
      <c r="R168" s="819"/>
      <c r="S168" s="819"/>
      <c r="T168" s="819"/>
      <c r="U168" s="819"/>
      <c r="V168" s="819"/>
      <c r="W168" s="819"/>
      <c r="X168" s="819"/>
      <c r="Y168" s="819"/>
      <c r="Z168" s="819"/>
      <c r="AA168" s="819"/>
      <c r="AB168" s="819"/>
      <c r="AC168" s="819"/>
      <c r="AD168" s="819"/>
      <c r="AE168" s="819"/>
      <c r="AF168" s="819"/>
      <c r="AG168" s="819"/>
      <c r="AH168" s="819"/>
      <c r="AI168" s="819"/>
      <c r="AJ168" s="819"/>
      <c r="AK168" s="819"/>
      <c r="AL168" s="819"/>
      <c r="AM168" s="819"/>
      <c r="AN168" s="819"/>
      <c r="AO168" s="819"/>
      <c r="AP168" s="819"/>
      <c r="AQ168" s="819"/>
      <c r="AR168" s="819"/>
      <c r="AS168" s="819"/>
      <c r="AT168" s="819"/>
      <c r="AU168" s="819"/>
      <c r="AV168" s="819"/>
      <c r="AW168" s="819"/>
      <c r="AX168" s="819"/>
      <c r="AY168" s="819"/>
      <c r="AZ168" s="819"/>
      <c r="BA168" s="819"/>
      <c r="BB168" s="819"/>
      <c r="BC168" s="819"/>
      <c r="BD168" s="819"/>
      <c r="BE168" s="819"/>
      <c r="BF168" s="819"/>
      <c r="BG168" s="819"/>
      <c r="BH168" s="819"/>
      <c r="BI168" s="819"/>
      <c r="BJ168" s="819"/>
      <c r="BK168" s="819"/>
      <c r="BL168" s="819"/>
      <c r="BM168" s="819"/>
      <c r="BN168" s="819"/>
      <c r="BO168" s="819"/>
      <c r="BP168" s="819"/>
      <c r="BQ168" s="819"/>
      <c r="BR168" s="819"/>
      <c r="BS168" s="819"/>
    </row>
    <row r="169" spans="2:71" ht="12" customHeight="1">
      <c r="B169" s="252"/>
      <c r="C169" s="252"/>
      <c r="D169" s="252"/>
      <c r="E169" s="252"/>
      <c r="F169" s="819"/>
      <c r="G169" s="819"/>
      <c r="H169" s="819"/>
      <c r="I169" s="819"/>
      <c r="J169" s="819"/>
      <c r="K169" s="819"/>
      <c r="L169" s="819"/>
      <c r="M169" s="819"/>
      <c r="N169" s="819"/>
      <c r="O169" s="819"/>
      <c r="P169" s="819"/>
      <c r="Q169" s="819"/>
      <c r="R169" s="819"/>
      <c r="S169" s="819"/>
      <c r="T169" s="819"/>
      <c r="U169" s="819"/>
      <c r="V169" s="819"/>
      <c r="W169" s="819"/>
      <c r="X169" s="819"/>
      <c r="Y169" s="819"/>
      <c r="Z169" s="819"/>
      <c r="AA169" s="819"/>
      <c r="AB169" s="819"/>
      <c r="AC169" s="819"/>
      <c r="AD169" s="819"/>
      <c r="AE169" s="819"/>
      <c r="AF169" s="819"/>
      <c r="AG169" s="819"/>
      <c r="AH169" s="819"/>
      <c r="AI169" s="819"/>
      <c r="AJ169" s="819"/>
      <c r="AK169" s="819"/>
      <c r="AL169" s="819"/>
      <c r="AM169" s="819"/>
      <c r="AN169" s="819"/>
      <c r="AO169" s="819"/>
      <c r="AP169" s="819"/>
      <c r="AQ169" s="819"/>
      <c r="AR169" s="819"/>
      <c r="AS169" s="819"/>
      <c r="AT169" s="819"/>
      <c r="AU169" s="819"/>
      <c r="AV169" s="819"/>
      <c r="AW169" s="819"/>
      <c r="AX169" s="819"/>
      <c r="AY169" s="819"/>
      <c r="AZ169" s="819"/>
      <c r="BA169" s="819"/>
      <c r="BB169" s="819"/>
      <c r="BC169" s="819"/>
      <c r="BD169" s="819"/>
      <c r="BE169" s="819"/>
      <c r="BF169" s="819"/>
      <c r="BG169" s="819"/>
      <c r="BH169" s="819"/>
      <c r="BI169" s="819"/>
      <c r="BJ169" s="819"/>
      <c r="BK169" s="819"/>
      <c r="BL169" s="819"/>
      <c r="BM169" s="819"/>
      <c r="BN169" s="819"/>
      <c r="BO169" s="819"/>
      <c r="BP169" s="819"/>
      <c r="BQ169" s="819"/>
      <c r="BR169" s="819"/>
      <c r="BS169" s="819"/>
    </row>
    <row r="170" spans="5:75" s="152" customFormat="1" ht="12" customHeight="1">
      <c r="E170" s="42" t="s">
        <v>1518</v>
      </c>
      <c r="F170" s="820" t="s">
        <v>472</v>
      </c>
      <c r="G170" s="820"/>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0"/>
      <c r="AL170" s="820"/>
      <c r="AM170" s="820"/>
      <c r="AN170" s="820"/>
      <c r="AO170" s="820"/>
      <c r="AP170" s="820"/>
      <c r="AQ170" s="820"/>
      <c r="AR170" s="820"/>
      <c r="AS170" s="820"/>
      <c r="AT170" s="820"/>
      <c r="AU170" s="820"/>
      <c r="AV170" s="820"/>
      <c r="AW170" s="820"/>
      <c r="AX170" s="820"/>
      <c r="AY170" s="820"/>
      <c r="AZ170" s="820"/>
      <c r="BA170" s="820"/>
      <c r="BB170" s="820"/>
      <c r="BC170" s="820"/>
      <c r="BD170" s="820"/>
      <c r="BE170" s="820"/>
      <c r="BF170" s="820"/>
      <c r="BG170" s="820"/>
      <c r="BH170" s="820"/>
      <c r="BI170" s="820"/>
      <c r="BJ170" s="820"/>
      <c r="BK170" s="820"/>
      <c r="BL170" s="820"/>
      <c r="BM170" s="820"/>
      <c r="BN170" s="820"/>
      <c r="BO170" s="820"/>
      <c r="BP170" s="820"/>
      <c r="BQ170" s="820"/>
      <c r="BR170" s="820"/>
      <c r="BS170" s="820"/>
      <c r="BU170" s="252"/>
      <c r="BV170" s="252"/>
      <c r="BW170" s="252"/>
    </row>
    <row r="171" spans="2:75" s="152" customFormat="1" ht="12" customHeight="1">
      <c r="B171" s="252"/>
      <c r="C171" s="252"/>
      <c r="D171" s="252"/>
      <c r="E171" s="42" t="s">
        <v>1551</v>
      </c>
      <c r="F171" s="152" t="s">
        <v>1560</v>
      </c>
      <c r="BU171" s="252"/>
      <c r="BV171" s="252"/>
      <c r="BW171" s="252"/>
    </row>
    <row r="173" spans="1:75" s="152" customFormat="1" ht="12" customHeight="1">
      <c r="A173" s="743" t="s">
        <v>1556</v>
      </c>
      <c r="B173" s="743"/>
      <c r="C173" s="746" t="s">
        <v>1563</v>
      </c>
      <c r="D173" s="754"/>
      <c r="E173" s="754"/>
      <c r="F173" s="754"/>
      <c r="G173" s="754"/>
      <c r="H173" s="754"/>
      <c r="I173" s="754"/>
      <c r="J173" s="754"/>
      <c r="K173" s="754"/>
      <c r="L173" s="754"/>
      <c r="M173" s="754"/>
      <c r="BU173" s="252"/>
      <c r="BV173" s="252"/>
      <c r="BW173" s="252"/>
    </row>
    <row r="174" spans="1:75" s="152" customFormat="1" ht="12" customHeight="1">
      <c r="A174" s="743"/>
      <c r="B174" s="743"/>
      <c r="C174" s="754"/>
      <c r="D174" s="754"/>
      <c r="E174" s="754"/>
      <c r="F174" s="754"/>
      <c r="G174" s="754"/>
      <c r="H174" s="754"/>
      <c r="I174" s="754"/>
      <c r="J174" s="754"/>
      <c r="K174" s="754"/>
      <c r="L174" s="754"/>
      <c r="M174" s="754"/>
      <c r="BU174" s="252"/>
      <c r="BV174" s="252"/>
      <c r="BW174" s="252"/>
    </row>
    <row r="176" spans="2:75" s="152" customFormat="1" ht="19.5" customHeight="1">
      <c r="B176" s="747" t="s">
        <v>55</v>
      </c>
      <c r="C176" s="660"/>
      <c r="D176" s="660"/>
      <c r="E176" s="660"/>
      <c r="F176" s="660"/>
      <c r="G176" s="660"/>
      <c r="H176" s="660"/>
      <c r="I176" s="660"/>
      <c r="J176" s="660"/>
      <c r="K176" s="660"/>
      <c r="L176" s="661"/>
      <c r="M176" s="794" t="s">
        <v>1564</v>
      </c>
      <c r="N176" s="795"/>
      <c r="O176" s="795"/>
      <c r="P176" s="795"/>
      <c r="Q176" s="795"/>
      <c r="R176" s="796"/>
      <c r="S176" s="794" t="s">
        <v>1565</v>
      </c>
      <c r="T176" s="795"/>
      <c r="U176" s="795"/>
      <c r="V176" s="795"/>
      <c r="W176" s="795"/>
      <c r="X176" s="796"/>
      <c r="Y176" s="794" t="s">
        <v>1566</v>
      </c>
      <c r="Z176" s="795"/>
      <c r="AA176" s="795"/>
      <c r="AB176" s="795"/>
      <c r="AC176" s="795"/>
      <c r="AD176" s="796"/>
      <c r="AE176" s="794" t="s">
        <v>872</v>
      </c>
      <c r="AF176" s="795"/>
      <c r="AG176" s="795"/>
      <c r="AH176" s="795"/>
      <c r="AI176" s="795"/>
      <c r="AJ176" s="796"/>
      <c r="AK176" s="794" t="s">
        <v>873</v>
      </c>
      <c r="AL176" s="795"/>
      <c r="AM176" s="795"/>
      <c r="AN176" s="795"/>
      <c r="AO176" s="795"/>
      <c r="AP176" s="796"/>
      <c r="AQ176" s="794" t="s">
        <v>874</v>
      </c>
      <c r="AR176" s="795"/>
      <c r="AS176" s="795"/>
      <c r="AT176" s="795"/>
      <c r="AU176" s="795"/>
      <c r="AV176" s="796"/>
      <c r="AW176" s="794" t="s">
        <v>875</v>
      </c>
      <c r="AX176" s="795"/>
      <c r="AY176" s="795"/>
      <c r="AZ176" s="795"/>
      <c r="BA176" s="795"/>
      <c r="BB176" s="796"/>
      <c r="BC176" s="339" t="s">
        <v>196</v>
      </c>
      <c r="BD176" s="349"/>
      <c r="BE176" s="349"/>
      <c r="BF176" s="349" t="s">
        <v>1537</v>
      </c>
      <c r="BG176" s="756"/>
      <c r="BH176" s="756"/>
      <c r="BI176" s="756"/>
      <c r="BJ176" s="756"/>
      <c r="BK176" s="348" t="s">
        <v>1538</v>
      </c>
      <c r="BU176" s="252"/>
      <c r="BV176" s="252"/>
      <c r="BW176" s="252"/>
    </row>
    <row r="177" spans="2:75" s="152" customFormat="1" ht="19.5" customHeight="1">
      <c r="B177" s="339" t="s">
        <v>1567</v>
      </c>
      <c r="C177" s="349"/>
      <c r="D177" s="349"/>
      <c r="E177" s="349"/>
      <c r="F177" s="349"/>
      <c r="G177" s="349"/>
      <c r="H177" s="349"/>
      <c r="I177" s="349"/>
      <c r="J177" s="349"/>
      <c r="K177" s="349"/>
      <c r="L177" s="12"/>
      <c r="M177" s="810"/>
      <c r="N177" s="817"/>
      <c r="O177" s="817"/>
      <c r="P177" s="817"/>
      <c r="Q177" s="817"/>
      <c r="R177" s="812"/>
      <c r="S177" s="810"/>
      <c r="T177" s="817"/>
      <c r="U177" s="817"/>
      <c r="V177" s="817"/>
      <c r="W177" s="817"/>
      <c r="X177" s="812"/>
      <c r="Y177" s="810"/>
      <c r="Z177" s="817"/>
      <c r="AA177" s="817"/>
      <c r="AB177" s="817"/>
      <c r="AC177" s="817"/>
      <c r="AD177" s="812"/>
      <c r="AE177" s="810"/>
      <c r="AF177" s="817"/>
      <c r="AG177" s="817"/>
      <c r="AH177" s="817"/>
      <c r="AI177" s="817"/>
      <c r="AJ177" s="812"/>
      <c r="AK177" s="810"/>
      <c r="AL177" s="817"/>
      <c r="AM177" s="817"/>
      <c r="AN177" s="817"/>
      <c r="AO177" s="817"/>
      <c r="AP177" s="812"/>
      <c r="AQ177" s="810"/>
      <c r="AR177" s="817"/>
      <c r="AS177" s="817"/>
      <c r="AT177" s="817"/>
      <c r="AU177" s="817"/>
      <c r="AV177" s="812"/>
      <c r="AW177" s="810"/>
      <c r="AX177" s="817"/>
      <c r="AY177" s="817"/>
      <c r="AZ177" s="817"/>
      <c r="BA177" s="817"/>
      <c r="BB177" s="812"/>
      <c r="BC177" s="810"/>
      <c r="BD177" s="817"/>
      <c r="BE177" s="817"/>
      <c r="BF177" s="817"/>
      <c r="BG177" s="817"/>
      <c r="BH177" s="817"/>
      <c r="BI177" s="817"/>
      <c r="BJ177" s="817"/>
      <c r="BK177" s="818"/>
      <c r="BU177" s="252"/>
      <c r="BV177" s="252"/>
      <c r="BW177" s="252"/>
    </row>
    <row r="178" spans="2:75" s="152" customFormat="1" ht="19.5" customHeight="1">
      <c r="B178" s="339" t="s">
        <v>1568</v>
      </c>
      <c r="C178" s="349"/>
      <c r="D178" s="349"/>
      <c r="E178" s="349"/>
      <c r="F178" s="349"/>
      <c r="G178" s="349"/>
      <c r="H178" s="349"/>
      <c r="I178" s="349"/>
      <c r="J178" s="349"/>
      <c r="K178" s="349"/>
      <c r="L178" s="12"/>
      <c r="M178" s="810"/>
      <c r="N178" s="817"/>
      <c r="O178" s="817"/>
      <c r="P178" s="817"/>
      <c r="Q178" s="817"/>
      <c r="R178" s="812"/>
      <c r="S178" s="810"/>
      <c r="T178" s="817"/>
      <c r="U178" s="817"/>
      <c r="V178" s="817"/>
      <c r="W178" s="817"/>
      <c r="X178" s="812"/>
      <c r="Y178" s="810"/>
      <c r="Z178" s="817"/>
      <c r="AA178" s="817"/>
      <c r="AB178" s="817"/>
      <c r="AC178" s="817"/>
      <c r="AD178" s="812"/>
      <c r="AE178" s="810"/>
      <c r="AF178" s="817"/>
      <c r="AG178" s="817"/>
      <c r="AH178" s="817"/>
      <c r="AI178" s="817"/>
      <c r="AJ178" s="812"/>
      <c r="AK178" s="810"/>
      <c r="AL178" s="817"/>
      <c r="AM178" s="817"/>
      <c r="AN178" s="817"/>
      <c r="AO178" s="817"/>
      <c r="AP178" s="812"/>
      <c r="AQ178" s="810"/>
      <c r="AR178" s="817"/>
      <c r="AS178" s="817"/>
      <c r="AT178" s="817"/>
      <c r="AU178" s="817"/>
      <c r="AV178" s="812"/>
      <c r="AW178" s="810"/>
      <c r="AX178" s="817"/>
      <c r="AY178" s="817"/>
      <c r="AZ178" s="817"/>
      <c r="BA178" s="817"/>
      <c r="BB178" s="812"/>
      <c r="BC178" s="810"/>
      <c r="BD178" s="817"/>
      <c r="BE178" s="817"/>
      <c r="BF178" s="817"/>
      <c r="BG178" s="817"/>
      <c r="BH178" s="817"/>
      <c r="BI178" s="817"/>
      <c r="BJ178" s="817"/>
      <c r="BK178" s="818"/>
      <c r="BU178" s="252"/>
      <c r="BV178" s="252"/>
      <c r="BW178" s="252"/>
    </row>
    <row r="179" spans="2:75" s="152" customFormat="1" ht="19.5" customHeight="1">
      <c r="B179" s="339" t="s">
        <v>1569</v>
      </c>
      <c r="C179" s="349"/>
      <c r="D179" s="349"/>
      <c r="E179" s="349"/>
      <c r="F179" s="349"/>
      <c r="G179" s="349"/>
      <c r="H179" s="349"/>
      <c r="I179" s="349"/>
      <c r="J179" s="349"/>
      <c r="K179" s="349"/>
      <c r="L179" s="12"/>
      <c r="M179" s="810"/>
      <c r="N179" s="817"/>
      <c r="O179" s="817"/>
      <c r="P179" s="817"/>
      <c r="Q179" s="817"/>
      <c r="R179" s="812"/>
      <c r="S179" s="810"/>
      <c r="T179" s="817"/>
      <c r="U179" s="817"/>
      <c r="V179" s="817"/>
      <c r="W179" s="817"/>
      <c r="X179" s="812"/>
      <c r="Y179" s="810"/>
      <c r="Z179" s="817"/>
      <c r="AA179" s="817"/>
      <c r="AB179" s="817"/>
      <c r="AC179" s="817"/>
      <c r="AD179" s="812"/>
      <c r="AE179" s="810"/>
      <c r="AF179" s="817"/>
      <c r="AG179" s="817"/>
      <c r="AH179" s="817"/>
      <c r="AI179" s="817"/>
      <c r="AJ179" s="812"/>
      <c r="AK179" s="810"/>
      <c r="AL179" s="817"/>
      <c r="AM179" s="817"/>
      <c r="AN179" s="817"/>
      <c r="AO179" s="817"/>
      <c r="AP179" s="812"/>
      <c r="AQ179" s="810"/>
      <c r="AR179" s="817"/>
      <c r="AS179" s="817"/>
      <c r="AT179" s="817"/>
      <c r="AU179" s="817"/>
      <c r="AV179" s="812"/>
      <c r="AW179" s="810"/>
      <c r="AX179" s="817"/>
      <c r="AY179" s="817"/>
      <c r="AZ179" s="817"/>
      <c r="BA179" s="817"/>
      <c r="BB179" s="812"/>
      <c r="BC179" s="810"/>
      <c r="BD179" s="817"/>
      <c r="BE179" s="817"/>
      <c r="BF179" s="817"/>
      <c r="BG179" s="817"/>
      <c r="BH179" s="817"/>
      <c r="BI179" s="817"/>
      <c r="BJ179" s="817"/>
      <c r="BK179" s="818"/>
      <c r="BU179" s="252"/>
      <c r="BV179" s="252"/>
      <c r="BW179" s="252"/>
    </row>
    <row r="180" spans="2:75" s="152" customFormat="1" ht="19.5" customHeight="1">
      <c r="B180" s="339" t="s">
        <v>1570</v>
      </c>
      <c r="C180" s="349"/>
      <c r="D180" s="349"/>
      <c r="E180" s="349"/>
      <c r="F180" s="349"/>
      <c r="G180" s="349"/>
      <c r="H180" s="349"/>
      <c r="I180" s="349"/>
      <c r="J180" s="349"/>
      <c r="K180" s="349"/>
      <c r="L180" s="12"/>
      <c r="M180" s="810"/>
      <c r="N180" s="817"/>
      <c r="O180" s="817"/>
      <c r="P180" s="817"/>
      <c r="Q180" s="817"/>
      <c r="R180" s="812"/>
      <c r="S180" s="810"/>
      <c r="T180" s="817"/>
      <c r="U180" s="817"/>
      <c r="V180" s="817"/>
      <c r="W180" s="817"/>
      <c r="X180" s="812"/>
      <c r="Y180" s="810"/>
      <c r="Z180" s="817"/>
      <c r="AA180" s="817"/>
      <c r="AB180" s="817"/>
      <c r="AC180" s="817"/>
      <c r="AD180" s="812"/>
      <c r="AE180" s="810"/>
      <c r="AF180" s="817"/>
      <c r="AG180" s="817"/>
      <c r="AH180" s="817"/>
      <c r="AI180" s="817"/>
      <c r="AJ180" s="812"/>
      <c r="AK180" s="810"/>
      <c r="AL180" s="817"/>
      <c r="AM180" s="817"/>
      <c r="AN180" s="817"/>
      <c r="AO180" s="817"/>
      <c r="AP180" s="812"/>
      <c r="AQ180" s="810"/>
      <c r="AR180" s="817"/>
      <c r="AS180" s="817"/>
      <c r="AT180" s="817"/>
      <c r="AU180" s="817"/>
      <c r="AV180" s="812"/>
      <c r="AW180" s="810"/>
      <c r="AX180" s="817"/>
      <c r="AY180" s="817"/>
      <c r="AZ180" s="817"/>
      <c r="BA180" s="817"/>
      <c r="BB180" s="812"/>
      <c r="BC180" s="810"/>
      <c r="BD180" s="817"/>
      <c r="BE180" s="817"/>
      <c r="BF180" s="817"/>
      <c r="BG180" s="817"/>
      <c r="BH180" s="817"/>
      <c r="BI180" s="817"/>
      <c r="BJ180" s="817"/>
      <c r="BK180" s="818"/>
      <c r="BU180" s="252"/>
      <c r="BV180" s="252"/>
      <c r="BW180" s="252"/>
    </row>
    <row r="181" spans="2:75" s="152" customFormat="1" ht="19.5" customHeight="1">
      <c r="B181" s="339" t="s">
        <v>196</v>
      </c>
      <c r="C181" s="349"/>
      <c r="D181" s="349"/>
      <c r="E181" s="349" t="s">
        <v>1537</v>
      </c>
      <c r="F181" s="756"/>
      <c r="G181" s="756"/>
      <c r="H181" s="756"/>
      <c r="I181" s="756"/>
      <c r="J181" s="756"/>
      <c r="K181" s="756"/>
      <c r="L181" s="348" t="s">
        <v>1538</v>
      </c>
      <c r="M181" s="810"/>
      <c r="N181" s="817"/>
      <c r="O181" s="817"/>
      <c r="P181" s="817"/>
      <c r="Q181" s="817"/>
      <c r="R181" s="812"/>
      <c r="S181" s="810"/>
      <c r="T181" s="817"/>
      <c r="U181" s="817"/>
      <c r="V181" s="817"/>
      <c r="W181" s="817"/>
      <c r="X181" s="812"/>
      <c r="Y181" s="810"/>
      <c r="Z181" s="817"/>
      <c r="AA181" s="817"/>
      <c r="AB181" s="817"/>
      <c r="AC181" s="817"/>
      <c r="AD181" s="812"/>
      <c r="AE181" s="810"/>
      <c r="AF181" s="817"/>
      <c r="AG181" s="817"/>
      <c r="AH181" s="817"/>
      <c r="AI181" s="817"/>
      <c r="AJ181" s="812"/>
      <c r="AK181" s="810"/>
      <c r="AL181" s="817"/>
      <c r="AM181" s="817"/>
      <c r="AN181" s="817"/>
      <c r="AO181" s="817"/>
      <c r="AP181" s="812"/>
      <c r="AQ181" s="810"/>
      <c r="AR181" s="817"/>
      <c r="AS181" s="817"/>
      <c r="AT181" s="817"/>
      <c r="AU181" s="817"/>
      <c r="AV181" s="812"/>
      <c r="AW181" s="810"/>
      <c r="AX181" s="817"/>
      <c r="AY181" s="817"/>
      <c r="AZ181" s="817"/>
      <c r="BA181" s="817"/>
      <c r="BB181" s="812"/>
      <c r="BC181" s="810"/>
      <c r="BD181" s="817"/>
      <c r="BE181" s="817"/>
      <c r="BF181" s="817"/>
      <c r="BG181" s="817"/>
      <c r="BH181" s="817"/>
      <c r="BI181" s="817"/>
      <c r="BJ181" s="817"/>
      <c r="BK181" s="818"/>
      <c r="BU181" s="252"/>
      <c r="BV181" s="252"/>
      <c r="BW181" s="252"/>
    </row>
    <row r="183" spans="1:75" s="152" customFormat="1" ht="12" customHeight="1">
      <c r="A183" s="743" t="s">
        <v>1557</v>
      </c>
      <c r="B183" s="743"/>
      <c r="C183" s="743"/>
      <c r="D183" s="746" t="s">
        <v>1571</v>
      </c>
      <c r="E183" s="754"/>
      <c r="F183" s="754"/>
      <c r="G183" s="754"/>
      <c r="H183" s="754"/>
      <c r="I183" s="754"/>
      <c r="J183" s="251"/>
      <c r="K183" s="251"/>
      <c r="L183" s="251"/>
      <c r="M183" s="251"/>
      <c r="N183" s="251"/>
      <c r="BU183" s="252"/>
      <c r="BV183" s="252"/>
      <c r="BW183" s="252"/>
    </row>
    <row r="184" spans="1:75" s="152" customFormat="1" ht="12" customHeight="1">
      <c r="A184" s="743"/>
      <c r="B184" s="743"/>
      <c r="C184" s="743"/>
      <c r="D184" s="754"/>
      <c r="E184" s="754"/>
      <c r="F184" s="754"/>
      <c r="G184" s="754"/>
      <c r="H184" s="754"/>
      <c r="I184" s="754"/>
      <c r="J184" s="251"/>
      <c r="K184" s="317" t="s">
        <v>1520</v>
      </c>
      <c r="L184" s="251" t="s">
        <v>1572</v>
      </c>
      <c r="M184" s="251"/>
      <c r="N184" s="251"/>
      <c r="BU184" s="252"/>
      <c r="BV184" s="252"/>
      <c r="BW184" s="252"/>
    </row>
    <row r="185" spans="4:75" s="152" customFormat="1" ht="12" customHeight="1">
      <c r="D185" s="252"/>
      <c r="E185" s="252"/>
      <c r="F185" s="252"/>
      <c r="G185" s="252"/>
      <c r="H185" s="252"/>
      <c r="I185" s="252"/>
      <c r="J185" s="252"/>
      <c r="K185" s="252"/>
      <c r="L185" s="252"/>
      <c r="M185" s="252"/>
      <c r="N185" s="252"/>
      <c r="BU185" s="252"/>
      <c r="BV185" s="252"/>
      <c r="BW185" s="252"/>
    </row>
    <row r="186" spans="2:54" ht="23.25" customHeight="1">
      <c r="B186" s="747" t="s">
        <v>1573</v>
      </c>
      <c r="C186" s="660"/>
      <c r="D186" s="660"/>
      <c r="E186" s="660"/>
      <c r="F186" s="660"/>
      <c r="G186" s="660"/>
      <c r="H186" s="660"/>
      <c r="I186" s="660"/>
      <c r="J186" s="661"/>
      <c r="K186" s="747" t="s">
        <v>1574</v>
      </c>
      <c r="L186" s="660"/>
      <c r="M186" s="660"/>
      <c r="N186" s="660"/>
      <c r="O186" s="660"/>
      <c r="P186" s="660"/>
      <c r="Q186" s="660"/>
      <c r="R186" s="660"/>
      <c r="S186" s="661"/>
      <c r="T186" s="747" t="s">
        <v>1575</v>
      </c>
      <c r="U186" s="660"/>
      <c r="V186" s="660"/>
      <c r="W186" s="660"/>
      <c r="X186" s="660"/>
      <c r="Y186" s="660"/>
      <c r="Z186" s="660"/>
      <c r="AA186" s="660"/>
      <c r="AB186" s="660"/>
      <c r="AC186" s="660"/>
      <c r="AD186" s="660"/>
      <c r="AE186" s="660"/>
      <c r="AF186" s="660"/>
      <c r="AG186" s="660"/>
      <c r="AH186" s="660"/>
      <c r="AI186" s="660"/>
      <c r="AJ186" s="660"/>
      <c r="AK186" s="660"/>
      <c r="AL186" s="660"/>
      <c r="AM186" s="660"/>
      <c r="AN186" s="660"/>
      <c r="AO186" s="660"/>
      <c r="AP186" s="660"/>
      <c r="AQ186" s="660"/>
      <c r="AR186" s="660"/>
      <c r="AS186" s="660"/>
      <c r="AT186" s="660"/>
      <c r="AU186" s="660"/>
      <c r="AV186" s="660"/>
      <c r="AW186" s="660"/>
      <c r="AX186" s="660"/>
      <c r="AY186" s="660"/>
      <c r="AZ186" s="660"/>
      <c r="BA186" s="660"/>
      <c r="BB186" s="661"/>
    </row>
    <row r="187" spans="2:54" ht="23.25" customHeight="1">
      <c r="B187" s="749" t="s">
        <v>1576</v>
      </c>
      <c r="C187" s="416"/>
      <c r="D187" s="416"/>
      <c r="E187" s="416"/>
      <c r="F187" s="416"/>
      <c r="G187" s="416"/>
      <c r="H187" s="416"/>
      <c r="I187" s="416"/>
      <c r="J187" s="424"/>
      <c r="K187" s="339"/>
      <c r="L187" s="349"/>
      <c r="M187" s="349" t="s">
        <v>861</v>
      </c>
      <c r="N187" s="349"/>
      <c r="O187" s="349" t="s">
        <v>1515</v>
      </c>
      <c r="P187" s="349"/>
      <c r="Q187" s="349"/>
      <c r="R187" s="349" t="s">
        <v>899</v>
      </c>
      <c r="S187" s="12"/>
      <c r="T187" s="339"/>
      <c r="U187" s="815" t="s">
        <v>1564</v>
      </c>
      <c r="V187" s="815"/>
      <c r="W187" s="815"/>
      <c r="X187" s="815"/>
      <c r="Y187" s="815"/>
      <c r="Z187" s="815"/>
      <c r="AA187" s="815"/>
      <c r="AB187" s="815"/>
      <c r="AC187" s="618"/>
      <c r="AD187" s="618"/>
      <c r="AE187" s="349" t="s">
        <v>1577</v>
      </c>
      <c r="AF187" s="349"/>
      <c r="AG187" s="349" t="s">
        <v>1578</v>
      </c>
      <c r="AH187" s="814"/>
      <c r="AI187" s="814"/>
      <c r="AJ187" s="814"/>
      <c r="AK187" s="814"/>
      <c r="AL187" s="814"/>
      <c r="AM187" s="349" t="s">
        <v>1579</v>
      </c>
      <c r="AN187" s="349"/>
      <c r="AO187" s="349"/>
      <c r="AP187" s="349"/>
      <c r="AQ187" s="349"/>
      <c r="AR187" s="349"/>
      <c r="AS187" s="349"/>
      <c r="AT187" s="349"/>
      <c r="AU187" s="349"/>
      <c r="AV187" s="349"/>
      <c r="AW187" s="349"/>
      <c r="AX187" s="349"/>
      <c r="AY187" s="349"/>
      <c r="AZ187" s="349"/>
      <c r="BA187" s="349"/>
      <c r="BB187" s="12"/>
    </row>
    <row r="188" spans="2:54" ht="23.25" customHeight="1">
      <c r="B188" s="418"/>
      <c r="C188" s="419"/>
      <c r="D188" s="419"/>
      <c r="E188" s="419"/>
      <c r="F188" s="419"/>
      <c r="G188" s="419"/>
      <c r="H188" s="419"/>
      <c r="I188" s="419"/>
      <c r="J188" s="425"/>
      <c r="K188" s="339"/>
      <c r="L188" s="349"/>
      <c r="M188" s="349" t="s">
        <v>861</v>
      </c>
      <c r="N188" s="349"/>
      <c r="O188" s="349" t="s">
        <v>1515</v>
      </c>
      <c r="P188" s="349"/>
      <c r="Q188" s="349"/>
      <c r="R188" s="349" t="s">
        <v>899</v>
      </c>
      <c r="S188" s="12"/>
      <c r="T188" s="339"/>
      <c r="U188" s="815" t="s">
        <v>1580</v>
      </c>
      <c r="V188" s="815"/>
      <c r="W188" s="815"/>
      <c r="X188" s="815"/>
      <c r="Y188" s="815"/>
      <c r="Z188" s="815"/>
      <c r="AA188" s="815"/>
      <c r="AB188" s="815"/>
      <c r="AC188" s="618"/>
      <c r="AD188" s="618"/>
      <c r="AE188" s="349" t="s">
        <v>1577</v>
      </c>
      <c r="AF188" s="349"/>
      <c r="AG188" s="349" t="s">
        <v>1578</v>
      </c>
      <c r="AH188" s="814"/>
      <c r="AI188" s="814"/>
      <c r="AJ188" s="814"/>
      <c r="AK188" s="814"/>
      <c r="AL188" s="814"/>
      <c r="AM188" s="349" t="s">
        <v>1579</v>
      </c>
      <c r="AN188" s="349"/>
      <c r="AO188" s="349"/>
      <c r="AP188" s="349"/>
      <c r="AQ188" s="349"/>
      <c r="AR188" s="349"/>
      <c r="AS188" s="349"/>
      <c r="AT188" s="349"/>
      <c r="AU188" s="349"/>
      <c r="AV188" s="349"/>
      <c r="AW188" s="349"/>
      <c r="AX188" s="349"/>
      <c r="AY188" s="349"/>
      <c r="AZ188" s="349"/>
      <c r="BA188" s="349"/>
      <c r="BB188" s="12"/>
    </row>
    <row r="189" spans="2:54" ht="23.25" customHeight="1">
      <c r="B189" s="749" t="s">
        <v>1581</v>
      </c>
      <c r="C189" s="416"/>
      <c r="D189" s="416"/>
      <c r="E189" s="416"/>
      <c r="F189" s="416"/>
      <c r="G189" s="416"/>
      <c r="H189" s="416"/>
      <c r="I189" s="416"/>
      <c r="J189" s="424"/>
      <c r="K189" s="339"/>
      <c r="L189" s="349"/>
      <c r="M189" s="349" t="s">
        <v>861</v>
      </c>
      <c r="N189" s="349"/>
      <c r="O189" s="349" t="s">
        <v>1515</v>
      </c>
      <c r="P189" s="349"/>
      <c r="Q189" s="349"/>
      <c r="R189" s="349" t="s">
        <v>899</v>
      </c>
      <c r="S189" s="12"/>
      <c r="T189" s="339"/>
      <c r="U189" s="815" t="s">
        <v>1059</v>
      </c>
      <c r="V189" s="815"/>
      <c r="W189" s="815"/>
      <c r="X189" s="815"/>
      <c r="Y189" s="815"/>
      <c r="Z189" s="815"/>
      <c r="AA189" s="815"/>
      <c r="AB189" s="815"/>
      <c r="AC189" s="618"/>
      <c r="AD189" s="618"/>
      <c r="AE189" s="349" t="s">
        <v>1577</v>
      </c>
      <c r="AF189" s="349"/>
      <c r="AG189" s="349" t="s">
        <v>1578</v>
      </c>
      <c r="AH189" s="814"/>
      <c r="AI189" s="814"/>
      <c r="AJ189" s="814"/>
      <c r="AK189" s="814"/>
      <c r="AL189" s="814"/>
      <c r="AM189" s="349" t="s">
        <v>1579</v>
      </c>
      <c r="AN189" s="349"/>
      <c r="AO189" s="349"/>
      <c r="AP189" s="349"/>
      <c r="AQ189" s="349"/>
      <c r="AR189" s="349"/>
      <c r="AS189" s="349"/>
      <c r="AT189" s="349"/>
      <c r="AU189" s="349"/>
      <c r="AV189" s="349"/>
      <c r="AW189" s="349"/>
      <c r="AX189" s="349"/>
      <c r="AY189" s="349"/>
      <c r="AZ189" s="349"/>
      <c r="BA189" s="349"/>
      <c r="BB189" s="12"/>
    </row>
    <row r="190" spans="2:54" ht="23.25" customHeight="1">
      <c r="B190" s="816"/>
      <c r="C190" s="463"/>
      <c r="D190" s="463"/>
      <c r="E190" s="463"/>
      <c r="F190" s="463"/>
      <c r="G190" s="463"/>
      <c r="H190" s="463"/>
      <c r="I190" s="463"/>
      <c r="J190" s="464"/>
      <c r="K190" s="339"/>
      <c r="L190" s="349"/>
      <c r="M190" s="349" t="s">
        <v>861</v>
      </c>
      <c r="N190" s="349"/>
      <c r="O190" s="349" t="s">
        <v>1515</v>
      </c>
      <c r="P190" s="349"/>
      <c r="Q190" s="349"/>
      <c r="R190" s="349" t="s">
        <v>899</v>
      </c>
      <c r="S190" s="12"/>
      <c r="T190" s="339"/>
      <c r="U190" s="815" t="s">
        <v>1674</v>
      </c>
      <c r="V190" s="815"/>
      <c r="W190" s="815"/>
      <c r="X190" s="815"/>
      <c r="Y190" s="815"/>
      <c r="Z190" s="815"/>
      <c r="AA190" s="815"/>
      <c r="AB190" s="815"/>
      <c r="AC190" s="618"/>
      <c r="AD190" s="618"/>
      <c r="AE190" s="349" t="s">
        <v>1577</v>
      </c>
      <c r="AF190" s="349"/>
      <c r="AG190" s="349" t="s">
        <v>1578</v>
      </c>
      <c r="AH190" s="814"/>
      <c r="AI190" s="814"/>
      <c r="AJ190" s="814"/>
      <c r="AK190" s="814"/>
      <c r="AL190" s="814"/>
      <c r="AM190" s="349" t="s">
        <v>1579</v>
      </c>
      <c r="AN190" s="349"/>
      <c r="AO190" s="349"/>
      <c r="AP190" s="349"/>
      <c r="AQ190" s="349"/>
      <c r="AR190" s="349"/>
      <c r="AS190" s="349"/>
      <c r="AT190" s="349"/>
      <c r="AU190" s="349"/>
      <c r="AV190" s="349"/>
      <c r="AW190" s="349"/>
      <c r="AX190" s="349"/>
      <c r="AY190" s="349"/>
      <c r="AZ190" s="349"/>
      <c r="BA190" s="349"/>
      <c r="BB190" s="12"/>
    </row>
    <row r="191" spans="2:54" ht="23.25" customHeight="1">
      <c r="B191" s="620"/>
      <c r="C191" s="754"/>
      <c r="D191" s="754"/>
      <c r="E191" s="754"/>
      <c r="F191" s="754"/>
      <c r="G191" s="754"/>
      <c r="H191" s="754"/>
      <c r="I191" s="754"/>
      <c r="J191" s="464"/>
      <c r="K191" s="339"/>
      <c r="L191" s="349"/>
      <c r="M191" s="349" t="s">
        <v>861</v>
      </c>
      <c r="N191" s="349"/>
      <c r="O191" s="349" t="s">
        <v>1515</v>
      </c>
      <c r="P191" s="349"/>
      <c r="Q191" s="349"/>
      <c r="R191" s="349" t="s">
        <v>899</v>
      </c>
      <c r="S191" s="12"/>
      <c r="T191" s="339"/>
      <c r="U191" s="815" t="s">
        <v>875</v>
      </c>
      <c r="V191" s="815"/>
      <c r="W191" s="815"/>
      <c r="X191" s="815"/>
      <c r="Y191" s="815"/>
      <c r="Z191" s="815"/>
      <c r="AA191" s="815"/>
      <c r="AB191" s="815"/>
      <c r="AC191" s="618"/>
      <c r="AD191" s="618"/>
      <c r="AE191" s="349" t="s">
        <v>1577</v>
      </c>
      <c r="AF191" s="349"/>
      <c r="AG191" s="349" t="s">
        <v>1578</v>
      </c>
      <c r="AH191" s="814"/>
      <c r="AI191" s="814"/>
      <c r="AJ191" s="814"/>
      <c r="AK191" s="814"/>
      <c r="AL191" s="814"/>
      <c r="AM191" s="349" t="s">
        <v>1579</v>
      </c>
      <c r="AN191" s="349"/>
      <c r="AO191" s="349"/>
      <c r="AP191" s="349"/>
      <c r="AQ191" s="349"/>
      <c r="AR191" s="349"/>
      <c r="AS191" s="349"/>
      <c r="AT191" s="349"/>
      <c r="AU191" s="349"/>
      <c r="AV191" s="349"/>
      <c r="AW191" s="349"/>
      <c r="AX191" s="349"/>
      <c r="AY191" s="349"/>
      <c r="AZ191" s="349"/>
      <c r="BA191" s="349"/>
      <c r="BB191" s="12"/>
    </row>
    <row r="192" spans="2:54" ht="23.25" customHeight="1">
      <c r="B192" s="620"/>
      <c r="C192" s="754"/>
      <c r="D192" s="754"/>
      <c r="E192" s="754"/>
      <c r="F192" s="754"/>
      <c r="G192" s="754"/>
      <c r="H192" s="754"/>
      <c r="I192" s="754"/>
      <c r="J192" s="464"/>
      <c r="K192" s="339"/>
      <c r="L192" s="349"/>
      <c r="M192" s="349" t="s">
        <v>861</v>
      </c>
      <c r="N192" s="349"/>
      <c r="O192" s="349" t="s">
        <v>1515</v>
      </c>
      <c r="P192" s="349"/>
      <c r="Q192" s="349"/>
      <c r="R192" s="349" t="s">
        <v>899</v>
      </c>
      <c r="S192" s="12"/>
      <c r="T192" s="339"/>
      <c r="U192" s="815" t="s">
        <v>1675</v>
      </c>
      <c r="V192" s="815"/>
      <c r="W192" s="815"/>
      <c r="X192" s="815"/>
      <c r="Y192" s="815"/>
      <c r="Z192" s="815"/>
      <c r="AA192" s="815"/>
      <c r="AB192" s="815"/>
      <c r="AC192" s="618"/>
      <c r="AD192" s="618"/>
      <c r="AE192" s="349" t="s">
        <v>1577</v>
      </c>
      <c r="AF192" s="349"/>
      <c r="AG192" s="349" t="s">
        <v>1578</v>
      </c>
      <c r="AH192" s="814"/>
      <c r="AI192" s="814"/>
      <c r="AJ192" s="814"/>
      <c r="AK192" s="814"/>
      <c r="AL192" s="814"/>
      <c r="AM192" s="349" t="s">
        <v>1579</v>
      </c>
      <c r="AN192" s="349"/>
      <c r="AO192" s="349"/>
      <c r="AP192" s="349"/>
      <c r="AQ192" s="349"/>
      <c r="AR192" s="349"/>
      <c r="AS192" s="349"/>
      <c r="AT192" s="349"/>
      <c r="AU192" s="349"/>
      <c r="AV192" s="349"/>
      <c r="AW192" s="349"/>
      <c r="AX192" s="349"/>
      <c r="AY192" s="349"/>
      <c r="AZ192" s="349"/>
      <c r="BA192" s="349"/>
      <c r="BB192" s="12"/>
    </row>
    <row r="193" spans="2:54" ht="23.25" customHeight="1">
      <c r="B193" s="620"/>
      <c r="C193" s="754"/>
      <c r="D193" s="754"/>
      <c r="E193" s="754"/>
      <c r="F193" s="754"/>
      <c r="G193" s="754"/>
      <c r="H193" s="754"/>
      <c r="I193" s="754"/>
      <c r="J193" s="464"/>
      <c r="K193" s="339"/>
      <c r="L193" s="349"/>
      <c r="M193" s="349" t="s">
        <v>861</v>
      </c>
      <c r="N193" s="349"/>
      <c r="O193" s="349" t="s">
        <v>1515</v>
      </c>
      <c r="P193" s="349"/>
      <c r="Q193" s="349"/>
      <c r="R193" s="349" t="s">
        <v>899</v>
      </c>
      <c r="S193" s="12"/>
      <c r="T193" s="339"/>
      <c r="U193" s="815"/>
      <c r="V193" s="815"/>
      <c r="W193" s="815"/>
      <c r="X193" s="815"/>
      <c r="Y193" s="815"/>
      <c r="Z193" s="815"/>
      <c r="AA193" s="815"/>
      <c r="AB193" s="815"/>
      <c r="AC193" s="618"/>
      <c r="AD193" s="618"/>
      <c r="AE193" s="349" t="s">
        <v>1577</v>
      </c>
      <c r="AF193" s="349"/>
      <c r="AG193" s="349" t="s">
        <v>1578</v>
      </c>
      <c r="AH193" s="814"/>
      <c r="AI193" s="814"/>
      <c r="AJ193" s="814"/>
      <c r="AK193" s="814"/>
      <c r="AL193" s="814"/>
      <c r="AM193" s="349" t="s">
        <v>1579</v>
      </c>
      <c r="AN193" s="349"/>
      <c r="AO193" s="349"/>
      <c r="AP193" s="349"/>
      <c r="AQ193" s="349"/>
      <c r="AR193" s="349"/>
      <c r="AS193" s="349"/>
      <c r="AT193" s="349"/>
      <c r="AU193" s="349"/>
      <c r="AV193" s="349"/>
      <c r="AW193" s="349"/>
      <c r="AX193" s="349"/>
      <c r="AY193" s="349"/>
      <c r="AZ193" s="349"/>
      <c r="BA193" s="349"/>
      <c r="BB193" s="12"/>
    </row>
    <row r="194" spans="2:54" ht="23.25" customHeight="1">
      <c r="B194" s="620"/>
      <c r="C194" s="754"/>
      <c r="D194" s="754"/>
      <c r="E194" s="754"/>
      <c r="F194" s="754"/>
      <c r="G194" s="754"/>
      <c r="H194" s="754"/>
      <c r="I194" s="754"/>
      <c r="J194" s="464"/>
      <c r="K194" s="339"/>
      <c r="L194" s="349"/>
      <c r="M194" s="349" t="s">
        <v>861</v>
      </c>
      <c r="N194" s="349"/>
      <c r="O194" s="349" t="s">
        <v>1515</v>
      </c>
      <c r="P194" s="349"/>
      <c r="Q194" s="349"/>
      <c r="R194" s="349" t="s">
        <v>899</v>
      </c>
      <c r="S194" s="12"/>
      <c r="T194" s="339"/>
      <c r="U194" s="815"/>
      <c r="V194" s="815"/>
      <c r="W194" s="815"/>
      <c r="X194" s="815"/>
      <c r="Y194" s="815"/>
      <c r="Z194" s="815"/>
      <c r="AA194" s="815"/>
      <c r="AB194" s="815"/>
      <c r="AC194" s="618"/>
      <c r="AD194" s="618"/>
      <c r="AE194" s="349" t="s">
        <v>1577</v>
      </c>
      <c r="AF194" s="349"/>
      <c r="AG194" s="349" t="s">
        <v>1578</v>
      </c>
      <c r="AH194" s="814"/>
      <c r="AI194" s="814"/>
      <c r="AJ194" s="814"/>
      <c r="AK194" s="814"/>
      <c r="AL194" s="814"/>
      <c r="AM194" s="349" t="s">
        <v>1579</v>
      </c>
      <c r="AN194" s="349"/>
      <c r="AO194" s="349"/>
      <c r="AP194" s="349"/>
      <c r="AQ194" s="349"/>
      <c r="AR194" s="349"/>
      <c r="AS194" s="349"/>
      <c r="AT194" s="349"/>
      <c r="AU194" s="349"/>
      <c r="AV194" s="349"/>
      <c r="AW194" s="349"/>
      <c r="AX194" s="349"/>
      <c r="AY194" s="349"/>
      <c r="AZ194" s="349"/>
      <c r="BA194" s="349"/>
      <c r="BB194" s="12"/>
    </row>
    <row r="195" spans="2:54" ht="23.25" customHeight="1">
      <c r="B195" s="418"/>
      <c r="C195" s="419"/>
      <c r="D195" s="419"/>
      <c r="E195" s="419"/>
      <c r="F195" s="419"/>
      <c r="G195" s="419"/>
      <c r="H195" s="419"/>
      <c r="I195" s="419"/>
      <c r="J195" s="425"/>
      <c r="K195" s="339"/>
      <c r="L195" s="349"/>
      <c r="M195" s="349" t="s">
        <v>861</v>
      </c>
      <c r="N195" s="349"/>
      <c r="O195" s="349" t="s">
        <v>1515</v>
      </c>
      <c r="P195" s="349"/>
      <c r="Q195" s="349"/>
      <c r="R195" s="349" t="s">
        <v>899</v>
      </c>
      <c r="S195" s="12"/>
      <c r="T195" s="339"/>
      <c r="U195" s="815"/>
      <c r="V195" s="815"/>
      <c r="W195" s="815"/>
      <c r="X195" s="815"/>
      <c r="Y195" s="815"/>
      <c r="Z195" s="815"/>
      <c r="AA195" s="815"/>
      <c r="AB195" s="815"/>
      <c r="AC195" s="618"/>
      <c r="AD195" s="618"/>
      <c r="AE195" s="349" t="s">
        <v>1577</v>
      </c>
      <c r="AF195" s="349"/>
      <c r="AG195" s="349" t="s">
        <v>1578</v>
      </c>
      <c r="AH195" s="814"/>
      <c r="AI195" s="814"/>
      <c r="AJ195" s="814"/>
      <c r="AK195" s="814"/>
      <c r="AL195" s="814"/>
      <c r="AM195" s="349" t="s">
        <v>1579</v>
      </c>
      <c r="AN195" s="349"/>
      <c r="AO195" s="349"/>
      <c r="AP195" s="349"/>
      <c r="AQ195" s="349"/>
      <c r="AR195" s="349"/>
      <c r="AS195" s="349"/>
      <c r="AT195" s="349"/>
      <c r="AU195" s="349"/>
      <c r="AV195" s="349"/>
      <c r="AW195" s="349"/>
      <c r="AX195" s="349"/>
      <c r="AY195" s="349"/>
      <c r="AZ195" s="349"/>
      <c r="BA195" s="349"/>
      <c r="BB195" s="12"/>
    </row>
    <row r="196" spans="2:54" ht="23.25" customHeight="1">
      <c r="B196" s="339" t="s">
        <v>1582</v>
      </c>
      <c r="C196" s="349"/>
      <c r="D196" s="349"/>
      <c r="E196" s="349"/>
      <c r="F196" s="349"/>
      <c r="G196" s="349"/>
      <c r="H196" s="349"/>
      <c r="I196" s="349"/>
      <c r="J196" s="12"/>
      <c r="K196" s="339"/>
      <c r="L196" s="349"/>
      <c r="M196" s="349" t="s">
        <v>861</v>
      </c>
      <c r="N196" s="349"/>
      <c r="O196" s="349" t="s">
        <v>1515</v>
      </c>
      <c r="P196" s="349"/>
      <c r="Q196" s="349"/>
      <c r="R196" s="349" t="s">
        <v>899</v>
      </c>
      <c r="S196" s="12"/>
      <c r="T196" s="339"/>
      <c r="U196" s="618"/>
      <c r="V196" s="618"/>
      <c r="W196" s="618"/>
      <c r="X196" s="618"/>
      <c r="Y196" s="618"/>
      <c r="Z196" s="618"/>
      <c r="AA196" s="618"/>
      <c r="AB196" s="618"/>
      <c r="AC196" s="618"/>
      <c r="AD196" s="618"/>
      <c r="AE196" s="349" t="s">
        <v>1577</v>
      </c>
      <c r="AF196" s="349"/>
      <c r="AG196" s="349" t="s">
        <v>1578</v>
      </c>
      <c r="AH196" s="814"/>
      <c r="AI196" s="814"/>
      <c r="AJ196" s="814"/>
      <c r="AK196" s="814"/>
      <c r="AL196" s="814"/>
      <c r="AM196" s="349" t="s">
        <v>1579</v>
      </c>
      <c r="AN196" s="349"/>
      <c r="AO196" s="349"/>
      <c r="AP196" s="349"/>
      <c r="AQ196" s="349"/>
      <c r="AR196" s="349"/>
      <c r="AS196" s="349"/>
      <c r="AT196" s="349"/>
      <c r="AU196" s="349"/>
      <c r="AV196" s="349"/>
      <c r="AW196" s="349"/>
      <c r="AX196" s="349"/>
      <c r="AY196" s="349"/>
      <c r="AZ196" s="349"/>
      <c r="BA196" s="349"/>
      <c r="BB196" s="12"/>
    </row>
    <row r="197" spans="2:54" ht="23.25" customHeight="1">
      <c r="B197" s="339" t="s">
        <v>1583</v>
      </c>
      <c r="C197" s="349"/>
      <c r="D197" s="349"/>
      <c r="E197" s="349"/>
      <c r="F197" s="349"/>
      <c r="G197" s="349"/>
      <c r="H197" s="349"/>
      <c r="I197" s="349"/>
      <c r="J197" s="12"/>
      <c r="K197" s="339"/>
      <c r="L197" s="349"/>
      <c r="M197" s="349" t="s">
        <v>861</v>
      </c>
      <c r="N197" s="349"/>
      <c r="O197" s="349" t="s">
        <v>1515</v>
      </c>
      <c r="P197" s="349"/>
      <c r="Q197" s="349"/>
      <c r="R197" s="349" t="s">
        <v>899</v>
      </c>
      <c r="S197" s="12"/>
      <c r="T197" s="769"/>
      <c r="U197" s="690"/>
      <c r="V197" s="690"/>
      <c r="W197" s="690"/>
      <c r="X197" s="690"/>
      <c r="Y197" s="690"/>
      <c r="Z197" s="690"/>
      <c r="AA197" s="690"/>
      <c r="AB197" s="690"/>
      <c r="AC197" s="690"/>
      <c r="AD197" s="690"/>
      <c r="AE197" s="690"/>
      <c r="AF197" s="690"/>
      <c r="AG197" s="690"/>
      <c r="AH197" s="690"/>
      <c r="AI197" s="690"/>
      <c r="AJ197" s="690"/>
      <c r="AK197" s="690"/>
      <c r="AL197" s="690"/>
      <c r="AM197" s="690"/>
      <c r="AN197" s="690"/>
      <c r="AO197" s="690"/>
      <c r="AP197" s="690"/>
      <c r="AQ197" s="690"/>
      <c r="AR197" s="690"/>
      <c r="AS197" s="690"/>
      <c r="AT197" s="690"/>
      <c r="AU197" s="690"/>
      <c r="AV197" s="690"/>
      <c r="AW197" s="690"/>
      <c r="AX197" s="690"/>
      <c r="AY197" s="690"/>
      <c r="AZ197" s="690"/>
      <c r="BA197" s="690"/>
      <c r="BB197" s="813"/>
    </row>
    <row r="198" spans="2:54" ht="23.25" customHeight="1">
      <c r="B198" s="339" t="s">
        <v>423</v>
      </c>
      <c r="C198" s="349"/>
      <c r="D198" s="349"/>
      <c r="E198" s="349"/>
      <c r="F198" s="349"/>
      <c r="G198" s="349"/>
      <c r="H198" s="349"/>
      <c r="I198" s="349"/>
      <c r="J198" s="12"/>
      <c r="K198" s="339"/>
      <c r="L198" s="349"/>
      <c r="M198" s="349" t="s">
        <v>861</v>
      </c>
      <c r="N198" s="349"/>
      <c r="O198" s="349" t="s">
        <v>1515</v>
      </c>
      <c r="P198" s="349"/>
      <c r="Q198" s="349"/>
      <c r="R198" s="349" t="s">
        <v>899</v>
      </c>
      <c r="S198" s="12"/>
      <c r="T198" s="769"/>
      <c r="U198" s="690"/>
      <c r="V198" s="690"/>
      <c r="W198" s="690"/>
      <c r="X198" s="690"/>
      <c r="Y198" s="690"/>
      <c r="Z198" s="690"/>
      <c r="AA198" s="690"/>
      <c r="AB198" s="690"/>
      <c r="AC198" s="690"/>
      <c r="AD198" s="690"/>
      <c r="AE198" s="690"/>
      <c r="AF198" s="690"/>
      <c r="AG198" s="690"/>
      <c r="AH198" s="690"/>
      <c r="AI198" s="690"/>
      <c r="AJ198" s="690"/>
      <c r="AK198" s="690"/>
      <c r="AL198" s="690"/>
      <c r="AM198" s="690"/>
      <c r="AN198" s="690"/>
      <c r="AO198" s="690"/>
      <c r="AP198" s="690"/>
      <c r="AQ198" s="690"/>
      <c r="AR198" s="690"/>
      <c r="AS198" s="690"/>
      <c r="AT198" s="690"/>
      <c r="AU198" s="690"/>
      <c r="AV198" s="690"/>
      <c r="AW198" s="690"/>
      <c r="AX198" s="690"/>
      <c r="AY198" s="690"/>
      <c r="AZ198" s="690"/>
      <c r="BA198" s="690"/>
      <c r="BB198" s="813"/>
    </row>
    <row r="199" spans="2:54" ht="23.25" customHeight="1">
      <c r="B199" s="339" t="s">
        <v>424</v>
      </c>
      <c r="C199" s="349"/>
      <c r="D199" s="349"/>
      <c r="E199" s="349"/>
      <c r="F199" s="349"/>
      <c r="G199" s="349"/>
      <c r="H199" s="349"/>
      <c r="I199" s="349"/>
      <c r="J199" s="12"/>
      <c r="K199" s="339"/>
      <c r="L199" s="349"/>
      <c r="M199" s="349" t="s">
        <v>861</v>
      </c>
      <c r="N199" s="349"/>
      <c r="O199" s="349" t="s">
        <v>1515</v>
      </c>
      <c r="P199" s="349"/>
      <c r="Q199" s="349"/>
      <c r="R199" s="349" t="s">
        <v>899</v>
      </c>
      <c r="S199" s="12"/>
      <c r="T199" s="769"/>
      <c r="U199" s="690"/>
      <c r="V199" s="690"/>
      <c r="W199" s="690"/>
      <c r="X199" s="690"/>
      <c r="Y199" s="690"/>
      <c r="Z199" s="690"/>
      <c r="AA199" s="690"/>
      <c r="AB199" s="690"/>
      <c r="AC199" s="690"/>
      <c r="AD199" s="690"/>
      <c r="AE199" s="690"/>
      <c r="AF199" s="690"/>
      <c r="AG199" s="690"/>
      <c r="AH199" s="690"/>
      <c r="AI199" s="690"/>
      <c r="AJ199" s="690"/>
      <c r="AK199" s="690"/>
      <c r="AL199" s="690"/>
      <c r="AM199" s="690"/>
      <c r="AN199" s="690"/>
      <c r="AO199" s="690"/>
      <c r="AP199" s="690"/>
      <c r="AQ199" s="690"/>
      <c r="AR199" s="690"/>
      <c r="AS199" s="690"/>
      <c r="AT199" s="690"/>
      <c r="AU199" s="690"/>
      <c r="AV199" s="690"/>
      <c r="AW199" s="690"/>
      <c r="AX199" s="690"/>
      <c r="AY199" s="690"/>
      <c r="AZ199" s="690"/>
      <c r="BA199" s="690"/>
      <c r="BB199" s="813"/>
    </row>
    <row r="200" spans="2:54" ht="23.25" customHeight="1">
      <c r="B200" s="339" t="s">
        <v>1584</v>
      </c>
      <c r="C200" s="349"/>
      <c r="D200" s="349"/>
      <c r="E200" s="349"/>
      <c r="F200" s="349"/>
      <c r="G200" s="349"/>
      <c r="H200" s="349"/>
      <c r="I200" s="349"/>
      <c r="J200" s="12"/>
      <c r="K200" s="339"/>
      <c r="L200" s="349"/>
      <c r="M200" s="349" t="s">
        <v>861</v>
      </c>
      <c r="N200" s="349"/>
      <c r="O200" s="349" t="s">
        <v>1515</v>
      </c>
      <c r="P200" s="349"/>
      <c r="Q200" s="349"/>
      <c r="R200" s="349" t="s">
        <v>899</v>
      </c>
      <c r="S200" s="12"/>
      <c r="T200" s="769"/>
      <c r="U200" s="690"/>
      <c r="V200" s="690"/>
      <c r="W200" s="690"/>
      <c r="X200" s="690"/>
      <c r="Y200" s="690"/>
      <c r="Z200" s="690"/>
      <c r="AA200" s="690"/>
      <c r="AB200" s="690"/>
      <c r="AC200" s="690"/>
      <c r="AD200" s="690"/>
      <c r="AE200" s="690"/>
      <c r="AF200" s="690"/>
      <c r="AG200" s="690"/>
      <c r="AH200" s="690"/>
      <c r="AI200" s="690"/>
      <c r="AJ200" s="690"/>
      <c r="AK200" s="690"/>
      <c r="AL200" s="690"/>
      <c r="AM200" s="690"/>
      <c r="AN200" s="690"/>
      <c r="AO200" s="690"/>
      <c r="AP200" s="690"/>
      <c r="AQ200" s="690"/>
      <c r="AR200" s="690"/>
      <c r="AS200" s="690"/>
      <c r="AT200" s="690"/>
      <c r="AU200" s="690"/>
      <c r="AV200" s="690"/>
      <c r="AW200" s="690"/>
      <c r="AX200" s="690"/>
      <c r="AY200" s="690"/>
      <c r="AZ200" s="690"/>
      <c r="BA200" s="690"/>
      <c r="BB200" s="813"/>
    </row>
    <row r="201" spans="2:54" ht="23.25" customHeight="1">
      <c r="B201" s="339" t="s">
        <v>1585</v>
      </c>
      <c r="C201" s="349"/>
      <c r="D201" s="349"/>
      <c r="E201" s="349"/>
      <c r="F201" s="349"/>
      <c r="G201" s="349"/>
      <c r="H201" s="349"/>
      <c r="I201" s="349"/>
      <c r="J201" s="12"/>
      <c r="K201" s="339"/>
      <c r="L201" s="349"/>
      <c r="M201" s="349" t="s">
        <v>861</v>
      </c>
      <c r="N201" s="349"/>
      <c r="O201" s="349" t="s">
        <v>1515</v>
      </c>
      <c r="P201" s="349"/>
      <c r="Q201" s="349"/>
      <c r="R201" s="349" t="s">
        <v>899</v>
      </c>
      <c r="S201" s="12"/>
      <c r="T201" s="769"/>
      <c r="U201" s="690"/>
      <c r="V201" s="690"/>
      <c r="W201" s="690"/>
      <c r="X201" s="690"/>
      <c r="Y201" s="690"/>
      <c r="Z201" s="690"/>
      <c r="AA201" s="690"/>
      <c r="AB201" s="690"/>
      <c r="AC201" s="690"/>
      <c r="AD201" s="690"/>
      <c r="AE201" s="690"/>
      <c r="AF201" s="690"/>
      <c r="AG201" s="690"/>
      <c r="AH201" s="690"/>
      <c r="AI201" s="690"/>
      <c r="AJ201" s="690"/>
      <c r="AK201" s="690"/>
      <c r="AL201" s="690"/>
      <c r="AM201" s="690"/>
      <c r="AN201" s="690"/>
      <c r="AO201" s="690"/>
      <c r="AP201" s="690"/>
      <c r="AQ201" s="690"/>
      <c r="AR201" s="690"/>
      <c r="AS201" s="690"/>
      <c r="AT201" s="690"/>
      <c r="AU201" s="690"/>
      <c r="AV201" s="690"/>
      <c r="AW201" s="690"/>
      <c r="AX201" s="690"/>
      <c r="AY201" s="690"/>
      <c r="AZ201" s="690"/>
      <c r="BA201" s="690"/>
      <c r="BB201" s="813"/>
    </row>
    <row r="202" spans="2:75" s="152" customFormat="1" ht="23.25" customHeight="1">
      <c r="B202" s="339" t="s">
        <v>1586</v>
      </c>
      <c r="C202" s="349"/>
      <c r="D202" s="349"/>
      <c r="E202" s="349"/>
      <c r="F202" s="349"/>
      <c r="G202" s="349"/>
      <c r="H202" s="349"/>
      <c r="I202" s="349"/>
      <c r="J202" s="12"/>
      <c r="K202" s="339"/>
      <c r="L202" s="349"/>
      <c r="M202" s="349" t="s">
        <v>861</v>
      </c>
      <c r="N202" s="349"/>
      <c r="O202" s="349" t="s">
        <v>1515</v>
      </c>
      <c r="P202" s="349"/>
      <c r="Q202" s="349"/>
      <c r="R202" s="349" t="s">
        <v>899</v>
      </c>
      <c r="S202" s="12"/>
      <c r="T202" s="769"/>
      <c r="U202" s="690"/>
      <c r="V202" s="690"/>
      <c r="W202" s="690"/>
      <c r="X202" s="690"/>
      <c r="Y202" s="690"/>
      <c r="Z202" s="690"/>
      <c r="AA202" s="690"/>
      <c r="AB202" s="690"/>
      <c r="AC202" s="690"/>
      <c r="AD202" s="690"/>
      <c r="AE202" s="690"/>
      <c r="AF202" s="690"/>
      <c r="AG202" s="690"/>
      <c r="AH202" s="690"/>
      <c r="AI202" s="690"/>
      <c r="AJ202" s="690"/>
      <c r="AK202" s="690"/>
      <c r="AL202" s="690"/>
      <c r="AM202" s="690"/>
      <c r="AN202" s="690"/>
      <c r="AO202" s="690"/>
      <c r="AP202" s="690"/>
      <c r="AQ202" s="690"/>
      <c r="AR202" s="690"/>
      <c r="AS202" s="690"/>
      <c r="AT202" s="690"/>
      <c r="AU202" s="690"/>
      <c r="AV202" s="690"/>
      <c r="AW202" s="690"/>
      <c r="AX202" s="690"/>
      <c r="AY202" s="690"/>
      <c r="AZ202" s="690"/>
      <c r="BA202" s="690"/>
      <c r="BB202" s="813"/>
      <c r="BU202" s="252"/>
      <c r="BV202" s="252"/>
      <c r="BW202" s="252"/>
    </row>
    <row r="203" spans="2:75" s="152" customFormat="1" ht="23.25" customHeight="1">
      <c r="B203" s="339" t="s">
        <v>1587</v>
      </c>
      <c r="C203" s="349"/>
      <c r="D203" s="349"/>
      <c r="E203" s="349"/>
      <c r="F203" s="349"/>
      <c r="G203" s="349"/>
      <c r="H203" s="349"/>
      <c r="I203" s="349"/>
      <c r="J203" s="12"/>
      <c r="K203" s="339"/>
      <c r="L203" s="349"/>
      <c r="M203" s="349" t="s">
        <v>861</v>
      </c>
      <c r="N203" s="349"/>
      <c r="O203" s="349" t="s">
        <v>1515</v>
      </c>
      <c r="P203" s="349"/>
      <c r="Q203" s="349"/>
      <c r="R203" s="349" t="s">
        <v>899</v>
      </c>
      <c r="S203" s="12"/>
      <c r="T203" s="769"/>
      <c r="U203" s="690"/>
      <c r="V203" s="690"/>
      <c r="W203" s="690"/>
      <c r="X203" s="690"/>
      <c r="Y203" s="690"/>
      <c r="Z203" s="690"/>
      <c r="AA203" s="690"/>
      <c r="AB203" s="690"/>
      <c r="AC203" s="690"/>
      <c r="AD203" s="690"/>
      <c r="AE203" s="690"/>
      <c r="AF203" s="690"/>
      <c r="AG203" s="690"/>
      <c r="AH203" s="690"/>
      <c r="AI203" s="690"/>
      <c r="AJ203" s="690"/>
      <c r="AK203" s="690"/>
      <c r="AL203" s="690"/>
      <c r="AM203" s="690"/>
      <c r="AN203" s="690"/>
      <c r="AO203" s="690"/>
      <c r="AP203" s="690"/>
      <c r="AQ203" s="690"/>
      <c r="AR203" s="690"/>
      <c r="AS203" s="690"/>
      <c r="AT203" s="690"/>
      <c r="AU203" s="690"/>
      <c r="AV203" s="690"/>
      <c r="AW203" s="690"/>
      <c r="AX203" s="690"/>
      <c r="AY203" s="690"/>
      <c r="AZ203" s="690"/>
      <c r="BA203" s="690"/>
      <c r="BB203" s="813"/>
      <c r="BU203" s="252"/>
      <c r="BV203" s="252"/>
      <c r="BW203" s="252"/>
    </row>
    <row r="204" spans="2:75" s="152" customFormat="1" ht="23.25" customHeight="1">
      <c r="B204" s="339" t="s">
        <v>1588</v>
      </c>
      <c r="C204" s="349"/>
      <c r="D204" s="349"/>
      <c r="E204" s="349"/>
      <c r="F204" s="349"/>
      <c r="G204" s="349"/>
      <c r="H204" s="349"/>
      <c r="I204" s="349"/>
      <c r="J204" s="12"/>
      <c r="K204" s="339"/>
      <c r="L204" s="349"/>
      <c r="M204" s="349" t="s">
        <v>861</v>
      </c>
      <c r="N204" s="349"/>
      <c r="O204" s="349" t="s">
        <v>1515</v>
      </c>
      <c r="P204" s="349"/>
      <c r="Q204" s="349"/>
      <c r="R204" s="349" t="s">
        <v>899</v>
      </c>
      <c r="S204" s="12"/>
      <c r="T204" s="769"/>
      <c r="U204" s="690"/>
      <c r="V204" s="690"/>
      <c r="W204" s="690"/>
      <c r="X204" s="690"/>
      <c r="Y204" s="690"/>
      <c r="Z204" s="690"/>
      <c r="AA204" s="690"/>
      <c r="AB204" s="690"/>
      <c r="AC204" s="690"/>
      <c r="AD204" s="690"/>
      <c r="AE204" s="690"/>
      <c r="AF204" s="690"/>
      <c r="AG204" s="690"/>
      <c r="AH204" s="690"/>
      <c r="AI204" s="690"/>
      <c r="AJ204" s="690"/>
      <c r="AK204" s="690"/>
      <c r="AL204" s="690"/>
      <c r="AM204" s="690"/>
      <c r="AN204" s="690"/>
      <c r="AO204" s="690"/>
      <c r="AP204" s="690"/>
      <c r="AQ204" s="690"/>
      <c r="AR204" s="690"/>
      <c r="AS204" s="690"/>
      <c r="AT204" s="690"/>
      <c r="AU204" s="690"/>
      <c r="AV204" s="690"/>
      <c r="AW204" s="690"/>
      <c r="AX204" s="690"/>
      <c r="AY204" s="690"/>
      <c r="AZ204" s="690"/>
      <c r="BA204" s="690"/>
      <c r="BB204" s="813"/>
      <c r="BU204" s="252"/>
      <c r="BV204" s="252"/>
      <c r="BW204" s="252"/>
    </row>
    <row r="205" spans="4:75" s="152" customFormat="1" ht="12" customHeight="1">
      <c r="D205" s="252"/>
      <c r="E205" s="252"/>
      <c r="F205" s="252"/>
      <c r="G205" s="252"/>
      <c r="H205" s="252"/>
      <c r="I205" s="252"/>
      <c r="J205" s="252"/>
      <c r="K205" s="252"/>
      <c r="L205" s="252"/>
      <c r="M205" s="252"/>
      <c r="N205" s="252"/>
      <c r="BU205" s="252"/>
      <c r="BV205" s="252"/>
      <c r="BW205" s="252"/>
    </row>
    <row r="206" spans="4:75" s="152" customFormat="1" ht="12" customHeight="1">
      <c r="D206" s="252"/>
      <c r="E206" s="252"/>
      <c r="F206" s="252"/>
      <c r="G206" s="252"/>
      <c r="H206" s="252"/>
      <c r="I206" s="252"/>
      <c r="J206" s="252"/>
      <c r="K206" s="252"/>
      <c r="L206" s="252"/>
      <c r="M206" s="252"/>
      <c r="N206" s="252"/>
      <c r="BU206" s="252"/>
      <c r="BV206" s="252"/>
      <c r="BW206" s="252"/>
    </row>
    <row r="210" spans="1:75" s="152" customFormat="1" ht="12" customHeight="1">
      <c r="A210" s="743" t="s">
        <v>1589</v>
      </c>
      <c r="B210" s="743"/>
      <c r="C210" s="743"/>
      <c r="D210" s="746" t="s">
        <v>739</v>
      </c>
      <c r="E210" s="463"/>
      <c r="F210" s="463"/>
      <c r="G210" s="463"/>
      <c r="H210" s="463"/>
      <c r="I210" s="463"/>
      <c r="J210" s="463"/>
      <c r="K210" s="463"/>
      <c r="L210" s="463"/>
      <c r="M210" s="463"/>
      <c r="N210" s="463"/>
      <c r="O210" s="463"/>
      <c r="BU210" s="252"/>
      <c r="BV210" s="252"/>
      <c r="BW210" s="252"/>
    </row>
    <row r="211" spans="1:75" s="152" customFormat="1" ht="12" customHeight="1">
      <c r="A211" s="743"/>
      <c r="B211" s="743"/>
      <c r="C211" s="743"/>
      <c r="D211" s="463"/>
      <c r="E211" s="463"/>
      <c r="F211" s="463"/>
      <c r="G211" s="463"/>
      <c r="H211" s="463"/>
      <c r="I211" s="463"/>
      <c r="J211" s="463"/>
      <c r="K211" s="463"/>
      <c r="L211" s="463"/>
      <c r="M211" s="463"/>
      <c r="N211" s="463"/>
      <c r="O211" s="463"/>
      <c r="BU211" s="252"/>
      <c r="BV211" s="252"/>
      <c r="BW211" s="252"/>
    </row>
    <row r="212" spans="1:75" s="152" customFormat="1" ht="12" customHeight="1">
      <c r="A212" s="42" t="s">
        <v>1590</v>
      </c>
      <c r="B212" s="252"/>
      <c r="D212" s="152" t="s">
        <v>848</v>
      </c>
      <c r="E212" s="252"/>
      <c r="F212" s="252"/>
      <c r="G212" s="252"/>
      <c r="H212" s="252"/>
      <c r="I212" s="252"/>
      <c r="J212" s="252"/>
      <c r="K212" s="252"/>
      <c r="L212" s="252"/>
      <c r="O212" s="152" t="s">
        <v>1591</v>
      </c>
      <c r="P212" s="152" t="s">
        <v>180</v>
      </c>
      <c r="Q212" s="252"/>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c r="BU212" s="252"/>
      <c r="BV212" s="252"/>
      <c r="BW212" s="252"/>
    </row>
    <row r="213" spans="2:75" s="152" customFormat="1" ht="13.5">
      <c r="B213" s="747" t="s">
        <v>847</v>
      </c>
      <c r="C213" s="660"/>
      <c r="D213" s="660"/>
      <c r="E213" s="660"/>
      <c r="F213" s="660"/>
      <c r="G213" s="661"/>
      <c r="H213" s="747" t="s">
        <v>813</v>
      </c>
      <c r="I213" s="745"/>
      <c r="J213" s="745"/>
      <c r="K213" s="745"/>
      <c r="L213" s="745"/>
      <c r="M213" s="745"/>
      <c r="N213" s="745"/>
      <c r="O213" s="745"/>
      <c r="P213" s="745"/>
      <c r="Q213" s="745"/>
      <c r="R213" s="748"/>
      <c r="S213" s="747" t="s">
        <v>851</v>
      </c>
      <c r="T213" s="660"/>
      <c r="U213" s="660"/>
      <c r="V213" s="660"/>
      <c r="W213" s="660"/>
      <c r="X213" s="660"/>
      <c r="Y213" s="660"/>
      <c r="Z213" s="660"/>
      <c r="AA213" s="660"/>
      <c r="AB213" s="660"/>
      <c r="AC213" s="661"/>
      <c r="AD213" s="747" t="s">
        <v>850</v>
      </c>
      <c r="AE213" s="745"/>
      <c r="AF213" s="745"/>
      <c r="AG213" s="745"/>
      <c r="AH213" s="745"/>
      <c r="AI213" s="745"/>
      <c r="AJ213" s="745"/>
      <c r="AK213" s="745"/>
      <c r="AL213" s="745"/>
      <c r="AM213" s="745"/>
      <c r="AN213" s="748"/>
      <c r="AO213" s="747" t="s">
        <v>852</v>
      </c>
      <c r="AP213" s="745"/>
      <c r="AQ213" s="745"/>
      <c r="AR213" s="745"/>
      <c r="AS213" s="745"/>
      <c r="AT213" s="745"/>
      <c r="AU213" s="745"/>
      <c r="AV213" s="745"/>
      <c r="AW213" s="745"/>
      <c r="AX213" s="745"/>
      <c r="AY213" s="745"/>
      <c r="AZ213" s="745"/>
      <c r="BA213" s="745"/>
      <c r="BB213" s="745"/>
      <c r="BC213" s="745"/>
      <c r="BD213" s="745"/>
      <c r="BE213" s="745"/>
      <c r="BF213" s="745"/>
      <c r="BG213" s="745"/>
      <c r="BH213" s="745"/>
      <c r="BI213" s="745"/>
      <c r="BJ213" s="745"/>
      <c r="BK213" s="745"/>
      <c r="BL213" s="745"/>
      <c r="BM213" s="745"/>
      <c r="BN213" s="745"/>
      <c r="BO213" s="745"/>
      <c r="BP213" s="745"/>
      <c r="BQ213" s="745"/>
      <c r="BR213" s="748"/>
      <c r="BU213" s="252"/>
      <c r="BV213" s="252"/>
      <c r="BW213" s="252"/>
    </row>
    <row r="214" spans="2:75" s="152" customFormat="1" ht="15.75" customHeight="1">
      <c r="B214" s="810"/>
      <c r="C214" s="811"/>
      <c r="D214" s="811"/>
      <c r="E214" s="811"/>
      <c r="F214" s="811"/>
      <c r="G214" s="812"/>
      <c r="H214" s="339"/>
      <c r="I214" s="349"/>
      <c r="J214" s="618"/>
      <c r="K214" s="618"/>
      <c r="L214" s="349" t="s">
        <v>104</v>
      </c>
      <c r="M214" s="618"/>
      <c r="N214" s="618"/>
      <c r="O214" s="349" t="s">
        <v>623</v>
      </c>
      <c r="P214" s="618"/>
      <c r="Q214" s="618"/>
      <c r="R214" s="348" t="s">
        <v>624</v>
      </c>
      <c r="S214" s="339"/>
      <c r="T214" s="349"/>
      <c r="U214" s="618"/>
      <c r="V214" s="618"/>
      <c r="W214" s="349" t="s">
        <v>104</v>
      </c>
      <c r="X214" s="618"/>
      <c r="Y214" s="618"/>
      <c r="Z214" s="349" t="s">
        <v>623</v>
      </c>
      <c r="AA214" s="618"/>
      <c r="AB214" s="618"/>
      <c r="AC214" s="348" t="s">
        <v>624</v>
      </c>
      <c r="AD214" s="755"/>
      <c r="AE214" s="756"/>
      <c r="AF214" s="756"/>
      <c r="AG214" s="756"/>
      <c r="AH214" s="756"/>
      <c r="AI214" s="756"/>
      <c r="AJ214" s="756"/>
      <c r="AK214" s="756"/>
      <c r="AL214" s="756"/>
      <c r="AM214" s="756"/>
      <c r="AN214" s="757"/>
      <c r="AO214" s="755"/>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7"/>
      <c r="BU214" s="252"/>
      <c r="BV214" s="252"/>
      <c r="BW214" s="252"/>
    </row>
    <row r="215" spans="2:75" s="152" customFormat="1" ht="15.75" customHeight="1">
      <c r="B215" s="810"/>
      <c r="C215" s="811"/>
      <c r="D215" s="811"/>
      <c r="E215" s="811"/>
      <c r="F215" s="811"/>
      <c r="G215" s="812"/>
      <c r="H215" s="339"/>
      <c r="I215" s="349"/>
      <c r="J215" s="618"/>
      <c r="K215" s="618"/>
      <c r="L215" s="349" t="s">
        <v>104</v>
      </c>
      <c r="M215" s="618"/>
      <c r="N215" s="618"/>
      <c r="O215" s="349" t="s">
        <v>623</v>
      </c>
      <c r="P215" s="618"/>
      <c r="Q215" s="618"/>
      <c r="R215" s="348" t="s">
        <v>624</v>
      </c>
      <c r="S215" s="339"/>
      <c r="T215" s="349"/>
      <c r="U215" s="618"/>
      <c r="V215" s="618"/>
      <c r="W215" s="349" t="s">
        <v>104</v>
      </c>
      <c r="X215" s="618"/>
      <c r="Y215" s="618"/>
      <c r="Z215" s="349" t="s">
        <v>623</v>
      </c>
      <c r="AA215" s="618"/>
      <c r="AB215" s="618"/>
      <c r="AC215" s="348" t="s">
        <v>624</v>
      </c>
      <c r="AD215" s="755"/>
      <c r="AE215" s="756"/>
      <c r="AF215" s="756"/>
      <c r="AG215" s="756"/>
      <c r="AH215" s="756"/>
      <c r="AI215" s="756"/>
      <c r="AJ215" s="756"/>
      <c r="AK215" s="756"/>
      <c r="AL215" s="756"/>
      <c r="AM215" s="756"/>
      <c r="AN215" s="757"/>
      <c r="AO215" s="755"/>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7"/>
      <c r="BU215" s="252"/>
      <c r="BV215" s="252"/>
      <c r="BW215" s="252"/>
    </row>
    <row r="216" spans="2:75" s="152" customFormat="1" ht="15.75" customHeight="1">
      <c r="B216" s="810"/>
      <c r="C216" s="811"/>
      <c r="D216" s="811"/>
      <c r="E216" s="811"/>
      <c r="F216" s="811"/>
      <c r="G216" s="812"/>
      <c r="H216" s="339"/>
      <c r="I216" s="349"/>
      <c r="J216" s="618"/>
      <c r="K216" s="618"/>
      <c r="L216" s="349" t="s">
        <v>104</v>
      </c>
      <c r="M216" s="618"/>
      <c r="N216" s="618"/>
      <c r="O216" s="349" t="s">
        <v>623</v>
      </c>
      <c r="P216" s="618"/>
      <c r="Q216" s="618"/>
      <c r="R216" s="348" t="s">
        <v>624</v>
      </c>
      <c r="S216" s="339"/>
      <c r="T216" s="349"/>
      <c r="U216" s="618"/>
      <c r="V216" s="618"/>
      <c r="W216" s="349" t="s">
        <v>104</v>
      </c>
      <c r="X216" s="618"/>
      <c r="Y216" s="618"/>
      <c r="Z216" s="349" t="s">
        <v>623</v>
      </c>
      <c r="AA216" s="618"/>
      <c r="AB216" s="618"/>
      <c r="AC216" s="348" t="s">
        <v>624</v>
      </c>
      <c r="AD216" s="755"/>
      <c r="AE216" s="756"/>
      <c r="AF216" s="756"/>
      <c r="AG216" s="756"/>
      <c r="AH216" s="756"/>
      <c r="AI216" s="756"/>
      <c r="AJ216" s="756"/>
      <c r="AK216" s="756"/>
      <c r="AL216" s="756"/>
      <c r="AM216" s="756"/>
      <c r="AN216" s="757"/>
      <c r="AO216" s="755"/>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7"/>
      <c r="BU216" s="252"/>
      <c r="BV216" s="252"/>
      <c r="BW216" s="252"/>
    </row>
    <row r="217" spans="2:75" s="152" customFormat="1" ht="15.75" customHeight="1">
      <c r="B217" s="810"/>
      <c r="C217" s="811"/>
      <c r="D217" s="811"/>
      <c r="E217" s="811"/>
      <c r="F217" s="811"/>
      <c r="G217" s="812"/>
      <c r="H217" s="339"/>
      <c r="I217" s="349"/>
      <c r="J217" s="618"/>
      <c r="K217" s="618"/>
      <c r="L217" s="349" t="s">
        <v>104</v>
      </c>
      <c r="M217" s="618"/>
      <c r="N217" s="618"/>
      <c r="O217" s="349" t="s">
        <v>623</v>
      </c>
      <c r="P217" s="618"/>
      <c r="Q217" s="618"/>
      <c r="R217" s="348" t="s">
        <v>624</v>
      </c>
      <c r="S217" s="339"/>
      <c r="T217" s="349"/>
      <c r="U217" s="618"/>
      <c r="V217" s="618"/>
      <c r="W217" s="349" t="s">
        <v>104</v>
      </c>
      <c r="X217" s="618"/>
      <c r="Y217" s="618"/>
      <c r="Z217" s="349" t="s">
        <v>623</v>
      </c>
      <c r="AA217" s="618"/>
      <c r="AB217" s="618"/>
      <c r="AC217" s="348" t="s">
        <v>624</v>
      </c>
      <c r="AD217" s="755"/>
      <c r="AE217" s="756"/>
      <c r="AF217" s="756"/>
      <c r="AG217" s="756"/>
      <c r="AH217" s="756"/>
      <c r="AI217" s="756"/>
      <c r="AJ217" s="756"/>
      <c r="AK217" s="756"/>
      <c r="AL217" s="756"/>
      <c r="AM217" s="756"/>
      <c r="AN217" s="757"/>
      <c r="AO217" s="755"/>
      <c r="AP217" s="756"/>
      <c r="AQ217" s="756"/>
      <c r="AR217" s="756"/>
      <c r="AS217" s="756"/>
      <c r="AT217" s="756"/>
      <c r="AU217" s="756"/>
      <c r="AV217" s="756"/>
      <c r="AW217" s="756"/>
      <c r="AX217" s="756"/>
      <c r="AY217" s="756"/>
      <c r="AZ217" s="756"/>
      <c r="BA217" s="756"/>
      <c r="BB217" s="756"/>
      <c r="BC217" s="756"/>
      <c r="BD217" s="756"/>
      <c r="BE217" s="756"/>
      <c r="BF217" s="756"/>
      <c r="BG217" s="756"/>
      <c r="BH217" s="756"/>
      <c r="BI217" s="756"/>
      <c r="BJ217" s="756"/>
      <c r="BK217" s="756"/>
      <c r="BL217" s="756"/>
      <c r="BM217" s="756"/>
      <c r="BN217" s="756"/>
      <c r="BO217" s="756"/>
      <c r="BP217" s="756"/>
      <c r="BQ217" s="756"/>
      <c r="BR217" s="757"/>
      <c r="BU217" s="252"/>
      <c r="BV217" s="252"/>
      <c r="BW217" s="252"/>
    </row>
    <row r="218" spans="2:75" s="152" customFormat="1" ht="15.75" customHeight="1">
      <c r="B218" s="810"/>
      <c r="C218" s="811"/>
      <c r="D218" s="811"/>
      <c r="E218" s="811"/>
      <c r="F218" s="811"/>
      <c r="G218" s="812"/>
      <c r="H218" s="339"/>
      <c r="I218" s="349"/>
      <c r="J218" s="618"/>
      <c r="K218" s="618"/>
      <c r="L218" s="349" t="s">
        <v>104</v>
      </c>
      <c r="M218" s="618"/>
      <c r="N218" s="618"/>
      <c r="O218" s="349" t="s">
        <v>623</v>
      </c>
      <c r="P218" s="618"/>
      <c r="Q218" s="618"/>
      <c r="R218" s="348" t="s">
        <v>624</v>
      </c>
      <c r="S218" s="339"/>
      <c r="T218" s="349"/>
      <c r="U218" s="618"/>
      <c r="V218" s="618"/>
      <c r="W218" s="349" t="s">
        <v>104</v>
      </c>
      <c r="X218" s="618"/>
      <c r="Y218" s="618"/>
      <c r="Z218" s="349" t="s">
        <v>623</v>
      </c>
      <c r="AA218" s="618"/>
      <c r="AB218" s="618"/>
      <c r="AC218" s="348" t="s">
        <v>624</v>
      </c>
      <c r="AD218" s="755"/>
      <c r="AE218" s="756"/>
      <c r="AF218" s="756"/>
      <c r="AG218" s="756"/>
      <c r="AH218" s="756"/>
      <c r="AI218" s="756"/>
      <c r="AJ218" s="756"/>
      <c r="AK218" s="756"/>
      <c r="AL218" s="756"/>
      <c r="AM218" s="756"/>
      <c r="AN218" s="757"/>
      <c r="AO218" s="755"/>
      <c r="AP218" s="756"/>
      <c r="AQ218" s="756"/>
      <c r="AR218" s="756"/>
      <c r="AS218" s="756"/>
      <c r="AT218" s="756"/>
      <c r="AU218" s="756"/>
      <c r="AV218" s="756"/>
      <c r="AW218" s="756"/>
      <c r="AX218" s="756"/>
      <c r="AY218" s="756"/>
      <c r="AZ218" s="756"/>
      <c r="BA218" s="756"/>
      <c r="BB218" s="756"/>
      <c r="BC218" s="756"/>
      <c r="BD218" s="756"/>
      <c r="BE218" s="756"/>
      <c r="BF218" s="756"/>
      <c r="BG218" s="756"/>
      <c r="BH218" s="756"/>
      <c r="BI218" s="756"/>
      <c r="BJ218" s="756"/>
      <c r="BK218" s="756"/>
      <c r="BL218" s="756"/>
      <c r="BM218" s="756"/>
      <c r="BN218" s="756"/>
      <c r="BO218" s="756"/>
      <c r="BP218" s="756"/>
      <c r="BQ218" s="756"/>
      <c r="BR218" s="757"/>
      <c r="BU218" s="252"/>
      <c r="BV218" s="252"/>
      <c r="BW218" s="252"/>
    </row>
    <row r="219" spans="2:75" s="152" customFormat="1" ht="15.75" customHeight="1">
      <c r="B219" s="810"/>
      <c r="C219" s="811"/>
      <c r="D219" s="811"/>
      <c r="E219" s="811"/>
      <c r="F219" s="811"/>
      <c r="G219" s="812"/>
      <c r="H219" s="339"/>
      <c r="I219" s="349"/>
      <c r="J219" s="618"/>
      <c r="K219" s="618"/>
      <c r="L219" s="349" t="s">
        <v>104</v>
      </c>
      <c r="M219" s="618"/>
      <c r="N219" s="618"/>
      <c r="O219" s="349" t="s">
        <v>623</v>
      </c>
      <c r="P219" s="618"/>
      <c r="Q219" s="618"/>
      <c r="R219" s="348" t="s">
        <v>624</v>
      </c>
      <c r="S219" s="339"/>
      <c r="T219" s="349"/>
      <c r="U219" s="618"/>
      <c r="V219" s="618"/>
      <c r="W219" s="349" t="s">
        <v>104</v>
      </c>
      <c r="X219" s="618"/>
      <c r="Y219" s="618"/>
      <c r="Z219" s="349" t="s">
        <v>623</v>
      </c>
      <c r="AA219" s="618"/>
      <c r="AB219" s="618"/>
      <c r="AC219" s="348" t="s">
        <v>624</v>
      </c>
      <c r="AD219" s="755"/>
      <c r="AE219" s="756"/>
      <c r="AF219" s="756"/>
      <c r="AG219" s="756"/>
      <c r="AH219" s="756"/>
      <c r="AI219" s="756"/>
      <c r="AJ219" s="756"/>
      <c r="AK219" s="756"/>
      <c r="AL219" s="756"/>
      <c r="AM219" s="756"/>
      <c r="AN219" s="757"/>
      <c r="AO219" s="755"/>
      <c r="AP219" s="756"/>
      <c r="AQ219" s="756"/>
      <c r="AR219" s="756"/>
      <c r="AS219" s="756"/>
      <c r="AT219" s="756"/>
      <c r="AU219" s="756"/>
      <c r="AV219" s="756"/>
      <c r="AW219" s="756"/>
      <c r="AX219" s="756"/>
      <c r="AY219" s="756"/>
      <c r="AZ219" s="756"/>
      <c r="BA219" s="756"/>
      <c r="BB219" s="756"/>
      <c r="BC219" s="756"/>
      <c r="BD219" s="756"/>
      <c r="BE219" s="756"/>
      <c r="BF219" s="756"/>
      <c r="BG219" s="756"/>
      <c r="BH219" s="756"/>
      <c r="BI219" s="756"/>
      <c r="BJ219" s="756"/>
      <c r="BK219" s="756"/>
      <c r="BL219" s="756"/>
      <c r="BM219" s="756"/>
      <c r="BN219" s="756"/>
      <c r="BO219" s="756"/>
      <c r="BP219" s="756"/>
      <c r="BQ219" s="756"/>
      <c r="BR219" s="757"/>
      <c r="BU219" s="252"/>
      <c r="BV219" s="252"/>
      <c r="BW219" s="252"/>
    </row>
    <row r="220" spans="2:75" s="152" customFormat="1" ht="15.75" customHeight="1">
      <c r="B220" s="810"/>
      <c r="C220" s="811"/>
      <c r="D220" s="811"/>
      <c r="E220" s="811"/>
      <c r="F220" s="811"/>
      <c r="G220" s="812"/>
      <c r="H220" s="339"/>
      <c r="I220" s="349"/>
      <c r="J220" s="618"/>
      <c r="K220" s="618"/>
      <c r="L220" s="349" t="s">
        <v>104</v>
      </c>
      <c r="M220" s="618"/>
      <c r="N220" s="618"/>
      <c r="O220" s="349" t="s">
        <v>623</v>
      </c>
      <c r="P220" s="618"/>
      <c r="Q220" s="618"/>
      <c r="R220" s="348" t="s">
        <v>624</v>
      </c>
      <c r="S220" s="339"/>
      <c r="T220" s="349"/>
      <c r="U220" s="618"/>
      <c r="V220" s="618"/>
      <c r="W220" s="349" t="s">
        <v>104</v>
      </c>
      <c r="X220" s="618"/>
      <c r="Y220" s="618"/>
      <c r="Z220" s="349" t="s">
        <v>623</v>
      </c>
      <c r="AA220" s="618"/>
      <c r="AB220" s="618"/>
      <c r="AC220" s="348" t="s">
        <v>624</v>
      </c>
      <c r="AD220" s="755"/>
      <c r="AE220" s="756"/>
      <c r="AF220" s="756"/>
      <c r="AG220" s="756"/>
      <c r="AH220" s="756"/>
      <c r="AI220" s="756"/>
      <c r="AJ220" s="756"/>
      <c r="AK220" s="756"/>
      <c r="AL220" s="756"/>
      <c r="AM220" s="756"/>
      <c r="AN220" s="757"/>
      <c r="AO220" s="755"/>
      <c r="AP220" s="756"/>
      <c r="AQ220" s="756"/>
      <c r="AR220" s="756"/>
      <c r="AS220" s="756"/>
      <c r="AT220" s="756"/>
      <c r="AU220" s="756"/>
      <c r="AV220" s="756"/>
      <c r="AW220" s="756"/>
      <c r="AX220" s="756"/>
      <c r="AY220" s="756"/>
      <c r="AZ220" s="756"/>
      <c r="BA220" s="756"/>
      <c r="BB220" s="756"/>
      <c r="BC220" s="756"/>
      <c r="BD220" s="756"/>
      <c r="BE220" s="756"/>
      <c r="BF220" s="756"/>
      <c r="BG220" s="756"/>
      <c r="BH220" s="756"/>
      <c r="BI220" s="756"/>
      <c r="BJ220" s="756"/>
      <c r="BK220" s="756"/>
      <c r="BL220" s="756"/>
      <c r="BM220" s="756"/>
      <c r="BN220" s="756"/>
      <c r="BO220" s="756"/>
      <c r="BP220" s="756"/>
      <c r="BQ220" s="756"/>
      <c r="BR220" s="757"/>
      <c r="BU220" s="252"/>
      <c r="BV220" s="252"/>
      <c r="BW220" s="252"/>
    </row>
    <row r="221" spans="2:75" s="152" customFormat="1" ht="15.75" customHeight="1">
      <c r="B221" s="810"/>
      <c r="C221" s="811"/>
      <c r="D221" s="811"/>
      <c r="E221" s="811"/>
      <c r="F221" s="811"/>
      <c r="G221" s="812"/>
      <c r="H221" s="339"/>
      <c r="I221" s="349"/>
      <c r="J221" s="618"/>
      <c r="K221" s="618"/>
      <c r="L221" s="349" t="s">
        <v>104</v>
      </c>
      <c r="M221" s="618"/>
      <c r="N221" s="618"/>
      <c r="O221" s="349" t="s">
        <v>623</v>
      </c>
      <c r="P221" s="618"/>
      <c r="Q221" s="618"/>
      <c r="R221" s="348" t="s">
        <v>624</v>
      </c>
      <c r="S221" s="339"/>
      <c r="T221" s="349"/>
      <c r="U221" s="618"/>
      <c r="V221" s="618"/>
      <c r="W221" s="349" t="s">
        <v>104</v>
      </c>
      <c r="X221" s="618"/>
      <c r="Y221" s="618"/>
      <c r="Z221" s="349" t="s">
        <v>623</v>
      </c>
      <c r="AA221" s="618"/>
      <c r="AB221" s="618"/>
      <c r="AC221" s="348" t="s">
        <v>624</v>
      </c>
      <c r="AD221" s="755"/>
      <c r="AE221" s="756"/>
      <c r="AF221" s="756"/>
      <c r="AG221" s="756"/>
      <c r="AH221" s="756"/>
      <c r="AI221" s="756"/>
      <c r="AJ221" s="756"/>
      <c r="AK221" s="756"/>
      <c r="AL221" s="756"/>
      <c r="AM221" s="756"/>
      <c r="AN221" s="757"/>
      <c r="AO221" s="755"/>
      <c r="AP221" s="756"/>
      <c r="AQ221" s="756"/>
      <c r="AR221" s="756"/>
      <c r="AS221" s="756"/>
      <c r="AT221" s="756"/>
      <c r="AU221" s="756"/>
      <c r="AV221" s="756"/>
      <c r="AW221" s="756"/>
      <c r="AX221" s="756"/>
      <c r="AY221" s="756"/>
      <c r="AZ221" s="756"/>
      <c r="BA221" s="756"/>
      <c r="BB221" s="756"/>
      <c r="BC221" s="756"/>
      <c r="BD221" s="756"/>
      <c r="BE221" s="756"/>
      <c r="BF221" s="756"/>
      <c r="BG221" s="756"/>
      <c r="BH221" s="756"/>
      <c r="BI221" s="756"/>
      <c r="BJ221" s="756"/>
      <c r="BK221" s="756"/>
      <c r="BL221" s="756"/>
      <c r="BM221" s="756"/>
      <c r="BN221" s="756"/>
      <c r="BO221" s="756"/>
      <c r="BP221" s="756"/>
      <c r="BQ221" s="756"/>
      <c r="BR221" s="757"/>
      <c r="BU221" s="252"/>
      <c r="BV221" s="252"/>
      <c r="BW221" s="252"/>
    </row>
    <row r="222" spans="2:75" s="152" customFormat="1" ht="15.75" customHeight="1">
      <c r="B222" s="810"/>
      <c r="C222" s="811"/>
      <c r="D222" s="811"/>
      <c r="E222" s="811"/>
      <c r="F222" s="811"/>
      <c r="G222" s="812"/>
      <c r="H222" s="339"/>
      <c r="I222" s="349"/>
      <c r="J222" s="618"/>
      <c r="K222" s="618"/>
      <c r="L222" s="349" t="s">
        <v>104</v>
      </c>
      <c r="M222" s="618"/>
      <c r="N222" s="618"/>
      <c r="O222" s="349" t="s">
        <v>623</v>
      </c>
      <c r="P222" s="618"/>
      <c r="Q222" s="618"/>
      <c r="R222" s="348" t="s">
        <v>624</v>
      </c>
      <c r="S222" s="339"/>
      <c r="T222" s="349"/>
      <c r="U222" s="618"/>
      <c r="V222" s="618"/>
      <c r="W222" s="349" t="s">
        <v>104</v>
      </c>
      <c r="X222" s="618"/>
      <c r="Y222" s="618"/>
      <c r="Z222" s="349" t="s">
        <v>623</v>
      </c>
      <c r="AA222" s="618"/>
      <c r="AB222" s="618"/>
      <c r="AC222" s="348" t="s">
        <v>624</v>
      </c>
      <c r="AD222" s="755"/>
      <c r="AE222" s="756"/>
      <c r="AF222" s="756"/>
      <c r="AG222" s="756"/>
      <c r="AH222" s="756"/>
      <c r="AI222" s="756"/>
      <c r="AJ222" s="756"/>
      <c r="AK222" s="756"/>
      <c r="AL222" s="756"/>
      <c r="AM222" s="756"/>
      <c r="AN222" s="757"/>
      <c r="AO222" s="755"/>
      <c r="AP222" s="756"/>
      <c r="AQ222" s="756"/>
      <c r="AR222" s="756"/>
      <c r="AS222" s="756"/>
      <c r="AT222" s="756"/>
      <c r="AU222" s="756"/>
      <c r="AV222" s="756"/>
      <c r="AW222" s="756"/>
      <c r="AX222" s="756"/>
      <c r="AY222" s="756"/>
      <c r="AZ222" s="756"/>
      <c r="BA222" s="756"/>
      <c r="BB222" s="756"/>
      <c r="BC222" s="756"/>
      <c r="BD222" s="756"/>
      <c r="BE222" s="756"/>
      <c r="BF222" s="756"/>
      <c r="BG222" s="756"/>
      <c r="BH222" s="756"/>
      <c r="BI222" s="756"/>
      <c r="BJ222" s="756"/>
      <c r="BK222" s="756"/>
      <c r="BL222" s="756"/>
      <c r="BM222" s="756"/>
      <c r="BN222" s="756"/>
      <c r="BO222" s="756"/>
      <c r="BP222" s="756"/>
      <c r="BQ222" s="756"/>
      <c r="BR222" s="757"/>
      <c r="BU222" s="252"/>
      <c r="BV222" s="252"/>
      <c r="BW222" s="252"/>
    </row>
    <row r="223" spans="2:75" s="152" customFormat="1" ht="15.75" customHeight="1">
      <c r="B223" s="810"/>
      <c r="C223" s="811"/>
      <c r="D223" s="811"/>
      <c r="E223" s="811"/>
      <c r="F223" s="811"/>
      <c r="G223" s="812"/>
      <c r="H223" s="339"/>
      <c r="I223" s="349"/>
      <c r="J223" s="618"/>
      <c r="K223" s="618"/>
      <c r="L223" s="349" t="s">
        <v>104</v>
      </c>
      <c r="M223" s="618"/>
      <c r="N223" s="618"/>
      <c r="O223" s="349" t="s">
        <v>623</v>
      </c>
      <c r="P223" s="618"/>
      <c r="Q223" s="618"/>
      <c r="R223" s="348" t="s">
        <v>624</v>
      </c>
      <c r="S223" s="339"/>
      <c r="T223" s="349"/>
      <c r="U223" s="618"/>
      <c r="V223" s="618"/>
      <c r="W223" s="349" t="s">
        <v>104</v>
      </c>
      <c r="X223" s="618"/>
      <c r="Y223" s="618"/>
      <c r="Z223" s="349" t="s">
        <v>623</v>
      </c>
      <c r="AA223" s="618"/>
      <c r="AB223" s="618"/>
      <c r="AC223" s="348" t="s">
        <v>624</v>
      </c>
      <c r="AD223" s="755"/>
      <c r="AE223" s="756"/>
      <c r="AF223" s="756"/>
      <c r="AG223" s="756"/>
      <c r="AH223" s="756"/>
      <c r="AI223" s="756"/>
      <c r="AJ223" s="756"/>
      <c r="AK223" s="756"/>
      <c r="AL223" s="756"/>
      <c r="AM223" s="756"/>
      <c r="AN223" s="757"/>
      <c r="AO223" s="755"/>
      <c r="AP223" s="756"/>
      <c r="AQ223" s="756"/>
      <c r="AR223" s="756"/>
      <c r="AS223" s="756"/>
      <c r="AT223" s="756"/>
      <c r="AU223" s="756"/>
      <c r="AV223" s="756"/>
      <c r="AW223" s="756"/>
      <c r="AX223" s="756"/>
      <c r="AY223" s="756"/>
      <c r="AZ223" s="756"/>
      <c r="BA223" s="756"/>
      <c r="BB223" s="756"/>
      <c r="BC223" s="756"/>
      <c r="BD223" s="756"/>
      <c r="BE223" s="756"/>
      <c r="BF223" s="756"/>
      <c r="BG223" s="756"/>
      <c r="BH223" s="756"/>
      <c r="BI223" s="756"/>
      <c r="BJ223" s="756"/>
      <c r="BK223" s="756"/>
      <c r="BL223" s="756"/>
      <c r="BM223" s="756"/>
      <c r="BN223" s="756"/>
      <c r="BO223" s="756"/>
      <c r="BP223" s="756"/>
      <c r="BQ223" s="756"/>
      <c r="BR223" s="757"/>
      <c r="BU223" s="252"/>
      <c r="BV223" s="252"/>
      <c r="BW223" s="252"/>
    </row>
    <row r="224" spans="2:75" s="152" customFormat="1" ht="12" customHeight="1">
      <c r="B224" s="152" t="s">
        <v>161</v>
      </c>
      <c r="E224" s="152" t="s">
        <v>1592</v>
      </c>
      <c r="BU224" s="252"/>
      <c r="BV224" s="252"/>
      <c r="BW224" s="252"/>
    </row>
    <row r="225" spans="4:75" s="152" customFormat="1" ht="12" customHeight="1">
      <c r="D225" s="252"/>
      <c r="E225" s="252"/>
      <c r="F225" s="252"/>
      <c r="G225" s="252"/>
      <c r="H225" s="252"/>
      <c r="I225" s="252"/>
      <c r="J225" s="252"/>
      <c r="K225" s="252"/>
      <c r="L225" s="252"/>
      <c r="AD225" s="252"/>
      <c r="AE225" s="252"/>
      <c r="AF225" s="252"/>
      <c r="AG225" s="252"/>
      <c r="BU225" s="252"/>
      <c r="BV225" s="252"/>
      <c r="BW225" s="252"/>
    </row>
    <row r="226" spans="4:75" s="152" customFormat="1" ht="12" customHeight="1">
      <c r="D226" s="252"/>
      <c r="E226" s="252"/>
      <c r="F226" s="252"/>
      <c r="G226" s="252"/>
      <c r="H226" s="252"/>
      <c r="I226" s="252"/>
      <c r="J226" s="252"/>
      <c r="K226" s="252"/>
      <c r="L226" s="252"/>
      <c r="AD226" s="252"/>
      <c r="AE226" s="252"/>
      <c r="AF226" s="252"/>
      <c r="AG226" s="252"/>
      <c r="BU226" s="252"/>
      <c r="BV226" s="252"/>
      <c r="BW226" s="252"/>
    </row>
    <row r="227" spans="1:75" s="152" customFormat="1" ht="12" customHeight="1">
      <c r="A227" s="42" t="s">
        <v>1593</v>
      </c>
      <c r="B227" s="252"/>
      <c r="D227" s="152" t="s">
        <v>853</v>
      </c>
      <c r="E227" s="252"/>
      <c r="F227" s="252"/>
      <c r="G227" s="252"/>
      <c r="H227" s="252"/>
      <c r="I227" s="252"/>
      <c r="J227" s="252"/>
      <c r="K227" s="252"/>
      <c r="L227" s="252"/>
      <c r="BU227" s="252"/>
      <c r="BV227" s="252"/>
      <c r="BW227" s="252"/>
    </row>
    <row r="228" spans="1:75" s="152" customFormat="1" ht="12">
      <c r="A228" s="252"/>
      <c r="B228" s="339"/>
      <c r="C228" s="349"/>
      <c r="D228" s="349"/>
      <c r="E228" s="349"/>
      <c r="F228" s="349"/>
      <c r="G228" s="349"/>
      <c r="H228" s="349"/>
      <c r="I228" s="349"/>
      <c r="J228" s="349"/>
      <c r="K228" s="349"/>
      <c r="L228" s="349"/>
      <c r="M228" s="349"/>
      <c r="N228" s="349"/>
      <c r="O228" s="349"/>
      <c r="P228" s="349"/>
      <c r="Q228" s="349"/>
      <c r="R228" s="747" t="s">
        <v>855</v>
      </c>
      <c r="S228" s="660"/>
      <c r="T228" s="660"/>
      <c r="U228" s="661"/>
      <c r="V228" s="747" t="s">
        <v>856</v>
      </c>
      <c r="W228" s="660"/>
      <c r="X228" s="660"/>
      <c r="Y228" s="661"/>
      <c r="Z228" s="747" t="s">
        <v>849</v>
      </c>
      <c r="AA228" s="545"/>
      <c r="AB228" s="545"/>
      <c r="AC228" s="545"/>
      <c r="AD228" s="545"/>
      <c r="AE228" s="545"/>
      <c r="AF228" s="545"/>
      <c r="AG228" s="545"/>
      <c r="AH228" s="545"/>
      <c r="AI228" s="545"/>
      <c r="AJ228" s="545"/>
      <c r="AK228" s="545"/>
      <c r="AL228" s="545"/>
      <c r="AM228" s="545"/>
      <c r="AN228" s="545"/>
      <c r="AO228" s="545"/>
      <c r="AP228" s="545"/>
      <c r="AQ228" s="545"/>
      <c r="AR228" s="546"/>
      <c r="AS228" s="747" t="s">
        <v>850</v>
      </c>
      <c r="AT228" s="745"/>
      <c r="AU228" s="745"/>
      <c r="AV228" s="745"/>
      <c r="AW228" s="745"/>
      <c r="AX228" s="745"/>
      <c r="AY228" s="745"/>
      <c r="AZ228" s="745"/>
      <c r="BA228" s="745"/>
      <c r="BB228" s="745"/>
      <c r="BC228" s="748"/>
      <c r="BD228" s="747" t="s">
        <v>854</v>
      </c>
      <c r="BE228" s="745"/>
      <c r="BF228" s="745"/>
      <c r="BG228" s="745"/>
      <c r="BH228" s="745"/>
      <c r="BI228" s="745"/>
      <c r="BJ228" s="745"/>
      <c r="BK228" s="745"/>
      <c r="BL228" s="745"/>
      <c r="BM228" s="745"/>
      <c r="BN228" s="745"/>
      <c r="BO228" s="745"/>
      <c r="BP228" s="745"/>
      <c r="BQ228" s="745"/>
      <c r="BR228" s="748"/>
      <c r="BU228" s="252"/>
      <c r="BV228" s="252"/>
      <c r="BW228" s="252"/>
    </row>
    <row r="229" spans="2:75" s="152" customFormat="1" ht="13.5" customHeight="1">
      <c r="B229" s="740" t="s">
        <v>2083</v>
      </c>
      <c r="C229" s="644"/>
      <c r="D229" s="644"/>
      <c r="E229" s="644"/>
      <c r="F229" s="644"/>
      <c r="G229" s="644"/>
      <c r="H229" s="644"/>
      <c r="I229" s="644"/>
      <c r="J229" s="644"/>
      <c r="K229" s="644"/>
      <c r="L229" s="644"/>
      <c r="M229" s="644"/>
      <c r="N229" s="644"/>
      <c r="O229" s="644"/>
      <c r="P229" s="644"/>
      <c r="Q229" s="806"/>
      <c r="R229" s="606"/>
      <c r="S229" s="595"/>
      <c r="T229" s="595"/>
      <c r="U229" s="637" t="s">
        <v>515</v>
      </c>
      <c r="V229" s="606"/>
      <c r="W229" s="595"/>
      <c r="X229" s="595"/>
      <c r="Y229" s="637" t="s">
        <v>515</v>
      </c>
      <c r="Z229" s="350"/>
      <c r="AA229" s="341" t="s">
        <v>503</v>
      </c>
      <c r="AB229" s="341"/>
      <c r="AC229" s="341"/>
      <c r="AD229" s="341"/>
      <c r="AE229" s="341"/>
      <c r="AF229" s="138" t="s">
        <v>1537</v>
      </c>
      <c r="AG229" s="341" t="s">
        <v>1862</v>
      </c>
      <c r="AH229" s="341"/>
      <c r="AI229" s="711"/>
      <c r="AJ229" s="595"/>
      <c r="AK229" s="341" t="s">
        <v>104</v>
      </c>
      <c r="AL229" s="711"/>
      <c r="AM229" s="711"/>
      <c r="AN229" s="341" t="s">
        <v>623</v>
      </c>
      <c r="AO229" s="711"/>
      <c r="AP229" s="711"/>
      <c r="AQ229" s="341" t="s">
        <v>624</v>
      </c>
      <c r="AR229" s="355" t="s">
        <v>1538</v>
      </c>
      <c r="AS229" s="741"/>
      <c r="AT229" s="498"/>
      <c r="AU229" s="498"/>
      <c r="AV229" s="498"/>
      <c r="AW229" s="498"/>
      <c r="AX229" s="498"/>
      <c r="AY229" s="498"/>
      <c r="AZ229" s="498"/>
      <c r="BA229" s="498"/>
      <c r="BB229" s="498"/>
      <c r="BC229" s="499"/>
      <c r="BD229" s="741"/>
      <c r="BE229" s="498"/>
      <c r="BF229" s="498"/>
      <c r="BG229" s="498"/>
      <c r="BH229" s="498"/>
      <c r="BI229" s="498"/>
      <c r="BJ229" s="498"/>
      <c r="BK229" s="498"/>
      <c r="BL229" s="498"/>
      <c r="BM229" s="498"/>
      <c r="BN229" s="498"/>
      <c r="BO229" s="498"/>
      <c r="BP229" s="498"/>
      <c r="BQ229" s="498"/>
      <c r="BR229" s="499"/>
      <c r="BU229" s="252"/>
      <c r="BV229" s="252"/>
      <c r="BW229" s="252"/>
    </row>
    <row r="230" spans="1:75" s="152" customFormat="1" ht="13.5" customHeight="1">
      <c r="A230" s="252"/>
      <c r="B230" s="807"/>
      <c r="C230" s="808"/>
      <c r="D230" s="808"/>
      <c r="E230" s="808"/>
      <c r="F230" s="808"/>
      <c r="G230" s="808"/>
      <c r="H230" s="808"/>
      <c r="I230" s="808"/>
      <c r="J230" s="808"/>
      <c r="K230" s="808"/>
      <c r="L230" s="808"/>
      <c r="M230" s="808"/>
      <c r="N230" s="808"/>
      <c r="O230" s="808"/>
      <c r="P230" s="808"/>
      <c r="Q230" s="809"/>
      <c r="R230" s="418"/>
      <c r="S230" s="419"/>
      <c r="T230" s="419"/>
      <c r="U230" s="727"/>
      <c r="V230" s="418"/>
      <c r="W230" s="419"/>
      <c r="X230" s="419"/>
      <c r="Y230" s="727"/>
      <c r="Z230" s="20"/>
      <c r="AA230" s="342" t="s">
        <v>504</v>
      </c>
      <c r="AB230" s="342"/>
      <c r="AC230" s="228"/>
      <c r="AD230" s="342"/>
      <c r="AE230" s="342"/>
      <c r="AF230" s="342"/>
      <c r="AG230" s="342"/>
      <c r="AH230" s="342"/>
      <c r="AI230" s="51" t="s">
        <v>1537</v>
      </c>
      <c r="AJ230" s="342" t="s">
        <v>1862</v>
      </c>
      <c r="AK230" s="342"/>
      <c r="AL230" s="751"/>
      <c r="AM230" s="525"/>
      <c r="AN230" s="342" t="s">
        <v>104</v>
      </c>
      <c r="AO230" s="751"/>
      <c r="AP230" s="525"/>
      <c r="AQ230" s="342" t="s">
        <v>623</v>
      </c>
      <c r="AR230" s="215" t="s">
        <v>1594</v>
      </c>
      <c r="AS230" s="385"/>
      <c r="AT230" s="386"/>
      <c r="AU230" s="386"/>
      <c r="AV230" s="386"/>
      <c r="AW230" s="386"/>
      <c r="AX230" s="386"/>
      <c r="AY230" s="386"/>
      <c r="AZ230" s="386"/>
      <c r="BA230" s="386"/>
      <c r="BB230" s="386"/>
      <c r="BC230" s="804"/>
      <c r="BD230" s="691"/>
      <c r="BE230" s="563"/>
      <c r="BF230" s="563"/>
      <c r="BG230" s="563"/>
      <c r="BH230" s="563"/>
      <c r="BI230" s="563"/>
      <c r="BJ230" s="563"/>
      <c r="BK230" s="563"/>
      <c r="BL230" s="563"/>
      <c r="BM230" s="563"/>
      <c r="BN230" s="563"/>
      <c r="BO230" s="563"/>
      <c r="BP230" s="563"/>
      <c r="BQ230" s="563"/>
      <c r="BR230" s="564"/>
      <c r="BU230" s="252"/>
      <c r="BV230" s="252"/>
      <c r="BW230" s="252"/>
    </row>
    <row r="231" spans="2:75" s="152" customFormat="1" ht="13.5" customHeight="1">
      <c r="B231" s="16"/>
      <c r="C231" s="805" t="s">
        <v>478</v>
      </c>
      <c r="D231" s="670"/>
      <c r="E231" s="670"/>
      <c r="F231" s="670"/>
      <c r="G231" s="670"/>
      <c r="H231" s="670"/>
      <c r="I231" s="670"/>
      <c r="J231" s="670"/>
      <c r="K231" s="670"/>
      <c r="L231" s="670"/>
      <c r="M231" s="670"/>
      <c r="N231" s="670"/>
      <c r="O231" s="670"/>
      <c r="P231" s="670"/>
      <c r="Q231" s="671"/>
      <c r="R231" s="606"/>
      <c r="S231" s="595"/>
      <c r="T231" s="595"/>
      <c r="U231" s="637" t="s">
        <v>515</v>
      </c>
      <c r="V231" s="606"/>
      <c r="W231" s="595"/>
      <c r="X231" s="595"/>
      <c r="Y231" s="637" t="s">
        <v>515</v>
      </c>
      <c r="Z231" s="350"/>
      <c r="AA231" s="341" t="s">
        <v>503</v>
      </c>
      <c r="AB231" s="341"/>
      <c r="AC231" s="341"/>
      <c r="AD231" s="341"/>
      <c r="AE231" s="341"/>
      <c r="AF231" s="138" t="s">
        <v>1537</v>
      </c>
      <c r="AG231" s="341" t="s">
        <v>1862</v>
      </c>
      <c r="AH231" s="341"/>
      <c r="AI231" s="711"/>
      <c r="AJ231" s="595"/>
      <c r="AK231" s="341" t="s">
        <v>104</v>
      </c>
      <c r="AL231" s="711"/>
      <c r="AM231" s="711"/>
      <c r="AN231" s="341" t="s">
        <v>623</v>
      </c>
      <c r="AO231" s="711"/>
      <c r="AP231" s="711"/>
      <c r="AQ231" s="341" t="s">
        <v>624</v>
      </c>
      <c r="AR231" s="355" t="s">
        <v>1538</v>
      </c>
      <c r="AS231" s="741"/>
      <c r="AT231" s="498"/>
      <c r="AU231" s="498"/>
      <c r="AV231" s="498"/>
      <c r="AW231" s="498"/>
      <c r="AX231" s="498"/>
      <c r="AY231" s="498"/>
      <c r="AZ231" s="498"/>
      <c r="BA231" s="498"/>
      <c r="BB231" s="498"/>
      <c r="BC231" s="499"/>
      <c r="BD231" s="741"/>
      <c r="BE231" s="498"/>
      <c r="BF231" s="498"/>
      <c r="BG231" s="498"/>
      <c r="BH231" s="498"/>
      <c r="BI231" s="498"/>
      <c r="BJ231" s="498"/>
      <c r="BK231" s="498"/>
      <c r="BL231" s="498"/>
      <c r="BM231" s="498"/>
      <c r="BN231" s="498"/>
      <c r="BO231" s="498"/>
      <c r="BP231" s="498"/>
      <c r="BQ231" s="498"/>
      <c r="BR231" s="499"/>
      <c r="BU231" s="252"/>
      <c r="BV231" s="252"/>
      <c r="BW231" s="252"/>
    </row>
    <row r="232" spans="2:75" s="152" customFormat="1" ht="13.5" customHeight="1">
      <c r="B232" s="16"/>
      <c r="C232" s="672"/>
      <c r="D232" s="673"/>
      <c r="E232" s="673"/>
      <c r="F232" s="673"/>
      <c r="G232" s="673"/>
      <c r="H232" s="673"/>
      <c r="I232" s="673"/>
      <c r="J232" s="673"/>
      <c r="K232" s="673"/>
      <c r="L232" s="673"/>
      <c r="M232" s="673"/>
      <c r="N232" s="673"/>
      <c r="O232" s="673"/>
      <c r="P232" s="673"/>
      <c r="Q232" s="674"/>
      <c r="R232" s="418"/>
      <c r="S232" s="419"/>
      <c r="T232" s="419"/>
      <c r="U232" s="727"/>
      <c r="V232" s="418"/>
      <c r="W232" s="419"/>
      <c r="X232" s="419"/>
      <c r="Y232" s="727"/>
      <c r="Z232" s="20"/>
      <c r="AA232" s="342" t="s">
        <v>504</v>
      </c>
      <c r="AB232" s="342"/>
      <c r="AC232" s="228"/>
      <c r="AD232" s="342"/>
      <c r="AE232" s="342"/>
      <c r="AF232" s="342"/>
      <c r="AG232" s="342"/>
      <c r="AH232" s="342"/>
      <c r="AI232" s="51" t="s">
        <v>1537</v>
      </c>
      <c r="AJ232" s="342" t="s">
        <v>1862</v>
      </c>
      <c r="AK232" s="342"/>
      <c r="AL232" s="751"/>
      <c r="AM232" s="525"/>
      <c r="AN232" s="342" t="s">
        <v>104</v>
      </c>
      <c r="AO232" s="751"/>
      <c r="AP232" s="525"/>
      <c r="AQ232" s="342" t="s">
        <v>623</v>
      </c>
      <c r="AR232" s="215" t="s">
        <v>1594</v>
      </c>
      <c r="AS232" s="385"/>
      <c r="AT232" s="386"/>
      <c r="AU232" s="386"/>
      <c r="AV232" s="386"/>
      <c r="AW232" s="386"/>
      <c r="AX232" s="386"/>
      <c r="AY232" s="386"/>
      <c r="AZ232" s="386"/>
      <c r="BA232" s="386"/>
      <c r="BB232" s="386"/>
      <c r="BC232" s="804"/>
      <c r="BD232" s="691"/>
      <c r="BE232" s="563"/>
      <c r="BF232" s="563"/>
      <c r="BG232" s="563"/>
      <c r="BH232" s="563"/>
      <c r="BI232" s="563"/>
      <c r="BJ232" s="563"/>
      <c r="BK232" s="563"/>
      <c r="BL232" s="563"/>
      <c r="BM232" s="563"/>
      <c r="BN232" s="563"/>
      <c r="BO232" s="563"/>
      <c r="BP232" s="563"/>
      <c r="BQ232" s="563"/>
      <c r="BR232" s="564"/>
      <c r="BU232" s="252"/>
      <c r="BV232" s="252"/>
      <c r="BW232" s="252"/>
    </row>
    <row r="233" spans="2:75" s="152" customFormat="1" ht="13.5" customHeight="1">
      <c r="B233" s="350" t="s">
        <v>2084</v>
      </c>
      <c r="C233" s="310"/>
      <c r="D233" s="310"/>
      <c r="E233" s="310"/>
      <c r="F233" s="310"/>
      <c r="G233" s="310"/>
      <c r="H233" s="310"/>
      <c r="I233" s="310"/>
      <c r="J233" s="310"/>
      <c r="K233" s="310"/>
      <c r="M233" s="341"/>
      <c r="N233" s="341"/>
      <c r="O233" s="341"/>
      <c r="P233" s="341"/>
      <c r="Q233" s="153"/>
      <c r="R233" s="606"/>
      <c r="S233" s="595"/>
      <c r="T233" s="595"/>
      <c r="U233" s="637" t="s">
        <v>515</v>
      </c>
      <c r="V233" s="606"/>
      <c r="W233" s="595"/>
      <c r="X233" s="595"/>
      <c r="Y233" s="637" t="s">
        <v>515</v>
      </c>
      <c r="Z233" s="350"/>
      <c r="AA233" s="341" t="s">
        <v>503</v>
      </c>
      <c r="AB233" s="341"/>
      <c r="AC233" s="341"/>
      <c r="AD233" s="341"/>
      <c r="AE233" s="341"/>
      <c r="AF233" s="138" t="s">
        <v>1537</v>
      </c>
      <c r="AG233" s="341" t="s">
        <v>1862</v>
      </c>
      <c r="AH233" s="341"/>
      <c r="AI233" s="711"/>
      <c r="AJ233" s="595"/>
      <c r="AK233" s="341" t="s">
        <v>104</v>
      </c>
      <c r="AL233" s="711"/>
      <c r="AM233" s="711"/>
      <c r="AN233" s="341" t="s">
        <v>623</v>
      </c>
      <c r="AO233" s="711"/>
      <c r="AP233" s="711"/>
      <c r="AQ233" s="341" t="s">
        <v>624</v>
      </c>
      <c r="AR233" s="355" t="s">
        <v>1538</v>
      </c>
      <c r="AS233" s="741"/>
      <c r="AT233" s="498"/>
      <c r="AU233" s="498"/>
      <c r="AV233" s="498"/>
      <c r="AW233" s="498"/>
      <c r="AX233" s="498"/>
      <c r="AY233" s="498"/>
      <c r="AZ233" s="498"/>
      <c r="BA233" s="498"/>
      <c r="BB233" s="498"/>
      <c r="BC233" s="499"/>
      <c r="BD233" s="741"/>
      <c r="BE233" s="498"/>
      <c r="BF233" s="498"/>
      <c r="BG233" s="498"/>
      <c r="BH233" s="498"/>
      <c r="BI233" s="498"/>
      <c r="BJ233" s="498"/>
      <c r="BK233" s="498"/>
      <c r="BL233" s="498"/>
      <c r="BM233" s="498"/>
      <c r="BN233" s="498"/>
      <c r="BO233" s="498"/>
      <c r="BP233" s="498"/>
      <c r="BQ233" s="498"/>
      <c r="BR233" s="499"/>
      <c r="BU233" s="252"/>
      <c r="BV233" s="252"/>
      <c r="BW233" s="252"/>
    </row>
    <row r="234" spans="2:70" ht="13.5" customHeight="1">
      <c r="B234" s="41" t="s">
        <v>479</v>
      </c>
      <c r="C234" s="317"/>
      <c r="D234" s="317"/>
      <c r="E234" s="317"/>
      <c r="F234" s="317"/>
      <c r="G234" s="317"/>
      <c r="H234" s="317"/>
      <c r="I234" s="317"/>
      <c r="J234" s="317"/>
      <c r="K234" s="317"/>
      <c r="L234" s="228"/>
      <c r="M234" s="228"/>
      <c r="N234" s="228"/>
      <c r="O234" s="228"/>
      <c r="P234" s="228"/>
      <c r="Q234" s="229"/>
      <c r="R234" s="418"/>
      <c r="S234" s="419"/>
      <c r="T234" s="419"/>
      <c r="U234" s="727"/>
      <c r="V234" s="418"/>
      <c r="W234" s="419"/>
      <c r="X234" s="419"/>
      <c r="Y234" s="727"/>
      <c r="Z234" s="20"/>
      <c r="AA234" s="342" t="s">
        <v>504</v>
      </c>
      <c r="AB234" s="342"/>
      <c r="AC234" s="228"/>
      <c r="AD234" s="342"/>
      <c r="AE234" s="342"/>
      <c r="AF234" s="342"/>
      <c r="AG234" s="342"/>
      <c r="AH234" s="342"/>
      <c r="AI234" s="51" t="s">
        <v>1537</v>
      </c>
      <c r="AJ234" s="342" t="s">
        <v>1862</v>
      </c>
      <c r="AK234" s="342"/>
      <c r="AL234" s="751"/>
      <c r="AM234" s="525"/>
      <c r="AN234" s="342" t="s">
        <v>104</v>
      </c>
      <c r="AO234" s="751"/>
      <c r="AP234" s="525"/>
      <c r="AQ234" s="342" t="s">
        <v>623</v>
      </c>
      <c r="AR234" s="215" t="s">
        <v>1594</v>
      </c>
      <c r="AS234" s="385"/>
      <c r="AT234" s="386"/>
      <c r="AU234" s="386"/>
      <c r="AV234" s="386"/>
      <c r="AW234" s="386"/>
      <c r="AX234" s="386"/>
      <c r="AY234" s="386"/>
      <c r="AZ234" s="386"/>
      <c r="BA234" s="386"/>
      <c r="BB234" s="386"/>
      <c r="BC234" s="804"/>
      <c r="BD234" s="691"/>
      <c r="BE234" s="563"/>
      <c r="BF234" s="563"/>
      <c r="BG234" s="563"/>
      <c r="BH234" s="563"/>
      <c r="BI234" s="563"/>
      <c r="BJ234" s="563"/>
      <c r="BK234" s="563"/>
      <c r="BL234" s="563"/>
      <c r="BM234" s="563"/>
      <c r="BN234" s="563"/>
      <c r="BO234" s="563"/>
      <c r="BP234" s="563"/>
      <c r="BQ234" s="563"/>
      <c r="BR234" s="564"/>
    </row>
    <row r="235" spans="2:70" s="152" customFormat="1" ht="13.5" customHeight="1">
      <c r="B235" s="16"/>
      <c r="C235" s="805" t="s">
        <v>478</v>
      </c>
      <c r="D235" s="670"/>
      <c r="E235" s="670"/>
      <c r="F235" s="670"/>
      <c r="G235" s="670"/>
      <c r="H235" s="670"/>
      <c r="I235" s="670"/>
      <c r="J235" s="670"/>
      <c r="K235" s="670"/>
      <c r="L235" s="670"/>
      <c r="M235" s="670"/>
      <c r="N235" s="670"/>
      <c r="O235" s="670"/>
      <c r="P235" s="670"/>
      <c r="Q235" s="671"/>
      <c r="R235" s="606"/>
      <c r="S235" s="595"/>
      <c r="T235" s="595"/>
      <c r="U235" s="637" t="s">
        <v>515</v>
      </c>
      <c r="V235" s="606"/>
      <c r="W235" s="595"/>
      <c r="X235" s="595"/>
      <c r="Y235" s="637" t="s">
        <v>515</v>
      </c>
      <c r="Z235" s="350"/>
      <c r="AA235" s="341" t="s">
        <v>503</v>
      </c>
      <c r="AB235" s="341"/>
      <c r="AC235" s="341"/>
      <c r="AD235" s="341"/>
      <c r="AE235" s="341"/>
      <c r="AF235" s="138" t="s">
        <v>1537</v>
      </c>
      <c r="AG235" s="341" t="s">
        <v>1862</v>
      </c>
      <c r="AH235" s="341"/>
      <c r="AI235" s="711"/>
      <c r="AJ235" s="595"/>
      <c r="AK235" s="341" t="s">
        <v>104</v>
      </c>
      <c r="AL235" s="711"/>
      <c r="AM235" s="711"/>
      <c r="AN235" s="341" t="s">
        <v>623</v>
      </c>
      <c r="AO235" s="711"/>
      <c r="AP235" s="711"/>
      <c r="AQ235" s="341" t="s">
        <v>624</v>
      </c>
      <c r="AR235" s="355" t="s">
        <v>1538</v>
      </c>
      <c r="AS235" s="741"/>
      <c r="AT235" s="498"/>
      <c r="AU235" s="498"/>
      <c r="AV235" s="498"/>
      <c r="AW235" s="498"/>
      <c r="AX235" s="498"/>
      <c r="AY235" s="498"/>
      <c r="AZ235" s="498"/>
      <c r="BA235" s="498"/>
      <c r="BB235" s="498"/>
      <c r="BC235" s="499"/>
      <c r="BD235" s="741"/>
      <c r="BE235" s="498"/>
      <c r="BF235" s="498"/>
      <c r="BG235" s="498"/>
      <c r="BH235" s="498"/>
      <c r="BI235" s="498"/>
      <c r="BJ235" s="498"/>
      <c r="BK235" s="498"/>
      <c r="BL235" s="498"/>
      <c r="BM235" s="498"/>
      <c r="BN235" s="498"/>
      <c r="BO235" s="498"/>
      <c r="BP235" s="498"/>
      <c r="BQ235" s="498"/>
      <c r="BR235" s="499"/>
    </row>
    <row r="236" spans="2:70" s="152" customFormat="1" ht="13.5" customHeight="1">
      <c r="B236" s="20"/>
      <c r="C236" s="672"/>
      <c r="D236" s="673"/>
      <c r="E236" s="673"/>
      <c r="F236" s="673"/>
      <c r="G236" s="673"/>
      <c r="H236" s="673"/>
      <c r="I236" s="673"/>
      <c r="J236" s="673"/>
      <c r="K236" s="673"/>
      <c r="L236" s="673"/>
      <c r="M236" s="673"/>
      <c r="N236" s="673"/>
      <c r="O236" s="673"/>
      <c r="P236" s="673"/>
      <c r="Q236" s="674"/>
      <c r="R236" s="418"/>
      <c r="S236" s="419"/>
      <c r="T236" s="419"/>
      <c r="U236" s="727"/>
      <c r="V236" s="418"/>
      <c r="W236" s="419"/>
      <c r="X236" s="419"/>
      <c r="Y236" s="727"/>
      <c r="Z236" s="20"/>
      <c r="AA236" s="342" t="s">
        <v>504</v>
      </c>
      <c r="AB236" s="342"/>
      <c r="AC236" s="228"/>
      <c r="AD236" s="342"/>
      <c r="AE236" s="342"/>
      <c r="AF236" s="342"/>
      <c r="AG236" s="342"/>
      <c r="AH236" s="342"/>
      <c r="AI236" s="51" t="s">
        <v>1537</v>
      </c>
      <c r="AJ236" s="342" t="s">
        <v>1862</v>
      </c>
      <c r="AK236" s="342"/>
      <c r="AL236" s="751"/>
      <c r="AM236" s="525"/>
      <c r="AN236" s="342" t="s">
        <v>104</v>
      </c>
      <c r="AO236" s="751"/>
      <c r="AP236" s="525"/>
      <c r="AQ236" s="342" t="s">
        <v>623</v>
      </c>
      <c r="AR236" s="215" t="s">
        <v>1594</v>
      </c>
      <c r="AS236" s="385"/>
      <c r="AT236" s="386"/>
      <c r="AU236" s="386"/>
      <c r="AV236" s="386"/>
      <c r="AW236" s="386"/>
      <c r="AX236" s="386"/>
      <c r="AY236" s="386"/>
      <c r="AZ236" s="386"/>
      <c r="BA236" s="386"/>
      <c r="BB236" s="386"/>
      <c r="BC236" s="804"/>
      <c r="BD236" s="691"/>
      <c r="BE236" s="563"/>
      <c r="BF236" s="563"/>
      <c r="BG236" s="563"/>
      <c r="BH236" s="563"/>
      <c r="BI236" s="563"/>
      <c r="BJ236" s="563"/>
      <c r="BK236" s="563"/>
      <c r="BL236" s="563"/>
      <c r="BM236" s="563"/>
      <c r="BN236" s="563"/>
      <c r="BO236" s="563"/>
      <c r="BP236" s="563"/>
      <c r="BQ236" s="563"/>
      <c r="BR236" s="564"/>
    </row>
    <row r="237" spans="4:72" s="152" customFormat="1" ht="12" customHeight="1">
      <c r="D237" s="317"/>
      <c r="E237" s="317"/>
      <c r="F237" s="317"/>
      <c r="G237" s="317"/>
      <c r="H237" s="317"/>
      <c r="I237" s="317"/>
      <c r="J237" s="317"/>
      <c r="K237" s="317"/>
      <c r="L237" s="317"/>
      <c r="M237" s="317"/>
      <c r="N237" s="317"/>
      <c r="O237" s="317"/>
      <c r="P237" s="317"/>
      <c r="Q237" s="317"/>
      <c r="R237" s="317"/>
      <c r="S237" s="317"/>
      <c r="T237" s="317"/>
      <c r="U237" s="317"/>
      <c r="V237" s="317"/>
      <c r="W237" s="317"/>
      <c r="X237" s="317"/>
      <c r="Y237" s="317"/>
      <c r="Z237" s="317"/>
      <c r="AA237" s="317"/>
      <c r="AE237" s="317"/>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row>
    <row r="238" spans="4:35" ht="12" customHeight="1">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row>
    <row r="239" spans="1:12" ht="12" customHeight="1">
      <c r="A239" s="42"/>
      <c r="B239" s="252"/>
      <c r="C239" s="252"/>
      <c r="E239" s="252"/>
      <c r="F239" s="252"/>
      <c r="G239" s="252"/>
      <c r="H239" s="252"/>
      <c r="I239" s="252"/>
      <c r="J239" s="252"/>
      <c r="K239" s="252"/>
      <c r="L239" s="252"/>
    </row>
    <row r="240" spans="1:70" ht="13.5">
      <c r="A240" s="252"/>
      <c r="R240" s="801"/>
      <c r="S240" s="469"/>
      <c r="T240" s="469"/>
      <c r="U240" s="469"/>
      <c r="V240" s="801"/>
      <c r="W240" s="469"/>
      <c r="X240" s="469"/>
      <c r="Y240" s="469"/>
      <c r="Z240" s="801"/>
      <c r="AA240" s="468"/>
      <c r="AB240" s="468"/>
      <c r="AC240" s="468"/>
      <c r="AD240" s="468"/>
      <c r="AE240" s="468"/>
      <c r="AF240" s="468"/>
      <c r="AG240" s="468"/>
      <c r="AH240" s="468"/>
      <c r="AI240" s="468"/>
      <c r="AJ240" s="468"/>
      <c r="AK240" s="468"/>
      <c r="AL240" s="468"/>
      <c r="AM240" s="468"/>
      <c r="AN240" s="468"/>
      <c r="AO240" s="468"/>
      <c r="AP240" s="468"/>
      <c r="AQ240" s="468"/>
      <c r="AR240" s="468"/>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row>
    <row r="241" spans="2:70" s="152" customFormat="1" ht="13.5" customHeight="1">
      <c r="B241" s="802"/>
      <c r="C241" s="803"/>
      <c r="D241" s="803"/>
      <c r="E241" s="803"/>
      <c r="F241" s="803"/>
      <c r="G241" s="803"/>
      <c r="H241" s="803"/>
      <c r="I241" s="803"/>
      <c r="J241" s="803"/>
      <c r="K241" s="803"/>
      <c r="L241" s="803"/>
      <c r="M241" s="803"/>
      <c r="N241" s="803"/>
      <c r="O241" s="803"/>
      <c r="P241" s="803"/>
      <c r="Q241" s="803"/>
      <c r="R241" s="462"/>
      <c r="S241" s="462"/>
      <c r="T241" s="462"/>
      <c r="U241" s="475"/>
      <c r="V241" s="462"/>
      <c r="W241" s="462"/>
      <c r="X241" s="462"/>
      <c r="Y241" s="475"/>
      <c r="AF241" s="122"/>
      <c r="AI241" s="744"/>
      <c r="AJ241" s="462"/>
      <c r="AL241" s="744"/>
      <c r="AM241" s="744"/>
      <c r="AO241" s="744"/>
      <c r="AP241" s="744"/>
      <c r="AR241" s="122"/>
      <c r="AS241" s="561"/>
      <c r="AT241" s="561"/>
      <c r="AU241" s="561"/>
      <c r="AV241" s="561"/>
      <c r="AW241" s="561"/>
      <c r="AX241" s="561"/>
      <c r="AY241" s="561"/>
      <c r="AZ241" s="561"/>
      <c r="BA241" s="561"/>
      <c r="BB241" s="561"/>
      <c r="BC241" s="561"/>
      <c r="BD241" s="561"/>
      <c r="BE241" s="561"/>
      <c r="BF241" s="561"/>
      <c r="BG241" s="561"/>
      <c r="BH241" s="561"/>
      <c r="BI241" s="561"/>
      <c r="BJ241" s="561"/>
      <c r="BK241" s="561"/>
      <c r="BL241" s="561"/>
      <c r="BM241" s="561"/>
      <c r="BN241" s="561"/>
      <c r="BO241" s="561"/>
      <c r="BP241" s="561"/>
      <c r="BQ241" s="561"/>
      <c r="BR241" s="561"/>
    </row>
    <row r="242" spans="1:70" ht="13.5" customHeight="1">
      <c r="A242" s="252"/>
      <c r="B242" s="803"/>
      <c r="C242" s="803"/>
      <c r="D242" s="803"/>
      <c r="E242" s="803"/>
      <c r="F242" s="803"/>
      <c r="G242" s="803"/>
      <c r="H242" s="803"/>
      <c r="I242" s="803"/>
      <c r="J242" s="803"/>
      <c r="K242" s="803"/>
      <c r="L242" s="803"/>
      <c r="M242" s="803"/>
      <c r="N242" s="803"/>
      <c r="O242" s="803"/>
      <c r="P242" s="803"/>
      <c r="Q242" s="803"/>
      <c r="R242" s="463"/>
      <c r="S242" s="463"/>
      <c r="T242" s="463"/>
      <c r="U242" s="476"/>
      <c r="V242" s="463"/>
      <c r="W242" s="463"/>
      <c r="X242" s="463"/>
      <c r="Y242" s="476"/>
      <c r="AC242" s="317"/>
      <c r="AI242" s="122"/>
      <c r="AL242" s="744"/>
      <c r="AM242" s="462"/>
      <c r="AO242" s="744"/>
      <c r="AP242" s="462"/>
      <c r="AR242" s="122"/>
      <c r="AS242" s="383"/>
      <c r="AT242" s="383"/>
      <c r="AU242" s="383"/>
      <c r="AV242" s="383"/>
      <c r="AW242" s="383"/>
      <c r="AX242" s="383"/>
      <c r="AY242" s="383"/>
      <c r="AZ242" s="383"/>
      <c r="BA242" s="383"/>
      <c r="BB242" s="383"/>
      <c r="BC242" s="383"/>
      <c r="BD242" s="561"/>
      <c r="BE242" s="561"/>
      <c r="BF242" s="561"/>
      <c r="BG242" s="561"/>
      <c r="BH242" s="561"/>
      <c r="BI242" s="561"/>
      <c r="BJ242" s="561"/>
      <c r="BK242" s="561"/>
      <c r="BL242" s="561"/>
      <c r="BM242" s="561"/>
      <c r="BN242" s="561"/>
      <c r="BO242" s="561"/>
      <c r="BP242" s="561"/>
      <c r="BQ242" s="561"/>
      <c r="BR242" s="561"/>
    </row>
    <row r="243" spans="2:70" s="152" customFormat="1" ht="13.5" customHeight="1">
      <c r="B243" s="803"/>
      <c r="C243" s="803"/>
      <c r="D243" s="803"/>
      <c r="E243" s="803"/>
      <c r="F243" s="803"/>
      <c r="G243" s="803"/>
      <c r="H243" s="803"/>
      <c r="I243" s="803"/>
      <c r="J243" s="803"/>
      <c r="K243" s="803"/>
      <c r="L243" s="803"/>
      <c r="M243" s="803"/>
      <c r="N243" s="803"/>
      <c r="O243" s="803"/>
      <c r="P243" s="803"/>
      <c r="Q243" s="803"/>
      <c r="R243" s="462"/>
      <c r="S243" s="462"/>
      <c r="T243" s="462"/>
      <c r="U243" s="475"/>
      <c r="V243" s="462"/>
      <c r="W243" s="462"/>
      <c r="X243" s="462"/>
      <c r="Y243" s="475"/>
      <c r="AF243" s="122"/>
      <c r="AI243" s="744"/>
      <c r="AJ243" s="462"/>
      <c r="AL243" s="744"/>
      <c r="AM243" s="744"/>
      <c r="AO243" s="744"/>
      <c r="AP243" s="744"/>
      <c r="AR243" s="122"/>
      <c r="AS243" s="561"/>
      <c r="AT243" s="561"/>
      <c r="AU243" s="561"/>
      <c r="AV243" s="561"/>
      <c r="AW243" s="561"/>
      <c r="AX243" s="561"/>
      <c r="AY243" s="561"/>
      <c r="AZ243" s="561"/>
      <c r="BA243" s="561"/>
      <c r="BB243" s="561"/>
      <c r="BC243" s="561"/>
      <c r="BD243" s="561"/>
      <c r="BE243" s="561"/>
      <c r="BF243" s="561"/>
      <c r="BG243" s="561"/>
      <c r="BH243" s="561"/>
      <c r="BI243" s="561"/>
      <c r="BJ243" s="561"/>
      <c r="BK243" s="561"/>
      <c r="BL243" s="561"/>
      <c r="BM243" s="561"/>
      <c r="BN243" s="561"/>
      <c r="BO243" s="561"/>
      <c r="BP243" s="561"/>
      <c r="BQ243" s="561"/>
      <c r="BR243" s="561"/>
    </row>
    <row r="244" spans="2:70" s="152" customFormat="1" ht="13.5" customHeight="1">
      <c r="B244" s="803"/>
      <c r="C244" s="803"/>
      <c r="D244" s="803"/>
      <c r="E244" s="803"/>
      <c r="F244" s="803"/>
      <c r="G244" s="803"/>
      <c r="H244" s="803"/>
      <c r="I244" s="803"/>
      <c r="J244" s="803"/>
      <c r="K244" s="803"/>
      <c r="L244" s="803"/>
      <c r="M244" s="803"/>
      <c r="N244" s="803"/>
      <c r="O244" s="803"/>
      <c r="P244" s="803"/>
      <c r="Q244" s="803"/>
      <c r="R244" s="463"/>
      <c r="S244" s="463"/>
      <c r="T244" s="463"/>
      <c r="U244" s="476"/>
      <c r="V244" s="463"/>
      <c r="W244" s="463"/>
      <c r="X244" s="463"/>
      <c r="Y244" s="476"/>
      <c r="AC244" s="317"/>
      <c r="AI244" s="122"/>
      <c r="AL244" s="744"/>
      <c r="AM244" s="462"/>
      <c r="AO244" s="744"/>
      <c r="AP244" s="462"/>
      <c r="AR244" s="122"/>
      <c r="AS244" s="383"/>
      <c r="AT244" s="383"/>
      <c r="AU244" s="383"/>
      <c r="AV244" s="383"/>
      <c r="AW244" s="383"/>
      <c r="AX244" s="383"/>
      <c r="AY244" s="383"/>
      <c r="AZ244" s="383"/>
      <c r="BA244" s="383"/>
      <c r="BB244" s="383"/>
      <c r="BC244" s="383"/>
      <c r="BD244" s="561"/>
      <c r="BE244" s="561"/>
      <c r="BF244" s="561"/>
      <c r="BG244" s="561"/>
      <c r="BH244" s="561"/>
      <c r="BI244" s="561"/>
      <c r="BJ244" s="561"/>
      <c r="BK244" s="561"/>
      <c r="BL244" s="561"/>
      <c r="BM244" s="561"/>
      <c r="BN244" s="561"/>
      <c r="BO244" s="561"/>
      <c r="BP244" s="561"/>
      <c r="BQ244" s="561"/>
      <c r="BR244" s="561"/>
    </row>
    <row r="245" spans="3:70" s="152" customFormat="1" ht="13.5" customHeight="1">
      <c r="C245" s="317"/>
      <c r="D245" s="317"/>
      <c r="E245" s="317"/>
      <c r="F245" s="317"/>
      <c r="G245" s="317"/>
      <c r="H245" s="317"/>
      <c r="I245" s="317"/>
      <c r="J245" s="317"/>
      <c r="K245" s="317"/>
      <c r="R245" s="462"/>
      <c r="S245" s="462"/>
      <c r="T245" s="462"/>
      <c r="U245" s="475"/>
      <c r="V245" s="462"/>
      <c r="W245" s="462"/>
      <c r="X245" s="462"/>
      <c r="Y245" s="475"/>
      <c r="AF245" s="122"/>
      <c r="AI245" s="744"/>
      <c r="AJ245" s="462"/>
      <c r="AL245" s="744"/>
      <c r="AM245" s="744"/>
      <c r="AO245" s="744"/>
      <c r="AP245" s="744"/>
      <c r="AR245" s="122"/>
      <c r="AS245" s="561"/>
      <c r="AT245" s="561"/>
      <c r="AU245" s="561"/>
      <c r="AV245" s="561"/>
      <c r="AW245" s="561"/>
      <c r="AX245" s="561"/>
      <c r="AY245" s="561"/>
      <c r="AZ245" s="561"/>
      <c r="BA245" s="561"/>
      <c r="BB245" s="561"/>
      <c r="BC245" s="561"/>
      <c r="BD245" s="561"/>
      <c r="BE245" s="561"/>
      <c r="BF245" s="561"/>
      <c r="BG245" s="561"/>
      <c r="BH245" s="561"/>
      <c r="BI245" s="561"/>
      <c r="BJ245" s="561"/>
      <c r="BK245" s="561"/>
      <c r="BL245" s="561"/>
      <c r="BM245" s="561"/>
      <c r="BN245" s="561"/>
      <c r="BO245" s="561"/>
      <c r="BP245" s="561"/>
      <c r="BQ245" s="561"/>
      <c r="BR245" s="561"/>
    </row>
    <row r="246" spans="3:70" s="152" customFormat="1" ht="13.5" customHeight="1">
      <c r="C246" s="317"/>
      <c r="D246" s="317"/>
      <c r="E246" s="317"/>
      <c r="F246" s="317"/>
      <c r="G246" s="317"/>
      <c r="H246" s="317"/>
      <c r="I246" s="317"/>
      <c r="J246" s="317"/>
      <c r="K246" s="317"/>
      <c r="L246" s="317"/>
      <c r="M246" s="317"/>
      <c r="N246" s="317"/>
      <c r="O246" s="317"/>
      <c r="P246" s="317"/>
      <c r="Q246" s="317"/>
      <c r="R246" s="463"/>
      <c r="S246" s="463"/>
      <c r="T246" s="463"/>
      <c r="U246" s="476"/>
      <c r="V246" s="463"/>
      <c r="W246" s="463"/>
      <c r="X246" s="463"/>
      <c r="Y246" s="476"/>
      <c r="AC246" s="317"/>
      <c r="AI246" s="122"/>
      <c r="AL246" s="744"/>
      <c r="AM246" s="462"/>
      <c r="AO246" s="744"/>
      <c r="AP246" s="462"/>
      <c r="AR246" s="122"/>
      <c r="AS246" s="383"/>
      <c r="AT246" s="383"/>
      <c r="AU246" s="383"/>
      <c r="AV246" s="383"/>
      <c r="AW246" s="383"/>
      <c r="AX246" s="383"/>
      <c r="AY246" s="383"/>
      <c r="AZ246" s="383"/>
      <c r="BA246" s="383"/>
      <c r="BB246" s="383"/>
      <c r="BC246" s="383"/>
      <c r="BD246" s="561"/>
      <c r="BE246" s="561"/>
      <c r="BF246" s="561"/>
      <c r="BG246" s="561"/>
      <c r="BH246" s="561"/>
      <c r="BI246" s="561"/>
      <c r="BJ246" s="561"/>
      <c r="BK246" s="561"/>
      <c r="BL246" s="561"/>
      <c r="BM246" s="561"/>
      <c r="BN246" s="561"/>
      <c r="BO246" s="561"/>
      <c r="BP246" s="561"/>
      <c r="BQ246" s="561"/>
      <c r="BR246" s="561"/>
    </row>
    <row r="247" spans="1:17" ht="12" customHeight="1">
      <c r="A247" s="743" t="s">
        <v>1072</v>
      </c>
      <c r="B247" s="743"/>
      <c r="C247" s="743"/>
      <c r="D247" s="746" t="s">
        <v>1603</v>
      </c>
      <c r="E247" s="754"/>
      <c r="F247" s="754"/>
      <c r="G247" s="754"/>
      <c r="H247" s="754"/>
      <c r="I247" s="754"/>
      <c r="J247" s="754"/>
      <c r="K247" s="754"/>
      <c r="L247" s="754"/>
      <c r="M247" s="754"/>
      <c r="N247" s="754"/>
      <c r="O247" s="754"/>
      <c r="P247" s="754"/>
      <c r="Q247" s="754"/>
    </row>
    <row r="248" spans="1:17" ht="12" customHeight="1">
      <c r="A248" s="743"/>
      <c r="B248" s="743"/>
      <c r="C248" s="743"/>
      <c r="D248" s="754"/>
      <c r="E248" s="754"/>
      <c r="F248" s="754"/>
      <c r="G248" s="754"/>
      <c r="H248" s="754"/>
      <c r="I248" s="754"/>
      <c r="J248" s="754"/>
      <c r="K248" s="754"/>
      <c r="L248" s="754"/>
      <c r="M248" s="754"/>
      <c r="N248" s="754"/>
      <c r="O248" s="754"/>
      <c r="P248" s="754"/>
      <c r="Q248" s="754"/>
    </row>
    <row r="249" spans="1:72" ht="12" customHeight="1">
      <c r="A249" s="252"/>
      <c r="B249" s="252"/>
      <c r="C249" s="252"/>
      <c r="D249" s="252"/>
      <c r="E249" s="252"/>
      <c r="F249" s="252"/>
      <c r="G249" s="252"/>
      <c r="H249" s="252"/>
      <c r="I249" s="252"/>
      <c r="J249" s="252"/>
      <c r="K249" s="252"/>
      <c r="L249" s="252"/>
      <c r="M249" s="252"/>
      <c r="N249" s="252"/>
      <c r="T249" s="317"/>
      <c r="U249" s="317"/>
      <c r="V249" s="317"/>
      <c r="W249" s="317"/>
      <c r="X249" s="317"/>
      <c r="Y249" s="317"/>
      <c r="Z249" s="317"/>
      <c r="AA249" s="317"/>
      <c r="AE249" s="317"/>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row>
    <row r="250" spans="1:72" ht="12" customHeight="1">
      <c r="A250" s="42" t="s">
        <v>1595</v>
      </c>
      <c r="D250" s="252" t="s">
        <v>2085</v>
      </c>
      <c r="E250" s="252"/>
      <c r="F250" s="252"/>
      <c r="G250" s="252"/>
      <c r="H250" s="252"/>
      <c r="I250" s="252"/>
      <c r="J250" s="252"/>
      <c r="K250" s="252"/>
      <c r="L250" s="252"/>
      <c r="M250" s="252"/>
      <c r="N250" s="252"/>
      <c r="T250" s="317"/>
      <c r="U250" s="317"/>
      <c r="V250" s="317"/>
      <c r="W250" s="317"/>
      <c r="X250" s="317"/>
      <c r="Y250" s="317"/>
      <c r="Z250" s="317"/>
      <c r="AA250" s="317"/>
      <c r="AE250" s="317"/>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row>
    <row r="251" spans="1:72" ht="12" customHeight="1">
      <c r="A251" s="42"/>
      <c r="D251" s="252"/>
      <c r="E251" s="252"/>
      <c r="F251" s="252"/>
      <c r="G251" s="252"/>
      <c r="H251" s="252"/>
      <c r="I251" s="252"/>
      <c r="J251" s="252"/>
      <c r="K251" s="252"/>
      <c r="L251" s="252"/>
      <c r="M251" s="252"/>
      <c r="N251" s="252"/>
      <c r="T251" s="317"/>
      <c r="U251" s="317"/>
      <c r="V251" s="317"/>
      <c r="W251" s="317"/>
      <c r="X251" s="317"/>
      <c r="Y251" s="317"/>
      <c r="Z251" s="317"/>
      <c r="AA251" s="317"/>
      <c r="AE251" s="317"/>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row>
    <row r="252" spans="2:70" ht="21" customHeight="1">
      <c r="B252" s="747" t="s">
        <v>23</v>
      </c>
      <c r="C252" s="660"/>
      <c r="D252" s="660"/>
      <c r="E252" s="660"/>
      <c r="F252" s="660"/>
      <c r="G252" s="660"/>
      <c r="H252" s="660"/>
      <c r="I252" s="660"/>
      <c r="J252" s="660"/>
      <c r="K252" s="660"/>
      <c r="L252" s="660"/>
      <c r="M252" s="660"/>
      <c r="N252" s="660"/>
      <c r="O252" s="660"/>
      <c r="P252" s="660"/>
      <c r="Q252" s="660"/>
      <c r="R252" s="661"/>
      <c r="S252" s="747" t="s">
        <v>70</v>
      </c>
      <c r="T252" s="745"/>
      <c r="U252" s="745"/>
      <c r="V252" s="748"/>
      <c r="W252" s="794" t="s">
        <v>823</v>
      </c>
      <c r="X252" s="795"/>
      <c r="Y252" s="795"/>
      <c r="Z252" s="796"/>
      <c r="AA252" s="794" t="s">
        <v>824</v>
      </c>
      <c r="AB252" s="795"/>
      <c r="AC252" s="795"/>
      <c r="AD252" s="796"/>
      <c r="AE252" s="794" t="s">
        <v>1596</v>
      </c>
      <c r="AF252" s="795"/>
      <c r="AG252" s="795"/>
      <c r="AH252" s="796"/>
      <c r="AI252" s="794" t="s">
        <v>1597</v>
      </c>
      <c r="AJ252" s="795"/>
      <c r="AK252" s="795"/>
      <c r="AL252" s="796"/>
      <c r="AM252" s="794" t="s">
        <v>1598</v>
      </c>
      <c r="AN252" s="795"/>
      <c r="AO252" s="795"/>
      <c r="AP252" s="796"/>
      <c r="AQ252" s="794" t="s">
        <v>1599</v>
      </c>
      <c r="AR252" s="795"/>
      <c r="AS252" s="795"/>
      <c r="AT252" s="796"/>
      <c r="AU252" s="794" t="s">
        <v>1604</v>
      </c>
      <c r="AV252" s="795"/>
      <c r="AW252" s="795"/>
      <c r="AX252" s="796"/>
      <c r="AY252" s="794" t="s">
        <v>1605</v>
      </c>
      <c r="AZ252" s="795"/>
      <c r="BA252" s="795"/>
      <c r="BB252" s="796"/>
      <c r="BC252" s="794" t="s">
        <v>1606</v>
      </c>
      <c r="BD252" s="795"/>
      <c r="BE252" s="795"/>
      <c r="BF252" s="796"/>
      <c r="BG252" s="794" t="s">
        <v>1600</v>
      </c>
      <c r="BH252" s="795"/>
      <c r="BI252" s="795"/>
      <c r="BJ252" s="796"/>
      <c r="BK252" s="794" t="s">
        <v>1601</v>
      </c>
      <c r="BL252" s="795"/>
      <c r="BM252" s="795"/>
      <c r="BN252" s="796"/>
      <c r="BO252" s="794" t="s">
        <v>1602</v>
      </c>
      <c r="BP252" s="795"/>
      <c r="BQ252" s="795"/>
      <c r="BR252" s="796"/>
    </row>
    <row r="253" spans="2:70" ht="24" customHeight="1">
      <c r="B253" s="339" t="s">
        <v>24</v>
      </c>
      <c r="C253" s="349"/>
      <c r="D253" s="349"/>
      <c r="E253" s="349"/>
      <c r="F253" s="349"/>
      <c r="G253" s="349"/>
      <c r="H253" s="349"/>
      <c r="I253" s="349"/>
      <c r="J253" s="349"/>
      <c r="K253" s="349"/>
      <c r="L253" s="349"/>
      <c r="M253" s="349"/>
      <c r="N253" s="349"/>
      <c r="O253" s="349"/>
      <c r="P253" s="349"/>
      <c r="Q253" s="349"/>
      <c r="R253" s="12"/>
      <c r="S253" s="339" t="s">
        <v>104</v>
      </c>
      <c r="T253" s="778">
        <f>COUNTA(W253,AA253,AE253,AI253,AM253,AQ253,AU253,AY253,BC253,BG253,BK253,BO253)</f>
        <v>0</v>
      </c>
      <c r="U253" s="690"/>
      <c r="V253" s="348" t="s">
        <v>105</v>
      </c>
      <c r="W253" s="769"/>
      <c r="X253" s="690"/>
      <c r="Y253" s="690"/>
      <c r="Z253" s="348" t="s">
        <v>624</v>
      </c>
      <c r="AA253" s="769"/>
      <c r="AB253" s="690"/>
      <c r="AC253" s="690"/>
      <c r="AD253" s="348" t="s">
        <v>624</v>
      </c>
      <c r="AE253" s="769"/>
      <c r="AF253" s="690"/>
      <c r="AG253" s="690"/>
      <c r="AH253" s="348" t="s">
        <v>624</v>
      </c>
      <c r="AI253" s="769"/>
      <c r="AJ253" s="690"/>
      <c r="AK253" s="690"/>
      <c r="AL253" s="348" t="s">
        <v>624</v>
      </c>
      <c r="AM253" s="769"/>
      <c r="AN253" s="690"/>
      <c r="AO253" s="690"/>
      <c r="AP253" s="348" t="s">
        <v>624</v>
      </c>
      <c r="AQ253" s="769"/>
      <c r="AR253" s="690"/>
      <c r="AS253" s="690"/>
      <c r="AT253" s="348" t="s">
        <v>624</v>
      </c>
      <c r="AU253" s="769"/>
      <c r="AV253" s="690"/>
      <c r="AW253" s="690"/>
      <c r="AX253" s="348" t="s">
        <v>624</v>
      </c>
      <c r="AY253" s="769"/>
      <c r="AZ253" s="690"/>
      <c r="BA253" s="690"/>
      <c r="BB253" s="348" t="s">
        <v>624</v>
      </c>
      <c r="BC253" s="769"/>
      <c r="BD253" s="690"/>
      <c r="BE253" s="690"/>
      <c r="BF253" s="348" t="s">
        <v>624</v>
      </c>
      <c r="BG253" s="769"/>
      <c r="BH253" s="690"/>
      <c r="BI253" s="690"/>
      <c r="BJ253" s="348" t="s">
        <v>624</v>
      </c>
      <c r="BK253" s="769"/>
      <c r="BL253" s="690"/>
      <c r="BM253" s="690"/>
      <c r="BN253" s="348" t="s">
        <v>624</v>
      </c>
      <c r="BO253" s="769"/>
      <c r="BP253" s="618"/>
      <c r="BQ253" s="618"/>
      <c r="BR253" s="348" t="s">
        <v>624</v>
      </c>
    </row>
    <row r="254" spans="2:70" ht="24" customHeight="1">
      <c r="B254" s="43" t="s">
        <v>25</v>
      </c>
      <c r="C254" s="44"/>
      <c r="D254" s="44"/>
      <c r="E254" s="44"/>
      <c r="F254" s="44"/>
      <c r="G254" s="44"/>
      <c r="H254" s="44"/>
      <c r="I254" s="44"/>
      <c r="J254" s="44"/>
      <c r="K254" s="44"/>
      <c r="L254" s="44"/>
      <c r="M254" s="44"/>
      <c r="N254" s="44"/>
      <c r="O254" s="44"/>
      <c r="P254" s="44"/>
      <c r="Q254" s="44"/>
      <c r="R254" s="45"/>
      <c r="S254" s="43" t="s">
        <v>104</v>
      </c>
      <c r="T254" s="800">
        <f>COUNTA(W254,AA254,AE254,AI254,AM254,AQ254,AU254,AY254,BC254,BG254,BK254,BO254)</f>
        <v>0</v>
      </c>
      <c r="U254" s="792"/>
      <c r="V254" s="46" t="s">
        <v>105</v>
      </c>
      <c r="W254" s="791"/>
      <c r="X254" s="792"/>
      <c r="Y254" s="792"/>
      <c r="Z254" s="46" t="s">
        <v>624</v>
      </c>
      <c r="AA254" s="791"/>
      <c r="AB254" s="792"/>
      <c r="AC254" s="792"/>
      <c r="AD254" s="46" t="s">
        <v>624</v>
      </c>
      <c r="AE254" s="791"/>
      <c r="AF254" s="792"/>
      <c r="AG254" s="792"/>
      <c r="AH254" s="46" t="s">
        <v>624</v>
      </c>
      <c r="AI254" s="791"/>
      <c r="AJ254" s="792"/>
      <c r="AK254" s="792"/>
      <c r="AL254" s="46" t="s">
        <v>624</v>
      </c>
      <c r="AM254" s="791"/>
      <c r="AN254" s="792"/>
      <c r="AO254" s="792"/>
      <c r="AP254" s="46" t="s">
        <v>624</v>
      </c>
      <c r="AQ254" s="791"/>
      <c r="AR254" s="792"/>
      <c r="AS254" s="792"/>
      <c r="AT254" s="46" t="s">
        <v>624</v>
      </c>
      <c r="AU254" s="791"/>
      <c r="AV254" s="792"/>
      <c r="AW254" s="792"/>
      <c r="AX254" s="46" t="s">
        <v>624</v>
      </c>
      <c r="AY254" s="791"/>
      <c r="AZ254" s="792"/>
      <c r="BA254" s="792"/>
      <c r="BB254" s="46" t="s">
        <v>624</v>
      </c>
      <c r="BC254" s="791"/>
      <c r="BD254" s="792"/>
      <c r="BE254" s="792"/>
      <c r="BF254" s="46" t="s">
        <v>624</v>
      </c>
      <c r="BG254" s="791"/>
      <c r="BH254" s="792"/>
      <c r="BI254" s="792"/>
      <c r="BJ254" s="46" t="s">
        <v>624</v>
      </c>
      <c r="BK254" s="791"/>
      <c r="BL254" s="792"/>
      <c r="BM254" s="792"/>
      <c r="BN254" s="46" t="s">
        <v>624</v>
      </c>
      <c r="BO254" s="791"/>
      <c r="BP254" s="793"/>
      <c r="BQ254" s="793"/>
      <c r="BR254" s="46" t="s">
        <v>624</v>
      </c>
    </row>
    <row r="255" spans="2:70" ht="21" customHeight="1">
      <c r="B255" s="47" t="s">
        <v>27</v>
      </c>
      <c r="C255" s="48"/>
      <c r="D255" s="48"/>
      <c r="E255" s="48"/>
      <c r="F255" s="48"/>
      <c r="G255" s="48"/>
      <c r="H255" s="48"/>
      <c r="I255" s="48"/>
      <c r="J255" s="48"/>
      <c r="K255" s="48"/>
      <c r="L255" s="48"/>
      <c r="M255" s="48"/>
      <c r="N255" s="48"/>
      <c r="O255" s="48"/>
      <c r="P255" s="48"/>
      <c r="Q255" s="48"/>
      <c r="R255" s="49"/>
      <c r="S255" s="47" t="s">
        <v>104</v>
      </c>
      <c r="T255" s="799">
        <f>COUNTA(W255,AA255,AE255,AI255,AM255,AQ255,AU255,AY255,BC255,BG255,BK255,BO255)</f>
        <v>0</v>
      </c>
      <c r="U255" s="790"/>
      <c r="V255" s="50" t="s">
        <v>105</v>
      </c>
      <c r="W255" s="789"/>
      <c r="X255" s="790"/>
      <c r="Y255" s="790"/>
      <c r="Z255" s="50" t="s">
        <v>624</v>
      </c>
      <c r="AA255" s="789"/>
      <c r="AB255" s="790"/>
      <c r="AC255" s="790"/>
      <c r="AD255" s="50" t="s">
        <v>624</v>
      </c>
      <c r="AE255" s="789"/>
      <c r="AF255" s="790"/>
      <c r="AG255" s="790"/>
      <c r="AH255" s="50" t="s">
        <v>624</v>
      </c>
      <c r="AI255" s="789"/>
      <c r="AJ255" s="790"/>
      <c r="AK255" s="790"/>
      <c r="AL255" s="50" t="s">
        <v>624</v>
      </c>
      <c r="AM255" s="789"/>
      <c r="AN255" s="790"/>
      <c r="AO255" s="790"/>
      <c r="AP255" s="50" t="s">
        <v>624</v>
      </c>
      <c r="AQ255" s="789"/>
      <c r="AR255" s="790"/>
      <c r="AS255" s="790"/>
      <c r="AT255" s="50" t="s">
        <v>624</v>
      </c>
      <c r="AU255" s="789"/>
      <c r="AV255" s="790"/>
      <c r="AW255" s="790"/>
      <c r="AX255" s="50" t="s">
        <v>624</v>
      </c>
      <c r="AY255" s="789"/>
      <c r="AZ255" s="790"/>
      <c r="BA255" s="790"/>
      <c r="BB255" s="50" t="s">
        <v>624</v>
      </c>
      <c r="BC255" s="789"/>
      <c r="BD255" s="790"/>
      <c r="BE255" s="790"/>
      <c r="BF255" s="50" t="s">
        <v>624</v>
      </c>
      <c r="BG255" s="789"/>
      <c r="BH255" s="790"/>
      <c r="BI255" s="790"/>
      <c r="BJ255" s="50" t="s">
        <v>624</v>
      </c>
      <c r="BK255" s="789"/>
      <c r="BL255" s="790"/>
      <c r="BM255" s="790"/>
      <c r="BN255" s="50" t="s">
        <v>624</v>
      </c>
      <c r="BO255" s="785"/>
      <c r="BP255" s="786"/>
      <c r="BQ255" s="786"/>
      <c r="BR255" s="50" t="s">
        <v>624</v>
      </c>
    </row>
    <row r="256" spans="2:70" ht="13.5" customHeight="1">
      <c r="B256" s="787" t="s">
        <v>1607</v>
      </c>
      <c r="C256" s="788"/>
      <c r="D256" s="788"/>
      <c r="E256" s="788"/>
      <c r="F256" s="788"/>
      <c r="G256" s="788"/>
      <c r="H256" s="788"/>
      <c r="I256" s="788"/>
      <c r="J256" s="788"/>
      <c r="K256" s="788"/>
      <c r="L256" s="788"/>
      <c r="M256" s="788"/>
      <c r="N256" s="788"/>
      <c r="O256" s="788"/>
      <c r="P256" s="788"/>
      <c r="Q256" s="788"/>
      <c r="R256" s="798"/>
      <c r="S256" s="214"/>
      <c r="T256" s="51"/>
      <c r="U256" s="51"/>
      <c r="V256" s="215"/>
      <c r="W256" s="763"/>
      <c r="X256" s="764"/>
      <c r="Y256" s="764"/>
      <c r="Z256" s="765"/>
      <c r="AA256" s="763"/>
      <c r="AB256" s="764"/>
      <c r="AC256" s="764"/>
      <c r="AD256" s="765"/>
      <c r="AE256" s="763"/>
      <c r="AF256" s="764"/>
      <c r="AG256" s="764"/>
      <c r="AH256" s="765"/>
      <c r="AI256" s="763"/>
      <c r="AJ256" s="764"/>
      <c r="AK256" s="764"/>
      <c r="AL256" s="765"/>
      <c r="AM256" s="763"/>
      <c r="AN256" s="764"/>
      <c r="AO256" s="764"/>
      <c r="AP256" s="765"/>
      <c r="AQ256" s="763"/>
      <c r="AR256" s="764"/>
      <c r="AS256" s="764"/>
      <c r="AT256" s="765"/>
      <c r="AU256" s="763"/>
      <c r="AV256" s="764"/>
      <c r="AW256" s="764"/>
      <c r="AX256" s="765"/>
      <c r="AY256" s="763"/>
      <c r="AZ256" s="764"/>
      <c r="BA256" s="764"/>
      <c r="BB256" s="765"/>
      <c r="BC256" s="763"/>
      <c r="BD256" s="764"/>
      <c r="BE256" s="764"/>
      <c r="BF256" s="765"/>
      <c r="BG256" s="763"/>
      <c r="BH256" s="764"/>
      <c r="BI256" s="764"/>
      <c r="BJ256" s="765"/>
      <c r="BK256" s="763"/>
      <c r="BL256" s="764"/>
      <c r="BM256" s="764"/>
      <c r="BN256" s="765"/>
      <c r="BO256" s="782"/>
      <c r="BP256" s="783"/>
      <c r="BQ256" s="783"/>
      <c r="BR256" s="784"/>
    </row>
    <row r="257" spans="2:70" ht="24" customHeight="1">
      <c r="B257" s="339" t="s">
        <v>26</v>
      </c>
      <c r="C257" s="349"/>
      <c r="D257" s="349"/>
      <c r="E257" s="349"/>
      <c r="F257" s="349"/>
      <c r="G257" s="349"/>
      <c r="H257" s="349"/>
      <c r="I257" s="349"/>
      <c r="J257" s="349"/>
      <c r="K257" s="349"/>
      <c r="L257" s="349"/>
      <c r="M257" s="349"/>
      <c r="N257" s="349"/>
      <c r="O257" s="349"/>
      <c r="P257" s="349"/>
      <c r="Q257" s="349"/>
      <c r="R257" s="12"/>
      <c r="S257" s="339" t="s">
        <v>104</v>
      </c>
      <c r="T257" s="778">
        <f>COUNTA(W257,AA257,AE257,AI257,AM257,AQ257,AU257,AY257,BC257,BG257,BK257,BO257)</f>
        <v>0</v>
      </c>
      <c r="U257" s="690"/>
      <c r="V257" s="348" t="s">
        <v>105</v>
      </c>
      <c r="W257" s="769"/>
      <c r="X257" s="690"/>
      <c r="Y257" s="690"/>
      <c r="Z257" s="348" t="s">
        <v>624</v>
      </c>
      <c r="AA257" s="769"/>
      <c r="AB257" s="690"/>
      <c r="AC257" s="690"/>
      <c r="AD257" s="348" t="s">
        <v>624</v>
      </c>
      <c r="AE257" s="769"/>
      <c r="AF257" s="690"/>
      <c r="AG257" s="690"/>
      <c r="AH257" s="348" t="s">
        <v>624</v>
      </c>
      <c r="AI257" s="769"/>
      <c r="AJ257" s="690"/>
      <c r="AK257" s="690"/>
      <c r="AL257" s="348" t="s">
        <v>624</v>
      </c>
      <c r="AM257" s="769"/>
      <c r="AN257" s="690"/>
      <c r="AO257" s="690"/>
      <c r="AP257" s="348" t="s">
        <v>624</v>
      </c>
      <c r="AQ257" s="769"/>
      <c r="AR257" s="690"/>
      <c r="AS257" s="690"/>
      <c r="AT257" s="348" t="s">
        <v>624</v>
      </c>
      <c r="AU257" s="769"/>
      <c r="AV257" s="690"/>
      <c r="AW257" s="690"/>
      <c r="AX257" s="348" t="s">
        <v>624</v>
      </c>
      <c r="AY257" s="769"/>
      <c r="AZ257" s="690"/>
      <c r="BA257" s="690"/>
      <c r="BB257" s="348" t="s">
        <v>624</v>
      </c>
      <c r="BC257" s="769"/>
      <c r="BD257" s="690"/>
      <c r="BE257" s="690"/>
      <c r="BF257" s="348" t="s">
        <v>624</v>
      </c>
      <c r="BG257" s="769"/>
      <c r="BH257" s="690"/>
      <c r="BI257" s="690"/>
      <c r="BJ257" s="348" t="s">
        <v>624</v>
      </c>
      <c r="BK257" s="769"/>
      <c r="BL257" s="690"/>
      <c r="BM257" s="690"/>
      <c r="BN257" s="348" t="s">
        <v>624</v>
      </c>
      <c r="BO257" s="769"/>
      <c r="BP257" s="618"/>
      <c r="BQ257" s="618"/>
      <c r="BR257" s="348" t="s">
        <v>624</v>
      </c>
    </row>
    <row r="258" spans="2:70" ht="24" customHeight="1">
      <c r="B258" s="779" t="s">
        <v>1608</v>
      </c>
      <c r="C258" s="780"/>
      <c r="D258" s="780"/>
      <c r="E258" s="780"/>
      <c r="F258" s="780"/>
      <c r="G258" s="780"/>
      <c r="H258" s="780"/>
      <c r="I258" s="780"/>
      <c r="J258" s="780"/>
      <c r="K258" s="780"/>
      <c r="L258" s="780"/>
      <c r="M258" s="780"/>
      <c r="N258" s="780"/>
      <c r="O258" s="780"/>
      <c r="P258" s="780"/>
      <c r="Q258" s="780"/>
      <c r="R258" s="797"/>
      <c r="S258" s="339" t="s">
        <v>104</v>
      </c>
      <c r="T258" s="778">
        <f>COUNTA(W258,AA258,AE258,AI258,AM258,AQ258,AU258,AY258,BC258,BG258,BK258,BO258)</f>
        <v>0</v>
      </c>
      <c r="U258" s="690"/>
      <c r="V258" s="348" t="s">
        <v>105</v>
      </c>
      <c r="W258" s="769"/>
      <c r="X258" s="690"/>
      <c r="Y258" s="690"/>
      <c r="Z258" s="348" t="s">
        <v>624</v>
      </c>
      <c r="AA258" s="769"/>
      <c r="AB258" s="690"/>
      <c r="AC258" s="690"/>
      <c r="AD258" s="348" t="s">
        <v>624</v>
      </c>
      <c r="AE258" s="769"/>
      <c r="AF258" s="690"/>
      <c r="AG258" s="690"/>
      <c r="AH258" s="348" t="s">
        <v>624</v>
      </c>
      <c r="AI258" s="769"/>
      <c r="AJ258" s="690"/>
      <c r="AK258" s="690"/>
      <c r="AL258" s="348" t="s">
        <v>624</v>
      </c>
      <c r="AM258" s="769"/>
      <c r="AN258" s="690"/>
      <c r="AO258" s="690"/>
      <c r="AP258" s="348" t="s">
        <v>624</v>
      </c>
      <c r="AQ258" s="769"/>
      <c r="AR258" s="690"/>
      <c r="AS258" s="690"/>
      <c r="AT258" s="348" t="s">
        <v>624</v>
      </c>
      <c r="AU258" s="769"/>
      <c r="AV258" s="690"/>
      <c r="AW258" s="690"/>
      <c r="AX258" s="348" t="s">
        <v>624</v>
      </c>
      <c r="AY258" s="769"/>
      <c r="AZ258" s="690"/>
      <c r="BA258" s="690"/>
      <c r="BB258" s="348" t="s">
        <v>624</v>
      </c>
      <c r="BC258" s="769"/>
      <c r="BD258" s="690"/>
      <c r="BE258" s="690"/>
      <c r="BF258" s="348" t="s">
        <v>624</v>
      </c>
      <c r="BG258" s="769"/>
      <c r="BH258" s="690"/>
      <c r="BI258" s="690"/>
      <c r="BJ258" s="348" t="s">
        <v>624</v>
      </c>
      <c r="BK258" s="769"/>
      <c r="BL258" s="690"/>
      <c r="BM258" s="690"/>
      <c r="BN258" s="348" t="s">
        <v>624</v>
      </c>
      <c r="BO258" s="769"/>
      <c r="BP258" s="618"/>
      <c r="BQ258" s="618"/>
      <c r="BR258" s="348" t="s">
        <v>624</v>
      </c>
    </row>
    <row r="259" spans="2:70" ht="24" customHeight="1">
      <c r="B259" s="339" t="s">
        <v>2086</v>
      </c>
      <c r="C259" s="349"/>
      <c r="D259" s="349"/>
      <c r="E259" s="349"/>
      <c r="F259" s="349"/>
      <c r="G259" s="349"/>
      <c r="H259" s="349"/>
      <c r="I259" s="349"/>
      <c r="J259" s="349"/>
      <c r="K259" s="349"/>
      <c r="L259" s="349"/>
      <c r="M259" s="349"/>
      <c r="N259" s="349"/>
      <c r="O259" s="349"/>
      <c r="P259" s="349"/>
      <c r="Q259" s="349"/>
      <c r="R259" s="12"/>
      <c r="S259" s="339" t="s">
        <v>104</v>
      </c>
      <c r="T259" s="778">
        <f>COUNTA(W259,AA259,AE259,AI259,AM259,AQ259,AU259,AY259,BC259,BG259,BK259,BO259)</f>
        <v>0</v>
      </c>
      <c r="U259" s="690"/>
      <c r="V259" s="348" t="s">
        <v>105</v>
      </c>
      <c r="W259" s="769"/>
      <c r="X259" s="690"/>
      <c r="Y259" s="690"/>
      <c r="Z259" s="348" t="s">
        <v>624</v>
      </c>
      <c r="AA259" s="769"/>
      <c r="AB259" s="690"/>
      <c r="AC259" s="690"/>
      <c r="AD259" s="348" t="s">
        <v>624</v>
      </c>
      <c r="AE259" s="769"/>
      <c r="AF259" s="690"/>
      <c r="AG259" s="690"/>
      <c r="AH259" s="348" t="s">
        <v>624</v>
      </c>
      <c r="AI259" s="769"/>
      <c r="AJ259" s="690"/>
      <c r="AK259" s="690"/>
      <c r="AL259" s="348" t="s">
        <v>624</v>
      </c>
      <c r="AM259" s="769"/>
      <c r="AN259" s="690"/>
      <c r="AO259" s="690"/>
      <c r="AP259" s="348" t="s">
        <v>624</v>
      </c>
      <c r="AQ259" s="769"/>
      <c r="AR259" s="690"/>
      <c r="AS259" s="690"/>
      <c r="AT259" s="348" t="s">
        <v>624</v>
      </c>
      <c r="AU259" s="769"/>
      <c r="AV259" s="690"/>
      <c r="AW259" s="690"/>
      <c r="AX259" s="348" t="s">
        <v>624</v>
      </c>
      <c r="AY259" s="769"/>
      <c r="AZ259" s="690"/>
      <c r="BA259" s="690"/>
      <c r="BB259" s="348" t="s">
        <v>624</v>
      </c>
      <c r="BC259" s="769"/>
      <c r="BD259" s="690"/>
      <c r="BE259" s="690"/>
      <c r="BF259" s="348" t="s">
        <v>624</v>
      </c>
      <c r="BG259" s="769"/>
      <c r="BH259" s="690"/>
      <c r="BI259" s="690"/>
      <c r="BJ259" s="348" t="s">
        <v>624</v>
      </c>
      <c r="BK259" s="769"/>
      <c r="BL259" s="690"/>
      <c r="BM259" s="690"/>
      <c r="BN259" s="348" t="s">
        <v>624</v>
      </c>
      <c r="BO259" s="769"/>
      <c r="BP259" s="618"/>
      <c r="BQ259" s="618"/>
      <c r="BR259" s="348" t="s">
        <v>624</v>
      </c>
    </row>
    <row r="260" spans="2:70" ht="24" customHeight="1">
      <c r="B260" s="776" t="s">
        <v>69</v>
      </c>
      <c r="C260" s="777"/>
      <c r="D260" s="777"/>
      <c r="E260" s="777"/>
      <c r="F260" s="777"/>
      <c r="G260" s="777"/>
      <c r="H260" s="777"/>
      <c r="I260" s="777"/>
      <c r="J260" s="777"/>
      <c r="K260" s="777"/>
      <c r="L260" s="349"/>
      <c r="M260" s="349"/>
      <c r="N260" s="349"/>
      <c r="O260" s="349"/>
      <c r="P260" s="349"/>
      <c r="Q260" s="349"/>
      <c r="R260" s="12"/>
      <c r="S260" s="339" t="s">
        <v>104</v>
      </c>
      <c r="T260" s="778">
        <f>COUNTA(W260,AA260,AE260,AI260,AM260,AQ260,AU260,AY260,BC260,BG260,BK260,BO260)</f>
        <v>0</v>
      </c>
      <c r="U260" s="690"/>
      <c r="V260" s="348" t="s">
        <v>105</v>
      </c>
      <c r="W260" s="769"/>
      <c r="X260" s="690"/>
      <c r="Y260" s="690"/>
      <c r="Z260" s="348" t="s">
        <v>624</v>
      </c>
      <c r="AA260" s="769"/>
      <c r="AB260" s="690"/>
      <c r="AC260" s="690"/>
      <c r="AD260" s="348" t="s">
        <v>624</v>
      </c>
      <c r="AE260" s="769"/>
      <c r="AF260" s="690"/>
      <c r="AG260" s="690"/>
      <c r="AH260" s="348" t="s">
        <v>624</v>
      </c>
      <c r="AI260" s="769"/>
      <c r="AJ260" s="690"/>
      <c r="AK260" s="690"/>
      <c r="AL260" s="348" t="s">
        <v>624</v>
      </c>
      <c r="AM260" s="769"/>
      <c r="AN260" s="690"/>
      <c r="AO260" s="690"/>
      <c r="AP260" s="348" t="s">
        <v>624</v>
      </c>
      <c r="AQ260" s="769"/>
      <c r="AR260" s="690"/>
      <c r="AS260" s="690"/>
      <c r="AT260" s="348" t="s">
        <v>624</v>
      </c>
      <c r="AU260" s="769"/>
      <c r="AV260" s="690"/>
      <c r="AW260" s="690"/>
      <c r="AX260" s="348" t="s">
        <v>624</v>
      </c>
      <c r="AY260" s="769"/>
      <c r="AZ260" s="690"/>
      <c r="BA260" s="690"/>
      <c r="BB260" s="348" t="s">
        <v>624</v>
      </c>
      <c r="BC260" s="769"/>
      <c r="BD260" s="690"/>
      <c r="BE260" s="690"/>
      <c r="BF260" s="348" t="s">
        <v>624</v>
      </c>
      <c r="BG260" s="769"/>
      <c r="BH260" s="690"/>
      <c r="BI260" s="690"/>
      <c r="BJ260" s="348" t="s">
        <v>624</v>
      </c>
      <c r="BK260" s="769"/>
      <c r="BL260" s="690"/>
      <c r="BM260" s="690"/>
      <c r="BN260" s="348" t="s">
        <v>624</v>
      </c>
      <c r="BO260" s="769"/>
      <c r="BP260" s="618"/>
      <c r="BQ260" s="618"/>
      <c r="BR260" s="348" t="s">
        <v>624</v>
      </c>
    </row>
    <row r="261" spans="2:5" ht="12" customHeight="1">
      <c r="B261" s="152" t="s">
        <v>161</v>
      </c>
      <c r="E261" s="152" t="s">
        <v>71</v>
      </c>
    </row>
    <row r="264" spans="1:72" ht="12" customHeight="1">
      <c r="A264" s="42" t="s">
        <v>1593</v>
      </c>
      <c r="D264" s="252" t="s">
        <v>2087</v>
      </c>
      <c r="E264" s="252"/>
      <c r="F264" s="252"/>
      <c r="G264" s="252"/>
      <c r="H264" s="252"/>
      <c r="I264" s="252"/>
      <c r="J264" s="252"/>
      <c r="K264" s="252"/>
      <c r="L264" s="252"/>
      <c r="M264" s="252"/>
      <c r="N264" s="252"/>
      <c r="T264" s="317"/>
      <c r="U264" s="317"/>
      <c r="V264" s="317"/>
      <c r="W264" s="317"/>
      <c r="X264" s="317"/>
      <c r="Y264" s="317"/>
      <c r="Z264" s="317"/>
      <c r="AA264" s="317"/>
      <c r="AE264" s="317"/>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row>
    <row r="265" spans="1:72" ht="12" customHeight="1">
      <c r="A265" s="42"/>
      <c r="D265" s="252"/>
      <c r="E265" s="252"/>
      <c r="F265" s="252"/>
      <c r="G265" s="252"/>
      <c r="H265" s="252"/>
      <c r="I265" s="252"/>
      <c r="J265" s="252"/>
      <c r="K265" s="252"/>
      <c r="L265" s="252"/>
      <c r="M265" s="252"/>
      <c r="N265" s="252"/>
      <c r="T265" s="317"/>
      <c r="U265" s="317"/>
      <c r="V265" s="317"/>
      <c r="W265" s="317"/>
      <c r="X265" s="317"/>
      <c r="Y265" s="317"/>
      <c r="Z265" s="317"/>
      <c r="AA265" s="317"/>
      <c r="AE265" s="317"/>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row>
    <row r="266" spans="2:70" ht="21" customHeight="1">
      <c r="B266" s="747" t="s">
        <v>23</v>
      </c>
      <c r="C266" s="660"/>
      <c r="D266" s="660"/>
      <c r="E266" s="660"/>
      <c r="F266" s="660"/>
      <c r="G266" s="660"/>
      <c r="H266" s="660"/>
      <c r="I266" s="660"/>
      <c r="J266" s="660"/>
      <c r="K266" s="660"/>
      <c r="L266" s="660"/>
      <c r="M266" s="660"/>
      <c r="N266" s="660"/>
      <c r="O266" s="660"/>
      <c r="P266" s="660"/>
      <c r="Q266" s="660"/>
      <c r="R266" s="660"/>
      <c r="S266" s="319"/>
      <c r="T266" s="319"/>
      <c r="U266" s="319"/>
      <c r="V266" s="226"/>
      <c r="W266" s="794" t="s">
        <v>823</v>
      </c>
      <c r="X266" s="795"/>
      <c r="Y266" s="795"/>
      <c r="Z266" s="796"/>
      <c r="AA266" s="794" t="s">
        <v>824</v>
      </c>
      <c r="AB266" s="795"/>
      <c r="AC266" s="795"/>
      <c r="AD266" s="796"/>
      <c r="AE266" s="794" t="s">
        <v>1609</v>
      </c>
      <c r="AF266" s="795"/>
      <c r="AG266" s="795"/>
      <c r="AH266" s="796"/>
      <c r="AI266" s="794" t="s">
        <v>1610</v>
      </c>
      <c r="AJ266" s="795"/>
      <c r="AK266" s="795"/>
      <c r="AL266" s="796"/>
      <c r="AM266" s="794" t="s">
        <v>1611</v>
      </c>
      <c r="AN266" s="795"/>
      <c r="AO266" s="795"/>
      <c r="AP266" s="796"/>
      <c r="AQ266" s="794" t="s">
        <v>1612</v>
      </c>
      <c r="AR266" s="795"/>
      <c r="AS266" s="795"/>
      <c r="AT266" s="796"/>
      <c r="AU266" s="794" t="s">
        <v>1613</v>
      </c>
      <c r="AV266" s="795"/>
      <c r="AW266" s="795"/>
      <c r="AX266" s="796"/>
      <c r="AY266" s="794" t="s">
        <v>1614</v>
      </c>
      <c r="AZ266" s="795"/>
      <c r="BA266" s="795"/>
      <c r="BB266" s="796"/>
      <c r="BC266" s="794" t="s">
        <v>1615</v>
      </c>
      <c r="BD266" s="795"/>
      <c r="BE266" s="795"/>
      <c r="BF266" s="796"/>
      <c r="BG266" s="794" t="s">
        <v>1616</v>
      </c>
      <c r="BH266" s="795"/>
      <c r="BI266" s="795"/>
      <c r="BJ266" s="796"/>
      <c r="BK266" s="794" t="s">
        <v>1617</v>
      </c>
      <c r="BL266" s="795"/>
      <c r="BM266" s="795"/>
      <c r="BN266" s="796"/>
      <c r="BO266" s="794" t="s">
        <v>1618</v>
      </c>
      <c r="BP266" s="795"/>
      <c r="BQ266" s="795"/>
      <c r="BR266" s="796"/>
    </row>
    <row r="267" spans="2:70" ht="24" customHeight="1">
      <c r="B267" s="339" t="s">
        <v>24</v>
      </c>
      <c r="C267" s="349"/>
      <c r="D267" s="349"/>
      <c r="E267" s="349"/>
      <c r="F267" s="349"/>
      <c r="G267" s="349"/>
      <c r="H267" s="349"/>
      <c r="I267" s="349"/>
      <c r="J267" s="349"/>
      <c r="K267" s="349"/>
      <c r="L267" s="349"/>
      <c r="M267" s="349"/>
      <c r="N267" s="349"/>
      <c r="O267" s="349"/>
      <c r="P267" s="349"/>
      <c r="Q267" s="349"/>
      <c r="R267" s="349"/>
      <c r="S267" s="349"/>
      <c r="T267" s="349"/>
      <c r="U267" s="349"/>
      <c r="V267" s="12"/>
      <c r="W267" s="769"/>
      <c r="X267" s="690"/>
      <c r="Y267" s="690"/>
      <c r="Z267" s="348" t="s">
        <v>624</v>
      </c>
      <c r="AA267" s="769"/>
      <c r="AB267" s="690"/>
      <c r="AC267" s="690"/>
      <c r="AD267" s="348" t="s">
        <v>624</v>
      </c>
      <c r="AE267" s="769"/>
      <c r="AF267" s="690"/>
      <c r="AG267" s="690"/>
      <c r="AH267" s="348" t="s">
        <v>624</v>
      </c>
      <c r="AI267" s="769"/>
      <c r="AJ267" s="690"/>
      <c r="AK267" s="690"/>
      <c r="AL267" s="348" t="s">
        <v>624</v>
      </c>
      <c r="AM267" s="769"/>
      <c r="AN267" s="690"/>
      <c r="AO267" s="690"/>
      <c r="AP267" s="348" t="s">
        <v>624</v>
      </c>
      <c r="AQ267" s="769"/>
      <c r="AR267" s="690"/>
      <c r="AS267" s="690"/>
      <c r="AT267" s="348" t="s">
        <v>624</v>
      </c>
      <c r="AU267" s="769"/>
      <c r="AV267" s="690"/>
      <c r="AW267" s="690"/>
      <c r="AX267" s="348" t="s">
        <v>624</v>
      </c>
      <c r="AY267" s="769"/>
      <c r="AZ267" s="690"/>
      <c r="BA267" s="690"/>
      <c r="BB267" s="348" t="s">
        <v>624</v>
      </c>
      <c r="BC267" s="769"/>
      <c r="BD267" s="690"/>
      <c r="BE267" s="690"/>
      <c r="BF267" s="348" t="s">
        <v>624</v>
      </c>
      <c r="BG267" s="769"/>
      <c r="BH267" s="690"/>
      <c r="BI267" s="690"/>
      <c r="BJ267" s="348" t="s">
        <v>624</v>
      </c>
      <c r="BK267" s="769"/>
      <c r="BL267" s="690"/>
      <c r="BM267" s="690"/>
      <c r="BN267" s="348" t="s">
        <v>624</v>
      </c>
      <c r="BO267" s="769"/>
      <c r="BP267" s="618"/>
      <c r="BQ267" s="618"/>
      <c r="BR267" s="348" t="s">
        <v>624</v>
      </c>
    </row>
    <row r="268" spans="2:70" ht="24" customHeight="1">
      <c r="B268" s="43" t="s">
        <v>25</v>
      </c>
      <c r="C268" s="44"/>
      <c r="D268" s="44"/>
      <c r="E268" s="44"/>
      <c r="F268" s="44"/>
      <c r="G268" s="44"/>
      <c r="H268" s="44"/>
      <c r="I268" s="44"/>
      <c r="J268" s="44"/>
      <c r="K268" s="44"/>
      <c r="L268" s="44"/>
      <c r="M268" s="44"/>
      <c r="N268" s="44"/>
      <c r="O268" s="44"/>
      <c r="P268" s="44"/>
      <c r="Q268" s="44"/>
      <c r="R268" s="44"/>
      <c r="S268" s="44"/>
      <c r="T268" s="44"/>
      <c r="U268" s="44"/>
      <c r="V268" s="45"/>
      <c r="W268" s="791"/>
      <c r="X268" s="792"/>
      <c r="Y268" s="792"/>
      <c r="Z268" s="46" t="s">
        <v>624</v>
      </c>
      <c r="AA268" s="791"/>
      <c r="AB268" s="792"/>
      <c r="AC268" s="792"/>
      <c r="AD268" s="46" t="s">
        <v>624</v>
      </c>
      <c r="AE268" s="791"/>
      <c r="AF268" s="792"/>
      <c r="AG268" s="792"/>
      <c r="AH268" s="46" t="s">
        <v>624</v>
      </c>
      <c r="AI268" s="791"/>
      <c r="AJ268" s="792"/>
      <c r="AK268" s="792"/>
      <c r="AL268" s="46" t="s">
        <v>624</v>
      </c>
      <c r="AM268" s="791"/>
      <c r="AN268" s="792"/>
      <c r="AO268" s="792"/>
      <c r="AP268" s="46" t="s">
        <v>624</v>
      </c>
      <c r="AQ268" s="791"/>
      <c r="AR268" s="792"/>
      <c r="AS268" s="792"/>
      <c r="AT268" s="46" t="s">
        <v>624</v>
      </c>
      <c r="AU268" s="791"/>
      <c r="AV268" s="792"/>
      <c r="AW268" s="792"/>
      <c r="AX268" s="46" t="s">
        <v>624</v>
      </c>
      <c r="AY268" s="791"/>
      <c r="AZ268" s="792"/>
      <c r="BA268" s="792"/>
      <c r="BB268" s="46" t="s">
        <v>624</v>
      </c>
      <c r="BC268" s="791"/>
      <c r="BD268" s="792"/>
      <c r="BE268" s="792"/>
      <c r="BF268" s="46" t="s">
        <v>624</v>
      </c>
      <c r="BG268" s="791"/>
      <c r="BH268" s="792"/>
      <c r="BI268" s="792"/>
      <c r="BJ268" s="46" t="s">
        <v>624</v>
      </c>
      <c r="BK268" s="791"/>
      <c r="BL268" s="792"/>
      <c r="BM268" s="792"/>
      <c r="BN268" s="46" t="s">
        <v>624</v>
      </c>
      <c r="BO268" s="791"/>
      <c r="BP268" s="793"/>
      <c r="BQ268" s="793"/>
      <c r="BR268" s="46" t="s">
        <v>624</v>
      </c>
    </row>
    <row r="269" spans="2:70" ht="21" customHeight="1">
      <c r="B269" s="47" t="s">
        <v>27</v>
      </c>
      <c r="C269" s="48"/>
      <c r="D269" s="48"/>
      <c r="E269" s="48"/>
      <c r="F269" s="48"/>
      <c r="G269" s="48"/>
      <c r="H269" s="48"/>
      <c r="I269" s="48"/>
      <c r="J269" s="48"/>
      <c r="K269" s="48"/>
      <c r="L269" s="48"/>
      <c r="M269" s="48"/>
      <c r="N269" s="48"/>
      <c r="O269" s="48"/>
      <c r="P269" s="48"/>
      <c r="Q269" s="48"/>
      <c r="R269" s="48"/>
      <c r="S269" s="48"/>
      <c r="T269" s="48"/>
      <c r="U269" s="48"/>
      <c r="V269" s="49"/>
      <c r="W269" s="789"/>
      <c r="X269" s="790"/>
      <c r="Y269" s="790"/>
      <c r="Z269" s="50" t="s">
        <v>624</v>
      </c>
      <c r="AA269" s="789"/>
      <c r="AB269" s="790"/>
      <c r="AC269" s="790"/>
      <c r="AD269" s="50" t="s">
        <v>624</v>
      </c>
      <c r="AE269" s="789"/>
      <c r="AF269" s="790"/>
      <c r="AG269" s="790"/>
      <c r="AH269" s="50" t="s">
        <v>624</v>
      </c>
      <c r="AI269" s="789"/>
      <c r="AJ269" s="790"/>
      <c r="AK269" s="790"/>
      <c r="AL269" s="50" t="s">
        <v>624</v>
      </c>
      <c r="AM269" s="789"/>
      <c r="AN269" s="790"/>
      <c r="AO269" s="790"/>
      <c r="AP269" s="50" t="s">
        <v>624</v>
      </c>
      <c r="AQ269" s="789"/>
      <c r="AR269" s="790"/>
      <c r="AS269" s="790"/>
      <c r="AT269" s="50" t="s">
        <v>624</v>
      </c>
      <c r="AU269" s="789"/>
      <c r="AV269" s="790"/>
      <c r="AW269" s="790"/>
      <c r="AX269" s="50" t="s">
        <v>624</v>
      </c>
      <c r="AY269" s="789"/>
      <c r="AZ269" s="790"/>
      <c r="BA269" s="790"/>
      <c r="BB269" s="50" t="s">
        <v>624</v>
      </c>
      <c r="BC269" s="789"/>
      <c r="BD269" s="790"/>
      <c r="BE269" s="790"/>
      <c r="BF269" s="50" t="s">
        <v>624</v>
      </c>
      <c r="BG269" s="789"/>
      <c r="BH269" s="790"/>
      <c r="BI269" s="790"/>
      <c r="BJ269" s="50" t="s">
        <v>624</v>
      </c>
      <c r="BK269" s="789"/>
      <c r="BL269" s="790"/>
      <c r="BM269" s="790"/>
      <c r="BN269" s="50" t="s">
        <v>624</v>
      </c>
      <c r="BO269" s="785"/>
      <c r="BP269" s="786"/>
      <c r="BQ269" s="786"/>
      <c r="BR269" s="50" t="s">
        <v>624</v>
      </c>
    </row>
    <row r="270" spans="2:70" ht="13.5" customHeight="1">
      <c r="B270" s="787" t="s">
        <v>1607</v>
      </c>
      <c r="C270" s="788"/>
      <c r="D270" s="788"/>
      <c r="E270" s="788"/>
      <c r="F270" s="788"/>
      <c r="G270" s="788"/>
      <c r="H270" s="788"/>
      <c r="I270" s="788"/>
      <c r="J270" s="788"/>
      <c r="K270" s="788"/>
      <c r="L270" s="788"/>
      <c r="M270" s="788"/>
      <c r="N270" s="788"/>
      <c r="O270" s="788"/>
      <c r="P270" s="788"/>
      <c r="Q270" s="788"/>
      <c r="R270" s="788"/>
      <c r="S270" s="228"/>
      <c r="T270" s="228"/>
      <c r="U270" s="228"/>
      <c r="V270" s="229"/>
      <c r="W270" s="763"/>
      <c r="X270" s="764"/>
      <c r="Y270" s="764"/>
      <c r="Z270" s="765"/>
      <c r="AA270" s="763"/>
      <c r="AB270" s="764"/>
      <c r="AC270" s="764"/>
      <c r="AD270" s="765"/>
      <c r="AE270" s="763"/>
      <c r="AF270" s="764"/>
      <c r="AG270" s="764"/>
      <c r="AH270" s="765"/>
      <c r="AI270" s="763"/>
      <c r="AJ270" s="764"/>
      <c r="AK270" s="764"/>
      <c r="AL270" s="765"/>
      <c r="AM270" s="763"/>
      <c r="AN270" s="764"/>
      <c r="AO270" s="764"/>
      <c r="AP270" s="765"/>
      <c r="AQ270" s="763"/>
      <c r="AR270" s="764"/>
      <c r="AS270" s="764"/>
      <c r="AT270" s="765"/>
      <c r="AU270" s="763"/>
      <c r="AV270" s="764"/>
      <c r="AW270" s="764"/>
      <c r="AX270" s="765"/>
      <c r="AY270" s="763"/>
      <c r="AZ270" s="764"/>
      <c r="BA270" s="764"/>
      <c r="BB270" s="765"/>
      <c r="BC270" s="763"/>
      <c r="BD270" s="764"/>
      <c r="BE270" s="764"/>
      <c r="BF270" s="765"/>
      <c r="BG270" s="763"/>
      <c r="BH270" s="764"/>
      <c r="BI270" s="764"/>
      <c r="BJ270" s="765"/>
      <c r="BK270" s="763"/>
      <c r="BL270" s="764"/>
      <c r="BM270" s="764"/>
      <c r="BN270" s="765"/>
      <c r="BO270" s="782"/>
      <c r="BP270" s="783"/>
      <c r="BQ270" s="783"/>
      <c r="BR270" s="784"/>
    </row>
    <row r="271" spans="2:70" ht="24" customHeight="1">
      <c r="B271" s="339" t="s">
        <v>26</v>
      </c>
      <c r="C271" s="349"/>
      <c r="D271" s="349"/>
      <c r="E271" s="349"/>
      <c r="F271" s="349"/>
      <c r="G271" s="349"/>
      <c r="H271" s="349"/>
      <c r="I271" s="349"/>
      <c r="J271" s="349"/>
      <c r="K271" s="349"/>
      <c r="L271" s="349"/>
      <c r="M271" s="349"/>
      <c r="N271" s="349"/>
      <c r="O271" s="349"/>
      <c r="P271" s="349"/>
      <c r="Q271" s="349"/>
      <c r="R271" s="349"/>
      <c r="S271" s="349"/>
      <c r="T271" s="349"/>
      <c r="U271" s="349"/>
      <c r="V271" s="12"/>
      <c r="W271" s="769"/>
      <c r="X271" s="690"/>
      <c r="Y271" s="690"/>
      <c r="Z271" s="348" t="s">
        <v>624</v>
      </c>
      <c r="AA271" s="769"/>
      <c r="AB271" s="690"/>
      <c r="AC271" s="690"/>
      <c r="AD271" s="348" t="s">
        <v>624</v>
      </c>
      <c r="AE271" s="769"/>
      <c r="AF271" s="690"/>
      <c r="AG271" s="690"/>
      <c r="AH271" s="348" t="s">
        <v>624</v>
      </c>
      <c r="AI271" s="769"/>
      <c r="AJ271" s="690"/>
      <c r="AK271" s="690"/>
      <c r="AL271" s="348" t="s">
        <v>624</v>
      </c>
      <c r="AM271" s="769"/>
      <c r="AN271" s="690"/>
      <c r="AO271" s="690"/>
      <c r="AP271" s="348" t="s">
        <v>624</v>
      </c>
      <c r="AQ271" s="769"/>
      <c r="AR271" s="690"/>
      <c r="AS271" s="690"/>
      <c r="AT271" s="348" t="s">
        <v>624</v>
      </c>
      <c r="AU271" s="769"/>
      <c r="AV271" s="690"/>
      <c r="AW271" s="690"/>
      <c r="AX271" s="348" t="s">
        <v>624</v>
      </c>
      <c r="AY271" s="769"/>
      <c r="AZ271" s="690"/>
      <c r="BA271" s="690"/>
      <c r="BB271" s="348" t="s">
        <v>624</v>
      </c>
      <c r="BC271" s="769"/>
      <c r="BD271" s="690"/>
      <c r="BE271" s="690"/>
      <c r="BF271" s="348" t="s">
        <v>624</v>
      </c>
      <c r="BG271" s="769"/>
      <c r="BH271" s="690"/>
      <c r="BI271" s="690"/>
      <c r="BJ271" s="348" t="s">
        <v>624</v>
      </c>
      <c r="BK271" s="769"/>
      <c r="BL271" s="690"/>
      <c r="BM271" s="690"/>
      <c r="BN271" s="348" t="s">
        <v>624</v>
      </c>
      <c r="BO271" s="769"/>
      <c r="BP271" s="618"/>
      <c r="BQ271" s="618"/>
      <c r="BR271" s="348" t="s">
        <v>624</v>
      </c>
    </row>
    <row r="272" spans="2:70" ht="24" customHeight="1">
      <c r="B272" s="779" t="s">
        <v>1608</v>
      </c>
      <c r="C272" s="780"/>
      <c r="D272" s="780"/>
      <c r="E272" s="780"/>
      <c r="F272" s="780"/>
      <c r="G272" s="780"/>
      <c r="H272" s="780"/>
      <c r="I272" s="780"/>
      <c r="J272" s="780"/>
      <c r="K272" s="780"/>
      <c r="L272" s="780"/>
      <c r="M272" s="780"/>
      <c r="N272" s="780"/>
      <c r="O272" s="780"/>
      <c r="P272" s="780"/>
      <c r="Q272" s="780"/>
      <c r="R272" s="780"/>
      <c r="S272" s="341"/>
      <c r="T272" s="781"/>
      <c r="U272" s="416"/>
      <c r="V272" s="355"/>
      <c r="W272" s="769"/>
      <c r="X272" s="690"/>
      <c r="Y272" s="690"/>
      <c r="Z272" s="348" t="s">
        <v>624</v>
      </c>
      <c r="AA272" s="769"/>
      <c r="AB272" s="690"/>
      <c r="AC272" s="690"/>
      <c r="AD272" s="348" t="s">
        <v>624</v>
      </c>
      <c r="AE272" s="769"/>
      <c r="AF272" s="690"/>
      <c r="AG272" s="690"/>
      <c r="AH272" s="348" t="s">
        <v>624</v>
      </c>
      <c r="AI272" s="769"/>
      <c r="AJ272" s="690"/>
      <c r="AK272" s="690"/>
      <c r="AL272" s="348" t="s">
        <v>624</v>
      </c>
      <c r="AM272" s="769"/>
      <c r="AN272" s="690"/>
      <c r="AO272" s="690"/>
      <c r="AP272" s="348" t="s">
        <v>624</v>
      </c>
      <c r="AQ272" s="769"/>
      <c r="AR272" s="690"/>
      <c r="AS272" s="690"/>
      <c r="AT272" s="348" t="s">
        <v>624</v>
      </c>
      <c r="AU272" s="769"/>
      <c r="AV272" s="690"/>
      <c r="AW272" s="690"/>
      <c r="AX272" s="348" t="s">
        <v>624</v>
      </c>
      <c r="AY272" s="769"/>
      <c r="AZ272" s="690"/>
      <c r="BA272" s="690"/>
      <c r="BB272" s="348" t="s">
        <v>624</v>
      </c>
      <c r="BC272" s="769"/>
      <c r="BD272" s="690"/>
      <c r="BE272" s="690"/>
      <c r="BF272" s="348" t="s">
        <v>624</v>
      </c>
      <c r="BG272" s="769"/>
      <c r="BH272" s="690"/>
      <c r="BI272" s="690"/>
      <c r="BJ272" s="348" t="s">
        <v>624</v>
      </c>
      <c r="BK272" s="769"/>
      <c r="BL272" s="690"/>
      <c r="BM272" s="690"/>
      <c r="BN272" s="348" t="s">
        <v>624</v>
      </c>
      <c r="BO272" s="769"/>
      <c r="BP272" s="618"/>
      <c r="BQ272" s="618"/>
      <c r="BR272" s="348" t="s">
        <v>624</v>
      </c>
    </row>
    <row r="273" spans="2:70" ht="24" customHeight="1">
      <c r="B273" s="339" t="s">
        <v>2086</v>
      </c>
      <c r="C273" s="349"/>
      <c r="D273" s="349"/>
      <c r="E273" s="349"/>
      <c r="F273" s="349"/>
      <c r="G273" s="349"/>
      <c r="H273" s="349"/>
      <c r="I273" s="349"/>
      <c r="J273" s="349"/>
      <c r="K273" s="349"/>
      <c r="L273" s="349"/>
      <c r="M273" s="349"/>
      <c r="N273" s="349"/>
      <c r="O273" s="349"/>
      <c r="P273" s="349"/>
      <c r="Q273" s="349"/>
      <c r="R273" s="349"/>
      <c r="S273" s="349"/>
      <c r="T273" s="778"/>
      <c r="U273" s="690"/>
      <c r="V273" s="348"/>
      <c r="W273" s="769"/>
      <c r="X273" s="690"/>
      <c r="Y273" s="690"/>
      <c r="Z273" s="348" t="s">
        <v>624</v>
      </c>
      <c r="AA273" s="769"/>
      <c r="AB273" s="690"/>
      <c r="AC273" s="690"/>
      <c r="AD273" s="348" t="s">
        <v>624</v>
      </c>
      <c r="AE273" s="769"/>
      <c r="AF273" s="690"/>
      <c r="AG273" s="690"/>
      <c r="AH273" s="348" t="s">
        <v>624</v>
      </c>
      <c r="AI273" s="769"/>
      <c r="AJ273" s="690"/>
      <c r="AK273" s="690"/>
      <c r="AL273" s="348" t="s">
        <v>624</v>
      </c>
      <c r="AM273" s="769"/>
      <c r="AN273" s="690"/>
      <c r="AO273" s="690"/>
      <c r="AP273" s="348" t="s">
        <v>624</v>
      </c>
      <c r="AQ273" s="769"/>
      <c r="AR273" s="690"/>
      <c r="AS273" s="690"/>
      <c r="AT273" s="348" t="s">
        <v>624</v>
      </c>
      <c r="AU273" s="769"/>
      <c r="AV273" s="690"/>
      <c r="AW273" s="690"/>
      <c r="AX273" s="348" t="s">
        <v>624</v>
      </c>
      <c r="AY273" s="769"/>
      <c r="AZ273" s="690"/>
      <c r="BA273" s="690"/>
      <c r="BB273" s="348" t="s">
        <v>624</v>
      </c>
      <c r="BC273" s="769"/>
      <c r="BD273" s="690"/>
      <c r="BE273" s="690"/>
      <c r="BF273" s="348" t="s">
        <v>624</v>
      </c>
      <c r="BG273" s="769"/>
      <c r="BH273" s="690"/>
      <c r="BI273" s="690"/>
      <c r="BJ273" s="348" t="s">
        <v>624</v>
      </c>
      <c r="BK273" s="769"/>
      <c r="BL273" s="690"/>
      <c r="BM273" s="690"/>
      <c r="BN273" s="348" t="s">
        <v>624</v>
      </c>
      <c r="BO273" s="769"/>
      <c r="BP273" s="618"/>
      <c r="BQ273" s="618"/>
      <c r="BR273" s="348" t="s">
        <v>624</v>
      </c>
    </row>
    <row r="274" spans="2:70" ht="24" customHeight="1">
      <c r="B274" s="776" t="s">
        <v>69</v>
      </c>
      <c r="C274" s="777"/>
      <c r="D274" s="777"/>
      <c r="E274" s="777"/>
      <c r="F274" s="777"/>
      <c r="G274" s="777"/>
      <c r="H274" s="777"/>
      <c r="I274" s="777"/>
      <c r="J274" s="777"/>
      <c r="K274" s="777"/>
      <c r="L274" s="349"/>
      <c r="M274" s="349"/>
      <c r="N274" s="349"/>
      <c r="O274" s="349"/>
      <c r="P274" s="349"/>
      <c r="Q274" s="349"/>
      <c r="R274" s="349"/>
      <c r="S274" s="349"/>
      <c r="T274" s="349"/>
      <c r="U274" s="349"/>
      <c r="V274" s="12"/>
      <c r="W274" s="769"/>
      <c r="X274" s="690"/>
      <c r="Y274" s="690"/>
      <c r="Z274" s="348" t="s">
        <v>624</v>
      </c>
      <c r="AA274" s="769"/>
      <c r="AB274" s="690"/>
      <c r="AC274" s="690"/>
      <c r="AD274" s="348" t="s">
        <v>624</v>
      </c>
      <c r="AE274" s="769"/>
      <c r="AF274" s="690"/>
      <c r="AG274" s="690"/>
      <c r="AH274" s="348" t="s">
        <v>624</v>
      </c>
      <c r="AI274" s="769"/>
      <c r="AJ274" s="690"/>
      <c r="AK274" s="690"/>
      <c r="AL274" s="348" t="s">
        <v>624</v>
      </c>
      <c r="AM274" s="769"/>
      <c r="AN274" s="690"/>
      <c r="AO274" s="690"/>
      <c r="AP274" s="348" t="s">
        <v>624</v>
      </c>
      <c r="AQ274" s="769"/>
      <c r="AR274" s="690"/>
      <c r="AS274" s="690"/>
      <c r="AT274" s="348" t="s">
        <v>624</v>
      </c>
      <c r="AU274" s="769"/>
      <c r="AV274" s="690"/>
      <c r="AW274" s="690"/>
      <c r="AX274" s="348" t="s">
        <v>624</v>
      </c>
      <c r="AY274" s="769"/>
      <c r="AZ274" s="690"/>
      <c r="BA274" s="690"/>
      <c r="BB274" s="348" t="s">
        <v>624</v>
      </c>
      <c r="BC274" s="769"/>
      <c r="BD274" s="690"/>
      <c r="BE274" s="690"/>
      <c r="BF274" s="348" t="s">
        <v>624</v>
      </c>
      <c r="BG274" s="769"/>
      <c r="BH274" s="690"/>
      <c r="BI274" s="690"/>
      <c r="BJ274" s="348" t="s">
        <v>624</v>
      </c>
      <c r="BK274" s="769"/>
      <c r="BL274" s="690"/>
      <c r="BM274" s="690"/>
      <c r="BN274" s="348" t="s">
        <v>624</v>
      </c>
      <c r="BO274" s="769"/>
      <c r="BP274" s="618"/>
      <c r="BQ274" s="618"/>
      <c r="BR274" s="348" t="s">
        <v>624</v>
      </c>
    </row>
    <row r="275" spans="2:5" ht="12" customHeight="1">
      <c r="B275" s="152" t="s">
        <v>161</v>
      </c>
      <c r="E275" s="152" t="s">
        <v>71</v>
      </c>
    </row>
    <row r="277" spans="1:71" ht="12" customHeight="1">
      <c r="A277" s="743" t="s">
        <v>1676</v>
      </c>
      <c r="B277" s="743"/>
      <c r="C277" s="743"/>
      <c r="D277" s="746" t="s">
        <v>1619</v>
      </c>
      <c r="E277" s="754"/>
      <c r="F277" s="754"/>
      <c r="G277" s="754"/>
      <c r="H277" s="754"/>
      <c r="I277" s="754"/>
      <c r="J277" s="754"/>
      <c r="K277" s="754"/>
      <c r="L277" s="754"/>
      <c r="M277" s="754"/>
      <c r="N277" s="754"/>
      <c r="O277" s="754"/>
      <c r="P277" s="754"/>
      <c r="Q277" s="754"/>
      <c r="R277" s="754"/>
      <c r="S277" s="754"/>
      <c r="T277" s="754"/>
      <c r="U277" s="334"/>
      <c r="V277" s="334"/>
      <c r="W277" s="334"/>
      <c r="X277" s="334"/>
      <c r="Y277" s="334"/>
      <c r="Z277" s="334"/>
      <c r="AA277" s="334"/>
      <c r="AB277" s="334"/>
      <c r="AC277" s="334"/>
      <c r="AD277" s="334"/>
      <c r="AE277" s="334"/>
      <c r="AF277" s="334"/>
      <c r="AG277" s="334"/>
      <c r="AH277" s="334"/>
      <c r="AI277" s="334"/>
      <c r="AJ277" s="334"/>
      <c r="AK277" s="334"/>
      <c r="AL277" s="334"/>
      <c r="AM277" s="334"/>
      <c r="AN277" s="334"/>
      <c r="AO277" s="334"/>
      <c r="AP277" s="334"/>
      <c r="AQ277" s="334"/>
      <c r="AR277" s="334"/>
      <c r="AS277" s="334"/>
      <c r="AT277" s="334"/>
      <c r="AU277" s="334"/>
      <c r="AV277" s="334"/>
      <c r="AW277" s="334"/>
      <c r="AX277" s="334"/>
      <c r="AY277" s="334"/>
      <c r="AZ277" s="334"/>
      <c r="BA277" s="334"/>
      <c r="BB277" s="334"/>
      <c r="BC277" s="334"/>
      <c r="BD277" s="334"/>
      <c r="BE277" s="334"/>
      <c r="BF277" s="334"/>
      <c r="BG277" s="334"/>
      <c r="BH277" s="334"/>
      <c r="BI277" s="334"/>
      <c r="BJ277" s="334"/>
      <c r="BK277" s="334"/>
      <c r="BL277" s="334"/>
      <c r="BM277" s="334"/>
      <c r="BN277" s="334"/>
      <c r="BO277" s="334"/>
      <c r="BP277" s="334"/>
      <c r="BQ277" s="334"/>
      <c r="BR277" s="334"/>
      <c r="BS277" s="334"/>
    </row>
    <row r="278" spans="1:20" ht="12" customHeight="1">
      <c r="A278" s="743"/>
      <c r="B278" s="743"/>
      <c r="C278" s="743"/>
      <c r="D278" s="754"/>
      <c r="E278" s="754"/>
      <c r="F278" s="754"/>
      <c r="G278" s="754"/>
      <c r="H278" s="754"/>
      <c r="I278" s="754"/>
      <c r="J278" s="754"/>
      <c r="K278" s="754"/>
      <c r="L278" s="754"/>
      <c r="M278" s="754"/>
      <c r="N278" s="754"/>
      <c r="O278" s="754"/>
      <c r="P278" s="754"/>
      <c r="Q278" s="754"/>
      <c r="R278" s="754"/>
      <c r="S278" s="754"/>
      <c r="T278" s="754"/>
    </row>
    <row r="280" spans="2:70" ht="13.5" customHeight="1">
      <c r="B280" s="760" t="s">
        <v>384</v>
      </c>
      <c r="C280" s="761"/>
      <c r="D280" s="761"/>
      <c r="E280" s="761"/>
      <c r="F280" s="761"/>
      <c r="G280" s="761"/>
      <c r="H280" s="761"/>
      <c r="I280" s="761"/>
      <c r="J280" s="761"/>
      <c r="K280" s="762"/>
      <c r="L280" s="760" t="s">
        <v>1620</v>
      </c>
      <c r="M280" s="761"/>
      <c r="N280" s="761"/>
      <c r="O280" s="761"/>
      <c r="P280" s="761"/>
      <c r="Q280" s="761"/>
      <c r="R280" s="762"/>
      <c r="S280" s="760" t="s">
        <v>1621</v>
      </c>
      <c r="T280" s="761"/>
      <c r="U280" s="761"/>
      <c r="V280" s="761"/>
      <c r="W280" s="761"/>
      <c r="X280" s="761"/>
      <c r="Y280" s="761"/>
      <c r="Z280" s="761"/>
      <c r="AA280" s="761"/>
      <c r="AB280" s="761"/>
      <c r="AC280" s="761"/>
      <c r="AD280" s="761"/>
      <c r="AE280" s="761"/>
      <c r="AF280" s="761"/>
      <c r="AG280" s="761"/>
      <c r="AH280" s="761"/>
      <c r="AI280" s="761"/>
      <c r="AJ280" s="761"/>
      <c r="AK280" s="761"/>
      <c r="AL280" s="761"/>
      <c r="AM280" s="761"/>
      <c r="AN280" s="761"/>
      <c r="AO280" s="762"/>
      <c r="AP280" s="760" t="s">
        <v>1622</v>
      </c>
      <c r="AQ280" s="761"/>
      <c r="AR280" s="761"/>
      <c r="AS280" s="761"/>
      <c r="AT280" s="761"/>
      <c r="AU280" s="761"/>
      <c r="AV280" s="761"/>
      <c r="AW280" s="761"/>
      <c r="AX280" s="761"/>
      <c r="AY280" s="762"/>
      <c r="AZ280" s="770" t="s">
        <v>1623</v>
      </c>
      <c r="BA280" s="771"/>
      <c r="BB280" s="771"/>
      <c r="BC280" s="771"/>
      <c r="BD280" s="771"/>
      <c r="BE280" s="771"/>
      <c r="BF280" s="772"/>
      <c r="BG280" s="760" t="s">
        <v>1624</v>
      </c>
      <c r="BH280" s="761"/>
      <c r="BI280" s="761"/>
      <c r="BJ280" s="761"/>
      <c r="BK280" s="761"/>
      <c r="BL280" s="761"/>
      <c r="BM280" s="761"/>
      <c r="BN280" s="761"/>
      <c r="BO280" s="761"/>
      <c r="BP280" s="761"/>
      <c r="BQ280" s="761"/>
      <c r="BR280" s="762"/>
    </row>
    <row r="281" spans="2:70" ht="13.5" customHeight="1">
      <c r="B281" s="750" t="s">
        <v>385</v>
      </c>
      <c r="C281" s="751"/>
      <c r="D281" s="751"/>
      <c r="E281" s="751"/>
      <c r="F281" s="751"/>
      <c r="G281" s="751"/>
      <c r="H281" s="751"/>
      <c r="I281" s="751"/>
      <c r="J281" s="751"/>
      <c r="K281" s="768"/>
      <c r="L281" s="763"/>
      <c r="M281" s="764"/>
      <c r="N281" s="764"/>
      <c r="O281" s="764"/>
      <c r="P281" s="764"/>
      <c r="Q281" s="764"/>
      <c r="R281" s="765"/>
      <c r="S281" s="763"/>
      <c r="T281" s="764"/>
      <c r="U281" s="764"/>
      <c r="V281" s="764"/>
      <c r="W281" s="764"/>
      <c r="X281" s="764"/>
      <c r="Y281" s="764"/>
      <c r="Z281" s="764"/>
      <c r="AA281" s="764"/>
      <c r="AB281" s="764"/>
      <c r="AC281" s="764"/>
      <c r="AD281" s="764"/>
      <c r="AE281" s="764"/>
      <c r="AF281" s="764"/>
      <c r="AG281" s="764"/>
      <c r="AH281" s="764"/>
      <c r="AI281" s="764"/>
      <c r="AJ281" s="764"/>
      <c r="AK281" s="764"/>
      <c r="AL281" s="764"/>
      <c r="AM281" s="764"/>
      <c r="AN281" s="764"/>
      <c r="AO281" s="765"/>
      <c r="AP281" s="763"/>
      <c r="AQ281" s="764"/>
      <c r="AR281" s="764"/>
      <c r="AS281" s="764"/>
      <c r="AT281" s="764"/>
      <c r="AU281" s="764"/>
      <c r="AV281" s="764"/>
      <c r="AW281" s="764"/>
      <c r="AX281" s="764"/>
      <c r="AY281" s="765"/>
      <c r="AZ281" s="773"/>
      <c r="BA281" s="774"/>
      <c r="BB281" s="774"/>
      <c r="BC281" s="774"/>
      <c r="BD281" s="774"/>
      <c r="BE281" s="774"/>
      <c r="BF281" s="775"/>
      <c r="BG281" s="763"/>
      <c r="BH281" s="764"/>
      <c r="BI281" s="764"/>
      <c r="BJ281" s="764"/>
      <c r="BK281" s="764"/>
      <c r="BL281" s="764"/>
      <c r="BM281" s="764"/>
      <c r="BN281" s="764"/>
      <c r="BO281" s="764"/>
      <c r="BP281" s="764"/>
      <c r="BQ281" s="764"/>
      <c r="BR281" s="765"/>
    </row>
    <row r="282" spans="2:75" s="152" customFormat="1" ht="13.5" customHeight="1">
      <c r="B282" s="749"/>
      <c r="C282" s="416"/>
      <c r="D282" s="416"/>
      <c r="E282" s="416"/>
      <c r="F282" s="416"/>
      <c r="G282" s="416"/>
      <c r="H282" s="416"/>
      <c r="I282" s="416"/>
      <c r="J282" s="416"/>
      <c r="K282" s="424"/>
      <c r="L282" s="350"/>
      <c r="M282" s="341"/>
      <c r="N282" s="714" t="s">
        <v>861</v>
      </c>
      <c r="O282" s="714" t="s">
        <v>1515</v>
      </c>
      <c r="P282" s="341"/>
      <c r="Q282" s="714" t="s">
        <v>899</v>
      </c>
      <c r="R282" s="153"/>
      <c r="S282" s="350"/>
      <c r="T282" s="341"/>
      <c r="U282" s="341" t="s">
        <v>72</v>
      </c>
      <c r="V282" s="341"/>
      <c r="W282" s="341"/>
      <c r="X282" s="341"/>
      <c r="Y282" s="341" t="s">
        <v>73</v>
      </c>
      <c r="Z282" s="341"/>
      <c r="AA282" s="341"/>
      <c r="AB282" s="341"/>
      <c r="AC282" s="341"/>
      <c r="AD282" s="341"/>
      <c r="AE282" s="341"/>
      <c r="AF282" s="341"/>
      <c r="AG282" s="341"/>
      <c r="AH282" s="341"/>
      <c r="AI282" s="341"/>
      <c r="AJ282" s="341"/>
      <c r="AK282" s="341"/>
      <c r="AL282" s="341"/>
      <c r="AM282" s="341"/>
      <c r="AN282" s="341"/>
      <c r="AO282" s="153"/>
      <c r="AP282" s="350"/>
      <c r="AQ282" s="341"/>
      <c r="AR282" s="341" t="s">
        <v>382</v>
      </c>
      <c r="AS282" s="341"/>
      <c r="AT282" s="341"/>
      <c r="AU282" s="341"/>
      <c r="AV282" s="341"/>
      <c r="AW282" s="341"/>
      <c r="AX282" s="341"/>
      <c r="AY282" s="153"/>
      <c r="AZ282" s="350"/>
      <c r="BA282" s="341"/>
      <c r="BB282" s="714" t="s">
        <v>861</v>
      </c>
      <c r="BC282" s="714" t="s">
        <v>1515</v>
      </c>
      <c r="BD282" s="341"/>
      <c r="BE282" s="714" t="s">
        <v>899</v>
      </c>
      <c r="BF282" s="153"/>
      <c r="BG282" s="350"/>
      <c r="BH282" s="341"/>
      <c r="BI282" s="714" t="s">
        <v>383</v>
      </c>
      <c r="BJ282" s="644"/>
      <c r="BK282" s="711"/>
      <c r="BL282" s="711"/>
      <c r="BM282" s="714" t="s">
        <v>1625</v>
      </c>
      <c r="BN282" s="644"/>
      <c r="BO282" s="644"/>
      <c r="BP282" s="341"/>
      <c r="BQ282" s="714" t="s">
        <v>899</v>
      </c>
      <c r="BR282" s="153"/>
      <c r="BU282" s="252"/>
      <c r="BV282" s="252"/>
      <c r="BW282" s="252"/>
    </row>
    <row r="283" spans="2:75" s="152" customFormat="1" ht="13.5" customHeight="1">
      <c r="B283" s="418"/>
      <c r="C283" s="419"/>
      <c r="D283" s="419"/>
      <c r="E283" s="419"/>
      <c r="F283" s="419"/>
      <c r="G283" s="419"/>
      <c r="H283" s="419"/>
      <c r="I283" s="419"/>
      <c r="J283" s="419"/>
      <c r="K283" s="425"/>
      <c r="L283" s="20"/>
      <c r="M283" s="342"/>
      <c r="N283" s="645"/>
      <c r="O283" s="645"/>
      <c r="P283" s="342"/>
      <c r="Q283" s="645"/>
      <c r="R283" s="36"/>
      <c r="S283" s="20"/>
      <c r="T283" s="342"/>
      <c r="U283" s="342" t="s">
        <v>196</v>
      </c>
      <c r="V283" s="342"/>
      <c r="W283" s="342"/>
      <c r="X283" s="342" t="s">
        <v>1578</v>
      </c>
      <c r="Y283" s="751"/>
      <c r="Z283" s="751"/>
      <c r="AA283" s="342" t="s">
        <v>130</v>
      </c>
      <c r="AB283" s="342"/>
      <c r="AC283" s="751"/>
      <c r="AD283" s="751"/>
      <c r="AE283" s="342" t="s">
        <v>404</v>
      </c>
      <c r="AF283" s="342"/>
      <c r="AG283" s="751"/>
      <c r="AH283" s="751"/>
      <c r="AI283" s="342" t="s">
        <v>130</v>
      </c>
      <c r="AJ283" s="342"/>
      <c r="AK283" s="751"/>
      <c r="AL283" s="751"/>
      <c r="AM283" s="342" t="s">
        <v>381</v>
      </c>
      <c r="AN283" s="342"/>
      <c r="AO283" s="36"/>
      <c r="AP283" s="20"/>
      <c r="AQ283" s="342"/>
      <c r="AR283" s="342" t="s">
        <v>1860</v>
      </c>
      <c r="AS283" s="342"/>
      <c r="AT283" s="342"/>
      <c r="AU283" s="342"/>
      <c r="AV283" s="342"/>
      <c r="AW283" s="342" t="s">
        <v>1861</v>
      </c>
      <c r="AX283" s="342"/>
      <c r="AY283" s="36"/>
      <c r="AZ283" s="20"/>
      <c r="BA283" s="342"/>
      <c r="BB283" s="645"/>
      <c r="BC283" s="645"/>
      <c r="BD283" s="342"/>
      <c r="BE283" s="645"/>
      <c r="BF283" s="36"/>
      <c r="BG283" s="20"/>
      <c r="BH283" s="342"/>
      <c r="BI283" s="645"/>
      <c r="BJ283" s="645"/>
      <c r="BK283" s="419"/>
      <c r="BL283" s="419"/>
      <c r="BM283" s="645"/>
      <c r="BN283" s="645"/>
      <c r="BO283" s="645"/>
      <c r="BP283" s="342"/>
      <c r="BQ283" s="645"/>
      <c r="BR283" s="36"/>
      <c r="BU283" s="252"/>
      <c r="BV283" s="252"/>
      <c r="BW283" s="252"/>
    </row>
    <row r="284" spans="2:75" s="152" customFormat="1" ht="13.5" customHeight="1">
      <c r="B284" s="749"/>
      <c r="C284" s="416"/>
      <c r="D284" s="416"/>
      <c r="E284" s="416"/>
      <c r="F284" s="416"/>
      <c r="G284" s="416"/>
      <c r="H284" s="416"/>
      <c r="I284" s="416"/>
      <c r="J284" s="416"/>
      <c r="K284" s="424"/>
      <c r="L284" s="350"/>
      <c r="M284" s="341"/>
      <c r="N284" s="714" t="s">
        <v>861</v>
      </c>
      <c r="O284" s="714" t="s">
        <v>1515</v>
      </c>
      <c r="P284" s="341"/>
      <c r="Q284" s="714" t="s">
        <v>899</v>
      </c>
      <c r="R284" s="153"/>
      <c r="S284" s="350"/>
      <c r="T284" s="341"/>
      <c r="U284" s="341" t="s">
        <v>72</v>
      </c>
      <c r="V284" s="341"/>
      <c r="W284" s="341"/>
      <c r="X284" s="341"/>
      <c r="Y284" s="341" t="s">
        <v>73</v>
      </c>
      <c r="Z284" s="341"/>
      <c r="AA284" s="341"/>
      <c r="AB284" s="341"/>
      <c r="AC284" s="341"/>
      <c r="AD284" s="341"/>
      <c r="AE284" s="341"/>
      <c r="AF284" s="341"/>
      <c r="AG284" s="341"/>
      <c r="AH284" s="341"/>
      <c r="AI284" s="341"/>
      <c r="AJ284" s="341"/>
      <c r="AK284" s="341"/>
      <c r="AL284" s="341"/>
      <c r="AM284" s="341"/>
      <c r="AN284" s="341"/>
      <c r="AO284" s="153"/>
      <c r="AP284" s="350"/>
      <c r="AQ284" s="341"/>
      <c r="AR284" s="341" t="s">
        <v>382</v>
      </c>
      <c r="AS284" s="341"/>
      <c r="AT284" s="341"/>
      <c r="AU284" s="341"/>
      <c r="AV284" s="341"/>
      <c r="AW284" s="341"/>
      <c r="AX284" s="341"/>
      <c r="AY284" s="153"/>
      <c r="AZ284" s="350"/>
      <c r="BA284" s="341"/>
      <c r="BB284" s="714" t="s">
        <v>861</v>
      </c>
      <c r="BC284" s="714" t="s">
        <v>1515</v>
      </c>
      <c r="BD284" s="341"/>
      <c r="BE284" s="714" t="s">
        <v>899</v>
      </c>
      <c r="BF284" s="153"/>
      <c r="BG284" s="350"/>
      <c r="BH284" s="341"/>
      <c r="BI284" s="714" t="s">
        <v>383</v>
      </c>
      <c r="BJ284" s="644"/>
      <c r="BK284" s="711"/>
      <c r="BL284" s="711"/>
      <c r="BM284" s="714" t="s">
        <v>1625</v>
      </c>
      <c r="BN284" s="644"/>
      <c r="BO284" s="644"/>
      <c r="BP284" s="341"/>
      <c r="BQ284" s="714" t="s">
        <v>899</v>
      </c>
      <c r="BR284" s="153"/>
      <c r="BU284" s="252"/>
      <c r="BV284" s="252"/>
      <c r="BW284" s="252"/>
    </row>
    <row r="285" spans="2:75" s="152" customFormat="1" ht="13.5" customHeight="1">
      <c r="B285" s="418"/>
      <c r="C285" s="419"/>
      <c r="D285" s="419"/>
      <c r="E285" s="419"/>
      <c r="F285" s="419"/>
      <c r="G285" s="419"/>
      <c r="H285" s="419"/>
      <c r="I285" s="419"/>
      <c r="J285" s="419"/>
      <c r="K285" s="425"/>
      <c r="L285" s="20"/>
      <c r="M285" s="342"/>
      <c r="N285" s="645"/>
      <c r="O285" s="645"/>
      <c r="P285" s="342"/>
      <c r="Q285" s="645"/>
      <c r="R285" s="36"/>
      <c r="S285" s="20"/>
      <c r="T285" s="342"/>
      <c r="U285" s="342" t="s">
        <v>196</v>
      </c>
      <c r="V285" s="342"/>
      <c r="W285" s="342"/>
      <c r="X285" s="342" t="s">
        <v>1578</v>
      </c>
      <c r="Y285" s="751"/>
      <c r="Z285" s="751"/>
      <c r="AA285" s="342" t="s">
        <v>130</v>
      </c>
      <c r="AB285" s="342"/>
      <c r="AC285" s="751"/>
      <c r="AD285" s="751"/>
      <c r="AE285" s="342" t="s">
        <v>404</v>
      </c>
      <c r="AF285" s="342"/>
      <c r="AG285" s="751"/>
      <c r="AH285" s="751"/>
      <c r="AI285" s="342" t="s">
        <v>130</v>
      </c>
      <c r="AJ285" s="342"/>
      <c r="AK285" s="751"/>
      <c r="AL285" s="751"/>
      <c r="AM285" s="342" t="s">
        <v>381</v>
      </c>
      <c r="AN285" s="342"/>
      <c r="AO285" s="36"/>
      <c r="AP285" s="20"/>
      <c r="AQ285" s="342"/>
      <c r="AR285" s="342" t="s">
        <v>1860</v>
      </c>
      <c r="AS285" s="342"/>
      <c r="AT285" s="342"/>
      <c r="AU285" s="342"/>
      <c r="AV285" s="342"/>
      <c r="AW285" s="342" t="s">
        <v>1861</v>
      </c>
      <c r="AX285" s="342"/>
      <c r="AY285" s="36"/>
      <c r="AZ285" s="20"/>
      <c r="BA285" s="342"/>
      <c r="BB285" s="645"/>
      <c r="BC285" s="645"/>
      <c r="BD285" s="342"/>
      <c r="BE285" s="645"/>
      <c r="BF285" s="36"/>
      <c r="BG285" s="20"/>
      <c r="BH285" s="342"/>
      <c r="BI285" s="645"/>
      <c r="BJ285" s="645"/>
      <c r="BK285" s="419"/>
      <c r="BL285" s="419"/>
      <c r="BM285" s="645"/>
      <c r="BN285" s="645"/>
      <c r="BO285" s="645"/>
      <c r="BP285" s="342"/>
      <c r="BQ285" s="645"/>
      <c r="BR285" s="36"/>
      <c r="BU285" s="252"/>
      <c r="BV285" s="252"/>
      <c r="BW285" s="252"/>
    </row>
    <row r="286" spans="2:75" s="152" customFormat="1" ht="13.5" customHeight="1">
      <c r="B286" s="749"/>
      <c r="C286" s="416"/>
      <c r="D286" s="416"/>
      <c r="E286" s="416"/>
      <c r="F286" s="416"/>
      <c r="G286" s="416"/>
      <c r="H286" s="416"/>
      <c r="I286" s="416"/>
      <c r="J286" s="416"/>
      <c r="K286" s="424"/>
      <c r="L286" s="350"/>
      <c r="M286" s="341"/>
      <c r="N286" s="714" t="s">
        <v>861</v>
      </c>
      <c r="O286" s="714" t="s">
        <v>1515</v>
      </c>
      <c r="P286" s="341"/>
      <c r="Q286" s="714" t="s">
        <v>899</v>
      </c>
      <c r="R286" s="153"/>
      <c r="S286" s="350"/>
      <c r="T286" s="341"/>
      <c r="U286" s="341" t="s">
        <v>72</v>
      </c>
      <c r="V286" s="341"/>
      <c r="W286" s="341"/>
      <c r="X286" s="341"/>
      <c r="Y286" s="341" t="s">
        <v>73</v>
      </c>
      <c r="Z286" s="341"/>
      <c r="AA286" s="341"/>
      <c r="AB286" s="341"/>
      <c r="AC286" s="341"/>
      <c r="AD286" s="341"/>
      <c r="AE286" s="341"/>
      <c r="AF286" s="341"/>
      <c r="AG286" s="341"/>
      <c r="AH286" s="341"/>
      <c r="AI286" s="341"/>
      <c r="AJ286" s="341"/>
      <c r="AK286" s="341"/>
      <c r="AL286" s="341"/>
      <c r="AM286" s="341"/>
      <c r="AN286" s="341"/>
      <c r="AO286" s="153"/>
      <c r="AP286" s="350"/>
      <c r="AQ286" s="341"/>
      <c r="AR286" s="341" t="s">
        <v>382</v>
      </c>
      <c r="AS286" s="341"/>
      <c r="AT286" s="341"/>
      <c r="AU286" s="341"/>
      <c r="AV286" s="341"/>
      <c r="AW286" s="341"/>
      <c r="AX286" s="341"/>
      <c r="AY286" s="153"/>
      <c r="AZ286" s="350"/>
      <c r="BA286" s="341"/>
      <c r="BB286" s="714" t="s">
        <v>861</v>
      </c>
      <c r="BC286" s="714" t="s">
        <v>1515</v>
      </c>
      <c r="BD286" s="341"/>
      <c r="BE286" s="714" t="s">
        <v>899</v>
      </c>
      <c r="BF286" s="153"/>
      <c r="BG286" s="350"/>
      <c r="BH286" s="341"/>
      <c r="BI286" s="714" t="s">
        <v>383</v>
      </c>
      <c r="BJ286" s="644"/>
      <c r="BK286" s="711"/>
      <c r="BL286" s="711"/>
      <c r="BM286" s="714" t="s">
        <v>1625</v>
      </c>
      <c r="BN286" s="644"/>
      <c r="BO286" s="644"/>
      <c r="BP286" s="341"/>
      <c r="BQ286" s="714" t="s">
        <v>899</v>
      </c>
      <c r="BR286" s="153"/>
      <c r="BU286" s="252"/>
      <c r="BV286" s="252"/>
      <c r="BW286" s="252"/>
    </row>
    <row r="287" spans="2:75" s="152" customFormat="1" ht="13.5" customHeight="1">
      <c r="B287" s="418"/>
      <c r="C287" s="419"/>
      <c r="D287" s="419"/>
      <c r="E287" s="419"/>
      <c r="F287" s="419"/>
      <c r="G287" s="419"/>
      <c r="H287" s="419"/>
      <c r="I287" s="419"/>
      <c r="J287" s="419"/>
      <c r="K287" s="425"/>
      <c r="L287" s="20"/>
      <c r="M287" s="342"/>
      <c r="N287" s="645"/>
      <c r="O287" s="645"/>
      <c r="P287" s="342"/>
      <c r="Q287" s="645"/>
      <c r="R287" s="36"/>
      <c r="S287" s="20"/>
      <c r="T287" s="342"/>
      <c r="U287" s="342" t="s">
        <v>196</v>
      </c>
      <c r="V287" s="342"/>
      <c r="W287" s="342"/>
      <c r="X287" s="342" t="s">
        <v>1578</v>
      </c>
      <c r="Y287" s="751"/>
      <c r="Z287" s="751"/>
      <c r="AA287" s="342" t="s">
        <v>130</v>
      </c>
      <c r="AB287" s="342"/>
      <c r="AC287" s="751"/>
      <c r="AD287" s="751"/>
      <c r="AE287" s="342" t="s">
        <v>404</v>
      </c>
      <c r="AF287" s="342"/>
      <c r="AG287" s="751"/>
      <c r="AH287" s="751"/>
      <c r="AI287" s="342" t="s">
        <v>130</v>
      </c>
      <c r="AJ287" s="342"/>
      <c r="AK287" s="751"/>
      <c r="AL287" s="751"/>
      <c r="AM287" s="342" t="s">
        <v>381</v>
      </c>
      <c r="AN287" s="342"/>
      <c r="AO287" s="36"/>
      <c r="AP287" s="20"/>
      <c r="AQ287" s="342"/>
      <c r="AR287" s="342" t="s">
        <v>1860</v>
      </c>
      <c r="AS287" s="342"/>
      <c r="AT287" s="342"/>
      <c r="AU287" s="342"/>
      <c r="AV287" s="342"/>
      <c r="AW287" s="342" t="s">
        <v>1861</v>
      </c>
      <c r="AX287" s="342"/>
      <c r="AY287" s="36"/>
      <c r="AZ287" s="20"/>
      <c r="BA287" s="342"/>
      <c r="BB287" s="645"/>
      <c r="BC287" s="645"/>
      <c r="BD287" s="342"/>
      <c r="BE287" s="645"/>
      <c r="BF287" s="36"/>
      <c r="BG287" s="20"/>
      <c r="BH287" s="342"/>
      <c r="BI287" s="645"/>
      <c r="BJ287" s="645"/>
      <c r="BK287" s="419"/>
      <c r="BL287" s="419"/>
      <c r="BM287" s="645"/>
      <c r="BN287" s="645"/>
      <c r="BO287" s="645"/>
      <c r="BP287" s="342"/>
      <c r="BQ287" s="645"/>
      <c r="BR287" s="36"/>
      <c r="BU287" s="252"/>
      <c r="BV287" s="252"/>
      <c r="BW287" s="252"/>
    </row>
    <row r="288" spans="2:75" s="152" customFormat="1" ht="13.5" customHeight="1">
      <c r="B288" s="749"/>
      <c r="C288" s="416"/>
      <c r="D288" s="416"/>
      <c r="E288" s="416"/>
      <c r="F288" s="416"/>
      <c r="G288" s="416"/>
      <c r="H288" s="416"/>
      <c r="I288" s="416"/>
      <c r="J288" s="416"/>
      <c r="K288" s="424"/>
      <c r="L288" s="350"/>
      <c r="M288" s="341"/>
      <c r="N288" s="714" t="s">
        <v>861</v>
      </c>
      <c r="O288" s="714" t="s">
        <v>1515</v>
      </c>
      <c r="P288" s="341"/>
      <c r="Q288" s="714" t="s">
        <v>899</v>
      </c>
      <c r="R288" s="153"/>
      <c r="S288" s="350"/>
      <c r="T288" s="341"/>
      <c r="U288" s="341" t="s">
        <v>72</v>
      </c>
      <c r="V288" s="341"/>
      <c r="W288" s="341"/>
      <c r="X288" s="341"/>
      <c r="Y288" s="341" t="s">
        <v>73</v>
      </c>
      <c r="Z288" s="341"/>
      <c r="AA288" s="341"/>
      <c r="AB288" s="341"/>
      <c r="AC288" s="341"/>
      <c r="AD288" s="341"/>
      <c r="AE288" s="341"/>
      <c r="AF288" s="341"/>
      <c r="AG288" s="341"/>
      <c r="AH288" s="341"/>
      <c r="AI288" s="341"/>
      <c r="AJ288" s="341"/>
      <c r="AK288" s="341"/>
      <c r="AL288" s="341"/>
      <c r="AM288" s="341"/>
      <c r="AN288" s="341"/>
      <c r="AO288" s="153"/>
      <c r="AP288" s="350"/>
      <c r="AQ288" s="341"/>
      <c r="AR288" s="341" t="s">
        <v>382</v>
      </c>
      <c r="AS288" s="341"/>
      <c r="AT288" s="341"/>
      <c r="AU288" s="341"/>
      <c r="AV288" s="341"/>
      <c r="AW288" s="341"/>
      <c r="AX288" s="341"/>
      <c r="AY288" s="153"/>
      <c r="AZ288" s="350"/>
      <c r="BA288" s="341"/>
      <c r="BB288" s="714" t="s">
        <v>861</v>
      </c>
      <c r="BC288" s="714" t="s">
        <v>1515</v>
      </c>
      <c r="BD288" s="341"/>
      <c r="BE288" s="714" t="s">
        <v>899</v>
      </c>
      <c r="BF288" s="153"/>
      <c r="BG288" s="350"/>
      <c r="BH288" s="341"/>
      <c r="BI288" s="714" t="s">
        <v>383</v>
      </c>
      <c r="BJ288" s="644"/>
      <c r="BK288" s="711"/>
      <c r="BL288" s="711"/>
      <c r="BM288" s="714" t="s">
        <v>1625</v>
      </c>
      <c r="BN288" s="644"/>
      <c r="BO288" s="644"/>
      <c r="BP288" s="341"/>
      <c r="BQ288" s="714" t="s">
        <v>899</v>
      </c>
      <c r="BR288" s="153"/>
      <c r="BU288" s="252"/>
      <c r="BV288" s="252"/>
      <c r="BW288" s="252"/>
    </row>
    <row r="289" spans="2:75" s="152" customFormat="1" ht="13.5" customHeight="1">
      <c r="B289" s="418"/>
      <c r="C289" s="419"/>
      <c r="D289" s="419"/>
      <c r="E289" s="419"/>
      <c r="F289" s="419"/>
      <c r="G289" s="419"/>
      <c r="H289" s="419"/>
      <c r="I289" s="419"/>
      <c r="J289" s="419"/>
      <c r="K289" s="425"/>
      <c r="L289" s="20"/>
      <c r="M289" s="342"/>
      <c r="N289" s="645"/>
      <c r="O289" s="645"/>
      <c r="P289" s="342"/>
      <c r="Q289" s="645"/>
      <c r="R289" s="36"/>
      <c r="S289" s="20"/>
      <c r="T289" s="342"/>
      <c r="U289" s="342" t="s">
        <v>196</v>
      </c>
      <c r="V289" s="342"/>
      <c r="W289" s="342"/>
      <c r="X289" s="342" t="s">
        <v>1578</v>
      </c>
      <c r="Y289" s="751"/>
      <c r="Z289" s="751"/>
      <c r="AA289" s="342" t="s">
        <v>130</v>
      </c>
      <c r="AB289" s="342"/>
      <c r="AC289" s="751"/>
      <c r="AD289" s="751"/>
      <c r="AE289" s="342" t="s">
        <v>404</v>
      </c>
      <c r="AF289" s="342"/>
      <c r="AG289" s="751"/>
      <c r="AH289" s="751"/>
      <c r="AI289" s="342" t="s">
        <v>130</v>
      </c>
      <c r="AJ289" s="342"/>
      <c r="AK289" s="751"/>
      <c r="AL289" s="751"/>
      <c r="AM289" s="342" t="s">
        <v>381</v>
      </c>
      <c r="AN289" s="342"/>
      <c r="AO289" s="36"/>
      <c r="AP289" s="20"/>
      <c r="AQ289" s="342"/>
      <c r="AR289" s="342" t="s">
        <v>1860</v>
      </c>
      <c r="AS289" s="342"/>
      <c r="AT289" s="342"/>
      <c r="AU289" s="342"/>
      <c r="AV289" s="342"/>
      <c r="AW289" s="342" t="s">
        <v>1861</v>
      </c>
      <c r="AX289" s="342"/>
      <c r="AY289" s="36"/>
      <c r="AZ289" s="20"/>
      <c r="BA289" s="342"/>
      <c r="BB289" s="645"/>
      <c r="BC289" s="645"/>
      <c r="BD289" s="342"/>
      <c r="BE289" s="645"/>
      <c r="BF289" s="36"/>
      <c r="BG289" s="20"/>
      <c r="BH289" s="342"/>
      <c r="BI289" s="645"/>
      <c r="BJ289" s="645"/>
      <c r="BK289" s="419"/>
      <c r="BL289" s="419"/>
      <c r="BM289" s="645"/>
      <c r="BN289" s="645"/>
      <c r="BO289" s="645"/>
      <c r="BP289" s="342"/>
      <c r="BQ289" s="645"/>
      <c r="BR289" s="36"/>
      <c r="BU289" s="252"/>
      <c r="BV289" s="252"/>
      <c r="BW289" s="252"/>
    </row>
    <row r="290" spans="33:75" s="152" customFormat="1" ht="12" customHeight="1">
      <c r="AG290" s="252"/>
      <c r="BU290" s="252"/>
      <c r="BV290" s="252"/>
      <c r="BW290" s="252"/>
    </row>
    <row r="291" spans="2:75" s="152" customFormat="1" ht="12" customHeight="1">
      <c r="B291" s="152" t="s">
        <v>161</v>
      </c>
      <c r="E291" s="152" t="s">
        <v>386</v>
      </c>
      <c r="BU291" s="252"/>
      <c r="BV291" s="252"/>
      <c r="BW291" s="252"/>
    </row>
    <row r="295" spans="2:75" s="152" customFormat="1" ht="13.5" customHeight="1">
      <c r="B295" s="760" t="s">
        <v>1003</v>
      </c>
      <c r="C295" s="761"/>
      <c r="D295" s="761"/>
      <c r="E295" s="761"/>
      <c r="F295" s="761"/>
      <c r="G295" s="761"/>
      <c r="H295" s="761"/>
      <c r="I295" s="761"/>
      <c r="J295" s="761"/>
      <c r="K295" s="761"/>
      <c r="L295" s="762"/>
      <c r="M295" s="760" t="s">
        <v>1004</v>
      </c>
      <c r="N295" s="422"/>
      <c r="O295" s="422"/>
      <c r="P295" s="422"/>
      <c r="Q295" s="422"/>
      <c r="R295" s="422"/>
      <c r="S295" s="422"/>
      <c r="T295" s="422"/>
      <c r="U295" s="422"/>
      <c r="V295" s="422"/>
      <c r="W295" s="766"/>
      <c r="X295" s="747" t="s">
        <v>1005</v>
      </c>
      <c r="Y295" s="745"/>
      <c r="Z295" s="745"/>
      <c r="AA295" s="745"/>
      <c r="AB295" s="745"/>
      <c r="AC295" s="745"/>
      <c r="AD295" s="745"/>
      <c r="AE295" s="745"/>
      <c r="AF295" s="745"/>
      <c r="AG295" s="745"/>
      <c r="AH295" s="745"/>
      <c r="AI295" s="745"/>
      <c r="AJ295" s="745"/>
      <c r="AK295" s="745"/>
      <c r="AL295" s="745"/>
      <c r="AM295" s="745"/>
      <c r="AN295" s="745"/>
      <c r="AO295" s="745"/>
      <c r="AP295" s="745"/>
      <c r="AQ295" s="745"/>
      <c r="AR295" s="745"/>
      <c r="AS295" s="745"/>
      <c r="AT295" s="745"/>
      <c r="AU295" s="745"/>
      <c r="AV295" s="745"/>
      <c r="AW295" s="745"/>
      <c r="AX295" s="745"/>
      <c r="AY295" s="745"/>
      <c r="AZ295" s="745"/>
      <c r="BA295" s="745"/>
      <c r="BB295" s="745"/>
      <c r="BC295" s="745"/>
      <c r="BD295" s="745"/>
      <c r="BE295" s="745"/>
      <c r="BF295" s="748"/>
      <c r="BU295" s="252"/>
      <c r="BV295" s="252"/>
      <c r="BW295" s="252"/>
    </row>
    <row r="296" spans="2:75" s="152" customFormat="1" ht="13.5" customHeight="1">
      <c r="B296" s="763"/>
      <c r="C296" s="764"/>
      <c r="D296" s="764"/>
      <c r="E296" s="764"/>
      <c r="F296" s="764"/>
      <c r="G296" s="764"/>
      <c r="H296" s="764"/>
      <c r="I296" s="764"/>
      <c r="J296" s="764"/>
      <c r="K296" s="764"/>
      <c r="L296" s="765"/>
      <c r="M296" s="442"/>
      <c r="N296" s="423"/>
      <c r="O296" s="423"/>
      <c r="P296" s="423"/>
      <c r="Q296" s="423"/>
      <c r="R296" s="423"/>
      <c r="S296" s="423"/>
      <c r="T296" s="423"/>
      <c r="U296" s="423"/>
      <c r="V296" s="423"/>
      <c r="W296" s="767"/>
      <c r="X296" s="747" t="s">
        <v>33</v>
      </c>
      <c r="Y296" s="745"/>
      <c r="Z296" s="745"/>
      <c r="AA296" s="745"/>
      <c r="AB296" s="745"/>
      <c r="AC296" s="745"/>
      <c r="AD296" s="748"/>
      <c r="AE296" s="747" t="s">
        <v>123</v>
      </c>
      <c r="AF296" s="745"/>
      <c r="AG296" s="745"/>
      <c r="AH296" s="745"/>
      <c r="AI296" s="745"/>
      <c r="AJ296" s="745"/>
      <c r="AK296" s="745"/>
      <c r="AL296" s="745"/>
      <c r="AM296" s="745"/>
      <c r="AN296" s="745"/>
      <c r="AO296" s="748"/>
      <c r="AP296" s="747" t="s">
        <v>1011</v>
      </c>
      <c r="AQ296" s="745"/>
      <c r="AR296" s="745"/>
      <c r="AS296" s="745"/>
      <c r="AT296" s="745"/>
      <c r="AU296" s="745"/>
      <c r="AV296" s="745"/>
      <c r="AW296" s="745"/>
      <c r="AX296" s="745"/>
      <c r="AY296" s="745"/>
      <c r="AZ296" s="745"/>
      <c r="BA296" s="745"/>
      <c r="BB296" s="745"/>
      <c r="BC296" s="745"/>
      <c r="BD296" s="745"/>
      <c r="BE296" s="745"/>
      <c r="BF296" s="748"/>
      <c r="BU296" s="252"/>
      <c r="BV296" s="252"/>
      <c r="BW296" s="252"/>
    </row>
    <row r="297" spans="2:75" s="152" customFormat="1" ht="16.5" customHeight="1">
      <c r="B297" s="339"/>
      <c r="C297" s="349"/>
      <c r="D297" s="618"/>
      <c r="E297" s="618"/>
      <c r="F297" s="349" t="s">
        <v>104</v>
      </c>
      <c r="G297" s="618"/>
      <c r="H297" s="618"/>
      <c r="I297" s="349" t="s">
        <v>623</v>
      </c>
      <c r="J297" s="618"/>
      <c r="K297" s="618"/>
      <c r="L297" s="348" t="s">
        <v>624</v>
      </c>
      <c r="M297" s="339"/>
      <c r="N297" s="349"/>
      <c r="O297" s="349" t="s">
        <v>387</v>
      </c>
      <c r="P297" s="349"/>
      <c r="Q297" s="349"/>
      <c r="R297" s="349" t="s">
        <v>1514</v>
      </c>
      <c r="S297" s="349"/>
      <c r="T297" s="349"/>
      <c r="U297" s="349" t="s">
        <v>388</v>
      </c>
      <c r="V297" s="349"/>
      <c r="W297" s="12"/>
      <c r="X297" s="339"/>
      <c r="Y297" s="349"/>
      <c r="Z297" s="349" t="s">
        <v>861</v>
      </c>
      <c r="AA297" s="349" t="s">
        <v>1515</v>
      </c>
      <c r="AB297" s="349"/>
      <c r="AC297" s="349" t="s">
        <v>899</v>
      </c>
      <c r="AD297" s="12"/>
      <c r="AE297" s="339"/>
      <c r="AF297" s="349"/>
      <c r="AG297" s="618"/>
      <c r="AH297" s="618"/>
      <c r="AI297" s="349" t="s">
        <v>104</v>
      </c>
      <c r="AJ297" s="618"/>
      <c r="AK297" s="618"/>
      <c r="AL297" s="349" t="s">
        <v>623</v>
      </c>
      <c r="AM297" s="618"/>
      <c r="AN297" s="618"/>
      <c r="AO297" s="348" t="s">
        <v>624</v>
      </c>
      <c r="AP297" s="755"/>
      <c r="AQ297" s="758"/>
      <c r="AR297" s="758"/>
      <c r="AS297" s="758"/>
      <c r="AT297" s="758"/>
      <c r="AU297" s="758"/>
      <c r="AV297" s="758"/>
      <c r="AW297" s="758"/>
      <c r="AX297" s="758"/>
      <c r="AY297" s="758"/>
      <c r="AZ297" s="758"/>
      <c r="BA297" s="758"/>
      <c r="BB297" s="758"/>
      <c r="BC297" s="758"/>
      <c r="BD297" s="758"/>
      <c r="BE297" s="758"/>
      <c r="BF297" s="759"/>
      <c r="BU297" s="252"/>
      <c r="BV297" s="252"/>
      <c r="BW297" s="252"/>
    </row>
    <row r="298" spans="2:75" s="152" customFormat="1" ht="16.5" customHeight="1">
      <c r="B298" s="339"/>
      <c r="C298" s="349"/>
      <c r="D298" s="618"/>
      <c r="E298" s="618"/>
      <c r="F298" s="349" t="s">
        <v>104</v>
      </c>
      <c r="G298" s="618"/>
      <c r="H298" s="618"/>
      <c r="I298" s="349" t="s">
        <v>623</v>
      </c>
      <c r="J298" s="618"/>
      <c r="K298" s="618"/>
      <c r="L298" s="348" t="s">
        <v>624</v>
      </c>
      <c r="M298" s="339"/>
      <c r="N298" s="349"/>
      <c r="O298" s="349" t="s">
        <v>387</v>
      </c>
      <c r="P298" s="349"/>
      <c r="Q298" s="349"/>
      <c r="R298" s="349" t="s">
        <v>1514</v>
      </c>
      <c r="S298" s="349"/>
      <c r="T298" s="349"/>
      <c r="U298" s="349" t="s">
        <v>388</v>
      </c>
      <c r="V298" s="349"/>
      <c r="W298" s="12"/>
      <c r="X298" s="339"/>
      <c r="Y298" s="349"/>
      <c r="Z298" s="349" t="s">
        <v>861</v>
      </c>
      <c r="AA298" s="349" t="s">
        <v>1515</v>
      </c>
      <c r="AB298" s="349"/>
      <c r="AC298" s="349" t="s">
        <v>899</v>
      </c>
      <c r="AD298" s="12"/>
      <c r="AE298" s="339"/>
      <c r="AF298" s="349"/>
      <c r="AG298" s="618"/>
      <c r="AH298" s="618"/>
      <c r="AI298" s="349" t="s">
        <v>104</v>
      </c>
      <c r="AJ298" s="618"/>
      <c r="AK298" s="618"/>
      <c r="AL298" s="349" t="s">
        <v>623</v>
      </c>
      <c r="AM298" s="618"/>
      <c r="AN298" s="618"/>
      <c r="AO298" s="348" t="s">
        <v>624</v>
      </c>
      <c r="AP298" s="755"/>
      <c r="AQ298" s="758"/>
      <c r="AR298" s="758"/>
      <c r="AS298" s="758"/>
      <c r="AT298" s="758"/>
      <c r="AU298" s="758"/>
      <c r="AV298" s="758"/>
      <c r="AW298" s="758"/>
      <c r="AX298" s="758"/>
      <c r="AY298" s="758"/>
      <c r="AZ298" s="758"/>
      <c r="BA298" s="758"/>
      <c r="BB298" s="758"/>
      <c r="BC298" s="758"/>
      <c r="BD298" s="758"/>
      <c r="BE298" s="758"/>
      <c r="BF298" s="759"/>
      <c r="BU298" s="252"/>
      <c r="BV298" s="252"/>
      <c r="BW298" s="252"/>
    </row>
    <row r="300" spans="2:75" s="152" customFormat="1" ht="12" customHeight="1">
      <c r="B300" s="152" t="s">
        <v>161</v>
      </c>
      <c r="E300" s="152" t="s">
        <v>1626</v>
      </c>
      <c r="BU300" s="252"/>
      <c r="BV300" s="252"/>
      <c r="BW300" s="252"/>
    </row>
    <row r="304" spans="2:75" s="152" customFormat="1" ht="13.5" customHeight="1">
      <c r="B304" s="747" t="s">
        <v>1627</v>
      </c>
      <c r="C304" s="745"/>
      <c r="D304" s="745"/>
      <c r="E304" s="745"/>
      <c r="F304" s="745"/>
      <c r="G304" s="745"/>
      <c r="H304" s="745"/>
      <c r="I304" s="745"/>
      <c r="J304" s="745"/>
      <c r="K304" s="745"/>
      <c r="L304" s="748"/>
      <c r="M304" s="747" t="s">
        <v>124</v>
      </c>
      <c r="N304" s="745"/>
      <c r="O304" s="745"/>
      <c r="P304" s="745"/>
      <c r="Q304" s="745"/>
      <c r="R304" s="745"/>
      <c r="S304" s="745"/>
      <c r="T304" s="745"/>
      <c r="U304" s="745"/>
      <c r="V304" s="745"/>
      <c r="W304" s="748"/>
      <c r="X304" s="747" t="s">
        <v>125</v>
      </c>
      <c r="Y304" s="745"/>
      <c r="Z304" s="745"/>
      <c r="AA304" s="745"/>
      <c r="AB304" s="745"/>
      <c r="AC304" s="745"/>
      <c r="AD304" s="745"/>
      <c r="AE304" s="745"/>
      <c r="AF304" s="745"/>
      <c r="AG304" s="745"/>
      <c r="AH304" s="748"/>
      <c r="AI304" s="747" t="s">
        <v>126</v>
      </c>
      <c r="AJ304" s="660"/>
      <c r="AK304" s="660"/>
      <c r="AL304" s="660"/>
      <c r="AM304" s="660"/>
      <c r="AN304" s="660"/>
      <c r="AO304" s="660"/>
      <c r="AP304" s="660"/>
      <c r="AQ304" s="660"/>
      <c r="AR304" s="660"/>
      <c r="AS304" s="660"/>
      <c r="AT304" s="660"/>
      <c r="AU304" s="660"/>
      <c r="AV304" s="660"/>
      <c r="AW304" s="660"/>
      <c r="AX304" s="660"/>
      <c r="AY304" s="660"/>
      <c r="AZ304" s="660"/>
      <c r="BA304" s="660"/>
      <c r="BB304" s="660"/>
      <c r="BC304" s="660"/>
      <c r="BD304" s="660"/>
      <c r="BE304" s="660"/>
      <c r="BF304" s="661"/>
      <c r="BU304" s="252"/>
      <c r="BV304" s="252"/>
      <c r="BW304" s="252"/>
    </row>
    <row r="305" spans="2:75" s="152" customFormat="1" ht="18" customHeight="1">
      <c r="B305" s="339"/>
      <c r="C305" s="349"/>
      <c r="D305" s="349"/>
      <c r="E305" s="349" t="s">
        <v>861</v>
      </c>
      <c r="F305" s="349"/>
      <c r="G305" s="349" t="s">
        <v>1515</v>
      </c>
      <c r="H305" s="349"/>
      <c r="I305" s="349"/>
      <c r="J305" s="349" t="s">
        <v>899</v>
      </c>
      <c r="K305" s="349"/>
      <c r="L305" s="12"/>
      <c r="M305" s="339"/>
      <c r="N305" s="349"/>
      <c r="O305" s="349"/>
      <c r="P305" s="349" t="s">
        <v>861</v>
      </c>
      <c r="Q305" s="349"/>
      <c r="R305" s="349" t="s">
        <v>1515</v>
      </c>
      <c r="S305" s="349"/>
      <c r="T305" s="349"/>
      <c r="U305" s="349" t="s">
        <v>899</v>
      </c>
      <c r="V305" s="349"/>
      <c r="W305" s="12"/>
      <c r="X305" s="339"/>
      <c r="Y305" s="349"/>
      <c r="Z305" s="618"/>
      <c r="AA305" s="618"/>
      <c r="AB305" s="349" t="s">
        <v>104</v>
      </c>
      <c r="AC305" s="618"/>
      <c r="AD305" s="618"/>
      <c r="AE305" s="349" t="s">
        <v>623</v>
      </c>
      <c r="AF305" s="618"/>
      <c r="AG305" s="618"/>
      <c r="AH305" s="347" t="s">
        <v>624</v>
      </c>
      <c r="AI305" s="755"/>
      <c r="AJ305" s="756"/>
      <c r="AK305" s="756"/>
      <c r="AL305" s="756"/>
      <c r="AM305" s="756"/>
      <c r="AN305" s="756"/>
      <c r="AO305" s="756"/>
      <c r="AP305" s="756"/>
      <c r="AQ305" s="756"/>
      <c r="AR305" s="756"/>
      <c r="AS305" s="756"/>
      <c r="AT305" s="756"/>
      <c r="AU305" s="756"/>
      <c r="AV305" s="756"/>
      <c r="AW305" s="756"/>
      <c r="AX305" s="756"/>
      <c r="AY305" s="756"/>
      <c r="AZ305" s="756"/>
      <c r="BA305" s="756"/>
      <c r="BB305" s="756"/>
      <c r="BC305" s="756"/>
      <c r="BD305" s="756"/>
      <c r="BE305" s="756"/>
      <c r="BF305" s="757"/>
      <c r="BU305" s="252"/>
      <c r="BV305" s="252"/>
      <c r="BW305" s="252"/>
    </row>
    <row r="317" spans="1:11" ht="12" customHeight="1">
      <c r="A317" s="743" t="s">
        <v>1073</v>
      </c>
      <c r="B317" s="743"/>
      <c r="C317" s="743"/>
      <c r="D317" s="746" t="s">
        <v>1628</v>
      </c>
      <c r="E317" s="754"/>
      <c r="F317" s="754"/>
      <c r="G317" s="754"/>
      <c r="H317" s="754"/>
      <c r="I317" s="754"/>
      <c r="J317" s="754"/>
      <c r="K317" s="754"/>
    </row>
    <row r="318" spans="1:14" ht="12" customHeight="1">
      <c r="A318" s="743"/>
      <c r="B318" s="743"/>
      <c r="C318" s="743"/>
      <c r="D318" s="754"/>
      <c r="E318" s="754"/>
      <c r="F318" s="754"/>
      <c r="G318" s="754"/>
      <c r="H318" s="754"/>
      <c r="I318" s="754"/>
      <c r="J318" s="754"/>
      <c r="K318" s="754"/>
      <c r="M318" s="252" t="s">
        <v>1520</v>
      </c>
      <c r="N318" s="252" t="s">
        <v>1629</v>
      </c>
    </row>
    <row r="319" spans="1:14" ht="12" customHeight="1">
      <c r="A319" s="42"/>
      <c r="B319" s="42"/>
      <c r="C319" s="251"/>
      <c r="D319" s="251"/>
      <c r="E319" s="251"/>
      <c r="F319" s="251"/>
      <c r="G319" s="251"/>
      <c r="H319" s="251"/>
      <c r="I319" s="251"/>
      <c r="J319" s="251"/>
      <c r="K319" s="251"/>
      <c r="M319" s="317" t="s">
        <v>1520</v>
      </c>
      <c r="N319" s="317" t="s">
        <v>1630</v>
      </c>
    </row>
    <row r="320" spans="1:72" ht="12" customHeight="1">
      <c r="A320" s="42" t="s">
        <v>1631</v>
      </c>
      <c r="D320" s="252" t="s">
        <v>1632</v>
      </c>
      <c r="E320" s="252"/>
      <c r="F320" s="252"/>
      <c r="G320" s="252"/>
      <c r="H320" s="252"/>
      <c r="I320" s="252"/>
      <c r="J320" s="252"/>
      <c r="K320" s="252"/>
      <c r="L320" s="252"/>
      <c r="M320" s="252"/>
      <c r="N320" s="252"/>
      <c r="T320" s="317"/>
      <c r="U320" s="317"/>
      <c r="V320" s="317"/>
      <c r="W320" s="317"/>
      <c r="X320" s="317"/>
      <c r="Y320" s="317"/>
      <c r="Z320" s="317"/>
      <c r="AA320" s="317"/>
      <c r="AE320" s="317"/>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row>
    <row r="321" spans="2:70" ht="12.75" customHeight="1">
      <c r="B321" s="747" t="s">
        <v>1633</v>
      </c>
      <c r="C321" s="745"/>
      <c r="D321" s="745"/>
      <c r="E321" s="745"/>
      <c r="F321" s="745"/>
      <c r="G321" s="745"/>
      <c r="H321" s="745"/>
      <c r="I321" s="745"/>
      <c r="J321" s="745"/>
      <c r="K321" s="745"/>
      <c r="L321" s="745"/>
      <c r="M321" s="745"/>
      <c r="N321" s="748"/>
      <c r="O321" s="747" t="s">
        <v>1634</v>
      </c>
      <c r="P321" s="745"/>
      <c r="Q321" s="745"/>
      <c r="R321" s="748"/>
      <c r="S321" s="747" t="s">
        <v>1635</v>
      </c>
      <c r="T321" s="745"/>
      <c r="U321" s="745"/>
      <c r="V321" s="745"/>
      <c r="W321" s="745"/>
      <c r="X321" s="745"/>
      <c r="Y321" s="745"/>
      <c r="Z321" s="745"/>
      <c r="AA321" s="745"/>
      <c r="AB321" s="745"/>
      <c r="AC321" s="745"/>
      <c r="AD321" s="745"/>
      <c r="AE321" s="748"/>
      <c r="AF321" s="747" t="s">
        <v>1636</v>
      </c>
      <c r="AG321" s="745"/>
      <c r="AH321" s="745"/>
      <c r="AI321" s="745"/>
      <c r="AJ321" s="745"/>
      <c r="AK321" s="745"/>
      <c r="AL321" s="745"/>
      <c r="AM321" s="745"/>
      <c r="AN321" s="745"/>
      <c r="AO321" s="745"/>
      <c r="AP321" s="745"/>
      <c r="AQ321" s="745"/>
      <c r="AR321" s="745"/>
      <c r="AS321" s="745"/>
      <c r="AT321" s="745"/>
      <c r="AU321" s="745"/>
      <c r="AV321" s="745"/>
      <c r="AW321" s="745"/>
      <c r="AX321" s="745"/>
      <c r="AY321" s="745"/>
      <c r="AZ321" s="745"/>
      <c r="BA321" s="745"/>
      <c r="BB321" s="745"/>
      <c r="BC321" s="745"/>
      <c r="BD321" s="745"/>
      <c r="BE321" s="745"/>
      <c r="BF321" s="745"/>
      <c r="BG321" s="745"/>
      <c r="BH321" s="745"/>
      <c r="BI321" s="745"/>
      <c r="BJ321" s="745"/>
      <c r="BK321" s="745"/>
      <c r="BL321" s="745"/>
      <c r="BM321" s="745"/>
      <c r="BN321" s="745"/>
      <c r="BO321" s="745"/>
      <c r="BP321" s="745"/>
      <c r="BQ321" s="745"/>
      <c r="BR321" s="748"/>
    </row>
    <row r="322" spans="2:70" ht="12.75" customHeight="1">
      <c r="B322" s="741"/>
      <c r="C322" s="498"/>
      <c r="D322" s="498"/>
      <c r="E322" s="498"/>
      <c r="F322" s="498"/>
      <c r="G322" s="498"/>
      <c r="H322" s="498"/>
      <c r="I322" s="498"/>
      <c r="J322" s="498"/>
      <c r="K322" s="498"/>
      <c r="L322" s="498"/>
      <c r="M322" s="498"/>
      <c r="N322" s="499"/>
      <c r="O322" s="749"/>
      <c r="P322" s="711"/>
      <c r="Q322" s="711"/>
      <c r="R322" s="752" t="s">
        <v>515</v>
      </c>
      <c r="S322" s="350"/>
      <c r="T322" s="341"/>
      <c r="U322" s="711"/>
      <c r="V322" s="711"/>
      <c r="W322" s="341" t="s">
        <v>104</v>
      </c>
      <c r="X322" s="711"/>
      <c r="Y322" s="711"/>
      <c r="Z322" s="341" t="s">
        <v>623</v>
      </c>
      <c r="AA322" s="711"/>
      <c r="AB322" s="711"/>
      <c r="AC322" s="341" t="s">
        <v>624</v>
      </c>
      <c r="AD322" s="341"/>
      <c r="AE322" s="153"/>
      <c r="AF322" s="728"/>
      <c r="AG322" s="729"/>
      <c r="AH322" s="729"/>
      <c r="AI322" s="729"/>
      <c r="AJ322" s="729"/>
      <c r="AK322" s="729"/>
      <c r="AL322" s="729"/>
      <c r="AM322" s="729"/>
      <c r="AN322" s="729"/>
      <c r="AO322" s="729"/>
      <c r="AP322" s="729"/>
      <c r="AQ322" s="729"/>
      <c r="AR322" s="729"/>
      <c r="AS322" s="729"/>
      <c r="AT322" s="729"/>
      <c r="AU322" s="729"/>
      <c r="AV322" s="729"/>
      <c r="AW322" s="729"/>
      <c r="AX322" s="729"/>
      <c r="AY322" s="729"/>
      <c r="AZ322" s="729"/>
      <c r="BA322" s="729"/>
      <c r="BB322" s="729"/>
      <c r="BC322" s="729"/>
      <c r="BD322" s="729"/>
      <c r="BE322" s="729"/>
      <c r="BF322" s="729"/>
      <c r="BG322" s="729"/>
      <c r="BH322" s="729"/>
      <c r="BI322" s="729"/>
      <c r="BJ322" s="729"/>
      <c r="BK322" s="729"/>
      <c r="BL322" s="729"/>
      <c r="BM322" s="729"/>
      <c r="BN322" s="729"/>
      <c r="BO322" s="729"/>
      <c r="BP322" s="729"/>
      <c r="BQ322" s="729"/>
      <c r="BR322" s="730"/>
    </row>
    <row r="323" spans="2:70" ht="12.75" customHeight="1">
      <c r="B323" s="691"/>
      <c r="C323" s="563"/>
      <c r="D323" s="563"/>
      <c r="E323" s="563"/>
      <c r="F323" s="563"/>
      <c r="G323" s="563"/>
      <c r="H323" s="563"/>
      <c r="I323" s="563"/>
      <c r="J323" s="563"/>
      <c r="K323" s="563"/>
      <c r="L323" s="563"/>
      <c r="M323" s="563"/>
      <c r="N323" s="564"/>
      <c r="O323" s="750"/>
      <c r="P323" s="751"/>
      <c r="Q323" s="751"/>
      <c r="R323" s="753"/>
      <c r="S323" s="20"/>
      <c r="T323" s="342" t="s">
        <v>1637</v>
      </c>
      <c r="U323" s="342"/>
      <c r="V323" s="342"/>
      <c r="W323" s="751"/>
      <c r="X323" s="751"/>
      <c r="Y323" s="342" t="s">
        <v>104</v>
      </c>
      <c r="Z323" s="751"/>
      <c r="AA323" s="751"/>
      <c r="AB323" s="342" t="s">
        <v>623</v>
      </c>
      <c r="AC323" s="751"/>
      <c r="AD323" s="751"/>
      <c r="AE323" s="215" t="s">
        <v>624</v>
      </c>
      <c r="AF323" s="731"/>
      <c r="AG323" s="732"/>
      <c r="AH323" s="732"/>
      <c r="AI323" s="732"/>
      <c r="AJ323" s="732"/>
      <c r="AK323" s="732"/>
      <c r="AL323" s="732"/>
      <c r="AM323" s="732"/>
      <c r="AN323" s="732"/>
      <c r="AO323" s="732"/>
      <c r="AP323" s="732"/>
      <c r="AQ323" s="732"/>
      <c r="AR323" s="732"/>
      <c r="AS323" s="732"/>
      <c r="AT323" s="732"/>
      <c r="AU323" s="732"/>
      <c r="AV323" s="732"/>
      <c r="AW323" s="732"/>
      <c r="AX323" s="732"/>
      <c r="AY323" s="732"/>
      <c r="AZ323" s="732"/>
      <c r="BA323" s="732"/>
      <c r="BB323" s="732"/>
      <c r="BC323" s="732"/>
      <c r="BD323" s="732"/>
      <c r="BE323" s="732"/>
      <c r="BF323" s="732"/>
      <c r="BG323" s="732"/>
      <c r="BH323" s="732"/>
      <c r="BI323" s="732"/>
      <c r="BJ323" s="732"/>
      <c r="BK323" s="732"/>
      <c r="BL323" s="732"/>
      <c r="BM323" s="732"/>
      <c r="BN323" s="732"/>
      <c r="BO323" s="732"/>
      <c r="BP323" s="732"/>
      <c r="BQ323" s="732"/>
      <c r="BR323" s="733"/>
    </row>
    <row r="324" spans="2:70" ht="12.75" customHeight="1">
      <c r="B324" s="741"/>
      <c r="C324" s="498"/>
      <c r="D324" s="498"/>
      <c r="E324" s="498"/>
      <c r="F324" s="498"/>
      <c r="G324" s="498"/>
      <c r="H324" s="498"/>
      <c r="I324" s="498"/>
      <c r="J324" s="498"/>
      <c r="K324" s="498"/>
      <c r="L324" s="498"/>
      <c r="M324" s="498"/>
      <c r="N324" s="499"/>
      <c r="O324" s="749"/>
      <c r="P324" s="711"/>
      <c r="Q324" s="711"/>
      <c r="R324" s="752" t="s">
        <v>515</v>
      </c>
      <c r="S324" s="350"/>
      <c r="T324" s="341"/>
      <c r="U324" s="711"/>
      <c r="V324" s="711"/>
      <c r="W324" s="341" t="s">
        <v>104</v>
      </c>
      <c r="X324" s="711"/>
      <c r="Y324" s="711"/>
      <c r="Z324" s="341" t="s">
        <v>623</v>
      </c>
      <c r="AA324" s="711"/>
      <c r="AB324" s="711"/>
      <c r="AC324" s="341" t="s">
        <v>624</v>
      </c>
      <c r="AD324" s="341"/>
      <c r="AE324" s="153"/>
      <c r="AF324" s="728"/>
      <c r="AG324" s="729"/>
      <c r="AH324" s="729"/>
      <c r="AI324" s="729"/>
      <c r="AJ324" s="729"/>
      <c r="AK324" s="729"/>
      <c r="AL324" s="729"/>
      <c r="AM324" s="729"/>
      <c r="AN324" s="729"/>
      <c r="AO324" s="729"/>
      <c r="AP324" s="729"/>
      <c r="AQ324" s="729"/>
      <c r="AR324" s="729"/>
      <c r="AS324" s="729"/>
      <c r="AT324" s="729"/>
      <c r="AU324" s="729"/>
      <c r="AV324" s="729"/>
      <c r="AW324" s="729"/>
      <c r="AX324" s="729"/>
      <c r="AY324" s="729"/>
      <c r="AZ324" s="729"/>
      <c r="BA324" s="729"/>
      <c r="BB324" s="729"/>
      <c r="BC324" s="729"/>
      <c r="BD324" s="729"/>
      <c r="BE324" s="729"/>
      <c r="BF324" s="729"/>
      <c r="BG324" s="729"/>
      <c r="BH324" s="729"/>
      <c r="BI324" s="729"/>
      <c r="BJ324" s="729"/>
      <c r="BK324" s="729"/>
      <c r="BL324" s="729"/>
      <c r="BM324" s="729"/>
      <c r="BN324" s="729"/>
      <c r="BO324" s="729"/>
      <c r="BP324" s="729"/>
      <c r="BQ324" s="729"/>
      <c r="BR324" s="730"/>
    </row>
    <row r="325" spans="2:70" ht="12.75" customHeight="1">
      <c r="B325" s="691"/>
      <c r="C325" s="563"/>
      <c r="D325" s="563"/>
      <c r="E325" s="563"/>
      <c r="F325" s="563"/>
      <c r="G325" s="563"/>
      <c r="H325" s="563"/>
      <c r="I325" s="563"/>
      <c r="J325" s="563"/>
      <c r="K325" s="563"/>
      <c r="L325" s="563"/>
      <c r="M325" s="563"/>
      <c r="N325" s="564"/>
      <c r="O325" s="750"/>
      <c r="P325" s="751"/>
      <c r="Q325" s="751"/>
      <c r="R325" s="753"/>
      <c r="S325" s="20"/>
      <c r="T325" s="342" t="s">
        <v>1637</v>
      </c>
      <c r="U325" s="342"/>
      <c r="V325" s="342"/>
      <c r="W325" s="751"/>
      <c r="X325" s="751"/>
      <c r="Y325" s="342" t="s">
        <v>104</v>
      </c>
      <c r="Z325" s="751"/>
      <c r="AA325" s="751"/>
      <c r="AB325" s="342" t="s">
        <v>623</v>
      </c>
      <c r="AC325" s="751"/>
      <c r="AD325" s="751"/>
      <c r="AE325" s="215" t="s">
        <v>624</v>
      </c>
      <c r="AF325" s="731"/>
      <c r="AG325" s="732"/>
      <c r="AH325" s="732"/>
      <c r="AI325" s="732"/>
      <c r="AJ325" s="732"/>
      <c r="AK325" s="732"/>
      <c r="AL325" s="732"/>
      <c r="AM325" s="732"/>
      <c r="AN325" s="732"/>
      <c r="AO325" s="732"/>
      <c r="AP325" s="732"/>
      <c r="AQ325" s="732"/>
      <c r="AR325" s="732"/>
      <c r="AS325" s="732"/>
      <c r="AT325" s="732"/>
      <c r="AU325" s="732"/>
      <c r="AV325" s="732"/>
      <c r="AW325" s="732"/>
      <c r="AX325" s="732"/>
      <c r="AY325" s="732"/>
      <c r="AZ325" s="732"/>
      <c r="BA325" s="732"/>
      <c r="BB325" s="732"/>
      <c r="BC325" s="732"/>
      <c r="BD325" s="732"/>
      <c r="BE325" s="732"/>
      <c r="BF325" s="732"/>
      <c r="BG325" s="732"/>
      <c r="BH325" s="732"/>
      <c r="BI325" s="732"/>
      <c r="BJ325" s="732"/>
      <c r="BK325" s="732"/>
      <c r="BL325" s="732"/>
      <c r="BM325" s="732"/>
      <c r="BN325" s="732"/>
      <c r="BO325" s="732"/>
      <c r="BP325" s="732"/>
      <c r="BQ325" s="732"/>
      <c r="BR325" s="733"/>
    </row>
    <row r="326" spans="2:70" ht="12.75" customHeight="1">
      <c r="B326" s="741"/>
      <c r="C326" s="498"/>
      <c r="D326" s="498"/>
      <c r="E326" s="498"/>
      <c r="F326" s="498"/>
      <c r="G326" s="498"/>
      <c r="H326" s="498"/>
      <c r="I326" s="498"/>
      <c r="J326" s="498"/>
      <c r="K326" s="498"/>
      <c r="L326" s="498"/>
      <c r="M326" s="498"/>
      <c r="N326" s="499"/>
      <c r="O326" s="749"/>
      <c r="P326" s="711"/>
      <c r="Q326" s="711"/>
      <c r="R326" s="752" t="s">
        <v>515</v>
      </c>
      <c r="S326" s="350"/>
      <c r="T326" s="341"/>
      <c r="U326" s="711"/>
      <c r="V326" s="711"/>
      <c r="W326" s="341" t="s">
        <v>104</v>
      </c>
      <c r="X326" s="711"/>
      <c r="Y326" s="711"/>
      <c r="Z326" s="341" t="s">
        <v>623</v>
      </c>
      <c r="AA326" s="711"/>
      <c r="AB326" s="711"/>
      <c r="AC326" s="341" t="s">
        <v>624</v>
      </c>
      <c r="AD326" s="341"/>
      <c r="AE326" s="153"/>
      <c r="AF326" s="728"/>
      <c r="AG326" s="729"/>
      <c r="AH326" s="729"/>
      <c r="AI326" s="729"/>
      <c r="AJ326" s="729"/>
      <c r="AK326" s="729"/>
      <c r="AL326" s="729"/>
      <c r="AM326" s="729"/>
      <c r="AN326" s="729"/>
      <c r="AO326" s="729"/>
      <c r="AP326" s="729"/>
      <c r="AQ326" s="729"/>
      <c r="AR326" s="729"/>
      <c r="AS326" s="729"/>
      <c r="AT326" s="729"/>
      <c r="AU326" s="729"/>
      <c r="AV326" s="729"/>
      <c r="AW326" s="729"/>
      <c r="AX326" s="729"/>
      <c r="AY326" s="729"/>
      <c r="AZ326" s="729"/>
      <c r="BA326" s="729"/>
      <c r="BB326" s="729"/>
      <c r="BC326" s="729"/>
      <c r="BD326" s="729"/>
      <c r="BE326" s="729"/>
      <c r="BF326" s="729"/>
      <c r="BG326" s="729"/>
      <c r="BH326" s="729"/>
      <c r="BI326" s="729"/>
      <c r="BJ326" s="729"/>
      <c r="BK326" s="729"/>
      <c r="BL326" s="729"/>
      <c r="BM326" s="729"/>
      <c r="BN326" s="729"/>
      <c r="BO326" s="729"/>
      <c r="BP326" s="729"/>
      <c r="BQ326" s="729"/>
      <c r="BR326" s="730"/>
    </row>
    <row r="327" spans="2:70" ht="12.75" customHeight="1">
      <c r="B327" s="691"/>
      <c r="C327" s="563"/>
      <c r="D327" s="563"/>
      <c r="E327" s="563"/>
      <c r="F327" s="563"/>
      <c r="G327" s="563"/>
      <c r="H327" s="563"/>
      <c r="I327" s="563"/>
      <c r="J327" s="563"/>
      <c r="K327" s="563"/>
      <c r="L327" s="563"/>
      <c r="M327" s="563"/>
      <c r="N327" s="564"/>
      <c r="O327" s="750"/>
      <c r="P327" s="751"/>
      <c r="Q327" s="751"/>
      <c r="R327" s="753"/>
      <c r="S327" s="20"/>
      <c r="T327" s="342" t="s">
        <v>1637</v>
      </c>
      <c r="U327" s="342"/>
      <c r="V327" s="342"/>
      <c r="W327" s="751"/>
      <c r="X327" s="751"/>
      <c r="Y327" s="342" t="s">
        <v>104</v>
      </c>
      <c r="Z327" s="751"/>
      <c r="AA327" s="751"/>
      <c r="AB327" s="342" t="s">
        <v>623</v>
      </c>
      <c r="AC327" s="751"/>
      <c r="AD327" s="751"/>
      <c r="AE327" s="215" t="s">
        <v>624</v>
      </c>
      <c r="AF327" s="731"/>
      <c r="AG327" s="732"/>
      <c r="AH327" s="732"/>
      <c r="AI327" s="732"/>
      <c r="AJ327" s="732"/>
      <c r="AK327" s="732"/>
      <c r="AL327" s="732"/>
      <c r="AM327" s="732"/>
      <c r="AN327" s="732"/>
      <c r="AO327" s="732"/>
      <c r="AP327" s="732"/>
      <c r="AQ327" s="732"/>
      <c r="AR327" s="732"/>
      <c r="AS327" s="732"/>
      <c r="AT327" s="732"/>
      <c r="AU327" s="732"/>
      <c r="AV327" s="732"/>
      <c r="AW327" s="732"/>
      <c r="AX327" s="732"/>
      <c r="AY327" s="732"/>
      <c r="AZ327" s="732"/>
      <c r="BA327" s="732"/>
      <c r="BB327" s="732"/>
      <c r="BC327" s="732"/>
      <c r="BD327" s="732"/>
      <c r="BE327" s="732"/>
      <c r="BF327" s="732"/>
      <c r="BG327" s="732"/>
      <c r="BH327" s="732"/>
      <c r="BI327" s="732"/>
      <c r="BJ327" s="732"/>
      <c r="BK327" s="732"/>
      <c r="BL327" s="732"/>
      <c r="BM327" s="732"/>
      <c r="BN327" s="732"/>
      <c r="BO327" s="732"/>
      <c r="BP327" s="732"/>
      <c r="BQ327" s="732"/>
      <c r="BR327" s="733"/>
    </row>
    <row r="328" spans="2:70" ht="12.75" customHeight="1">
      <c r="B328" s="741"/>
      <c r="C328" s="498"/>
      <c r="D328" s="498"/>
      <c r="E328" s="498"/>
      <c r="F328" s="498"/>
      <c r="G328" s="498"/>
      <c r="H328" s="498"/>
      <c r="I328" s="498"/>
      <c r="J328" s="498"/>
      <c r="K328" s="498"/>
      <c r="L328" s="498"/>
      <c r="M328" s="498"/>
      <c r="N328" s="499"/>
      <c r="O328" s="749"/>
      <c r="P328" s="711"/>
      <c r="Q328" s="711"/>
      <c r="R328" s="752" t="s">
        <v>515</v>
      </c>
      <c r="S328" s="350"/>
      <c r="T328" s="341"/>
      <c r="U328" s="711"/>
      <c r="V328" s="711"/>
      <c r="W328" s="341" t="s">
        <v>104</v>
      </c>
      <c r="X328" s="711"/>
      <c r="Y328" s="711"/>
      <c r="Z328" s="341" t="s">
        <v>623</v>
      </c>
      <c r="AA328" s="711"/>
      <c r="AB328" s="711"/>
      <c r="AC328" s="341" t="s">
        <v>624</v>
      </c>
      <c r="AD328" s="341"/>
      <c r="AE328" s="153"/>
      <c r="AF328" s="728"/>
      <c r="AG328" s="729"/>
      <c r="AH328" s="729"/>
      <c r="AI328" s="729"/>
      <c r="AJ328" s="729"/>
      <c r="AK328" s="729"/>
      <c r="AL328" s="729"/>
      <c r="AM328" s="729"/>
      <c r="AN328" s="729"/>
      <c r="AO328" s="729"/>
      <c r="AP328" s="729"/>
      <c r="AQ328" s="729"/>
      <c r="AR328" s="729"/>
      <c r="AS328" s="729"/>
      <c r="AT328" s="729"/>
      <c r="AU328" s="729"/>
      <c r="AV328" s="729"/>
      <c r="AW328" s="729"/>
      <c r="AX328" s="729"/>
      <c r="AY328" s="729"/>
      <c r="AZ328" s="729"/>
      <c r="BA328" s="729"/>
      <c r="BB328" s="729"/>
      <c r="BC328" s="729"/>
      <c r="BD328" s="729"/>
      <c r="BE328" s="729"/>
      <c r="BF328" s="729"/>
      <c r="BG328" s="729"/>
      <c r="BH328" s="729"/>
      <c r="BI328" s="729"/>
      <c r="BJ328" s="729"/>
      <c r="BK328" s="729"/>
      <c r="BL328" s="729"/>
      <c r="BM328" s="729"/>
      <c r="BN328" s="729"/>
      <c r="BO328" s="729"/>
      <c r="BP328" s="729"/>
      <c r="BQ328" s="729"/>
      <c r="BR328" s="730"/>
    </row>
    <row r="329" spans="2:70" ht="12.75" customHeight="1">
      <c r="B329" s="691"/>
      <c r="C329" s="563"/>
      <c r="D329" s="563"/>
      <c r="E329" s="563"/>
      <c r="F329" s="563"/>
      <c r="G329" s="563"/>
      <c r="H329" s="563"/>
      <c r="I329" s="563"/>
      <c r="J329" s="563"/>
      <c r="K329" s="563"/>
      <c r="L329" s="563"/>
      <c r="M329" s="563"/>
      <c r="N329" s="564"/>
      <c r="O329" s="750"/>
      <c r="P329" s="751"/>
      <c r="Q329" s="751"/>
      <c r="R329" s="753"/>
      <c r="S329" s="20"/>
      <c r="T329" s="342" t="s">
        <v>1637</v>
      </c>
      <c r="U329" s="342"/>
      <c r="V329" s="342"/>
      <c r="W329" s="751"/>
      <c r="X329" s="751"/>
      <c r="Y329" s="342" t="s">
        <v>104</v>
      </c>
      <c r="Z329" s="751"/>
      <c r="AA329" s="751"/>
      <c r="AB329" s="342" t="s">
        <v>623</v>
      </c>
      <c r="AC329" s="751"/>
      <c r="AD329" s="751"/>
      <c r="AE329" s="215" t="s">
        <v>624</v>
      </c>
      <c r="AF329" s="731"/>
      <c r="AG329" s="732"/>
      <c r="AH329" s="732"/>
      <c r="AI329" s="732"/>
      <c r="AJ329" s="732"/>
      <c r="AK329" s="732"/>
      <c r="AL329" s="732"/>
      <c r="AM329" s="732"/>
      <c r="AN329" s="732"/>
      <c r="AO329" s="732"/>
      <c r="AP329" s="732"/>
      <c r="AQ329" s="732"/>
      <c r="AR329" s="732"/>
      <c r="AS329" s="732"/>
      <c r="AT329" s="732"/>
      <c r="AU329" s="732"/>
      <c r="AV329" s="732"/>
      <c r="AW329" s="732"/>
      <c r="AX329" s="732"/>
      <c r="AY329" s="732"/>
      <c r="AZ329" s="732"/>
      <c r="BA329" s="732"/>
      <c r="BB329" s="732"/>
      <c r="BC329" s="732"/>
      <c r="BD329" s="732"/>
      <c r="BE329" s="732"/>
      <c r="BF329" s="732"/>
      <c r="BG329" s="732"/>
      <c r="BH329" s="732"/>
      <c r="BI329" s="732"/>
      <c r="BJ329" s="732"/>
      <c r="BK329" s="732"/>
      <c r="BL329" s="732"/>
      <c r="BM329" s="732"/>
      <c r="BN329" s="732"/>
      <c r="BO329" s="732"/>
      <c r="BP329" s="732"/>
      <c r="BQ329" s="732"/>
      <c r="BR329" s="733"/>
    </row>
    <row r="330" spans="2:70" ht="12.75" customHeight="1">
      <c r="B330" s="741"/>
      <c r="C330" s="498"/>
      <c r="D330" s="498"/>
      <c r="E330" s="498"/>
      <c r="F330" s="498"/>
      <c r="G330" s="498"/>
      <c r="H330" s="498"/>
      <c r="I330" s="498"/>
      <c r="J330" s="498"/>
      <c r="K330" s="498"/>
      <c r="L330" s="498"/>
      <c r="M330" s="498"/>
      <c r="N330" s="499"/>
      <c r="O330" s="749"/>
      <c r="P330" s="711"/>
      <c r="Q330" s="711"/>
      <c r="R330" s="752" t="s">
        <v>515</v>
      </c>
      <c r="S330" s="350"/>
      <c r="T330" s="341"/>
      <c r="U330" s="711"/>
      <c r="V330" s="711"/>
      <c r="W330" s="341" t="s">
        <v>104</v>
      </c>
      <c r="X330" s="711"/>
      <c r="Y330" s="711"/>
      <c r="Z330" s="341" t="s">
        <v>623</v>
      </c>
      <c r="AA330" s="711"/>
      <c r="AB330" s="711"/>
      <c r="AC330" s="341" t="s">
        <v>624</v>
      </c>
      <c r="AD330" s="341"/>
      <c r="AE330" s="153"/>
      <c r="AF330" s="728"/>
      <c r="AG330" s="729"/>
      <c r="AH330" s="729"/>
      <c r="AI330" s="729"/>
      <c r="AJ330" s="729"/>
      <c r="AK330" s="729"/>
      <c r="AL330" s="729"/>
      <c r="AM330" s="729"/>
      <c r="AN330" s="729"/>
      <c r="AO330" s="729"/>
      <c r="AP330" s="729"/>
      <c r="AQ330" s="729"/>
      <c r="AR330" s="729"/>
      <c r="AS330" s="729"/>
      <c r="AT330" s="729"/>
      <c r="AU330" s="729"/>
      <c r="AV330" s="729"/>
      <c r="AW330" s="729"/>
      <c r="AX330" s="729"/>
      <c r="AY330" s="729"/>
      <c r="AZ330" s="729"/>
      <c r="BA330" s="729"/>
      <c r="BB330" s="729"/>
      <c r="BC330" s="729"/>
      <c r="BD330" s="729"/>
      <c r="BE330" s="729"/>
      <c r="BF330" s="729"/>
      <c r="BG330" s="729"/>
      <c r="BH330" s="729"/>
      <c r="BI330" s="729"/>
      <c r="BJ330" s="729"/>
      <c r="BK330" s="729"/>
      <c r="BL330" s="729"/>
      <c r="BM330" s="729"/>
      <c r="BN330" s="729"/>
      <c r="BO330" s="729"/>
      <c r="BP330" s="729"/>
      <c r="BQ330" s="729"/>
      <c r="BR330" s="730"/>
    </row>
    <row r="331" spans="2:70" ht="12.75" customHeight="1">
      <c r="B331" s="691"/>
      <c r="C331" s="563"/>
      <c r="D331" s="563"/>
      <c r="E331" s="563"/>
      <c r="F331" s="563"/>
      <c r="G331" s="563"/>
      <c r="H331" s="563"/>
      <c r="I331" s="563"/>
      <c r="J331" s="563"/>
      <c r="K331" s="563"/>
      <c r="L331" s="563"/>
      <c r="M331" s="563"/>
      <c r="N331" s="564"/>
      <c r="O331" s="750"/>
      <c r="P331" s="751"/>
      <c r="Q331" s="751"/>
      <c r="R331" s="753"/>
      <c r="S331" s="20"/>
      <c r="T331" s="342" t="s">
        <v>1637</v>
      </c>
      <c r="U331" s="342"/>
      <c r="V331" s="342"/>
      <c r="W331" s="751"/>
      <c r="X331" s="751"/>
      <c r="Y331" s="342" t="s">
        <v>104</v>
      </c>
      <c r="Z331" s="751"/>
      <c r="AA331" s="751"/>
      <c r="AB331" s="342" t="s">
        <v>623</v>
      </c>
      <c r="AC331" s="751"/>
      <c r="AD331" s="751"/>
      <c r="AE331" s="215" t="s">
        <v>624</v>
      </c>
      <c r="AF331" s="731"/>
      <c r="AG331" s="732"/>
      <c r="AH331" s="732"/>
      <c r="AI331" s="732"/>
      <c r="AJ331" s="732"/>
      <c r="AK331" s="732"/>
      <c r="AL331" s="732"/>
      <c r="AM331" s="732"/>
      <c r="AN331" s="732"/>
      <c r="AO331" s="732"/>
      <c r="AP331" s="732"/>
      <c r="AQ331" s="732"/>
      <c r="AR331" s="732"/>
      <c r="AS331" s="732"/>
      <c r="AT331" s="732"/>
      <c r="AU331" s="732"/>
      <c r="AV331" s="732"/>
      <c r="AW331" s="732"/>
      <c r="AX331" s="732"/>
      <c r="AY331" s="732"/>
      <c r="AZ331" s="732"/>
      <c r="BA331" s="732"/>
      <c r="BB331" s="732"/>
      <c r="BC331" s="732"/>
      <c r="BD331" s="732"/>
      <c r="BE331" s="732"/>
      <c r="BF331" s="732"/>
      <c r="BG331" s="732"/>
      <c r="BH331" s="732"/>
      <c r="BI331" s="732"/>
      <c r="BJ331" s="732"/>
      <c r="BK331" s="732"/>
      <c r="BL331" s="732"/>
      <c r="BM331" s="732"/>
      <c r="BN331" s="732"/>
      <c r="BO331" s="732"/>
      <c r="BP331" s="732"/>
      <c r="BQ331" s="732"/>
      <c r="BR331" s="733"/>
    </row>
    <row r="333" spans="1:72" ht="12" customHeight="1">
      <c r="A333" s="42" t="s">
        <v>1593</v>
      </c>
      <c r="D333" s="252" t="s">
        <v>1638</v>
      </c>
      <c r="E333" s="252"/>
      <c r="F333" s="252"/>
      <c r="G333" s="252"/>
      <c r="H333" s="252"/>
      <c r="I333" s="252"/>
      <c r="J333" s="252"/>
      <c r="K333" s="252"/>
      <c r="L333" s="252"/>
      <c r="M333" s="252"/>
      <c r="N333" s="252"/>
      <c r="T333" s="317"/>
      <c r="U333" s="317"/>
      <c r="V333" s="317"/>
      <c r="W333" s="317"/>
      <c r="X333" s="317"/>
      <c r="Y333" s="317"/>
      <c r="Z333" s="317"/>
      <c r="AA333" s="317"/>
      <c r="AE333" s="317"/>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row>
    <row r="334" spans="2:70" ht="12.75" customHeight="1">
      <c r="B334" s="747" t="s">
        <v>1639</v>
      </c>
      <c r="C334" s="745"/>
      <c r="D334" s="745"/>
      <c r="E334" s="745"/>
      <c r="F334" s="745"/>
      <c r="G334" s="745"/>
      <c r="H334" s="745"/>
      <c r="I334" s="745"/>
      <c r="J334" s="745"/>
      <c r="K334" s="745"/>
      <c r="L334" s="745"/>
      <c r="M334" s="745"/>
      <c r="N334" s="748"/>
      <c r="O334" s="747" t="s">
        <v>1640</v>
      </c>
      <c r="P334" s="745"/>
      <c r="Q334" s="745"/>
      <c r="R334" s="748"/>
      <c r="S334" s="747" t="s">
        <v>1641</v>
      </c>
      <c r="T334" s="660"/>
      <c r="U334" s="660"/>
      <c r="V334" s="660"/>
      <c r="W334" s="660"/>
      <c r="X334" s="661"/>
      <c r="Y334" s="747" t="s">
        <v>1642</v>
      </c>
      <c r="Z334" s="745"/>
      <c r="AA334" s="745"/>
      <c r="AB334" s="745"/>
      <c r="AC334" s="745"/>
      <c r="AD334" s="745"/>
      <c r="AE334" s="745"/>
      <c r="AF334" s="745"/>
      <c r="AG334" s="745"/>
      <c r="AH334" s="745"/>
      <c r="AI334" s="745"/>
      <c r="AJ334" s="745"/>
      <c r="AK334" s="745"/>
      <c r="AL334" s="745"/>
      <c r="AM334" s="745"/>
      <c r="AN334" s="745"/>
      <c r="AO334" s="745"/>
      <c r="AP334" s="745"/>
      <c r="AQ334" s="745"/>
      <c r="AR334" s="745"/>
      <c r="AS334" s="745"/>
      <c r="AT334" s="745"/>
      <c r="AU334" s="745"/>
      <c r="AV334" s="745"/>
      <c r="AW334" s="745"/>
      <c r="AX334" s="745"/>
      <c r="AY334" s="745"/>
      <c r="AZ334" s="745"/>
      <c r="BA334" s="745"/>
      <c r="BB334" s="745"/>
      <c r="BC334" s="745"/>
      <c r="BD334" s="745"/>
      <c r="BE334" s="745"/>
      <c r="BF334" s="745"/>
      <c r="BG334" s="745"/>
      <c r="BH334" s="745"/>
      <c r="BI334" s="745"/>
      <c r="BJ334" s="745"/>
      <c r="BK334" s="745"/>
      <c r="BL334" s="745"/>
      <c r="BM334" s="745"/>
      <c r="BN334" s="745"/>
      <c r="BO334" s="745"/>
      <c r="BP334" s="745"/>
      <c r="BQ334" s="745"/>
      <c r="BR334" s="748"/>
    </row>
    <row r="335" spans="2:70" ht="12.75" customHeight="1">
      <c r="B335" s="741"/>
      <c r="C335" s="498"/>
      <c r="D335" s="498"/>
      <c r="E335" s="498"/>
      <c r="F335" s="498"/>
      <c r="G335" s="498"/>
      <c r="H335" s="498"/>
      <c r="I335" s="498"/>
      <c r="J335" s="498"/>
      <c r="K335" s="498"/>
      <c r="L335" s="498"/>
      <c r="M335" s="498"/>
      <c r="N335" s="499"/>
      <c r="O335" s="749"/>
      <c r="P335" s="711"/>
      <c r="Q335" s="711"/>
      <c r="R335" s="752" t="s">
        <v>515</v>
      </c>
      <c r="S335" s="749"/>
      <c r="T335" s="416"/>
      <c r="U335" s="416"/>
      <c r="V335" s="714" t="s">
        <v>1643</v>
      </c>
      <c r="W335" s="644"/>
      <c r="X335" s="644"/>
      <c r="Y335" s="728"/>
      <c r="Z335" s="729"/>
      <c r="AA335" s="729"/>
      <c r="AB335" s="729"/>
      <c r="AC335" s="729"/>
      <c r="AD335" s="729"/>
      <c r="AE335" s="729"/>
      <c r="AF335" s="729"/>
      <c r="AG335" s="729"/>
      <c r="AH335" s="729"/>
      <c r="AI335" s="729"/>
      <c r="AJ335" s="729"/>
      <c r="AK335" s="729"/>
      <c r="AL335" s="729"/>
      <c r="AM335" s="729"/>
      <c r="AN335" s="729"/>
      <c r="AO335" s="729"/>
      <c r="AP335" s="729"/>
      <c r="AQ335" s="729"/>
      <c r="AR335" s="729"/>
      <c r="AS335" s="729"/>
      <c r="AT335" s="729"/>
      <c r="AU335" s="729"/>
      <c r="AV335" s="729"/>
      <c r="AW335" s="729"/>
      <c r="AX335" s="729"/>
      <c r="AY335" s="729"/>
      <c r="AZ335" s="729"/>
      <c r="BA335" s="729"/>
      <c r="BB335" s="729"/>
      <c r="BC335" s="729"/>
      <c r="BD335" s="729"/>
      <c r="BE335" s="729"/>
      <c r="BF335" s="729"/>
      <c r="BG335" s="729"/>
      <c r="BH335" s="729"/>
      <c r="BI335" s="729"/>
      <c r="BJ335" s="729"/>
      <c r="BK335" s="729"/>
      <c r="BL335" s="729"/>
      <c r="BM335" s="729"/>
      <c r="BN335" s="729"/>
      <c r="BO335" s="729"/>
      <c r="BP335" s="729"/>
      <c r="BQ335" s="729"/>
      <c r="BR335" s="730"/>
    </row>
    <row r="336" spans="2:70" ht="12.75" customHeight="1">
      <c r="B336" s="691"/>
      <c r="C336" s="563"/>
      <c r="D336" s="563"/>
      <c r="E336" s="563"/>
      <c r="F336" s="563"/>
      <c r="G336" s="563"/>
      <c r="H336" s="563"/>
      <c r="I336" s="563"/>
      <c r="J336" s="563"/>
      <c r="K336" s="563"/>
      <c r="L336" s="563"/>
      <c r="M336" s="563"/>
      <c r="N336" s="564"/>
      <c r="O336" s="750"/>
      <c r="P336" s="751"/>
      <c r="Q336" s="751"/>
      <c r="R336" s="753"/>
      <c r="S336" s="418"/>
      <c r="T336" s="419"/>
      <c r="U336" s="419"/>
      <c r="V336" s="645"/>
      <c r="W336" s="645"/>
      <c r="X336" s="645"/>
      <c r="Y336" s="731"/>
      <c r="Z336" s="732"/>
      <c r="AA336" s="732"/>
      <c r="AB336" s="732"/>
      <c r="AC336" s="732"/>
      <c r="AD336" s="732"/>
      <c r="AE336" s="732"/>
      <c r="AF336" s="732"/>
      <c r="AG336" s="732"/>
      <c r="AH336" s="732"/>
      <c r="AI336" s="732"/>
      <c r="AJ336" s="732"/>
      <c r="AK336" s="732"/>
      <c r="AL336" s="732"/>
      <c r="AM336" s="732"/>
      <c r="AN336" s="732"/>
      <c r="AO336" s="732"/>
      <c r="AP336" s="732"/>
      <c r="AQ336" s="732"/>
      <c r="AR336" s="732"/>
      <c r="AS336" s="732"/>
      <c r="AT336" s="732"/>
      <c r="AU336" s="732"/>
      <c r="AV336" s="732"/>
      <c r="AW336" s="732"/>
      <c r="AX336" s="732"/>
      <c r="AY336" s="732"/>
      <c r="AZ336" s="732"/>
      <c r="BA336" s="732"/>
      <c r="BB336" s="732"/>
      <c r="BC336" s="732"/>
      <c r="BD336" s="732"/>
      <c r="BE336" s="732"/>
      <c r="BF336" s="732"/>
      <c r="BG336" s="732"/>
      <c r="BH336" s="732"/>
      <c r="BI336" s="732"/>
      <c r="BJ336" s="732"/>
      <c r="BK336" s="732"/>
      <c r="BL336" s="732"/>
      <c r="BM336" s="732"/>
      <c r="BN336" s="732"/>
      <c r="BO336" s="732"/>
      <c r="BP336" s="732"/>
      <c r="BQ336" s="732"/>
      <c r="BR336" s="733"/>
    </row>
    <row r="337" spans="2:70" ht="12.75" customHeight="1">
      <c r="B337" s="741"/>
      <c r="C337" s="498"/>
      <c r="D337" s="498"/>
      <c r="E337" s="498"/>
      <c r="F337" s="498"/>
      <c r="G337" s="498"/>
      <c r="H337" s="498"/>
      <c r="I337" s="498"/>
      <c r="J337" s="498"/>
      <c r="K337" s="498"/>
      <c r="L337" s="498"/>
      <c r="M337" s="498"/>
      <c r="N337" s="499"/>
      <c r="O337" s="749"/>
      <c r="P337" s="711"/>
      <c r="Q337" s="711"/>
      <c r="R337" s="752" t="s">
        <v>515</v>
      </c>
      <c r="S337" s="749"/>
      <c r="T337" s="416"/>
      <c r="U337" s="416"/>
      <c r="V337" s="714" t="s">
        <v>1643</v>
      </c>
      <c r="W337" s="644"/>
      <c r="X337" s="644"/>
      <c r="Y337" s="728"/>
      <c r="Z337" s="729"/>
      <c r="AA337" s="729"/>
      <c r="AB337" s="729"/>
      <c r="AC337" s="729"/>
      <c r="AD337" s="729"/>
      <c r="AE337" s="729"/>
      <c r="AF337" s="729"/>
      <c r="AG337" s="729"/>
      <c r="AH337" s="729"/>
      <c r="AI337" s="729"/>
      <c r="AJ337" s="729"/>
      <c r="AK337" s="729"/>
      <c r="AL337" s="729"/>
      <c r="AM337" s="729"/>
      <c r="AN337" s="729"/>
      <c r="AO337" s="729"/>
      <c r="AP337" s="729"/>
      <c r="AQ337" s="729"/>
      <c r="AR337" s="729"/>
      <c r="AS337" s="729"/>
      <c r="AT337" s="729"/>
      <c r="AU337" s="729"/>
      <c r="AV337" s="729"/>
      <c r="AW337" s="729"/>
      <c r="AX337" s="729"/>
      <c r="AY337" s="729"/>
      <c r="AZ337" s="729"/>
      <c r="BA337" s="729"/>
      <c r="BB337" s="729"/>
      <c r="BC337" s="729"/>
      <c r="BD337" s="729"/>
      <c r="BE337" s="729"/>
      <c r="BF337" s="729"/>
      <c r="BG337" s="729"/>
      <c r="BH337" s="729"/>
      <c r="BI337" s="729"/>
      <c r="BJ337" s="729"/>
      <c r="BK337" s="729"/>
      <c r="BL337" s="729"/>
      <c r="BM337" s="729"/>
      <c r="BN337" s="729"/>
      <c r="BO337" s="729"/>
      <c r="BP337" s="729"/>
      <c r="BQ337" s="729"/>
      <c r="BR337" s="730"/>
    </row>
    <row r="338" spans="2:70" ht="12.75" customHeight="1">
      <c r="B338" s="691"/>
      <c r="C338" s="563"/>
      <c r="D338" s="563"/>
      <c r="E338" s="563"/>
      <c r="F338" s="563"/>
      <c r="G338" s="563"/>
      <c r="H338" s="563"/>
      <c r="I338" s="563"/>
      <c r="J338" s="563"/>
      <c r="K338" s="563"/>
      <c r="L338" s="563"/>
      <c r="M338" s="563"/>
      <c r="N338" s="564"/>
      <c r="O338" s="750"/>
      <c r="P338" s="751"/>
      <c r="Q338" s="751"/>
      <c r="R338" s="753"/>
      <c r="S338" s="418"/>
      <c r="T338" s="419"/>
      <c r="U338" s="419"/>
      <c r="V338" s="645"/>
      <c r="W338" s="645"/>
      <c r="X338" s="645"/>
      <c r="Y338" s="731"/>
      <c r="Z338" s="732"/>
      <c r="AA338" s="732"/>
      <c r="AB338" s="732"/>
      <c r="AC338" s="732"/>
      <c r="AD338" s="732"/>
      <c r="AE338" s="732"/>
      <c r="AF338" s="732"/>
      <c r="AG338" s="732"/>
      <c r="AH338" s="732"/>
      <c r="AI338" s="732"/>
      <c r="AJ338" s="732"/>
      <c r="AK338" s="732"/>
      <c r="AL338" s="732"/>
      <c r="AM338" s="732"/>
      <c r="AN338" s="732"/>
      <c r="AO338" s="732"/>
      <c r="AP338" s="732"/>
      <c r="AQ338" s="732"/>
      <c r="AR338" s="732"/>
      <c r="AS338" s="732"/>
      <c r="AT338" s="732"/>
      <c r="AU338" s="732"/>
      <c r="AV338" s="732"/>
      <c r="AW338" s="732"/>
      <c r="AX338" s="732"/>
      <c r="AY338" s="732"/>
      <c r="AZ338" s="732"/>
      <c r="BA338" s="732"/>
      <c r="BB338" s="732"/>
      <c r="BC338" s="732"/>
      <c r="BD338" s="732"/>
      <c r="BE338" s="732"/>
      <c r="BF338" s="732"/>
      <c r="BG338" s="732"/>
      <c r="BH338" s="732"/>
      <c r="BI338" s="732"/>
      <c r="BJ338" s="732"/>
      <c r="BK338" s="732"/>
      <c r="BL338" s="732"/>
      <c r="BM338" s="732"/>
      <c r="BN338" s="732"/>
      <c r="BO338" s="732"/>
      <c r="BP338" s="732"/>
      <c r="BQ338" s="732"/>
      <c r="BR338" s="733"/>
    </row>
    <row r="339" spans="2:70" ht="12.75" customHeight="1">
      <c r="B339" s="741"/>
      <c r="C339" s="498"/>
      <c r="D339" s="498"/>
      <c r="E339" s="498"/>
      <c r="F339" s="498"/>
      <c r="G339" s="498"/>
      <c r="H339" s="498"/>
      <c r="I339" s="498"/>
      <c r="J339" s="498"/>
      <c r="K339" s="498"/>
      <c r="L339" s="498"/>
      <c r="M339" s="498"/>
      <c r="N339" s="499"/>
      <c r="O339" s="749"/>
      <c r="P339" s="711"/>
      <c r="Q339" s="711"/>
      <c r="R339" s="752" t="s">
        <v>515</v>
      </c>
      <c r="S339" s="749"/>
      <c r="T339" s="416"/>
      <c r="U339" s="416"/>
      <c r="V339" s="714" t="s">
        <v>1643</v>
      </c>
      <c r="W339" s="644"/>
      <c r="X339" s="644"/>
      <c r="Y339" s="728"/>
      <c r="Z339" s="729"/>
      <c r="AA339" s="729"/>
      <c r="AB339" s="729"/>
      <c r="AC339" s="729"/>
      <c r="AD339" s="729"/>
      <c r="AE339" s="729"/>
      <c r="AF339" s="729"/>
      <c r="AG339" s="729"/>
      <c r="AH339" s="729"/>
      <c r="AI339" s="729"/>
      <c r="AJ339" s="729"/>
      <c r="AK339" s="729"/>
      <c r="AL339" s="729"/>
      <c r="AM339" s="729"/>
      <c r="AN339" s="729"/>
      <c r="AO339" s="729"/>
      <c r="AP339" s="729"/>
      <c r="AQ339" s="729"/>
      <c r="AR339" s="729"/>
      <c r="AS339" s="729"/>
      <c r="AT339" s="729"/>
      <c r="AU339" s="729"/>
      <c r="AV339" s="729"/>
      <c r="AW339" s="729"/>
      <c r="AX339" s="729"/>
      <c r="AY339" s="729"/>
      <c r="AZ339" s="729"/>
      <c r="BA339" s="729"/>
      <c r="BB339" s="729"/>
      <c r="BC339" s="729"/>
      <c r="BD339" s="729"/>
      <c r="BE339" s="729"/>
      <c r="BF339" s="729"/>
      <c r="BG339" s="729"/>
      <c r="BH339" s="729"/>
      <c r="BI339" s="729"/>
      <c r="BJ339" s="729"/>
      <c r="BK339" s="729"/>
      <c r="BL339" s="729"/>
      <c r="BM339" s="729"/>
      <c r="BN339" s="729"/>
      <c r="BO339" s="729"/>
      <c r="BP339" s="729"/>
      <c r="BQ339" s="729"/>
      <c r="BR339" s="730"/>
    </row>
    <row r="340" spans="2:70" ht="12.75" customHeight="1">
      <c r="B340" s="691"/>
      <c r="C340" s="563"/>
      <c r="D340" s="563"/>
      <c r="E340" s="563"/>
      <c r="F340" s="563"/>
      <c r="G340" s="563"/>
      <c r="H340" s="563"/>
      <c r="I340" s="563"/>
      <c r="J340" s="563"/>
      <c r="K340" s="563"/>
      <c r="L340" s="563"/>
      <c r="M340" s="563"/>
      <c r="N340" s="564"/>
      <c r="O340" s="750"/>
      <c r="P340" s="751"/>
      <c r="Q340" s="751"/>
      <c r="R340" s="753"/>
      <c r="S340" s="418"/>
      <c r="T340" s="419"/>
      <c r="U340" s="419"/>
      <c r="V340" s="645"/>
      <c r="W340" s="645"/>
      <c r="X340" s="645"/>
      <c r="Y340" s="731"/>
      <c r="Z340" s="732"/>
      <c r="AA340" s="732"/>
      <c r="AB340" s="732"/>
      <c r="AC340" s="732"/>
      <c r="AD340" s="732"/>
      <c r="AE340" s="732"/>
      <c r="AF340" s="732"/>
      <c r="AG340" s="732"/>
      <c r="AH340" s="732"/>
      <c r="AI340" s="732"/>
      <c r="AJ340" s="732"/>
      <c r="AK340" s="732"/>
      <c r="AL340" s="732"/>
      <c r="AM340" s="732"/>
      <c r="AN340" s="732"/>
      <c r="AO340" s="732"/>
      <c r="AP340" s="732"/>
      <c r="AQ340" s="732"/>
      <c r="AR340" s="732"/>
      <c r="AS340" s="732"/>
      <c r="AT340" s="732"/>
      <c r="AU340" s="732"/>
      <c r="AV340" s="732"/>
      <c r="AW340" s="732"/>
      <c r="AX340" s="732"/>
      <c r="AY340" s="732"/>
      <c r="AZ340" s="732"/>
      <c r="BA340" s="732"/>
      <c r="BB340" s="732"/>
      <c r="BC340" s="732"/>
      <c r="BD340" s="732"/>
      <c r="BE340" s="732"/>
      <c r="BF340" s="732"/>
      <c r="BG340" s="732"/>
      <c r="BH340" s="732"/>
      <c r="BI340" s="732"/>
      <c r="BJ340" s="732"/>
      <c r="BK340" s="732"/>
      <c r="BL340" s="732"/>
      <c r="BM340" s="732"/>
      <c r="BN340" s="732"/>
      <c r="BO340" s="732"/>
      <c r="BP340" s="732"/>
      <c r="BQ340" s="732"/>
      <c r="BR340" s="733"/>
    </row>
    <row r="341" spans="2:70" ht="12.75" customHeight="1">
      <c r="B341" s="741"/>
      <c r="C341" s="498"/>
      <c r="D341" s="498"/>
      <c r="E341" s="498"/>
      <c r="F341" s="498"/>
      <c r="G341" s="498"/>
      <c r="H341" s="498"/>
      <c r="I341" s="498"/>
      <c r="J341" s="498"/>
      <c r="K341" s="498"/>
      <c r="L341" s="498"/>
      <c r="M341" s="498"/>
      <c r="N341" s="499"/>
      <c r="O341" s="749"/>
      <c r="P341" s="711"/>
      <c r="Q341" s="711"/>
      <c r="R341" s="752" t="s">
        <v>515</v>
      </c>
      <c r="S341" s="749"/>
      <c r="T341" s="416"/>
      <c r="U341" s="416"/>
      <c r="V341" s="714" t="s">
        <v>1643</v>
      </c>
      <c r="W341" s="644"/>
      <c r="X341" s="644"/>
      <c r="Y341" s="728"/>
      <c r="Z341" s="729"/>
      <c r="AA341" s="729"/>
      <c r="AB341" s="729"/>
      <c r="AC341" s="729"/>
      <c r="AD341" s="729"/>
      <c r="AE341" s="729"/>
      <c r="AF341" s="729"/>
      <c r="AG341" s="729"/>
      <c r="AH341" s="729"/>
      <c r="AI341" s="729"/>
      <c r="AJ341" s="729"/>
      <c r="AK341" s="729"/>
      <c r="AL341" s="729"/>
      <c r="AM341" s="729"/>
      <c r="AN341" s="729"/>
      <c r="AO341" s="729"/>
      <c r="AP341" s="729"/>
      <c r="AQ341" s="729"/>
      <c r="AR341" s="729"/>
      <c r="AS341" s="729"/>
      <c r="AT341" s="729"/>
      <c r="AU341" s="729"/>
      <c r="AV341" s="729"/>
      <c r="AW341" s="729"/>
      <c r="AX341" s="729"/>
      <c r="AY341" s="729"/>
      <c r="AZ341" s="729"/>
      <c r="BA341" s="729"/>
      <c r="BB341" s="729"/>
      <c r="BC341" s="729"/>
      <c r="BD341" s="729"/>
      <c r="BE341" s="729"/>
      <c r="BF341" s="729"/>
      <c r="BG341" s="729"/>
      <c r="BH341" s="729"/>
      <c r="BI341" s="729"/>
      <c r="BJ341" s="729"/>
      <c r="BK341" s="729"/>
      <c r="BL341" s="729"/>
      <c r="BM341" s="729"/>
      <c r="BN341" s="729"/>
      <c r="BO341" s="729"/>
      <c r="BP341" s="729"/>
      <c r="BQ341" s="729"/>
      <c r="BR341" s="730"/>
    </row>
    <row r="342" spans="2:70" ht="12.75" customHeight="1">
      <c r="B342" s="691"/>
      <c r="C342" s="563"/>
      <c r="D342" s="563"/>
      <c r="E342" s="563"/>
      <c r="F342" s="563"/>
      <c r="G342" s="563"/>
      <c r="H342" s="563"/>
      <c r="I342" s="563"/>
      <c r="J342" s="563"/>
      <c r="K342" s="563"/>
      <c r="L342" s="563"/>
      <c r="M342" s="563"/>
      <c r="N342" s="564"/>
      <c r="O342" s="750"/>
      <c r="P342" s="751"/>
      <c r="Q342" s="751"/>
      <c r="R342" s="753"/>
      <c r="S342" s="418"/>
      <c r="T342" s="419"/>
      <c r="U342" s="419"/>
      <c r="V342" s="645"/>
      <c r="W342" s="645"/>
      <c r="X342" s="645"/>
      <c r="Y342" s="731"/>
      <c r="Z342" s="732"/>
      <c r="AA342" s="732"/>
      <c r="AB342" s="732"/>
      <c r="AC342" s="732"/>
      <c r="AD342" s="732"/>
      <c r="AE342" s="732"/>
      <c r="AF342" s="732"/>
      <c r="AG342" s="732"/>
      <c r="AH342" s="732"/>
      <c r="AI342" s="732"/>
      <c r="AJ342" s="732"/>
      <c r="AK342" s="732"/>
      <c r="AL342" s="732"/>
      <c r="AM342" s="732"/>
      <c r="AN342" s="732"/>
      <c r="AO342" s="732"/>
      <c r="AP342" s="732"/>
      <c r="AQ342" s="732"/>
      <c r="AR342" s="732"/>
      <c r="AS342" s="732"/>
      <c r="AT342" s="732"/>
      <c r="AU342" s="732"/>
      <c r="AV342" s="732"/>
      <c r="AW342" s="732"/>
      <c r="AX342" s="732"/>
      <c r="AY342" s="732"/>
      <c r="AZ342" s="732"/>
      <c r="BA342" s="732"/>
      <c r="BB342" s="732"/>
      <c r="BC342" s="732"/>
      <c r="BD342" s="732"/>
      <c r="BE342" s="732"/>
      <c r="BF342" s="732"/>
      <c r="BG342" s="732"/>
      <c r="BH342" s="732"/>
      <c r="BI342" s="732"/>
      <c r="BJ342" s="732"/>
      <c r="BK342" s="732"/>
      <c r="BL342" s="732"/>
      <c r="BM342" s="732"/>
      <c r="BN342" s="732"/>
      <c r="BO342" s="732"/>
      <c r="BP342" s="732"/>
      <c r="BQ342" s="732"/>
      <c r="BR342" s="733"/>
    </row>
    <row r="343" spans="2:70" ht="12.75" customHeight="1">
      <c r="B343" s="741"/>
      <c r="C343" s="498"/>
      <c r="D343" s="498"/>
      <c r="E343" s="498"/>
      <c r="F343" s="498"/>
      <c r="G343" s="498"/>
      <c r="H343" s="498"/>
      <c r="I343" s="498"/>
      <c r="J343" s="498"/>
      <c r="K343" s="498"/>
      <c r="L343" s="498"/>
      <c r="M343" s="498"/>
      <c r="N343" s="499"/>
      <c r="O343" s="749"/>
      <c r="P343" s="711"/>
      <c r="Q343" s="711"/>
      <c r="R343" s="752" t="s">
        <v>515</v>
      </c>
      <c r="S343" s="749"/>
      <c r="T343" s="416"/>
      <c r="U343" s="416"/>
      <c r="V343" s="714" t="s">
        <v>1643</v>
      </c>
      <c r="W343" s="644"/>
      <c r="X343" s="644"/>
      <c r="Y343" s="728"/>
      <c r="Z343" s="729"/>
      <c r="AA343" s="729"/>
      <c r="AB343" s="729"/>
      <c r="AC343" s="729"/>
      <c r="AD343" s="729"/>
      <c r="AE343" s="729"/>
      <c r="AF343" s="729"/>
      <c r="AG343" s="729"/>
      <c r="AH343" s="729"/>
      <c r="AI343" s="729"/>
      <c r="AJ343" s="729"/>
      <c r="AK343" s="729"/>
      <c r="AL343" s="729"/>
      <c r="AM343" s="729"/>
      <c r="AN343" s="729"/>
      <c r="AO343" s="729"/>
      <c r="AP343" s="729"/>
      <c r="AQ343" s="729"/>
      <c r="AR343" s="729"/>
      <c r="AS343" s="729"/>
      <c r="AT343" s="729"/>
      <c r="AU343" s="729"/>
      <c r="AV343" s="729"/>
      <c r="AW343" s="729"/>
      <c r="AX343" s="729"/>
      <c r="AY343" s="729"/>
      <c r="AZ343" s="729"/>
      <c r="BA343" s="729"/>
      <c r="BB343" s="729"/>
      <c r="BC343" s="729"/>
      <c r="BD343" s="729"/>
      <c r="BE343" s="729"/>
      <c r="BF343" s="729"/>
      <c r="BG343" s="729"/>
      <c r="BH343" s="729"/>
      <c r="BI343" s="729"/>
      <c r="BJ343" s="729"/>
      <c r="BK343" s="729"/>
      <c r="BL343" s="729"/>
      <c r="BM343" s="729"/>
      <c r="BN343" s="729"/>
      <c r="BO343" s="729"/>
      <c r="BP343" s="729"/>
      <c r="BQ343" s="729"/>
      <c r="BR343" s="730"/>
    </row>
    <row r="344" spans="2:70" ht="12.75" customHeight="1">
      <c r="B344" s="691"/>
      <c r="C344" s="563"/>
      <c r="D344" s="563"/>
      <c r="E344" s="563"/>
      <c r="F344" s="563"/>
      <c r="G344" s="563"/>
      <c r="H344" s="563"/>
      <c r="I344" s="563"/>
      <c r="J344" s="563"/>
      <c r="K344" s="563"/>
      <c r="L344" s="563"/>
      <c r="M344" s="563"/>
      <c r="N344" s="564"/>
      <c r="O344" s="750"/>
      <c r="P344" s="751"/>
      <c r="Q344" s="751"/>
      <c r="R344" s="753"/>
      <c r="S344" s="418"/>
      <c r="T344" s="419"/>
      <c r="U344" s="419"/>
      <c r="V344" s="645"/>
      <c r="W344" s="645"/>
      <c r="X344" s="645"/>
      <c r="Y344" s="731"/>
      <c r="Z344" s="732"/>
      <c r="AA344" s="732"/>
      <c r="AB344" s="732"/>
      <c r="AC344" s="732"/>
      <c r="AD344" s="732"/>
      <c r="AE344" s="732"/>
      <c r="AF344" s="732"/>
      <c r="AG344" s="732"/>
      <c r="AH344" s="732"/>
      <c r="AI344" s="732"/>
      <c r="AJ344" s="732"/>
      <c r="AK344" s="732"/>
      <c r="AL344" s="732"/>
      <c r="AM344" s="732"/>
      <c r="AN344" s="732"/>
      <c r="AO344" s="732"/>
      <c r="AP344" s="732"/>
      <c r="AQ344" s="732"/>
      <c r="AR344" s="732"/>
      <c r="AS344" s="732"/>
      <c r="AT344" s="732"/>
      <c r="AU344" s="732"/>
      <c r="AV344" s="732"/>
      <c r="AW344" s="732"/>
      <c r="AX344" s="732"/>
      <c r="AY344" s="732"/>
      <c r="AZ344" s="732"/>
      <c r="BA344" s="732"/>
      <c r="BB344" s="732"/>
      <c r="BC344" s="732"/>
      <c r="BD344" s="732"/>
      <c r="BE344" s="732"/>
      <c r="BF344" s="732"/>
      <c r="BG344" s="732"/>
      <c r="BH344" s="732"/>
      <c r="BI344" s="732"/>
      <c r="BJ344" s="732"/>
      <c r="BK344" s="732"/>
      <c r="BL344" s="732"/>
      <c r="BM344" s="732"/>
      <c r="BN344" s="732"/>
      <c r="BO344" s="732"/>
      <c r="BP344" s="732"/>
      <c r="BQ344" s="732"/>
      <c r="BR344" s="733"/>
    </row>
    <row r="346" spans="1:72" ht="12" customHeight="1">
      <c r="A346" s="42" t="s">
        <v>1644</v>
      </c>
      <c r="D346" s="252" t="s">
        <v>1645</v>
      </c>
      <c r="E346" s="252"/>
      <c r="F346" s="252"/>
      <c r="G346" s="252"/>
      <c r="H346" s="252"/>
      <c r="I346" s="252"/>
      <c r="J346" s="252"/>
      <c r="K346" s="252"/>
      <c r="L346" s="252"/>
      <c r="M346" s="252"/>
      <c r="N346" s="252"/>
      <c r="T346" s="317"/>
      <c r="U346" s="317"/>
      <c r="V346" s="317"/>
      <c r="W346" s="317"/>
      <c r="X346" s="317"/>
      <c r="Y346" s="317"/>
      <c r="Z346" s="317"/>
      <c r="AA346" s="317"/>
      <c r="AE346" s="317"/>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row>
    <row r="347" spans="2:70" ht="12.75" customHeight="1">
      <c r="B347" s="747" t="s">
        <v>1646</v>
      </c>
      <c r="C347" s="745"/>
      <c r="D347" s="745"/>
      <c r="E347" s="745"/>
      <c r="F347" s="745"/>
      <c r="G347" s="745"/>
      <c r="H347" s="745"/>
      <c r="I347" s="745"/>
      <c r="J347" s="745"/>
      <c r="K347" s="745"/>
      <c r="L347" s="745"/>
      <c r="M347" s="745"/>
      <c r="N347" s="748"/>
      <c r="O347" s="747" t="s">
        <v>1647</v>
      </c>
      <c r="P347" s="660"/>
      <c r="Q347" s="660"/>
      <c r="R347" s="660"/>
      <c r="S347" s="660"/>
      <c r="T347" s="660"/>
      <c r="U347" s="660"/>
      <c r="V347" s="660"/>
      <c r="W347" s="660"/>
      <c r="X347" s="660"/>
      <c r="Y347" s="661"/>
      <c r="Z347" s="747" t="s">
        <v>1648</v>
      </c>
      <c r="AA347" s="745"/>
      <c r="AB347" s="745"/>
      <c r="AC347" s="745"/>
      <c r="AD347" s="745"/>
      <c r="AE347" s="745"/>
      <c r="AF347" s="745"/>
      <c r="AG347" s="745"/>
      <c r="AH347" s="745"/>
      <c r="AI347" s="745"/>
      <c r="AJ347" s="745"/>
      <c r="AK347" s="745"/>
      <c r="AL347" s="745"/>
      <c r="AM347" s="745"/>
      <c r="AN347" s="745"/>
      <c r="AO347" s="745"/>
      <c r="AP347" s="745"/>
      <c r="AQ347" s="745"/>
      <c r="AR347" s="745"/>
      <c r="AS347" s="745"/>
      <c r="AT347" s="745"/>
      <c r="AU347" s="745"/>
      <c r="AV347" s="745"/>
      <c r="AW347" s="745"/>
      <c r="AX347" s="745"/>
      <c r="AY347" s="745"/>
      <c r="AZ347" s="745"/>
      <c r="BA347" s="745"/>
      <c r="BB347" s="745"/>
      <c r="BC347" s="745"/>
      <c r="BD347" s="745"/>
      <c r="BE347" s="745"/>
      <c r="BF347" s="745"/>
      <c r="BG347" s="745"/>
      <c r="BH347" s="745"/>
      <c r="BI347" s="745"/>
      <c r="BJ347" s="745"/>
      <c r="BK347" s="745"/>
      <c r="BL347" s="745"/>
      <c r="BM347" s="745"/>
      <c r="BN347" s="745"/>
      <c r="BO347" s="745"/>
      <c r="BP347" s="745"/>
      <c r="BQ347" s="745"/>
      <c r="BR347" s="748"/>
    </row>
    <row r="348" spans="2:70" ht="12.75" customHeight="1">
      <c r="B348" s="741"/>
      <c r="C348" s="498"/>
      <c r="D348" s="498"/>
      <c r="E348" s="498"/>
      <c r="F348" s="498"/>
      <c r="G348" s="498"/>
      <c r="H348" s="498"/>
      <c r="I348" s="498"/>
      <c r="J348" s="498"/>
      <c r="K348" s="498"/>
      <c r="L348" s="498"/>
      <c r="M348" s="498"/>
      <c r="N348" s="499"/>
      <c r="O348" s="740"/>
      <c r="P348" s="644"/>
      <c r="Q348" s="711"/>
      <c r="R348" s="416"/>
      <c r="S348" s="714" t="s">
        <v>104</v>
      </c>
      <c r="T348" s="711"/>
      <c r="U348" s="416"/>
      <c r="V348" s="714" t="s">
        <v>623</v>
      </c>
      <c r="W348" s="711"/>
      <c r="X348" s="416"/>
      <c r="Y348" s="726" t="s">
        <v>624</v>
      </c>
      <c r="Z348" s="728"/>
      <c r="AA348" s="729"/>
      <c r="AB348" s="729"/>
      <c r="AC348" s="729"/>
      <c r="AD348" s="729"/>
      <c r="AE348" s="729"/>
      <c r="AF348" s="729"/>
      <c r="AG348" s="729"/>
      <c r="AH348" s="729"/>
      <c r="AI348" s="729"/>
      <c r="AJ348" s="729"/>
      <c r="AK348" s="729"/>
      <c r="AL348" s="729"/>
      <c r="AM348" s="729"/>
      <c r="AN348" s="729"/>
      <c r="AO348" s="729"/>
      <c r="AP348" s="729"/>
      <c r="AQ348" s="729"/>
      <c r="AR348" s="729"/>
      <c r="AS348" s="729"/>
      <c r="AT348" s="729"/>
      <c r="AU348" s="729"/>
      <c r="AV348" s="729"/>
      <c r="AW348" s="729"/>
      <c r="AX348" s="729"/>
      <c r="AY348" s="729"/>
      <c r="AZ348" s="729"/>
      <c r="BA348" s="729"/>
      <c r="BB348" s="729"/>
      <c r="BC348" s="729"/>
      <c r="BD348" s="729"/>
      <c r="BE348" s="729"/>
      <c r="BF348" s="729"/>
      <c r="BG348" s="729"/>
      <c r="BH348" s="729"/>
      <c r="BI348" s="729"/>
      <c r="BJ348" s="729"/>
      <c r="BK348" s="729"/>
      <c r="BL348" s="729"/>
      <c r="BM348" s="729"/>
      <c r="BN348" s="729"/>
      <c r="BO348" s="729"/>
      <c r="BP348" s="729"/>
      <c r="BQ348" s="729"/>
      <c r="BR348" s="730"/>
    </row>
    <row r="349" spans="2:70" ht="12.75" customHeight="1">
      <c r="B349" s="691"/>
      <c r="C349" s="563"/>
      <c r="D349" s="563"/>
      <c r="E349" s="563"/>
      <c r="F349" s="563"/>
      <c r="G349" s="563"/>
      <c r="H349" s="563"/>
      <c r="I349" s="563"/>
      <c r="J349" s="563"/>
      <c r="K349" s="563"/>
      <c r="L349" s="563"/>
      <c r="M349" s="563"/>
      <c r="N349" s="564"/>
      <c r="O349" s="742"/>
      <c r="P349" s="645"/>
      <c r="Q349" s="419"/>
      <c r="R349" s="419"/>
      <c r="S349" s="645"/>
      <c r="T349" s="419"/>
      <c r="U349" s="419"/>
      <c r="V349" s="645"/>
      <c r="W349" s="419"/>
      <c r="X349" s="419"/>
      <c r="Y349" s="727"/>
      <c r="Z349" s="731"/>
      <c r="AA349" s="732"/>
      <c r="AB349" s="732"/>
      <c r="AC349" s="732"/>
      <c r="AD349" s="732"/>
      <c r="AE349" s="732"/>
      <c r="AF349" s="732"/>
      <c r="AG349" s="732"/>
      <c r="AH349" s="732"/>
      <c r="AI349" s="732"/>
      <c r="AJ349" s="732"/>
      <c r="AK349" s="732"/>
      <c r="AL349" s="732"/>
      <c r="AM349" s="732"/>
      <c r="AN349" s="732"/>
      <c r="AO349" s="732"/>
      <c r="AP349" s="732"/>
      <c r="AQ349" s="732"/>
      <c r="AR349" s="732"/>
      <c r="AS349" s="732"/>
      <c r="AT349" s="732"/>
      <c r="AU349" s="732"/>
      <c r="AV349" s="732"/>
      <c r="AW349" s="732"/>
      <c r="AX349" s="732"/>
      <c r="AY349" s="732"/>
      <c r="AZ349" s="732"/>
      <c r="BA349" s="732"/>
      <c r="BB349" s="732"/>
      <c r="BC349" s="732"/>
      <c r="BD349" s="732"/>
      <c r="BE349" s="732"/>
      <c r="BF349" s="732"/>
      <c r="BG349" s="732"/>
      <c r="BH349" s="732"/>
      <c r="BI349" s="732"/>
      <c r="BJ349" s="732"/>
      <c r="BK349" s="732"/>
      <c r="BL349" s="732"/>
      <c r="BM349" s="732"/>
      <c r="BN349" s="732"/>
      <c r="BO349" s="732"/>
      <c r="BP349" s="732"/>
      <c r="BQ349" s="732"/>
      <c r="BR349" s="733"/>
    </row>
    <row r="350" spans="2:70" ht="12.75" customHeight="1">
      <c r="B350" s="741"/>
      <c r="C350" s="498"/>
      <c r="D350" s="498"/>
      <c r="E350" s="498"/>
      <c r="F350" s="498"/>
      <c r="G350" s="498"/>
      <c r="H350" s="498"/>
      <c r="I350" s="498"/>
      <c r="J350" s="498"/>
      <c r="K350" s="498"/>
      <c r="L350" s="498"/>
      <c r="M350" s="498"/>
      <c r="N350" s="499"/>
      <c r="O350" s="740"/>
      <c r="P350" s="644"/>
      <c r="Q350" s="711"/>
      <c r="R350" s="416"/>
      <c r="S350" s="714" t="s">
        <v>104</v>
      </c>
      <c r="T350" s="711"/>
      <c r="U350" s="416"/>
      <c r="V350" s="714" t="s">
        <v>623</v>
      </c>
      <c r="W350" s="711"/>
      <c r="X350" s="416"/>
      <c r="Y350" s="726" t="s">
        <v>624</v>
      </c>
      <c r="Z350" s="728"/>
      <c r="AA350" s="729"/>
      <c r="AB350" s="729"/>
      <c r="AC350" s="729"/>
      <c r="AD350" s="729"/>
      <c r="AE350" s="729"/>
      <c r="AF350" s="729"/>
      <c r="AG350" s="729"/>
      <c r="AH350" s="729"/>
      <c r="AI350" s="729"/>
      <c r="AJ350" s="729"/>
      <c r="AK350" s="729"/>
      <c r="AL350" s="729"/>
      <c r="AM350" s="729"/>
      <c r="AN350" s="729"/>
      <c r="AO350" s="729"/>
      <c r="AP350" s="729"/>
      <c r="AQ350" s="729"/>
      <c r="AR350" s="729"/>
      <c r="AS350" s="729"/>
      <c r="AT350" s="729"/>
      <c r="AU350" s="729"/>
      <c r="AV350" s="729"/>
      <c r="AW350" s="729"/>
      <c r="AX350" s="729"/>
      <c r="AY350" s="729"/>
      <c r="AZ350" s="729"/>
      <c r="BA350" s="729"/>
      <c r="BB350" s="729"/>
      <c r="BC350" s="729"/>
      <c r="BD350" s="729"/>
      <c r="BE350" s="729"/>
      <c r="BF350" s="729"/>
      <c r="BG350" s="729"/>
      <c r="BH350" s="729"/>
      <c r="BI350" s="729"/>
      <c r="BJ350" s="729"/>
      <c r="BK350" s="729"/>
      <c r="BL350" s="729"/>
      <c r="BM350" s="729"/>
      <c r="BN350" s="729"/>
      <c r="BO350" s="729"/>
      <c r="BP350" s="729"/>
      <c r="BQ350" s="729"/>
      <c r="BR350" s="730"/>
    </row>
    <row r="351" spans="2:70" ht="12.75" customHeight="1">
      <c r="B351" s="691"/>
      <c r="C351" s="563"/>
      <c r="D351" s="563"/>
      <c r="E351" s="563"/>
      <c r="F351" s="563"/>
      <c r="G351" s="563"/>
      <c r="H351" s="563"/>
      <c r="I351" s="563"/>
      <c r="J351" s="563"/>
      <c r="K351" s="563"/>
      <c r="L351" s="563"/>
      <c r="M351" s="563"/>
      <c r="N351" s="564"/>
      <c r="O351" s="742"/>
      <c r="P351" s="645"/>
      <c r="Q351" s="419"/>
      <c r="R351" s="419"/>
      <c r="S351" s="645"/>
      <c r="T351" s="419"/>
      <c r="U351" s="419"/>
      <c r="V351" s="645"/>
      <c r="W351" s="419"/>
      <c r="X351" s="419"/>
      <c r="Y351" s="727"/>
      <c r="Z351" s="731"/>
      <c r="AA351" s="732"/>
      <c r="AB351" s="732"/>
      <c r="AC351" s="732"/>
      <c r="AD351" s="732"/>
      <c r="AE351" s="732"/>
      <c r="AF351" s="732"/>
      <c r="AG351" s="732"/>
      <c r="AH351" s="732"/>
      <c r="AI351" s="732"/>
      <c r="AJ351" s="732"/>
      <c r="AK351" s="732"/>
      <c r="AL351" s="732"/>
      <c r="AM351" s="732"/>
      <c r="AN351" s="732"/>
      <c r="AO351" s="732"/>
      <c r="AP351" s="732"/>
      <c r="AQ351" s="732"/>
      <c r="AR351" s="732"/>
      <c r="AS351" s="732"/>
      <c r="AT351" s="732"/>
      <c r="AU351" s="732"/>
      <c r="AV351" s="732"/>
      <c r="AW351" s="732"/>
      <c r="AX351" s="732"/>
      <c r="AY351" s="732"/>
      <c r="AZ351" s="732"/>
      <c r="BA351" s="732"/>
      <c r="BB351" s="732"/>
      <c r="BC351" s="732"/>
      <c r="BD351" s="732"/>
      <c r="BE351" s="732"/>
      <c r="BF351" s="732"/>
      <c r="BG351" s="732"/>
      <c r="BH351" s="732"/>
      <c r="BI351" s="732"/>
      <c r="BJ351" s="732"/>
      <c r="BK351" s="732"/>
      <c r="BL351" s="732"/>
      <c r="BM351" s="732"/>
      <c r="BN351" s="732"/>
      <c r="BO351" s="732"/>
      <c r="BP351" s="732"/>
      <c r="BQ351" s="732"/>
      <c r="BR351" s="733"/>
    </row>
    <row r="352" spans="2:70" ht="12.75" customHeight="1">
      <c r="B352" s="741"/>
      <c r="C352" s="498"/>
      <c r="D352" s="498"/>
      <c r="E352" s="498"/>
      <c r="F352" s="498"/>
      <c r="G352" s="498"/>
      <c r="H352" s="498"/>
      <c r="I352" s="498"/>
      <c r="J352" s="498"/>
      <c r="K352" s="498"/>
      <c r="L352" s="498"/>
      <c r="M352" s="498"/>
      <c r="N352" s="499"/>
      <c r="O352" s="740"/>
      <c r="P352" s="644"/>
      <c r="Q352" s="711"/>
      <c r="R352" s="416"/>
      <c r="S352" s="714" t="s">
        <v>104</v>
      </c>
      <c r="T352" s="711"/>
      <c r="U352" s="416"/>
      <c r="V352" s="714" t="s">
        <v>623</v>
      </c>
      <c r="W352" s="711"/>
      <c r="X352" s="416"/>
      <c r="Y352" s="726" t="s">
        <v>624</v>
      </c>
      <c r="Z352" s="728"/>
      <c r="AA352" s="729"/>
      <c r="AB352" s="729"/>
      <c r="AC352" s="729"/>
      <c r="AD352" s="729"/>
      <c r="AE352" s="729"/>
      <c r="AF352" s="729"/>
      <c r="AG352" s="729"/>
      <c r="AH352" s="729"/>
      <c r="AI352" s="729"/>
      <c r="AJ352" s="729"/>
      <c r="AK352" s="729"/>
      <c r="AL352" s="729"/>
      <c r="AM352" s="729"/>
      <c r="AN352" s="729"/>
      <c r="AO352" s="729"/>
      <c r="AP352" s="729"/>
      <c r="AQ352" s="729"/>
      <c r="AR352" s="729"/>
      <c r="AS352" s="729"/>
      <c r="AT352" s="729"/>
      <c r="AU352" s="729"/>
      <c r="AV352" s="729"/>
      <c r="AW352" s="729"/>
      <c r="AX352" s="729"/>
      <c r="AY352" s="729"/>
      <c r="AZ352" s="729"/>
      <c r="BA352" s="729"/>
      <c r="BB352" s="729"/>
      <c r="BC352" s="729"/>
      <c r="BD352" s="729"/>
      <c r="BE352" s="729"/>
      <c r="BF352" s="729"/>
      <c r="BG352" s="729"/>
      <c r="BH352" s="729"/>
      <c r="BI352" s="729"/>
      <c r="BJ352" s="729"/>
      <c r="BK352" s="729"/>
      <c r="BL352" s="729"/>
      <c r="BM352" s="729"/>
      <c r="BN352" s="729"/>
      <c r="BO352" s="729"/>
      <c r="BP352" s="729"/>
      <c r="BQ352" s="729"/>
      <c r="BR352" s="730"/>
    </row>
    <row r="353" spans="2:70" ht="12.75" customHeight="1">
      <c r="B353" s="691"/>
      <c r="C353" s="563"/>
      <c r="D353" s="563"/>
      <c r="E353" s="563"/>
      <c r="F353" s="563"/>
      <c r="G353" s="563"/>
      <c r="H353" s="563"/>
      <c r="I353" s="563"/>
      <c r="J353" s="563"/>
      <c r="K353" s="563"/>
      <c r="L353" s="563"/>
      <c r="M353" s="563"/>
      <c r="N353" s="564"/>
      <c r="O353" s="742"/>
      <c r="P353" s="645"/>
      <c r="Q353" s="419"/>
      <c r="R353" s="419"/>
      <c r="S353" s="645"/>
      <c r="T353" s="419"/>
      <c r="U353" s="419"/>
      <c r="V353" s="645"/>
      <c r="W353" s="419"/>
      <c r="X353" s="419"/>
      <c r="Y353" s="727"/>
      <c r="Z353" s="731"/>
      <c r="AA353" s="732"/>
      <c r="AB353" s="732"/>
      <c r="AC353" s="732"/>
      <c r="AD353" s="732"/>
      <c r="AE353" s="732"/>
      <c r="AF353" s="732"/>
      <c r="AG353" s="732"/>
      <c r="AH353" s="732"/>
      <c r="AI353" s="732"/>
      <c r="AJ353" s="732"/>
      <c r="AK353" s="732"/>
      <c r="AL353" s="732"/>
      <c r="AM353" s="732"/>
      <c r="AN353" s="732"/>
      <c r="AO353" s="732"/>
      <c r="AP353" s="732"/>
      <c r="AQ353" s="732"/>
      <c r="AR353" s="732"/>
      <c r="AS353" s="732"/>
      <c r="AT353" s="732"/>
      <c r="AU353" s="732"/>
      <c r="AV353" s="732"/>
      <c r="AW353" s="732"/>
      <c r="AX353" s="732"/>
      <c r="AY353" s="732"/>
      <c r="AZ353" s="732"/>
      <c r="BA353" s="732"/>
      <c r="BB353" s="732"/>
      <c r="BC353" s="732"/>
      <c r="BD353" s="732"/>
      <c r="BE353" s="732"/>
      <c r="BF353" s="732"/>
      <c r="BG353" s="732"/>
      <c r="BH353" s="732"/>
      <c r="BI353" s="732"/>
      <c r="BJ353" s="732"/>
      <c r="BK353" s="732"/>
      <c r="BL353" s="732"/>
      <c r="BM353" s="732"/>
      <c r="BN353" s="732"/>
      <c r="BO353" s="732"/>
      <c r="BP353" s="732"/>
      <c r="BQ353" s="732"/>
      <c r="BR353" s="733"/>
    </row>
    <row r="354" spans="2:70" ht="12.75" customHeight="1">
      <c r="B354" s="741"/>
      <c r="C354" s="498"/>
      <c r="D354" s="498"/>
      <c r="E354" s="498"/>
      <c r="F354" s="498"/>
      <c r="G354" s="498"/>
      <c r="H354" s="498"/>
      <c r="I354" s="498"/>
      <c r="J354" s="498"/>
      <c r="K354" s="498"/>
      <c r="L354" s="498"/>
      <c r="M354" s="498"/>
      <c r="N354" s="499"/>
      <c r="O354" s="740"/>
      <c r="P354" s="644"/>
      <c r="Q354" s="711"/>
      <c r="R354" s="416"/>
      <c r="S354" s="714" t="s">
        <v>104</v>
      </c>
      <c r="T354" s="711"/>
      <c r="U354" s="416"/>
      <c r="V354" s="714" t="s">
        <v>623</v>
      </c>
      <c r="W354" s="711"/>
      <c r="X354" s="416"/>
      <c r="Y354" s="726" t="s">
        <v>624</v>
      </c>
      <c r="Z354" s="728"/>
      <c r="AA354" s="729"/>
      <c r="AB354" s="729"/>
      <c r="AC354" s="729"/>
      <c r="AD354" s="729"/>
      <c r="AE354" s="729"/>
      <c r="AF354" s="729"/>
      <c r="AG354" s="729"/>
      <c r="AH354" s="729"/>
      <c r="AI354" s="729"/>
      <c r="AJ354" s="729"/>
      <c r="AK354" s="729"/>
      <c r="AL354" s="729"/>
      <c r="AM354" s="729"/>
      <c r="AN354" s="729"/>
      <c r="AO354" s="729"/>
      <c r="AP354" s="729"/>
      <c r="AQ354" s="729"/>
      <c r="AR354" s="729"/>
      <c r="AS354" s="729"/>
      <c r="AT354" s="729"/>
      <c r="AU354" s="729"/>
      <c r="AV354" s="729"/>
      <c r="AW354" s="729"/>
      <c r="AX354" s="729"/>
      <c r="AY354" s="729"/>
      <c r="AZ354" s="729"/>
      <c r="BA354" s="729"/>
      <c r="BB354" s="729"/>
      <c r="BC354" s="729"/>
      <c r="BD354" s="729"/>
      <c r="BE354" s="729"/>
      <c r="BF354" s="729"/>
      <c r="BG354" s="729"/>
      <c r="BH354" s="729"/>
      <c r="BI354" s="729"/>
      <c r="BJ354" s="729"/>
      <c r="BK354" s="729"/>
      <c r="BL354" s="729"/>
      <c r="BM354" s="729"/>
      <c r="BN354" s="729"/>
      <c r="BO354" s="729"/>
      <c r="BP354" s="729"/>
      <c r="BQ354" s="729"/>
      <c r="BR354" s="730"/>
    </row>
    <row r="355" spans="2:70" ht="12.75" customHeight="1">
      <c r="B355" s="691"/>
      <c r="C355" s="563"/>
      <c r="D355" s="563"/>
      <c r="E355" s="563"/>
      <c r="F355" s="563"/>
      <c r="G355" s="563"/>
      <c r="H355" s="563"/>
      <c r="I355" s="563"/>
      <c r="J355" s="563"/>
      <c r="K355" s="563"/>
      <c r="L355" s="563"/>
      <c r="M355" s="563"/>
      <c r="N355" s="564"/>
      <c r="O355" s="742"/>
      <c r="P355" s="645"/>
      <c r="Q355" s="419"/>
      <c r="R355" s="419"/>
      <c r="S355" s="645"/>
      <c r="T355" s="419"/>
      <c r="U355" s="419"/>
      <c r="V355" s="645"/>
      <c r="W355" s="419"/>
      <c r="X355" s="419"/>
      <c r="Y355" s="727"/>
      <c r="Z355" s="731"/>
      <c r="AA355" s="732"/>
      <c r="AB355" s="732"/>
      <c r="AC355" s="732"/>
      <c r="AD355" s="732"/>
      <c r="AE355" s="732"/>
      <c r="AF355" s="732"/>
      <c r="AG355" s="732"/>
      <c r="AH355" s="732"/>
      <c r="AI355" s="732"/>
      <c r="AJ355" s="732"/>
      <c r="AK355" s="732"/>
      <c r="AL355" s="732"/>
      <c r="AM355" s="732"/>
      <c r="AN355" s="732"/>
      <c r="AO355" s="732"/>
      <c r="AP355" s="732"/>
      <c r="AQ355" s="732"/>
      <c r="AR355" s="732"/>
      <c r="AS355" s="732"/>
      <c r="AT355" s="732"/>
      <c r="AU355" s="732"/>
      <c r="AV355" s="732"/>
      <c r="AW355" s="732"/>
      <c r="AX355" s="732"/>
      <c r="AY355" s="732"/>
      <c r="AZ355" s="732"/>
      <c r="BA355" s="732"/>
      <c r="BB355" s="732"/>
      <c r="BC355" s="732"/>
      <c r="BD355" s="732"/>
      <c r="BE355" s="732"/>
      <c r="BF355" s="732"/>
      <c r="BG355" s="732"/>
      <c r="BH355" s="732"/>
      <c r="BI355" s="732"/>
      <c r="BJ355" s="732"/>
      <c r="BK355" s="732"/>
      <c r="BL355" s="732"/>
      <c r="BM355" s="732"/>
      <c r="BN355" s="732"/>
      <c r="BO355" s="732"/>
      <c r="BP355" s="732"/>
      <c r="BQ355" s="732"/>
      <c r="BR355" s="733"/>
    </row>
    <row r="356" spans="2:70" ht="12.75" customHeight="1">
      <c r="B356" s="741"/>
      <c r="C356" s="498"/>
      <c r="D356" s="498"/>
      <c r="E356" s="498"/>
      <c r="F356" s="498"/>
      <c r="G356" s="498"/>
      <c r="H356" s="498"/>
      <c r="I356" s="498"/>
      <c r="J356" s="498"/>
      <c r="K356" s="498"/>
      <c r="L356" s="498"/>
      <c r="M356" s="498"/>
      <c r="N356" s="499"/>
      <c r="O356" s="740"/>
      <c r="P356" s="644"/>
      <c r="Q356" s="711"/>
      <c r="R356" s="416"/>
      <c r="S356" s="714" t="s">
        <v>104</v>
      </c>
      <c r="T356" s="711"/>
      <c r="U356" s="416"/>
      <c r="V356" s="714" t="s">
        <v>623</v>
      </c>
      <c r="W356" s="711"/>
      <c r="X356" s="416"/>
      <c r="Y356" s="726" t="s">
        <v>624</v>
      </c>
      <c r="Z356" s="728"/>
      <c r="AA356" s="729"/>
      <c r="AB356" s="729"/>
      <c r="AC356" s="729"/>
      <c r="AD356" s="729"/>
      <c r="AE356" s="729"/>
      <c r="AF356" s="729"/>
      <c r="AG356" s="729"/>
      <c r="AH356" s="729"/>
      <c r="AI356" s="729"/>
      <c r="AJ356" s="729"/>
      <c r="AK356" s="729"/>
      <c r="AL356" s="729"/>
      <c r="AM356" s="729"/>
      <c r="AN356" s="729"/>
      <c r="AO356" s="729"/>
      <c r="AP356" s="729"/>
      <c r="AQ356" s="729"/>
      <c r="AR356" s="729"/>
      <c r="AS356" s="729"/>
      <c r="AT356" s="729"/>
      <c r="AU356" s="729"/>
      <c r="AV356" s="729"/>
      <c r="AW356" s="729"/>
      <c r="AX356" s="729"/>
      <c r="AY356" s="729"/>
      <c r="AZ356" s="729"/>
      <c r="BA356" s="729"/>
      <c r="BB356" s="729"/>
      <c r="BC356" s="729"/>
      <c r="BD356" s="729"/>
      <c r="BE356" s="729"/>
      <c r="BF356" s="729"/>
      <c r="BG356" s="729"/>
      <c r="BH356" s="729"/>
      <c r="BI356" s="729"/>
      <c r="BJ356" s="729"/>
      <c r="BK356" s="729"/>
      <c r="BL356" s="729"/>
      <c r="BM356" s="729"/>
      <c r="BN356" s="729"/>
      <c r="BO356" s="729"/>
      <c r="BP356" s="729"/>
      <c r="BQ356" s="729"/>
      <c r="BR356" s="730"/>
    </row>
    <row r="357" spans="2:70" ht="12.75" customHeight="1">
      <c r="B357" s="691"/>
      <c r="C357" s="563"/>
      <c r="D357" s="563"/>
      <c r="E357" s="563"/>
      <c r="F357" s="563"/>
      <c r="G357" s="563"/>
      <c r="H357" s="563"/>
      <c r="I357" s="563"/>
      <c r="J357" s="563"/>
      <c r="K357" s="563"/>
      <c r="L357" s="563"/>
      <c r="M357" s="563"/>
      <c r="N357" s="564"/>
      <c r="O357" s="742"/>
      <c r="P357" s="645"/>
      <c r="Q357" s="419"/>
      <c r="R357" s="419"/>
      <c r="S357" s="645"/>
      <c r="T357" s="419"/>
      <c r="U357" s="419"/>
      <c r="V357" s="645"/>
      <c r="W357" s="419"/>
      <c r="X357" s="419"/>
      <c r="Y357" s="727"/>
      <c r="Z357" s="731"/>
      <c r="AA357" s="732"/>
      <c r="AB357" s="732"/>
      <c r="AC357" s="732"/>
      <c r="AD357" s="732"/>
      <c r="AE357" s="732"/>
      <c r="AF357" s="732"/>
      <c r="AG357" s="732"/>
      <c r="AH357" s="732"/>
      <c r="AI357" s="732"/>
      <c r="AJ357" s="732"/>
      <c r="AK357" s="732"/>
      <c r="AL357" s="732"/>
      <c r="AM357" s="732"/>
      <c r="AN357" s="732"/>
      <c r="AO357" s="732"/>
      <c r="AP357" s="732"/>
      <c r="AQ357" s="732"/>
      <c r="AR357" s="732"/>
      <c r="AS357" s="732"/>
      <c r="AT357" s="732"/>
      <c r="AU357" s="732"/>
      <c r="AV357" s="732"/>
      <c r="AW357" s="732"/>
      <c r="AX357" s="732"/>
      <c r="AY357" s="732"/>
      <c r="AZ357" s="732"/>
      <c r="BA357" s="732"/>
      <c r="BB357" s="732"/>
      <c r="BC357" s="732"/>
      <c r="BD357" s="732"/>
      <c r="BE357" s="732"/>
      <c r="BF357" s="732"/>
      <c r="BG357" s="732"/>
      <c r="BH357" s="732"/>
      <c r="BI357" s="732"/>
      <c r="BJ357" s="732"/>
      <c r="BK357" s="732"/>
      <c r="BL357" s="732"/>
      <c r="BM357" s="732"/>
      <c r="BN357" s="732"/>
      <c r="BO357" s="732"/>
      <c r="BP357" s="732"/>
      <c r="BQ357" s="732"/>
      <c r="BR357" s="733"/>
    </row>
  </sheetData>
  <sheetProtection/>
  <mergeCells count="1564">
    <mergeCell ref="BE144:BR144"/>
    <mergeCell ref="D145:I145"/>
    <mergeCell ref="P145:V145"/>
    <mergeCell ref="AB145:AJ145"/>
    <mergeCell ref="BE145:BR145"/>
    <mergeCell ref="BE142:BR142"/>
    <mergeCell ref="D143:I143"/>
    <mergeCell ref="P143:V143"/>
    <mergeCell ref="AB143:AJ143"/>
    <mergeCell ref="BE143:BR143"/>
    <mergeCell ref="B144:C145"/>
    <mergeCell ref="D144:I144"/>
    <mergeCell ref="J144:O145"/>
    <mergeCell ref="AS144:AX145"/>
    <mergeCell ref="AY144:BD145"/>
    <mergeCell ref="BE140:BR140"/>
    <mergeCell ref="D141:I141"/>
    <mergeCell ref="P141:V141"/>
    <mergeCell ref="AB141:AJ141"/>
    <mergeCell ref="BE141:BR141"/>
    <mergeCell ref="B142:C143"/>
    <mergeCell ref="D142:I142"/>
    <mergeCell ref="J142:O143"/>
    <mergeCell ref="AS142:AX143"/>
    <mergeCell ref="AY142:BD143"/>
    <mergeCell ref="BE138:BR138"/>
    <mergeCell ref="D139:I139"/>
    <mergeCell ref="P139:V139"/>
    <mergeCell ref="AB139:AJ139"/>
    <mergeCell ref="BE139:BR139"/>
    <mergeCell ref="B140:C141"/>
    <mergeCell ref="D140:I140"/>
    <mergeCell ref="J140:O141"/>
    <mergeCell ref="AS140:AX141"/>
    <mergeCell ref="AY140:BD141"/>
    <mergeCell ref="BE136:BR136"/>
    <mergeCell ref="D137:I137"/>
    <mergeCell ref="P137:V137"/>
    <mergeCell ref="AB137:AJ137"/>
    <mergeCell ref="BE137:BR137"/>
    <mergeCell ref="B138:C139"/>
    <mergeCell ref="D138:I138"/>
    <mergeCell ref="J138:O139"/>
    <mergeCell ref="AS138:AX139"/>
    <mergeCell ref="AY138:BD139"/>
    <mergeCell ref="BE134:BR134"/>
    <mergeCell ref="D135:I135"/>
    <mergeCell ref="P135:V135"/>
    <mergeCell ref="AB135:AJ135"/>
    <mergeCell ref="BE135:BR135"/>
    <mergeCell ref="B136:C137"/>
    <mergeCell ref="D136:I136"/>
    <mergeCell ref="J136:O137"/>
    <mergeCell ref="AS136:AX137"/>
    <mergeCell ref="AY136:BD137"/>
    <mergeCell ref="BE132:BR132"/>
    <mergeCell ref="D133:I133"/>
    <mergeCell ref="P133:V133"/>
    <mergeCell ref="AB133:AJ133"/>
    <mergeCell ref="BE133:BR133"/>
    <mergeCell ref="B134:C135"/>
    <mergeCell ref="D134:I134"/>
    <mergeCell ref="J134:O135"/>
    <mergeCell ref="AS134:AX135"/>
    <mergeCell ref="AY134:BD135"/>
    <mergeCell ref="BE130:BR130"/>
    <mergeCell ref="D131:I131"/>
    <mergeCell ref="P131:V131"/>
    <mergeCell ref="AB131:AJ131"/>
    <mergeCell ref="BE131:BR131"/>
    <mergeCell ref="B132:C133"/>
    <mergeCell ref="D132:I132"/>
    <mergeCell ref="J132:O133"/>
    <mergeCell ref="AS132:AX133"/>
    <mergeCell ref="AY132:BD133"/>
    <mergeCell ref="BE128:BR128"/>
    <mergeCell ref="D129:I129"/>
    <mergeCell ref="P129:V129"/>
    <mergeCell ref="AB129:AJ129"/>
    <mergeCell ref="BE129:BR129"/>
    <mergeCell ref="B130:C131"/>
    <mergeCell ref="D130:I130"/>
    <mergeCell ref="J130:O131"/>
    <mergeCell ref="AS130:AX131"/>
    <mergeCell ref="AY130:BD131"/>
    <mergeCell ref="BE126:BR126"/>
    <mergeCell ref="D127:I127"/>
    <mergeCell ref="P127:V127"/>
    <mergeCell ref="AB127:AJ127"/>
    <mergeCell ref="BE127:BR127"/>
    <mergeCell ref="B128:C129"/>
    <mergeCell ref="D128:I128"/>
    <mergeCell ref="J128:O129"/>
    <mergeCell ref="AS128:AX129"/>
    <mergeCell ref="AY128:BD129"/>
    <mergeCell ref="D125:I125"/>
    <mergeCell ref="P125:W125"/>
    <mergeCell ref="AK125:AR125"/>
    <mergeCell ref="AS125:AX125"/>
    <mergeCell ref="AY125:BD125"/>
    <mergeCell ref="AY126:BD127"/>
    <mergeCell ref="M4:U4"/>
    <mergeCell ref="V4:AM4"/>
    <mergeCell ref="AN4:BE4"/>
    <mergeCell ref="A120:B120"/>
    <mergeCell ref="B124:C125"/>
    <mergeCell ref="V20:AM20"/>
    <mergeCell ref="V21:AM21"/>
    <mergeCell ref="B126:C127"/>
    <mergeCell ref="D126:I126"/>
    <mergeCell ref="J126:O127"/>
    <mergeCell ref="AS126:AX127"/>
    <mergeCell ref="D4:L4"/>
    <mergeCell ref="V5:AM5"/>
    <mergeCell ref="D124:I124"/>
    <mergeCell ref="J124:O125"/>
    <mergeCell ref="P124:W124"/>
    <mergeCell ref="X124:AJ125"/>
    <mergeCell ref="AK124:AR124"/>
    <mergeCell ref="D10:L10"/>
    <mergeCell ref="V18:AM18"/>
    <mergeCell ref="D6:L6"/>
    <mergeCell ref="D5:L5"/>
    <mergeCell ref="V6:AM6"/>
    <mergeCell ref="AN5:BE5"/>
    <mergeCell ref="AN6:BE6"/>
    <mergeCell ref="V13:AM13"/>
    <mergeCell ref="V14:AM14"/>
    <mergeCell ref="V15:AM15"/>
    <mergeCell ref="D9:L9"/>
    <mergeCell ref="D7:L7"/>
    <mergeCell ref="D8:L8"/>
    <mergeCell ref="AN7:BE7"/>
    <mergeCell ref="V7:AM7"/>
    <mergeCell ref="V17:AM17"/>
    <mergeCell ref="D14:L14"/>
    <mergeCell ref="D13:L13"/>
    <mergeCell ref="D12:L12"/>
    <mergeCell ref="D11:L11"/>
    <mergeCell ref="AN13:BE13"/>
    <mergeCell ref="A1:B2"/>
    <mergeCell ref="C1:N2"/>
    <mergeCell ref="AR3:AS3"/>
    <mergeCell ref="AU3:AV3"/>
    <mergeCell ref="AX3:AY3"/>
    <mergeCell ref="D18:L18"/>
    <mergeCell ref="D17:L17"/>
    <mergeCell ref="AN17:BE17"/>
    <mergeCell ref="AN18:BE18"/>
    <mergeCell ref="D16:L16"/>
    <mergeCell ref="AN14:BE14"/>
    <mergeCell ref="AN15:BE15"/>
    <mergeCell ref="AN16:BE16"/>
    <mergeCell ref="D15:L15"/>
    <mergeCell ref="V16:AM16"/>
    <mergeCell ref="E20:L20"/>
    <mergeCell ref="AN19:BE19"/>
    <mergeCell ref="AN20:BE20"/>
    <mergeCell ref="E19:L19"/>
    <mergeCell ref="V19:AM19"/>
    <mergeCell ref="AN8:BE8"/>
    <mergeCell ref="AN9:BE9"/>
    <mergeCell ref="AN10:BE10"/>
    <mergeCell ref="AN11:BE11"/>
    <mergeCell ref="AN12:BE12"/>
    <mergeCell ref="A33:B34"/>
    <mergeCell ref="C33:O34"/>
    <mergeCell ref="V8:AM8"/>
    <mergeCell ref="V9:AM9"/>
    <mergeCell ref="V10:AM10"/>
    <mergeCell ref="B36:O36"/>
    <mergeCell ref="P36:AN37"/>
    <mergeCell ref="AO36:BI37"/>
    <mergeCell ref="E21:L21"/>
    <mergeCell ref="AN21:BE21"/>
    <mergeCell ref="BJ36:BQ37"/>
    <mergeCell ref="B37:G37"/>
    <mergeCell ref="H37:O37"/>
    <mergeCell ref="B38:G39"/>
    <mergeCell ref="H38:O39"/>
    <mergeCell ref="Q38:R39"/>
    <mergeCell ref="S38:T39"/>
    <mergeCell ref="U38:U39"/>
    <mergeCell ref="V38:W39"/>
    <mergeCell ref="X38:X39"/>
    <mergeCell ref="Y38:Z39"/>
    <mergeCell ref="AA38:AB39"/>
    <mergeCell ref="AC38:AD39"/>
    <mergeCell ref="AE38:AF39"/>
    <mergeCell ref="AG38:AG39"/>
    <mergeCell ref="AH38:AI39"/>
    <mergeCell ref="AJ38:AJ39"/>
    <mergeCell ref="AK38:AL39"/>
    <mergeCell ref="AM38:AM39"/>
    <mergeCell ref="BJ38:BQ39"/>
    <mergeCell ref="AY39:BH39"/>
    <mergeCell ref="B40:G41"/>
    <mergeCell ref="H40:O41"/>
    <mergeCell ref="Q40:R41"/>
    <mergeCell ref="S40:T41"/>
    <mergeCell ref="U40:U41"/>
    <mergeCell ref="V40:W41"/>
    <mergeCell ref="X40:X41"/>
    <mergeCell ref="Y40:Z41"/>
    <mergeCell ref="AA40:AB41"/>
    <mergeCell ref="AC40:AD41"/>
    <mergeCell ref="AE40:AF41"/>
    <mergeCell ref="AG40:AG41"/>
    <mergeCell ref="AH40:AI41"/>
    <mergeCell ref="AJ40:AJ41"/>
    <mergeCell ref="AK40:AL41"/>
    <mergeCell ref="AM40:AM41"/>
    <mergeCell ref="BJ40:BQ41"/>
    <mergeCell ref="AY41:BH41"/>
    <mergeCell ref="B42:G43"/>
    <mergeCell ref="H42:O43"/>
    <mergeCell ref="Q42:R43"/>
    <mergeCell ref="S42:T43"/>
    <mergeCell ref="U42:U43"/>
    <mergeCell ref="V42:W43"/>
    <mergeCell ref="X42:X43"/>
    <mergeCell ref="Y42:Z43"/>
    <mergeCell ref="AA42:AB43"/>
    <mergeCell ref="AC42:AD43"/>
    <mergeCell ref="AE42:AF43"/>
    <mergeCell ref="AG42:AG43"/>
    <mergeCell ref="AH42:AI43"/>
    <mergeCell ref="AJ42:AJ43"/>
    <mergeCell ref="AK42:AL43"/>
    <mergeCell ref="AM42:AM43"/>
    <mergeCell ref="BJ42:BQ43"/>
    <mergeCell ref="AY43:BH43"/>
    <mergeCell ref="B44:G45"/>
    <mergeCell ref="H44:O45"/>
    <mergeCell ref="Q44:R45"/>
    <mergeCell ref="S44:T45"/>
    <mergeCell ref="U44:U45"/>
    <mergeCell ref="V44:W45"/>
    <mergeCell ref="AM44:AM45"/>
    <mergeCell ref="BJ44:BQ45"/>
    <mergeCell ref="AY45:BH45"/>
    <mergeCell ref="X44:X45"/>
    <mergeCell ref="Y44:Z45"/>
    <mergeCell ref="AA44:AB45"/>
    <mergeCell ref="AC44:AD45"/>
    <mergeCell ref="AE44:AF45"/>
    <mergeCell ref="AG44:AG45"/>
    <mergeCell ref="B46:G47"/>
    <mergeCell ref="H46:O47"/>
    <mergeCell ref="Q46:R47"/>
    <mergeCell ref="S46:T47"/>
    <mergeCell ref="U46:U47"/>
    <mergeCell ref="V46:W47"/>
    <mergeCell ref="BJ46:BQ47"/>
    <mergeCell ref="AY47:BH47"/>
    <mergeCell ref="X46:X47"/>
    <mergeCell ref="Y46:Z47"/>
    <mergeCell ref="AA46:AB47"/>
    <mergeCell ref="AC46:AD47"/>
    <mergeCell ref="AE46:AF47"/>
    <mergeCell ref="AG46:AG47"/>
    <mergeCell ref="AT61:AV61"/>
    <mergeCell ref="AH53:AI53"/>
    <mergeCell ref="A50:B51"/>
    <mergeCell ref="C50:AG51"/>
    <mergeCell ref="N53:P53"/>
    <mergeCell ref="T53:U53"/>
    <mergeCell ref="W53:X53"/>
    <mergeCell ref="AE53:AF53"/>
    <mergeCell ref="BC62:BE62"/>
    <mergeCell ref="BO61:BR61"/>
    <mergeCell ref="BJ60:BK60"/>
    <mergeCell ref="BO60:BR60"/>
    <mergeCell ref="AB61:AD61"/>
    <mergeCell ref="AE61:AG61"/>
    <mergeCell ref="AH61:AJ61"/>
    <mergeCell ref="AK61:AM61"/>
    <mergeCell ref="AN61:AP61"/>
    <mergeCell ref="AQ61:AS61"/>
    <mergeCell ref="AZ61:BB61"/>
    <mergeCell ref="BC61:BE61"/>
    <mergeCell ref="BF61:BH61"/>
    <mergeCell ref="BI61:BK61"/>
    <mergeCell ref="BL61:BN61"/>
    <mergeCell ref="AW61:AY61"/>
    <mergeCell ref="BF62:BH62"/>
    <mergeCell ref="BI62:BK62"/>
    <mergeCell ref="AB62:AD62"/>
    <mergeCell ref="AE62:AG62"/>
    <mergeCell ref="AH62:AJ62"/>
    <mergeCell ref="AK62:AM62"/>
    <mergeCell ref="AN62:AP62"/>
    <mergeCell ref="AQ62:AS62"/>
    <mergeCell ref="AW62:AY62"/>
    <mergeCell ref="AZ62:BB62"/>
    <mergeCell ref="BL62:BN62"/>
    <mergeCell ref="BO62:BR62"/>
    <mergeCell ref="AB63:AD63"/>
    <mergeCell ref="AE63:AG63"/>
    <mergeCell ref="AH63:AJ63"/>
    <mergeCell ref="AK63:AM63"/>
    <mergeCell ref="AN63:AP63"/>
    <mergeCell ref="AQ63:AS63"/>
    <mergeCell ref="AT63:AV63"/>
    <mergeCell ref="AT62:AV62"/>
    <mergeCell ref="AW63:AY63"/>
    <mergeCell ref="AZ63:BB63"/>
    <mergeCell ref="BC63:BE63"/>
    <mergeCell ref="BF63:BH63"/>
    <mergeCell ref="BI63:BK63"/>
    <mergeCell ref="BL63:BN63"/>
    <mergeCell ref="BO63:BR63"/>
    <mergeCell ref="AB64:AD64"/>
    <mergeCell ref="AE64:AG64"/>
    <mergeCell ref="AH64:AJ64"/>
    <mergeCell ref="AK64:AM64"/>
    <mergeCell ref="AN64:AP64"/>
    <mergeCell ref="AQ64:AS64"/>
    <mergeCell ref="AT64:AV64"/>
    <mergeCell ref="AW64:AY64"/>
    <mergeCell ref="AZ64:BB64"/>
    <mergeCell ref="BC64:BE64"/>
    <mergeCell ref="BF64:BH64"/>
    <mergeCell ref="BI64:BK64"/>
    <mergeCell ref="BL64:BN64"/>
    <mergeCell ref="BO64:BR64"/>
    <mergeCell ref="AB65:AD65"/>
    <mergeCell ref="AE65:AG65"/>
    <mergeCell ref="AH65:AJ65"/>
    <mergeCell ref="AK65:AM65"/>
    <mergeCell ref="AN65:AP65"/>
    <mergeCell ref="BI65:BK65"/>
    <mergeCell ref="BL65:BN65"/>
    <mergeCell ref="BO65:BR65"/>
    <mergeCell ref="AQ65:AS65"/>
    <mergeCell ref="AT65:AV65"/>
    <mergeCell ref="AW65:AY65"/>
    <mergeCell ref="AZ65:BB65"/>
    <mergeCell ref="BC65:BE65"/>
    <mergeCell ref="BF65:BH65"/>
    <mergeCell ref="AW66:AY66"/>
    <mergeCell ref="AZ66:BB66"/>
    <mergeCell ref="BC66:BE66"/>
    <mergeCell ref="BF66:BH66"/>
    <mergeCell ref="BI66:BK66"/>
    <mergeCell ref="BL66:BN66"/>
    <mergeCell ref="BO66:BR66"/>
    <mergeCell ref="AB67:AD67"/>
    <mergeCell ref="AE67:AG67"/>
    <mergeCell ref="AH67:AJ67"/>
    <mergeCell ref="AK67:AM67"/>
    <mergeCell ref="AN67:AP67"/>
    <mergeCell ref="AQ67:AS67"/>
    <mergeCell ref="AT67:AV67"/>
    <mergeCell ref="AW67:AY67"/>
    <mergeCell ref="AZ67:BB67"/>
    <mergeCell ref="BC67:BE67"/>
    <mergeCell ref="BF67:BH67"/>
    <mergeCell ref="BI67:BK67"/>
    <mergeCell ref="BL67:BN67"/>
    <mergeCell ref="BO67:BR67"/>
    <mergeCell ref="AB68:AD68"/>
    <mergeCell ref="AE68:AG68"/>
    <mergeCell ref="AH68:AJ68"/>
    <mergeCell ref="AK68:AM68"/>
    <mergeCell ref="AN68:AP68"/>
    <mergeCell ref="AQ68:AS68"/>
    <mergeCell ref="AT68:AV68"/>
    <mergeCell ref="AW68:AY68"/>
    <mergeCell ref="AZ68:BB68"/>
    <mergeCell ref="BC68:BE68"/>
    <mergeCell ref="BF68:BH68"/>
    <mergeCell ref="BI68:BK68"/>
    <mergeCell ref="BL68:BN68"/>
    <mergeCell ref="BO68:BR68"/>
    <mergeCell ref="AB69:AD69"/>
    <mergeCell ref="AE69:AG69"/>
    <mergeCell ref="AH69:AJ69"/>
    <mergeCell ref="AK69:AM69"/>
    <mergeCell ref="AN69:AP69"/>
    <mergeCell ref="AQ69:AS69"/>
    <mergeCell ref="AT69:AV69"/>
    <mergeCell ref="AW69:AY69"/>
    <mergeCell ref="AZ69:BB69"/>
    <mergeCell ref="BC69:BE69"/>
    <mergeCell ref="BF69:BH69"/>
    <mergeCell ref="BI69:BK69"/>
    <mergeCell ref="BL69:BN69"/>
    <mergeCell ref="BF70:BH70"/>
    <mergeCell ref="BI70:BK70"/>
    <mergeCell ref="BL70:BN70"/>
    <mergeCell ref="BO70:BR70"/>
    <mergeCell ref="BO69:BR69"/>
    <mergeCell ref="F70:Z70"/>
    <mergeCell ref="AB70:AD70"/>
    <mergeCell ref="AE70:AG70"/>
    <mergeCell ref="AH70:AJ70"/>
    <mergeCell ref="AK70:AM70"/>
    <mergeCell ref="AZ70:BB70"/>
    <mergeCell ref="BC70:BE70"/>
    <mergeCell ref="AN70:AP70"/>
    <mergeCell ref="AQ70:AS70"/>
    <mergeCell ref="AT70:AV70"/>
    <mergeCell ref="AW70:AY70"/>
    <mergeCell ref="BO71:BR71"/>
    <mergeCell ref="AT71:AV71"/>
    <mergeCell ref="AW71:AY71"/>
    <mergeCell ref="AZ71:BB71"/>
    <mergeCell ref="BC71:BE71"/>
    <mergeCell ref="BF71:BH71"/>
    <mergeCell ref="BI71:BK71"/>
    <mergeCell ref="A89:B90"/>
    <mergeCell ref="C89:P90"/>
    <mergeCell ref="S90:BS91"/>
    <mergeCell ref="B93:C94"/>
    <mergeCell ref="J93:O94"/>
    <mergeCell ref="X93:AJ94"/>
    <mergeCell ref="AK93:AP94"/>
    <mergeCell ref="AX94:BE94"/>
    <mergeCell ref="B95:C96"/>
    <mergeCell ref="D95:I95"/>
    <mergeCell ref="J95:O96"/>
    <mergeCell ref="P95:Q95"/>
    <mergeCell ref="R95:S95"/>
    <mergeCell ref="U95:V95"/>
    <mergeCell ref="AM95:AN95"/>
    <mergeCell ref="AQ95:AV95"/>
    <mergeCell ref="AX95:BE95"/>
    <mergeCell ref="BF95:BR95"/>
    <mergeCell ref="D96:I96"/>
    <mergeCell ref="P96:Q96"/>
    <mergeCell ref="T96:U96"/>
    <mergeCell ref="AB96:AI96"/>
    <mergeCell ref="AK96:AL96"/>
    <mergeCell ref="AN96:AO96"/>
    <mergeCell ref="AR96:AV96"/>
    <mergeCell ref="AX96:AY96"/>
    <mergeCell ref="AZ96:BA96"/>
    <mergeCell ref="BC96:BD96"/>
    <mergeCell ref="BF96:BR96"/>
    <mergeCell ref="B97:C98"/>
    <mergeCell ref="D97:I97"/>
    <mergeCell ref="J97:O98"/>
    <mergeCell ref="P97:Q97"/>
    <mergeCell ref="R97:S97"/>
    <mergeCell ref="U97:V97"/>
    <mergeCell ref="AM97:AN97"/>
    <mergeCell ref="AQ97:AV97"/>
    <mergeCell ref="AX97:BE97"/>
    <mergeCell ref="BF97:BR97"/>
    <mergeCell ref="D98:I98"/>
    <mergeCell ref="P98:Q98"/>
    <mergeCell ref="T98:U98"/>
    <mergeCell ref="AB98:AI98"/>
    <mergeCell ref="AK98:AL98"/>
    <mergeCell ref="AN98:AO98"/>
    <mergeCell ref="AR98:AV98"/>
    <mergeCell ref="AX98:AY98"/>
    <mergeCell ref="AZ98:BA98"/>
    <mergeCell ref="BC98:BD98"/>
    <mergeCell ref="BF98:BR98"/>
    <mergeCell ref="B99:C100"/>
    <mergeCell ref="D99:I99"/>
    <mergeCell ref="J99:O100"/>
    <mergeCell ref="P99:Q99"/>
    <mergeCell ref="R99:S99"/>
    <mergeCell ref="U99:V99"/>
    <mergeCell ref="AM99:AN99"/>
    <mergeCell ref="AQ99:AV99"/>
    <mergeCell ref="AX99:BE99"/>
    <mergeCell ref="BF99:BR99"/>
    <mergeCell ref="D100:I100"/>
    <mergeCell ref="P100:Q100"/>
    <mergeCell ref="T100:U100"/>
    <mergeCell ref="AB100:AI100"/>
    <mergeCell ref="AK100:AL100"/>
    <mergeCell ref="AN100:AO100"/>
    <mergeCell ref="AR100:AV100"/>
    <mergeCell ref="AX100:AY100"/>
    <mergeCell ref="AZ100:BA100"/>
    <mergeCell ref="BC100:BD100"/>
    <mergeCell ref="BF100:BR100"/>
    <mergeCell ref="B101:C102"/>
    <mergeCell ref="D101:I101"/>
    <mergeCell ref="J101:O102"/>
    <mergeCell ref="P101:Q101"/>
    <mergeCell ref="R101:S101"/>
    <mergeCell ref="U101:V101"/>
    <mergeCell ref="AM101:AN101"/>
    <mergeCell ref="AQ101:AV101"/>
    <mergeCell ref="AX101:BE101"/>
    <mergeCell ref="BF101:BR101"/>
    <mergeCell ref="D102:I102"/>
    <mergeCell ref="P102:Q102"/>
    <mergeCell ref="T102:U102"/>
    <mergeCell ref="AB102:AI102"/>
    <mergeCell ref="AK102:AL102"/>
    <mergeCell ref="AN102:AO102"/>
    <mergeCell ref="AR102:AV102"/>
    <mergeCell ref="AX102:AY102"/>
    <mergeCell ref="AZ102:BA102"/>
    <mergeCell ref="BC102:BD102"/>
    <mergeCell ref="BF102:BR102"/>
    <mergeCell ref="B103:C104"/>
    <mergeCell ref="D103:I103"/>
    <mergeCell ref="J103:O104"/>
    <mergeCell ref="P103:Q103"/>
    <mergeCell ref="R103:S103"/>
    <mergeCell ref="U103:V103"/>
    <mergeCell ref="AM103:AN103"/>
    <mergeCell ref="AQ103:AV103"/>
    <mergeCell ref="AX103:BE103"/>
    <mergeCell ref="BF103:BR103"/>
    <mergeCell ref="D104:I104"/>
    <mergeCell ref="P104:Q104"/>
    <mergeCell ref="T104:U104"/>
    <mergeCell ref="AB104:AI104"/>
    <mergeCell ref="AK104:AL104"/>
    <mergeCell ref="AN104:AO104"/>
    <mergeCell ref="AR104:AV104"/>
    <mergeCell ref="AX104:AY104"/>
    <mergeCell ref="AZ104:BA104"/>
    <mergeCell ref="BC104:BD104"/>
    <mergeCell ref="BF104:BR104"/>
    <mergeCell ref="B105:C106"/>
    <mergeCell ref="D105:I105"/>
    <mergeCell ref="J105:O106"/>
    <mergeCell ref="P105:Q105"/>
    <mergeCell ref="R105:S105"/>
    <mergeCell ref="U105:V105"/>
    <mergeCell ref="AM105:AN105"/>
    <mergeCell ref="AQ105:AV105"/>
    <mergeCell ref="AX105:BE105"/>
    <mergeCell ref="BF105:BR105"/>
    <mergeCell ref="D106:I106"/>
    <mergeCell ref="P106:Q106"/>
    <mergeCell ref="T106:U106"/>
    <mergeCell ref="AB106:AI106"/>
    <mergeCell ref="AK106:AL106"/>
    <mergeCell ref="AN106:AO106"/>
    <mergeCell ref="AR106:AV106"/>
    <mergeCell ref="AX106:AY106"/>
    <mergeCell ref="AZ106:BA106"/>
    <mergeCell ref="BC106:BD106"/>
    <mergeCell ref="BF106:BR106"/>
    <mergeCell ref="B107:C108"/>
    <mergeCell ref="D107:I107"/>
    <mergeCell ref="J107:O108"/>
    <mergeCell ref="P107:Q107"/>
    <mergeCell ref="R107:S107"/>
    <mergeCell ref="U107:V107"/>
    <mergeCell ref="AM107:AN107"/>
    <mergeCell ref="AQ107:AV107"/>
    <mergeCell ref="AX107:BE107"/>
    <mergeCell ref="BF107:BR107"/>
    <mergeCell ref="D108:I108"/>
    <mergeCell ref="P108:Q108"/>
    <mergeCell ref="T108:U108"/>
    <mergeCell ref="AB108:AI108"/>
    <mergeCell ref="AK108:AL108"/>
    <mergeCell ref="AN108:AO108"/>
    <mergeCell ref="AR108:AV108"/>
    <mergeCell ref="AX108:AY108"/>
    <mergeCell ref="AZ108:BA108"/>
    <mergeCell ref="BC108:BD108"/>
    <mergeCell ref="BF108:BR108"/>
    <mergeCell ref="B109:C110"/>
    <mergeCell ref="D109:I109"/>
    <mergeCell ref="J109:O110"/>
    <mergeCell ref="P109:Q109"/>
    <mergeCell ref="R109:S109"/>
    <mergeCell ref="U109:V109"/>
    <mergeCell ref="AM109:AN109"/>
    <mergeCell ref="AQ109:AV109"/>
    <mergeCell ref="AX109:BE109"/>
    <mergeCell ref="BF109:BR109"/>
    <mergeCell ref="D110:I110"/>
    <mergeCell ref="P110:Q110"/>
    <mergeCell ref="T110:U110"/>
    <mergeCell ref="AB110:AI110"/>
    <mergeCell ref="AK110:AL110"/>
    <mergeCell ref="AN110:AO110"/>
    <mergeCell ref="AR110:AV110"/>
    <mergeCell ref="AX110:AY110"/>
    <mergeCell ref="AZ110:BA110"/>
    <mergeCell ref="BC110:BD110"/>
    <mergeCell ref="BF110:BR110"/>
    <mergeCell ref="B111:C112"/>
    <mergeCell ref="D111:I111"/>
    <mergeCell ref="J111:O112"/>
    <mergeCell ref="P111:Q111"/>
    <mergeCell ref="R111:S111"/>
    <mergeCell ref="U111:V111"/>
    <mergeCell ref="AM111:AN111"/>
    <mergeCell ref="AQ111:AV111"/>
    <mergeCell ref="AX111:BE111"/>
    <mergeCell ref="BF111:BR111"/>
    <mergeCell ref="D112:I112"/>
    <mergeCell ref="P112:Q112"/>
    <mergeCell ref="T112:U112"/>
    <mergeCell ref="AB112:AI112"/>
    <mergeCell ref="AK112:AL112"/>
    <mergeCell ref="AN112:AO112"/>
    <mergeCell ref="AR112:AV112"/>
    <mergeCell ref="AX112:AY112"/>
    <mergeCell ref="AZ112:BA112"/>
    <mergeCell ref="BC112:BD112"/>
    <mergeCell ref="BF112:BR112"/>
    <mergeCell ref="B113:C114"/>
    <mergeCell ref="D113:I113"/>
    <mergeCell ref="J113:O114"/>
    <mergeCell ref="P113:Q113"/>
    <mergeCell ref="R113:S113"/>
    <mergeCell ref="U113:V113"/>
    <mergeCell ref="AM113:AN113"/>
    <mergeCell ref="AQ113:AV113"/>
    <mergeCell ref="AX113:BE113"/>
    <mergeCell ref="BF113:BR113"/>
    <mergeCell ref="D114:I114"/>
    <mergeCell ref="P114:Q114"/>
    <mergeCell ref="T114:U114"/>
    <mergeCell ref="AB114:AI114"/>
    <mergeCell ref="AK114:AL114"/>
    <mergeCell ref="AN114:AO114"/>
    <mergeCell ref="AR114:AV114"/>
    <mergeCell ref="AX114:AY114"/>
    <mergeCell ref="AZ114:BA114"/>
    <mergeCell ref="BC114:BD114"/>
    <mergeCell ref="BF114:BR114"/>
    <mergeCell ref="F116:BS117"/>
    <mergeCell ref="AS124:BD124"/>
    <mergeCell ref="A150:B151"/>
    <mergeCell ref="C150:K151"/>
    <mergeCell ref="B153:C154"/>
    <mergeCell ref="J153:O154"/>
    <mergeCell ref="P153:AG154"/>
    <mergeCell ref="AH154:AP154"/>
    <mergeCell ref="AQ154:AY154"/>
    <mergeCell ref="BE124:BR125"/>
    <mergeCell ref="B155:C156"/>
    <mergeCell ref="D155:I155"/>
    <mergeCell ref="J155:O156"/>
    <mergeCell ref="Y155:AF155"/>
    <mergeCell ref="BB155:BB156"/>
    <mergeCell ref="BC155:BC156"/>
    <mergeCell ref="AT156:AU156"/>
    <mergeCell ref="AW156:AX156"/>
    <mergeCell ref="BE155:BE156"/>
    <mergeCell ref="BG155:BH155"/>
    <mergeCell ref="BI155:BJ155"/>
    <mergeCell ref="BO155:BP155"/>
    <mergeCell ref="D156:I156"/>
    <mergeCell ref="Y156:AF156"/>
    <mergeCell ref="AH156:AI156"/>
    <mergeCell ref="AK156:AL156"/>
    <mergeCell ref="AN156:AO156"/>
    <mergeCell ref="AQ156:AR156"/>
    <mergeCell ref="BG156:BH156"/>
    <mergeCell ref="BJ156:BK156"/>
    <mergeCell ref="BM156:BN156"/>
    <mergeCell ref="BP156:BQ156"/>
    <mergeCell ref="B157:C158"/>
    <mergeCell ref="D157:I157"/>
    <mergeCell ref="J157:O158"/>
    <mergeCell ref="Y157:AF157"/>
    <mergeCell ref="BB157:BB158"/>
    <mergeCell ref="BC157:BC158"/>
    <mergeCell ref="D158:I158"/>
    <mergeCell ref="Y158:AF158"/>
    <mergeCell ref="AH158:AI158"/>
    <mergeCell ref="AK158:AL158"/>
    <mergeCell ref="AN158:AO158"/>
    <mergeCell ref="AQ158:AR158"/>
    <mergeCell ref="AT158:AU158"/>
    <mergeCell ref="AW158:AX158"/>
    <mergeCell ref="BG158:BH158"/>
    <mergeCell ref="BJ158:BK158"/>
    <mergeCell ref="BM158:BN158"/>
    <mergeCell ref="BP158:BQ158"/>
    <mergeCell ref="BE157:BE158"/>
    <mergeCell ref="BG157:BH157"/>
    <mergeCell ref="BI157:BJ157"/>
    <mergeCell ref="BO157:BP157"/>
    <mergeCell ref="B159:C160"/>
    <mergeCell ref="D159:I159"/>
    <mergeCell ref="J159:O160"/>
    <mergeCell ref="Y159:AF159"/>
    <mergeCell ref="BB159:BB160"/>
    <mergeCell ref="BC159:BC160"/>
    <mergeCell ref="AT160:AU160"/>
    <mergeCell ref="AW160:AX160"/>
    <mergeCell ref="BE159:BE160"/>
    <mergeCell ref="BG159:BH159"/>
    <mergeCell ref="BI159:BJ159"/>
    <mergeCell ref="BO159:BP159"/>
    <mergeCell ref="D160:I160"/>
    <mergeCell ref="Y160:AF160"/>
    <mergeCell ref="AH160:AI160"/>
    <mergeCell ref="AK160:AL160"/>
    <mergeCell ref="AN160:AO160"/>
    <mergeCell ref="AQ160:AR160"/>
    <mergeCell ref="BG160:BH160"/>
    <mergeCell ref="BJ160:BK160"/>
    <mergeCell ref="BM160:BN160"/>
    <mergeCell ref="BP160:BQ160"/>
    <mergeCell ref="B161:C162"/>
    <mergeCell ref="D161:I161"/>
    <mergeCell ref="J161:O162"/>
    <mergeCell ref="Y161:AF161"/>
    <mergeCell ref="BB161:BB162"/>
    <mergeCell ref="BC161:BC162"/>
    <mergeCell ref="D162:I162"/>
    <mergeCell ref="Y162:AF162"/>
    <mergeCell ref="AH162:AI162"/>
    <mergeCell ref="AK162:AL162"/>
    <mergeCell ref="AN162:AO162"/>
    <mergeCell ref="AQ162:AR162"/>
    <mergeCell ref="AT162:AU162"/>
    <mergeCell ref="AW162:AX162"/>
    <mergeCell ref="BG162:BH162"/>
    <mergeCell ref="BJ162:BK162"/>
    <mergeCell ref="BM162:BN162"/>
    <mergeCell ref="BP162:BQ162"/>
    <mergeCell ref="BE161:BE162"/>
    <mergeCell ref="BG161:BH161"/>
    <mergeCell ref="BI161:BJ161"/>
    <mergeCell ref="BO161:BP161"/>
    <mergeCell ref="B163:C164"/>
    <mergeCell ref="D163:I163"/>
    <mergeCell ref="J163:O164"/>
    <mergeCell ref="Y163:AF163"/>
    <mergeCell ref="BB163:BB164"/>
    <mergeCell ref="BC163:BC164"/>
    <mergeCell ref="AT164:AU164"/>
    <mergeCell ref="AW164:AX164"/>
    <mergeCell ref="BE163:BE164"/>
    <mergeCell ref="BG163:BH163"/>
    <mergeCell ref="BI163:BJ163"/>
    <mergeCell ref="BO163:BP163"/>
    <mergeCell ref="D164:I164"/>
    <mergeCell ref="Y164:AF164"/>
    <mergeCell ref="AH164:AI164"/>
    <mergeCell ref="AK164:AL164"/>
    <mergeCell ref="AN164:AO164"/>
    <mergeCell ref="AQ164:AR164"/>
    <mergeCell ref="BG164:BH164"/>
    <mergeCell ref="BJ164:BK164"/>
    <mergeCell ref="BM164:BN164"/>
    <mergeCell ref="BP164:BQ164"/>
    <mergeCell ref="B165:C166"/>
    <mergeCell ref="D165:I165"/>
    <mergeCell ref="J165:O166"/>
    <mergeCell ref="Y165:AF165"/>
    <mergeCell ref="BB165:BB166"/>
    <mergeCell ref="BC165:BC166"/>
    <mergeCell ref="D166:I166"/>
    <mergeCell ref="Y166:AF166"/>
    <mergeCell ref="AH166:AI166"/>
    <mergeCell ref="AK166:AL166"/>
    <mergeCell ref="AN166:AO166"/>
    <mergeCell ref="AQ166:AR166"/>
    <mergeCell ref="AT166:AU166"/>
    <mergeCell ref="AW166:AX166"/>
    <mergeCell ref="BG166:BH166"/>
    <mergeCell ref="BJ166:BK166"/>
    <mergeCell ref="BM166:BN166"/>
    <mergeCell ref="BP166:BQ166"/>
    <mergeCell ref="BE165:BE166"/>
    <mergeCell ref="BG165:BH165"/>
    <mergeCell ref="BI165:BJ165"/>
    <mergeCell ref="BO165:BP165"/>
    <mergeCell ref="F167:BS169"/>
    <mergeCell ref="F170:BS170"/>
    <mergeCell ref="A173:B174"/>
    <mergeCell ref="C173:M174"/>
    <mergeCell ref="B176:L176"/>
    <mergeCell ref="M176:R176"/>
    <mergeCell ref="S176:X176"/>
    <mergeCell ref="Y176:AD176"/>
    <mergeCell ref="AE176:AJ176"/>
    <mergeCell ref="AK176:AP176"/>
    <mergeCell ref="AQ176:AV176"/>
    <mergeCell ref="AW176:BB176"/>
    <mergeCell ref="BG176:BJ176"/>
    <mergeCell ref="M177:R177"/>
    <mergeCell ref="S177:X177"/>
    <mergeCell ref="Y177:AD177"/>
    <mergeCell ref="AE177:AJ177"/>
    <mergeCell ref="AK177:AP177"/>
    <mergeCell ref="AQ177:AV177"/>
    <mergeCell ref="AW177:BB177"/>
    <mergeCell ref="BC177:BK177"/>
    <mergeCell ref="M178:R178"/>
    <mergeCell ref="S178:X178"/>
    <mergeCell ref="Y178:AD178"/>
    <mergeCell ref="AE178:AJ178"/>
    <mergeCell ref="AK178:AP178"/>
    <mergeCell ref="AQ178:AV178"/>
    <mergeCell ref="AW178:BB178"/>
    <mergeCell ref="BC178:BK178"/>
    <mergeCell ref="M179:R179"/>
    <mergeCell ref="S179:X179"/>
    <mergeCell ref="Y179:AD179"/>
    <mergeCell ref="AE179:AJ179"/>
    <mergeCell ref="AK179:AP179"/>
    <mergeCell ref="AQ179:AV179"/>
    <mergeCell ref="M180:R180"/>
    <mergeCell ref="S180:X180"/>
    <mergeCell ref="Y180:AD180"/>
    <mergeCell ref="AE180:AJ180"/>
    <mergeCell ref="AK180:AP180"/>
    <mergeCell ref="AQ180:AV180"/>
    <mergeCell ref="AK181:AP181"/>
    <mergeCell ref="AW179:BB179"/>
    <mergeCell ref="BC179:BK179"/>
    <mergeCell ref="AW180:BB180"/>
    <mergeCell ref="BC180:BK180"/>
    <mergeCell ref="AQ181:AV181"/>
    <mergeCell ref="AW181:BB181"/>
    <mergeCell ref="BC181:BK181"/>
    <mergeCell ref="A183:C184"/>
    <mergeCell ref="D183:I184"/>
    <mergeCell ref="B186:J186"/>
    <mergeCell ref="K186:S186"/>
    <mergeCell ref="T186:BB186"/>
    <mergeCell ref="F181:K181"/>
    <mergeCell ref="M181:R181"/>
    <mergeCell ref="S181:X181"/>
    <mergeCell ref="Y181:AD181"/>
    <mergeCell ref="AE181:AJ181"/>
    <mergeCell ref="B187:J188"/>
    <mergeCell ref="U187:AB187"/>
    <mergeCell ref="AC187:AD187"/>
    <mergeCell ref="AH187:AL187"/>
    <mergeCell ref="U188:AB188"/>
    <mergeCell ref="AC188:AD188"/>
    <mergeCell ref="AH188:AL188"/>
    <mergeCell ref="B189:J195"/>
    <mergeCell ref="U189:AB189"/>
    <mergeCell ref="AC189:AD189"/>
    <mergeCell ref="AH189:AL189"/>
    <mergeCell ref="U190:AB190"/>
    <mergeCell ref="AC190:AD190"/>
    <mergeCell ref="AH190:AL190"/>
    <mergeCell ref="U191:AB191"/>
    <mergeCell ref="AC191:AD191"/>
    <mergeCell ref="AH191:AL191"/>
    <mergeCell ref="U192:AB192"/>
    <mergeCell ref="AC192:AD192"/>
    <mergeCell ref="AH192:AL192"/>
    <mergeCell ref="U193:AB193"/>
    <mergeCell ref="AC193:AD193"/>
    <mergeCell ref="AH193:AL193"/>
    <mergeCell ref="U194:AB194"/>
    <mergeCell ref="AC194:AD194"/>
    <mergeCell ref="AH194:AL194"/>
    <mergeCell ref="U195:AB195"/>
    <mergeCell ref="AC195:AD195"/>
    <mergeCell ref="AH195:AL195"/>
    <mergeCell ref="U196:AB196"/>
    <mergeCell ref="AC196:AD196"/>
    <mergeCell ref="AH196:AL196"/>
    <mergeCell ref="T197:BB197"/>
    <mergeCell ref="T198:BB198"/>
    <mergeCell ref="T199:BB199"/>
    <mergeCell ref="T200:BB200"/>
    <mergeCell ref="T201:BB201"/>
    <mergeCell ref="T202:BB202"/>
    <mergeCell ref="T203:BB203"/>
    <mergeCell ref="T204:BB204"/>
    <mergeCell ref="A210:C211"/>
    <mergeCell ref="D210:O211"/>
    <mergeCell ref="B213:G213"/>
    <mergeCell ref="H213:R213"/>
    <mergeCell ref="S213:AC213"/>
    <mergeCell ref="AD213:AN213"/>
    <mergeCell ref="AO213:BR213"/>
    <mergeCell ref="B214:G214"/>
    <mergeCell ref="J214:K214"/>
    <mergeCell ref="M214:N214"/>
    <mergeCell ref="P214:Q214"/>
    <mergeCell ref="U214:V214"/>
    <mergeCell ref="X214:Y214"/>
    <mergeCell ref="AA214:AB214"/>
    <mergeCell ref="AD214:AN214"/>
    <mergeCell ref="AO214:BR214"/>
    <mergeCell ref="B215:G215"/>
    <mergeCell ref="J215:K215"/>
    <mergeCell ref="M215:N215"/>
    <mergeCell ref="P215:Q215"/>
    <mergeCell ref="U215:V215"/>
    <mergeCell ref="X215:Y215"/>
    <mergeCell ref="AA215:AB215"/>
    <mergeCell ref="AD215:AN215"/>
    <mergeCell ref="AO215:BR215"/>
    <mergeCell ref="B216:G216"/>
    <mergeCell ref="J216:K216"/>
    <mergeCell ref="M216:N216"/>
    <mergeCell ref="P216:Q216"/>
    <mergeCell ref="U216:V216"/>
    <mergeCell ref="X216:Y216"/>
    <mergeCell ref="AA216:AB216"/>
    <mergeCell ref="AD216:AN216"/>
    <mergeCell ref="AO216:BR216"/>
    <mergeCell ref="B217:G217"/>
    <mergeCell ref="J217:K217"/>
    <mergeCell ref="M217:N217"/>
    <mergeCell ref="P217:Q217"/>
    <mergeCell ref="U217:V217"/>
    <mergeCell ref="X217:Y217"/>
    <mergeCell ref="AA217:AB217"/>
    <mergeCell ref="AD217:AN217"/>
    <mergeCell ref="AO217:BR217"/>
    <mergeCell ref="B218:G218"/>
    <mergeCell ref="J218:K218"/>
    <mergeCell ref="M218:N218"/>
    <mergeCell ref="P218:Q218"/>
    <mergeCell ref="U218:V218"/>
    <mergeCell ref="X218:Y218"/>
    <mergeCell ref="AA218:AB218"/>
    <mergeCell ref="AD218:AN218"/>
    <mergeCell ref="AO218:BR218"/>
    <mergeCell ref="B219:G219"/>
    <mergeCell ref="J219:K219"/>
    <mergeCell ref="M219:N219"/>
    <mergeCell ref="P219:Q219"/>
    <mergeCell ref="U219:V219"/>
    <mergeCell ref="X219:Y219"/>
    <mergeCell ref="AA219:AB219"/>
    <mergeCell ref="AD219:AN219"/>
    <mergeCell ref="AO219:BR219"/>
    <mergeCell ref="B220:G220"/>
    <mergeCell ref="J220:K220"/>
    <mergeCell ref="M220:N220"/>
    <mergeCell ref="P220:Q220"/>
    <mergeCell ref="U220:V220"/>
    <mergeCell ref="X220:Y220"/>
    <mergeCell ref="AA220:AB220"/>
    <mergeCell ref="AD220:AN220"/>
    <mergeCell ref="AO220:BR220"/>
    <mergeCell ref="B221:G221"/>
    <mergeCell ref="J221:K221"/>
    <mergeCell ref="M221:N221"/>
    <mergeCell ref="P221:Q221"/>
    <mergeCell ref="U221:V221"/>
    <mergeCell ref="X221:Y221"/>
    <mergeCell ref="AA221:AB221"/>
    <mergeCell ref="AD221:AN221"/>
    <mergeCell ref="AO221:BR221"/>
    <mergeCell ref="B222:G222"/>
    <mergeCell ref="J222:K222"/>
    <mergeCell ref="M222:N222"/>
    <mergeCell ref="P222:Q222"/>
    <mergeCell ref="U222:V222"/>
    <mergeCell ref="X222:Y222"/>
    <mergeCell ref="AA222:AB222"/>
    <mergeCell ref="AD222:AN222"/>
    <mergeCell ref="AO222:BR222"/>
    <mergeCell ref="B223:G223"/>
    <mergeCell ref="J223:K223"/>
    <mergeCell ref="M223:N223"/>
    <mergeCell ref="P223:Q223"/>
    <mergeCell ref="U223:V223"/>
    <mergeCell ref="X223:Y223"/>
    <mergeCell ref="AA223:AB223"/>
    <mergeCell ref="AD223:AN223"/>
    <mergeCell ref="AO223:BR223"/>
    <mergeCell ref="R228:U228"/>
    <mergeCell ref="V228:Y228"/>
    <mergeCell ref="Z228:AR228"/>
    <mergeCell ref="AS228:BC228"/>
    <mergeCell ref="BD228:BR228"/>
    <mergeCell ref="B229:Q230"/>
    <mergeCell ref="R229:T230"/>
    <mergeCell ref="U229:U230"/>
    <mergeCell ref="V229:X230"/>
    <mergeCell ref="Y229:Y230"/>
    <mergeCell ref="AI229:AJ229"/>
    <mergeCell ref="AL229:AM229"/>
    <mergeCell ref="AO229:AP229"/>
    <mergeCell ref="AS229:BC230"/>
    <mergeCell ref="BD229:BR230"/>
    <mergeCell ref="AL230:AM230"/>
    <mergeCell ref="AO230:AP230"/>
    <mergeCell ref="C231:Q232"/>
    <mergeCell ref="R231:T232"/>
    <mergeCell ref="U231:U232"/>
    <mergeCell ref="V231:X232"/>
    <mergeCell ref="Y231:Y232"/>
    <mergeCell ref="AI231:AJ231"/>
    <mergeCell ref="AL231:AM231"/>
    <mergeCell ref="AO231:AP231"/>
    <mergeCell ref="AS231:BC232"/>
    <mergeCell ref="BD231:BR232"/>
    <mergeCell ref="AL232:AM232"/>
    <mergeCell ref="AO232:AP232"/>
    <mergeCell ref="R233:T234"/>
    <mergeCell ref="U233:U234"/>
    <mergeCell ref="V233:X234"/>
    <mergeCell ref="Y233:Y234"/>
    <mergeCell ref="AI233:AJ233"/>
    <mergeCell ref="AL233:AM233"/>
    <mergeCell ref="AO233:AP233"/>
    <mergeCell ref="AS233:BC234"/>
    <mergeCell ref="BD233:BR234"/>
    <mergeCell ref="AL234:AM234"/>
    <mergeCell ref="AO234:AP234"/>
    <mergeCell ref="C235:Q236"/>
    <mergeCell ref="R235:T236"/>
    <mergeCell ref="U235:U236"/>
    <mergeCell ref="V235:X236"/>
    <mergeCell ref="Y235:Y236"/>
    <mergeCell ref="AI235:AJ235"/>
    <mergeCell ref="AL235:AM235"/>
    <mergeCell ref="AO235:AP235"/>
    <mergeCell ref="AS235:BC236"/>
    <mergeCell ref="BD235:BR236"/>
    <mergeCell ref="AL236:AM236"/>
    <mergeCell ref="AO236:AP236"/>
    <mergeCell ref="R240:U240"/>
    <mergeCell ref="V240:Y240"/>
    <mergeCell ref="Z240:AR240"/>
    <mergeCell ref="AS240:BC240"/>
    <mergeCell ref="BD240:BR240"/>
    <mergeCell ref="B241:Q244"/>
    <mergeCell ref="R241:T242"/>
    <mergeCell ref="U241:U242"/>
    <mergeCell ref="V241:X242"/>
    <mergeCell ref="Y241:Y242"/>
    <mergeCell ref="AI241:AJ241"/>
    <mergeCell ref="AL241:AM241"/>
    <mergeCell ref="AO241:AP241"/>
    <mergeCell ref="AS241:BC242"/>
    <mergeCell ref="BD241:BR242"/>
    <mergeCell ref="AL242:AM242"/>
    <mergeCell ref="AO242:AP242"/>
    <mergeCell ref="R245:T246"/>
    <mergeCell ref="U245:U246"/>
    <mergeCell ref="V245:X246"/>
    <mergeCell ref="Y245:Y246"/>
    <mergeCell ref="AI245:AJ245"/>
    <mergeCell ref="R243:T244"/>
    <mergeCell ref="U243:U244"/>
    <mergeCell ref="V243:X244"/>
    <mergeCell ref="Y243:Y244"/>
    <mergeCell ref="AI243:AJ243"/>
    <mergeCell ref="AO243:AP243"/>
    <mergeCell ref="AS243:BC244"/>
    <mergeCell ref="BD243:BR244"/>
    <mergeCell ref="AL244:AM244"/>
    <mergeCell ref="AO244:AP244"/>
    <mergeCell ref="AL243:AM243"/>
    <mergeCell ref="AL245:AM245"/>
    <mergeCell ref="AO245:AP245"/>
    <mergeCell ref="AS245:BC246"/>
    <mergeCell ref="BD245:BR246"/>
    <mergeCell ref="AL246:AM246"/>
    <mergeCell ref="AO246:AP246"/>
    <mergeCell ref="A247:C248"/>
    <mergeCell ref="D247:Q248"/>
    <mergeCell ref="B252:R252"/>
    <mergeCell ref="S252:V252"/>
    <mergeCell ref="W252:Z252"/>
    <mergeCell ref="AA252:AD252"/>
    <mergeCell ref="AE252:AH252"/>
    <mergeCell ref="AI252:AL252"/>
    <mergeCell ref="AM252:AP252"/>
    <mergeCell ref="AQ252:AT252"/>
    <mergeCell ref="AU252:AX252"/>
    <mergeCell ref="AY252:BB252"/>
    <mergeCell ref="BC252:BF252"/>
    <mergeCell ref="BG252:BJ252"/>
    <mergeCell ref="BK252:BN252"/>
    <mergeCell ref="BO252:BR252"/>
    <mergeCell ref="T253:U253"/>
    <mergeCell ref="W253:Y253"/>
    <mergeCell ref="AA253:AC253"/>
    <mergeCell ref="AE253:AG253"/>
    <mergeCell ref="AI253:AK253"/>
    <mergeCell ref="AM253:AO253"/>
    <mergeCell ref="AQ253:AS253"/>
    <mergeCell ref="AU253:AW253"/>
    <mergeCell ref="AY253:BA253"/>
    <mergeCell ref="BC253:BE253"/>
    <mergeCell ref="BG253:BI253"/>
    <mergeCell ref="BK253:BM253"/>
    <mergeCell ref="BO253:BQ253"/>
    <mergeCell ref="T254:U254"/>
    <mergeCell ref="W254:Y254"/>
    <mergeCell ref="AA254:AC254"/>
    <mergeCell ref="AE254:AG254"/>
    <mergeCell ref="AI254:AK254"/>
    <mergeCell ref="AM254:AO254"/>
    <mergeCell ref="AQ254:AS254"/>
    <mergeCell ref="AU254:AW254"/>
    <mergeCell ref="AY254:BA254"/>
    <mergeCell ref="BC254:BE254"/>
    <mergeCell ref="BG254:BI254"/>
    <mergeCell ref="BK254:BM254"/>
    <mergeCell ref="BO254:BQ254"/>
    <mergeCell ref="T255:U255"/>
    <mergeCell ref="W255:Y255"/>
    <mergeCell ref="AA255:AC255"/>
    <mergeCell ref="AE255:AG255"/>
    <mergeCell ref="AI255:AK255"/>
    <mergeCell ref="AM255:AO255"/>
    <mergeCell ref="AQ255:AS255"/>
    <mergeCell ref="AU255:AW255"/>
    <mergeCell ref="AY255:BA255"/>
    <mergeCell ref="BC255:BE255"/>
    <mergeCell ref="BG255:BI255"/>
    <mergeCell ref="BK255:BM255"/>
    <mergeCell ref="BO255:BQ255"/>
    <mergeCell ref="B256:R256"/>
    <mergeCell ref="W256:Z256"/>
    <mergeCell ref="AA256:AD256"/>
    <mergeCell ref="AE256:AH256"/>
    <mergeCell ref="AI256:AL256"/>
    <mergeCell ref="AM256:AP256"/>
    <mergeCell ref="AQ256:AT256"/>
    <mergeCell ref="AU256:AX256"/>
    <mergeCell ref="AY256:BB256"/>
    <mergeCell ref="BC256:BF256"/>
    <mergeCell ref="BG256:BJ256"/>
    <mergeCell ref="BK256:BN256"/>
    <mergeCell ref="BO256:BR256"/>
    <mergeCell ref="T257:U257"/>
    <mergeCell ref="W257:Y257"/>
    <mergeCell ref="AA257:AC257"/>
    <mergeCell ref="AE257:AG257"/>
    <mergeCell ref="AI257:AK257"/>
    <mergeCell ref="AM257:AO257"/>
    <mergeCell ref="AQ257:AS257"/>
    <mergeCell ref="AU257:AW257"/>
    <mergeCell ref="AY257:BA257"/>
    <mergeCell ref="BC257:BE257"/>
    <mergeCell ref="BG257:BI257"/>
    <mergeCell ref="BK257:BM257"/>
    <mergeCell ref="BO257:BQ257"/>
    <mergeCell ref="B258:R258"/>
    <mergeCell ref="T258:U258"/>
    <mergeCell ref="W258:Y258"/>
    <mergeCell ref="AA258:AC258"/>
    <mergeCell ref="AE258:AG258"/>
    <mergeCell ref="AI258:AK258"/>
    <mergeCell ref="AM258:AO258"/>
    <mergeCell ref="AQ258:AS258"/>
    <mergeCell ref="AU258:AW258"/>
    <mergeCell ref="AY258:BA258"/>
    <mergeCell ref="BC258:BE258"/>
    <mergeCell ref="BG258:BI258"/>
    <mergeCell ref="BK258:BM258"/>
    <mergeCell ref="BO258:BQ258"/>
    <mergeCell ref="T259:U259"/>
    <mergeCell ref="W259:Y259"/>
    <mergeCell ref="AA259:AC259"/>
    <mergeCell ref="AE259:AG259"/>
    <mergeCell ref="AI259:AK259"/>
    <mergeCell ref="AM259:AO259"/>
    <mergeCell ref="AQ259:AS259"/>
    <mergeCell ref="AU259:AW259"/>
    <mergeCell ref="AY259:BA259"/>
    <mergeCell ref="BC259:BE259"/>
    <mergeCell ref="BG259:BI259"/>
    <mergeCell ref="BK259:BM259"/>
    <mergeCell ref="BO259:BQ259"/>
    <mergeCell ref="B260:K260"/>
    <mergeCell ref="T260:U260"/>
    <mergeCell ref="W260:Y260"/>
    <mergeCell ref="AA260:AC260"/>
    <mergeCell ref="AE260:AG260"/>
    <mergeCell ref="AI260:AK260"/>
    <mergeCell ref="AM260:AO260"/>
    <mergeCell ref="AQ260:AS260"/>
    <mergeCell ref="AU260:AW260"/>
    <mergeCell ref="AY260:BA260"/>
    <mergeCell ref="BC260:BE260"/>
    <mergeCell ref="BG260:BI260"/>
    <mergeCell ref="BK260:BM260"/>
    <mergeCell ref="BO260:BQ260"/>
    <mergeCell ref="B266:R266"/>
    <mergeCell ref="W266:Z266"/>
    <mergeCell ref="AA266:AD266"/>
    <mergeCell ref="AE266:AH266"/>
    <mergeCell ref="AI266:AL266"/>
    <mergeCell ref="AM266:AP266"/>
    <mergeCell ref="AQ266:AT266"/>
    <mergeCell ref="AU266:AX266"/>
    <mergeCell ref="AY266:BB266"/>
    <mergeCell ref="BC266:BF266"/>
    <mergeCell ref="BG266:BJ266"/>
    <mergeCell ref="BK266:BN266"/>
    <mergeCell ref="BO266:BR266"/>
    <mergeCell ref="W267:Y267"/>
    <mergeCell ref="AA267:AC267"/>
    <mergeCell ref="AE267:AG267"/>
    <mergeCell ref="AI267:AK267"/>
    <mergeCell ref="AM267:AO267"/>
    <mergeCell ref="AQ267:AS267"/>
    <mergeCell ref="AU267:AW267"/>
    <mergeCell ref="AY267:BA267"/>
    <mergeCell ref="BC267:BE267"/>
    <mergeCell ref="BG267:BI267"/>
    <mergeCell ref="BK267:BM267"/>
    <mergeCell ref="BO267:BQ267"/>
    <mergeCell ref="W268:Y268"/>
    <mergeCell ref="AA268:AC268"/>
    <mergeCell ref="AE268:AG268"/>
    <mergeCell ref="AI268:AK268"/>
    <mergeCell ref="AM268:AO268"/>
    <mergeCell ref="AQ268:AS268"/>
    <mergeCell ref="AU268:AW268"/>
    <mergeCell ref="AY268:BA268"/>
    <mergeCell ref="BC268:BE268"/>
    <mergeCell ref="BG268:BI268"/>
    <mergeCell ref="BK268:BM268"/>
    <mergeCell ref="BO268:BQ268"/>
    <mergeCell ref="W269:Y269"/>
    <mergeCell ref="AA269:AC269"/>
    <mergeCell ref="AE269:AG269"/>
    <mergeCell ref="AI269:AK269"/>
    <mergeCell ref="AM269:AO269"/>
    <mergeCell ref="AQ269:AS269"/>
    <mergeCell ref="AU269:AW269"/>
    <mergeCell ref="AY269:BA269"/>
    <mergeCell ref="BC269:BE269"/>
    <mergeCell ref="BG269:BI269"/>
    <mergeCell ref="BK269:BM269"/>
    <mergeCell ref="BO269:BQ269"/>
    <mergeCell ref="B270:R270"/>
    <mergeCell ref="W270:Z270"/>
    <mergeCell ref="AA270:AD270"/>
    <mergeCell ref="AE270:AH270"/>
    <mergeCell ref="AI270:AL270"/>
    <mergeCell ref="AM270:AP270"/>
    <mergeCell ref="AQ270:AT270"/>
    <mergeCell ref="AU270:AX270"/>
    <mergeCell ref="AY270:BB270"/>
    <mergeCell ref="BC270:BF270"/>
    <mergeCell ref="BG270:BJ270"/>
    <mergeCell ref="BK270:BN270"/>
    <mergeCell ref="BO270:BR270"/>
    <mergeCell ref="W271:Y271"/>
    <mergeCell ref="AA271:AC271"/>
    <mergeCell ref="AE271:AG271"/>
    <mergeCell ref="AI271:AK271"/>
    <mergeCell ref="AM271:AO271"/>
    <mergeCell ref="AQ271:AS271"/>
    <mergeCell ref="AU271:AW271"/>
    <mergeCell ref="AY271:BA271"/>
    <mergeCell ref="BC271:BE271"/>
    <mergeCell ref="BG271:BI271"/>
    <mergeCell ref="BK271:BM271"/>
    <mergeCell ref="BO271:BQ271"/>
    <mergeCell ref="B272:R272"/>
    <mergeCell ref="T272:U272"/>
    <mergeCell ref="W272:Y272"/>
    <mergeCell ref="AA272:AC272"/>
    <mergeCell ref="AE272:AG272"/>
    <mergeCell ref="AI272:AK272"/>
    <mergeCell ref="AM272:AO272"/>
    <mergeCell ref="AQ272:AS272"/>
    <mergeCell ref="AU272:AW272"/>
    <mergeCell ref="AY272:BA272"/>
    <mergeCell ref="BC272:BE272"/>
    <mergeCell ref="BG272:BI272"/>
    <mergeCell ref="BK272:BM272"/>
    <mergeCell ref="BO272:BQ272"/>
    <mergeCell ref="T273:U273"/>
    <mergeCell ref="W273:Y273"/>
    <mergeCell ref="AA273:AC273"/>
    <mergeCell ref="AE273:AG273"/>
    <mergeCell ref="AI273:AK273"/>
    <mergeCell ref="AM273:AO273"/>
    <mergeCell ref="AQ273:AS273"/>
    <mergeCell ref="AU273:AW273"/>
    <mergeCell ref="AY273:BA273"/>
    <mergeCell ref="BC273:BE273"/>
    <mergeCell ref="BG273:BI273"/>
    <mergeCell ref="BK273:BM273"/>
    <mergeCell ref="BO273:BQ273"/>
    <mergeCell ref="B274:K274"/>
    <mergeCell ref="W274:Y274"/>
    <mergeCell ref="AA274:AC274"/>
    <mergeCell ref="AE274:AG274"/>
    <mergeCell ref="AI274:AK274"/>
    <mergeCell ref="AM274:AO274"/>
    <mergeCell ref="AQ274:AS274"/>
    <mergeCell ref="AU274:AW274"/>
    <mergeCell ref="AY274:BA274"/>
    <mergeCell ref="BC274:BE274"/>
    <mergeCell ref="BG274:BI274"/>
    <mergeCell ref="BK274:BM274"/>
    <mergeCell ref="BO274:BQ274"/>
    <mergeCell ref="A277:C278"/>
    <mergeCell ref="D277:T278"/>
    <mergeCell ref="B280:K280"/>
    <mergeCell ref="L280:R281"/>
    <mergeCell ref="S280:AO281"/>
    <mergeCell ref="AP280:AY281"/>
    <mergeCell ref="AZ280:BF281"/>
    <mergeCell ref="BG280:BR281"/>
    <mergeCell ref="B281:K281"/>
    <mergeCell ref="B282:K283"/>
    <mergeCell ref="N282:N283"/>
    <mergeCell ref="O282:O283"/>
    <mergeCell ref="Q282:Q283"/>
    <mergeCell ref="BB282:BB283"/>
    <mergeCell ref="Y283:Z283"/>
    <mergeCell ref="AC283:AD283"/>
    <mergeCell ref="AG283:AH283"/>
    <mergeCell ref="AK283:AL283"/>
    <mergeCell ref="BC282:BC283"/>
    <mergeCell ref="BE282:BE283"/>
    <mergeCell ref="BI282:BJ283"/>
    <mergeCell ref="BK282:BL283"/>
    <mergeCell ref="BM282:BO283"/>
    <mergeCell ref="BQ282:BQ283"/>
    <mergeCell ref="B284:K285"/>
    <mergeCell ref="N284:N285"/>
    <mergeCell ref="O284:O285"/>
    <mergeCell ref="Q284:Q285"/>
    <mergeCell ref="BB284:BB285"/>
    <mergeCell ref="BC284:BC285"/>
    <mergeCell ref="BE284:BE285"/>
    <mergeCell ref="BI284:BJ285"/>
    <mergeCell ref="BK284:BL285"/>
    <mergeCell ref="BM284:BO285"/>
    <mergeCell ref="BQ284:BQ285"/>
    <mergeCell ref="Y285:Z285"/>
    <mergeCell ref="AC285:AD285"/>
    <mergeCell ref="AG285:AH285"/>
    <mergeCell ref="AK285:AL285"/>
    <mergeCell ref="B286:K287"/>
    <mergeCell ref="N286:N287"/>
    <mergeCell ref="O286:O287"/>
    <mergeCell ref="Q286:Q287"/>
    <mergeCell ref="BB286:BB287"/>
    <mergeCell ref="BC286:BC287"/>
    <mergeCell ref="BE286:BE287"/>
    <mergeCell ref="BI286:BJ287"/>
    <mergeCell ref="BK286:BL287"/>
    <mergeCell ref="BM286:BO287"/>
    <mergeCell ref="BQ286:BQ287"/>
    <mergeCell ref="Y287:Z287"/>
    <mergeCell ref="AC287:AD287"/>
    <mergeCell ref="AG287:AH287"/>
    <mergeCell ref="AK287:AL287"/>
    <mergeCell ref="B288:K289"/>
    <mergeCell ref="N288:N289"/>
    <mergeCell ref="O288:O289"/>
    <mergeCell ref="Q288:Q289"/>
    <mergeCell ref="BB288:BB289"/>
    <mergeCell ref="BC288:BC289"/>
    <mergeCell ref="BE288:BE289"/>
    <mergeCell ref="BI288:BJ289"/>
    <mergeCell ref="BK288:BL289"/>
    <mergeCell ref="BM288:BO289"/>
    <mergeCell ref="BQ288:BQ289"/>
    <mergeCell ref="Y289:Z289"/>
    <mergeCell ref="AC289:AD289"/>
    <mergeCell ref="AG289:AH289"/>
    <mergeCell ref="AK289:AL289"/>
    <mergeCell ref="J297:K297"/>
    <mergeCell ref="AG297:AH297"/>
    <mergeCell ref="AJ297:AK297"/>
    <mergeCell ref="AM297:AN297"/>
    <mergeCell ref="B295:L296"/>
    <mergeCell ref="M295:W296"/>
    <mergeCell ref="X295:BF295"/>
    <mergeCell ref="X296:AD296"/>
    <mergeCell ref="AE296:AO296"/>
    <mergeCell ref="AP296:BF296"/>
    <mergeCell ref="AP297:BF297"/>
    <mergeCell ref="D298:E298"/>
    <mergeCell ref="G298:H298"/>
    <mergeCell ref="J298:K298"/>
    <mergeCell ref="AG298:AH298"/>
    <mergeCell ref="AJ298:AK298"/>
    <mergeCell ref="AM298:AN298"/>
    <mergeCell ref="AP298:BF298"/>
    <mergeCell ref="D297:E297"/>
    <mergeCell ref="G297:H297"/>
    <mergeCell ref="B304:L304"/>
    <mergeCell ref="M304:W304"/>
    <mergeCell ref="X304:AH304"/>
    <mergeCell ref="AI304:BF304"/>
    <mergeCell ref="Z305:AA305"/>
    <mergeCell ref="AC305:AD305"/>
    <mergeCell ref="AF305:AG305"/>
    <mergeCell ref="AI305:BF305"/>
    <mergeCell ref="A317:C318"/>
    <mergeCell ref="D317:K318"/>
    <mergeCell ref="B321:N321"/>
    <mergeCell ref="O321:R321"/>
    <mergeCell ref="S321:AE321"/>
    <mergeCell ref="AF321:BR321"/>
    <mergeCell ref="B322:N323"/>
    <mergeCell ref="O322:Q323"/>
    <mergeCell ref="R322:R323"/>
    <mergeCell ref="U322:V322"/>
    <mergeCell ref="X322:Y322"/>
    <mergeCell ref="AA322:AB322"/>
    <mergeCell ref="AF322:BR323"/>
    <mergeCell ref="W323:X323"/>
    <mergeCell ref="Z323:AA323"/>
    <mergeCell ref="AC323:AD323"/>
    <mergeCell ref="B324:N325"/>
    <mergeCell ref="O324:Q325"/>
    <mergeCell ref="R324:R325"/>
    <mergeCell ref="U324:V324"/>
    <mergeCell ref="X324:Y324"/>
    <mergeCell ref="AA324:AB324"/>
    <mergeCell ref="AF324:BR325"/>
    <mergeCell ref="W325:X325"/>
    <mergeCell ref="Z325:AA325"/>
    <mergeCell ref="AC325:AD325"/>
    <mergeCell ref="B326:N327"/>
    <mergeCell ref="O326:Q327"/>
    <mergeCell ref="R326:R327"/>
    <mergeCell ref="U326:V326"/>
    <mergeCell ref="X326:Y326"/>
    <mergeCell ref="AA326:AB326"/>
    <mergeCell ref="AF326:BR327"/>
    <mergeCell ref="W327:X327"/>
    <mergeCell ref="Z327:AA327"/>
    <mergeCell ref="AC327:AD327"/>
    <mergeCell ref="B328:N329"/>
    <mergeCell ref="O328:Q329"/>
    <mergeCell ref="R328:R329"/>
    <mergeCell ref="U328:V328"/>
    <mergeCell ref="X328:Y328"/>
    <mergeCell ref="AA328:AB328"/>
    <mergeCell ref="AF328:BR329"/>
    <mergeCell ref="W329:X329"/>
    <mergeCell ref="Z329:AA329"/>
    <mergeCell ref="AC329:AD329"/>
    <mergeCell ref="B330:N331"/>
    <mergeCell ref="O330:Q331"/>
    <mergeCell ref="R330:R331"/>
    <mergeCell ref="U330:V330"/>
    <mergeCell ref="X330:Y330"/>
    <mergeCell ref="AA330:AB330"/>
    <mergeCell ref="AF330:BR331"/>
    <mergeCell ref="W331:X331"/>
    <mergeCell ref="Z331:AA331"/>
    <mergeCell ref="AC331:AD331"/>
    <mergeCell ref="B334:N334"/>
    <mergeCell ref="O334:R334"/>
    <mergeCell ref="S334:X334"/>
    <mergeCell ref="Y334:BR334"/>
    <mergeCell ref="B335:N336"/>
    <mergeCell ref="O335:Q336"/>
    <mergeCell ref="R335:R336"/>
    <mergeCell ref="S335:U336"/>
    <mergeCell ref="V335:X336"/>
    <mergeCell ref="Y335:BR336"/>
    <mergeCell ref="B337:N338"/>
    <mergeCell ref="O337:Q338"/>
    <mergeCell ref="R337:R338"/>
    <mergeCell ref="S337:U338"/>
    <mergeCell ref="V337:X338"/>
    <mergeCell ref="Y337:BR338"/>
    <mergeCell ref="B339:N340"/>
    <mergeCell ref="O339:Q340"/>
    <mergeCell ref="R339:R340"/>
    <mergeCell ref="S339:U340"/>
    <mergeCell ref="V339:X340"/>
    <mergeCell ref="Y339:BR340"/>
    <mergeCell ref="B341:N342"/>
    <mergeCell ref="O341:Q342"/>
    <mergeCell ref="R341:R342"/>
    <mergeCell ref="S341:U342"/>
    <mergeCell ref="V341:X342"/>
    <mergeCell ref="Y341:BR342"/>
    <mergeCell ref="B343:N344"/>
    <mergeCell ref="O343:Q344"/>
    <mergeCell ref="R343:R344"/>
    <mergeCell ref="S343:U344"/>
    <mergeCell ref="V343:X344"/>
    <mergeCell ref="Y343:BR344"/>
    <mergeCell ref="B347:N347"/>
    <mergeCell ref="O347:Y347"/>
    <mergeCell ref="Z347:BR347"/>
    <mergeCell ref="B348:N349"/>
    <mergeCell ref="O348:P349"/>
    <mergeCell ref="Q348:R349"/>
    <mergeCell ref="S348:S349"/>
    <mergeCell ref="T348:U349"/>
    <mergeCell ref="V348:V349"/>
    <mergeCell ref="W348:X349"/>
    <mergeCell ref="B350:N351"/>
    <mergeCell ref="O350:P351"/>
    <mergeCell ref="Q350:R351"/>
    <mergeCell ref="S350:S351"/>
    <mergeCell ref="T350:U351"/>
    <mergeCell ref="V350:V351"/>
    <mergeCell ref="T352:U353"/>
    <mergeCell ref="V352:V353"/>
    <mergeCell ref="W352:X353"/>
    <mergeCell ref="Y352:Y353"/>
    <mergeCell ref="Z352:BR353"/>
    <mergeCell ref="Y348:Y349"/>
    <mergeCell ref="Z348:BR349"/>
    <mergeCell ref="W350:X351"/>
    <mergeCell ref="Y350:Y351"/>
    <mergeCell ref="W356:X357"/>
    <mergeCell ref="B354:N355"/>
    <mergeCell ref="O354:P355"/>
    <mergeCell ref="Q354:R355"/>
    <mergeCell ref="S354:S355"/>
    <mergeCell ref="T354:U355"/>
    <mergeCell ref="V354:V355"/>
    <mergeCell ref="B356:N357"/>
    <mergeCell ref="O356:P357"/>
    <mergeCell ref="Q356:R357"/>
    <mergeCell ref="S356:S357"/>
    <mergeCell ref="T356:U357"/>
    <mergeCell ref="V356:V357"/>
    <mergeCell ref="A56:B57"/>
    <mergeCell ref="Y356:Y357"/>
    <mergeCell ref="Z356:BR357"/>
    <mergeCell ref="F60:G60"/>
    <mergeCell ref="BC59:BD59"/>
    <mergeCell ref="AK59:AL59"/>
    <mergeCell ref="C56:L57"/>
    <mergeCell ref="W354:X355"/>
    <mergeCell ref="Y354:Y355"/>
    <mergeCell ref="Z354:BR355"/>
    <mergeCell ref="N74:BN75"/>
    <mergeCell ref="N77:BN78"/>
    <mergeCell ref="Z350:BR351"/>
    <mergeCell ref="B352:N353"/>
    <mergeCell ref="O352:P353"/>
    <mergeCell ref="Q352:R353"/>
    <mergeCell ref="S352:S353"/>
    <mergeCell ref="J64:AA64"/>
    <mergeCell ref="J65:AA65"/>
    <mergeCell ref="J66:AA66"/>
    <mergeCell ref="BL71:BN71"/>
    <mergeCell ref="AB71:AD71"/>
    <mergeCell ref="AE71:AG71"/>
    <mergeCell ref="AH71:AJ71"/>
    <mergeCell ref="AK71:AM71"/>
    <mergeCell ref="AN71:AP71"/>
    <mergeCell ref="AQ71:AS71"/>
    <mergeCell ref="V11:AM11"/>
    <mergeCell ref="V12:AM12"/>
    <mergeCell ref="J63:AA63"/>
    <mergeCell ref="AH46:AI47"/>
    <mergeCell ref="AJ46:AJ47"/>
    <mergeCell ref="AK46:AL47"/>
    <mergeCell ref="AM46:AM47"/>
    <mergeCell ref="AH44:AI45"/>
    <mergeCell ref="AJ44:AJ45"/>
    <mergeCell ref="AK44:AL45"/>
    <mergeCell ref="AB66:AD66"/>
    <mergeCell ref="J67:AA67"/>
    <mergeCell ref="AT66:AV66"/>
    <mergeCell ref="AQ66:AS66"/>
    <mergeCell ref="AN66:AP66"/>
    <mergeCell ref="AK66:AM66"/>
    <mergeCell ref="AH66:AJ66"/>
    <mergeCell ref="AE66:AG66"/>
  </mergeCells>
  <dataValidations count="2">
    <dataValidation type="list" allowBlank="1" showInputMessage="1" showErrorMessage="1" sqref="P95 AX96 AX110 AX108 AX106 AX104 AX102 AX100 AX98 P97 AX112 P113 P111 P109 P107 P105 P103 P101 P99 AX114 BG165 BG163 BG161 BG159 BG157 BG155">
      <formula1>"昭和,平成"</formula1>
    </dataValidation>
    <dataValidation type="list" allowBlank="1" showInputMessage="1" showErrorMessage="1" sqref="W256:BR256 W270:BR270">
      <formula1>"　,模擬"</formula1>
    </dataValidation>
  </dataValidations>
  <printOptions/>
  <pageMargins left="0.3937007874015748" right="0.3937007874015748" top="0.7874015748031497" bottom="0.5905511811023623" header="0.5118110236220472" footer="0.3937007874015748"/>
  <pageSetup fitToHeight="0" horizontalDpi="600" verticalDpi="600" orientation="landscape" paperSize="9" r:id="rId2"/>
  <headerFooter alignWithMargins="0">
    <oddFooter>&amp;C&amp;"ＭＳ ゴシック,標準"&amp;8施設運営管理　資料　&amp;P</oddFooter>
  </headerFooter>
  <rowBreaks count="10" manualBreakCount="10">
    <brk id="31" max="70" man="1"/>
    <brk id="55" max="70" man="1"/>
    <brk id="88" max="70" man="1"/>
    <brk id="118" max="70" man="1"/>
    <brk id="149" max="70" man="1"/>
    <brk id="181" max="70" man="1"/>
    <brk id="207" max="70" man="1"/>
    <brk id="246" max="70" man="1"/>
    <brk id="275" max="70" man="1"/>
    <brk id="316" max="70"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2023-12-20T05:36:54Z</cp:lastPrinted>
  <dcterms:created xsi:type="dcterms:W3CDTF">1997-01-08T22:48:59Z</dcterms:created>
  <dcterms:modified xsi:type="dcterms:W3CDTF">2023-12-20T05:46:48Z</dcterms:modified>
  <cp:category/>
  <cp:version/>
  <cp:contentType/>
  <cp:contentStatus/>
</cp:coreProperties>
</file>