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1.197.11\社会教育課共有\公民館グループ\事業計画書・運営\事業計画\R7地区公民館事業計画書\11．各月講座用データ（HP掲載用）\"/>
    </mc:Choice>
  </mc:AlternateContent>
  <bookViews>
    <workbookView xWindow="0" yWindow="0" windowWidth="20490" windowHeight="7155"/>
  </bookViews>
  <sheets>
    <sheet name="R7_全24館公民館講座" sheetId="1" r:id="rId1"/>
  </sheets>
  <definedNames>
    <definedName name="_xlnm._FilterDatabase" localSheetId="0" hidden="1">'R7_全24館公民館講座'!$A$1:$N$1519</definedName>
    <definedName name="_xlnm.Print_Area" localSheetId="0">'R7_全24館公民館講座'!$A$1:$N$1519</definedName>
    <definedName name="_xlnm.Print_Titles" localSheetId="0">'R7_全24館公民館講座'!$1:$1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19" i="1" l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<sst xmlns="http://schemas.openxmlformats.org/spreadsheetml/2006/main" count="10822" uniqueCount="2232">
  <si>
    <t>月　日</t>
    <rPh sb="0" eb="1">
      <t>ツキ</t>
    </rPh>
    <rPh sb="2" eb="3">
      <t>ヒ</t>
    </rPh>
    <phoneticPr fontId="2"/>
  </si>
  <si>
    <t>曜日</t>
    <rPh sb="0" eb="2">
      <t>ヨウビ</t>
    </rPh>
    <phoneticPr fontId="2"/>
  </si>
  <si>
    <t>講座名</t>
    <rPh sb="0" eb="2">
      <t>コウザ</t>
    </rPh>
    <rPh sb="2" eb="3">
      <t>メイ</t>
    </rPh>
    <phoneticPr fontId="2"/>
  </si>
  <si>
    <t>内　　　容</t>
    <rPh sb="0" eb="1">
      <t>ウチ</t>
    </rPh>
    <rPh sb="4" eb="5">
      <t>カタチ</t>
    </rPh>
    <phoneticPr fontId="2"/>
  </si>
  <si>
    <t>講師</t>
    <rPh sb="0" eb="2">
      <t>コウシ</t>
    </rPh>
    <phoneticPr fontId="2"/>
  </si>
  <si>
    <t>募集人数</t>
    <rPh sb="0" eb="2">
      <t>ボシュウ</t>
    </rPh>
    <rPh sb="2" eb="4">
      <t>ニンズウ</t>
    </rPh>
    <phoneticPr fontId="2"/>
  </si>
  <si>
    <t>メ　　　モ</t>
    <phoneticPr fontId="2"/>
  </si>
  <si>
    <t>分類</t>
    <rPh sb="0" eb="2">
      <t>ブンルイ</t>
    </rPh>
    <phoneticPr fontId="2"/>
  </si>
  <si>
    <t>ミニコンサート</t>
  </si>
  <si>
    <t>市民学校</t>
  </si>
  <si>
    <t>学級名</t>
    <rPh sb="0" eb="3">
      <t>ガッキュウメイ</t>
    </rPh>
    <phoneticPr fontId="1"/>
  </si>
  <si>
    <t>公民館名</t>
    <rPh sb="0" eb="4">
      <t>コウミンカンメイ</t>
    </rPh>
    <phoneticPr fontId="1"/>
  </si>
  <si>
    <t>未定</t>
    <rPh sb="0" eb="2">
      <t>ミテイ</t>
    </rPh>
    <phoneticPr fontId="1"/>
  </si>
  <si>
    <t>女性限定</t>
    <rPh sb="0" eb="4">
      <t>ジョセイゲンテイ</t>
    </rPh>
    <phoneticPr fontId="1"/>
  </si>
  <si>
    <t>スマホ教室</t>
    <rPh sb="3" eb="5">
      <t>キョウシツ</t>
    </rPh>
    <phoneticPr fontId="1"/>
  </si>
  <si>
    <t>時間</t>
    <phoneticPr fontId="1"/>
  </si>
  <si>
    <t>学習時間</t>
    <rPh sb="0" eb="2">
      <t>ガクシュウ</t>
    </rPh>
    <rPh sb="2" eb="4">
      <t>ジカン</t>
    </rPh>
    <phoneticPr fontId="2"/>
  </si>
  <si>
    <t>小中野</t>
    <rPh sb="0" eb="3">
      <t>コナカノ</t>
    </rPh>
    <phoneticPr fontId="5"/>
  </si>
  <si>
    <t>公民館活動教室</t>
    <rPh sb="0" eb="3">
      <t>コウミンカン</t>
    </rPh>
    <rPh sb="3" eb="5">
      <t>カツドウ</t>
    </rPh>
    <rPh sb="5" eb="7">
      <t>キョウシツ</t>
    </rPh>
    <phoneticPr fontId="6"/>
  </si>
  <si>
    <t>健康</t>
    <rPh sb="0" eb="2">
      <t>ケンコウ</t>
    </rPh>
    <phoneticPr fontId="1"/>
  </si>
  <si>
    <t>小中野にこにこ教室
「開講式・体操」</t>
    <rPh sb="0" eb="3">
      <t>コ</t>
    </rPh>
    <rPh sb="7" eb="9">
      <t>キョウシツ</t>
    </rPh>
    <rPh sb="11" eb="14">
      <t>カイコウシキ</t>
    </rPh>
    <rPh sb="15" eb="17">
      <t>タイソウ</t>
    </rPh>
    <phoneticPr fontId="1"/>
  </si>
  <si>
    <t>開講式・楽しく頭と体の体操</t>
    <rPh sb="0" eb="2">
      <t>カイコウ</t>
    </rPh>
    <rPh sb="2" eb="3">
      <t>シキ</t>
    </rPh>
    <rPh sb="4" eb="5">
      <t>タノ</t>
    </rPh>
    <rPh sb="7" eb="8">
      <t>アタマ</t>
    </rPh>
    <rPh sb="9" eb="10">
      <t>カラダ</t>
    </rPh>
    <rPh sb="11" eb="13">
      <t>タイソウ</t>
    </rPh>
    <phoneticPr fontId="1"/>
  </si>
  <si>
    <t>－</t>
  </si>
  <si>
    <t>アクティブ24
成瀬　淳</t>
    <rPh sb="8" eb="10">
      <t>ナルセ</t>
    </rPh>
    <rPh sb="11" eb="12">
      <t>ジュン</t>
    </rPh>
    <phoneticPr fontId="1"/>
  </si>
  <si>
    <t>小中野にこにこ教室
「健康」</t>
    <rPh sb="0" eb="3">
      <t>コ</t>
    </rPh>
    <rPh sb="7" eb="9">
      <t>キョウシツ</t>
    </rPh>
    <rPh sb="11" eb="13">
      <t>ケンコウ</t>
    </rPh>
    <phoneticPr fontId="1"/>
  </si>
  <si>
    <t>認知症予防の指圧マッサージ</t>
    <rPh sb="0" eb="5">
      <t>ニンチショウヨボウ</t>
    </rPh>
    <rPh sb="6" eb="8">
      <t>シアツ</t>
    </rPh>
    <phoneticPr fontId="1"/>
  </si>
  <si>
    <t>武部　勝信</t>
    <rPh sb="0" eb="2">
      <t>タケベ</t>
    </rPh>
    <rPh sb="3" eb="5">
      <t>カツノブ</t>
    </rPh>
    <phoneticPr fontId="1"/>
  </si>
  <si>
    <t>スポーツ</t>
  </si>
  <si>
    <t>笑顔が一番！心の元気づくり</t>
    <rPh sb="0" eb="2">
      <t>エガオ</t>
    </rPh>
    <rPh sb="3" eb="5">
      <t>イチバン</t>
    </rPh>
    <rPh sb="6" eb="7">
      <t>ココロ</t>
    </rPh>
    <rPh sb="8" eb="10">
      <t>ゲンキ</t>
    </rPh>
    <phoneticPr fontId="1"/>
  </si>
  <si>
    <t>沼田　幸子</t>
    <rPh sb="0" eb="2">
      <t>ヌマタ</t>
    </rPh>
    <rPh sb="3" eb="5">
      <t>サチコ</t>
    </rPh>
    <phoneticPr fontId="1"/>
  </si>
  <si>
    <t>音楽</t>
    <rPh sb="0" eb="2">
      <t>オンガク</t>
    </rPh>
    <phoneticPr fontId="1"/>
  </si>
  <si>
    <t>小中野にこにこ教室
「音楽」</t>
    <rPh sb="0" eb="3">
      <t>コ</t>
    </rPh>
    <rPh sb="7" eb="9">
      <t>キョウシツ</t>
    </rPh>
    <rPh sb="11" eb="13">
      <t>オンガク</t>
    </rPh>
    <phoneticPr fontId="1"/>
  </si>
  <si>
    <t>音楽で心のリフレッシュ</t>
    <rPh sb="0" eb="2">
      <t>オンガク</t>
    </rPh>
    <rPh sb="3" eb="4">
      <t>ココロ</t>
    </rPh>
    <phoneticPr fontId="1"/>
  </si>
  <si>
    <t>おんがく♪倶楽部
塚原　明美・佐々木　厚子</t>
    <rPh sb="5" eb="8">
      <t>クラブ</t>
    </rPh>
    <rPh sb="9" eb="11">
      <t>ツカハラ</t>
    </rPh>
    <rPh sb="12" eb="14">
      <t>アケミ</t>
    </rPh>
    <rPh sb="15" eb="18">
      <t>ササキ</t>
    </rPh>
    <rPh sb="19" eb="21">
      <t>アツコ</t>
    </rPh>
    <phoneticPr fontId="1"/>
  </si>
  <si>
    <t>フレイル予防のお話・健康チェック</t>
    <rPh sb="4" eb="6">
      <t>ヨボウ</t>
    </rPh>
    <rPh sb="8" eb="9">
      <t>ハナシ</t>
    </rPh>
    <rPh sb="10" eb="12">
      <t>ケンコウ</t>
    </rPh>
    <phoneticPr fontId="1"/>
  </si>
  <si>
    <t>八戸医療生活協同組合</t>
    <rPh sb="0" eb="2">
      <t>ハチノヘ</t>
    </rPh>
    <rPh sb="2" eb="4">
      <t>イリョウ</t>
    </rPh>
    <rPh sb="4" eb="6">
      <t>セイカツ</t>
    </rPh>
    <rPh sb="6" eb="10">
      <t>キョウドウクミアイ</t>
    </rPh>
    <phoneticPr fontId="1"/>
  </si>
  <si>
    <t>伝統文化</t>
    <rPh sb="0" eb="2">
      <t>デントウ</t>
    </rPh>
    <rPh sb="2" eb="4">
      <t>ブンカ</t>
    </rPh>
    <phoneticPr fontId="1"/>
  </si>
  <si>
    <t>小中野にこにこ教室
「工作」</t>
    <rPh sb="0" eb="3">
      <t>コ</t>
    </rPh>
    <rPh sb="7" eb="9">
      <t>キョウシツ</t>
    </rPh>
    <rPh sb="11" eb="13">
      <t>コウサク</t>
    </rPh>
    <phoneticPr fontId="1"/>
  </si>
  <si>
    <t>えんぶりの烏帽子を作る</t>
    <rPh sb="5" eb="8">
      <t>エボシ</t>
    </rPh>
    <rPh sb="9" eb="10">
      <t>ツク</t>
    </rPh>
    <phoneticPr fontId="1"/>
  </si>
  <si>
    <t>青森県立種差少年
自然の家</t>
    <rPh sb="0" eb="4">
      <t>アオモリケンリツ</t>
    </rPh>
    <rPh sb="4" eb="6">
      <t>タネサシ</t>
    </rPh>
    <rPh sb="6" eb="8">
      <t>ショウネン</t>
    </rPh>
    <rPh sb="9" eb="11">
      <t>シゼン</t>
    </rPh>
    <rPh sb="12" eb="13">
      <t>イエ</t>
    </rPh>
    <phoneticPr fontId="1"/>
  </si>
  <si>
    <t>小中野にこにこ教室
「体操」</t>
    <rPh sb="0" eb="3">
      <t>コ</t>
    </rPh>
    <rPh sb="7" eb="9">
      <t>キョウシツ</t>
    </rPh>
    <rPh sb="11" eb="13">
      <t>タイソウ</t>
    </rPh>
    <phoneticPr fontId="1"/>
  </si>
  <si>
    <t>転倒予防体操</t>
    <rPh sb="0" eb="4">
      <t>テントウヨボウ</t>
    </rPh>
    <rPh sb="4" eb="6">
      <t>タイソウ</t>
    </rPh>
    <phoneticPr fontId="1"/>
  </si>
  <si>
    <t>関下　りち子</t>
    <rPh sb="0" eb="2">
      <t>セキシタ</t>
    </rPh>
    <rPh sb="5" eb="6">
      <t>コ</t>
    </rPh>
    <phoneticPr fontId="1"/>
  </si>
  <si>
    <t>料理</t>
    <rPh sb="0" eb="2">
      <t>リョウリ</t>
    </rPh>
    <phoneticPr fontId="1"/>
  </si>
  <si>
    <t>小中野にこにこ教室
「菓子作り」</t>
    <rPh sb="0" eb="3">
      <t>コ</t>
    </rPh>
    <rPh sb="7" eb="9">
      <t>キョウシツ</t>
    </rPh>
    <rPh sb="11" eb="14">
      <t>カシヅク</t>
    </rPh>
    <phoneticPr fontId="1"/>
  </si>
  <si>
    <t>ヘルシーなみたらし団子を作る</t>
    <rPh sb="9" eb="11">
      <t>ダンゴ</t>
    </rPh>
    <rPh sb="12" eb="13">
      <t>ツク</t>
    </rPh>
    <phoneticPr fontId="1"/>
  </si>
  <si>
    <t>冨岡　節子</t>
    <rPh sb="0" eb="2">
      <t>トミオカ</t>
    </rPh>
    <rPh sb="3" eb="5">
      <t>セツコ</t>
    </rPh>
    <phoneticPr fontId="1"/>
  </si>
  <si>
    <t>教養</t>
    <rPh sb="0" eb="2">
      <t>キョウヨウ</t>
    </rPh>
    <phoneticPr fontId="1"/>
  </si>
  <si>
    <t>小中野にこにこ教室
「南部弁」</t>
    <rPh sb="0" eb="3">
      <t>コ</t>
    </rPh>
    <rPh sb="7" eb="9">
      <t>キョウシツ</t>
    </rPh>
    <rPh sb="11" eb="13">
      <t>ナンブ</t>
    </rPh>
    <rPh sb="13" eb="14">
      <t>ベン</t>
    </rPh>
    <phoneticPr fontId="1"/>
  </si>
  <si>
    <t>南部弁を楽しみましょう</t>
    <rPh sb="0" eb="3">
      <t>ナンブベン</t>
    </rPh>
    <rPh sb="4" eb="5">
      <t>タノ</t>
    </rPh>
    <phoneticPr fontId="1"/>
  </si>
  <si>
    <t>柾谷　伸夫</t>
    <rPh sb="0" eb="2">
      <t>マサヤ</t>
    </rPh>
    <rPh sb="3" eb="5">
      <t>ノブオ</t>
    </rPh>
    <phoneticPr fontId="1"/>
  </si>
  <si>
    <t>椅子に座って“楽・楽”体操</t>
    <rPh sb="0" eb="2">
      <t>イス</t>
    </rPh>
    <rPh sb="3" eb="4">
      <t>スワ</t>
    </rPh>
    <rPh sb="7" eb="8">
      <t>ラク</t>
    </rPh>
    <rPh sb="9" eb="10">
      <t>ラク</t>
    </rPh>
    <rPh sb="11" eb="13">
      <t>タイソウ</t>
    </rPh>
    <phoneticPr fontId="1"/>
  </si>
  <si>
    <t>小西池　郁子</t>
    <rPh sb="0" eb="3">
      <t>コニシイケ</t>
    </rPh>
    <rPh sb="4" eb="6">
      <t>イクコ</t>
    </rPh>
    <phoneticPr fontId="1"/>
  </si>
  <si>
    <t>閉講式・えんぶりの歴史や特徴
鑑賞の仕方などお話を聞きましょう</t>
    <rPh sb="0" eb="3">
      <t>ヘイコウシキ</t>
    </rPh>
    <rPh sb="9" eb="11">
      <t>レキシ</t>
    </rPh>
    <rPh sb="12" eb="14">
      <t>トクチョウ</t>
    </rPh>
    <rPh sb="15" eb="17">
      <t>カンショウ</t>
    </rPh>
    <rPh sb="18" eb="20">
      <t>シカタ</t>
    </rPh>
    <rPh sb="23" eb="24">
      <t>ハナシ</t>
    </rPh>
    <rPh sb="25" eb="26">
      <t>キ</t>
    </rPh>
    <phoneticPr fontId="1"/>
  </si>
  <si>
    <t>女性学級</t>
    <rPh sb="0" eb="2">
      <t>ジョセイ</t>
    </rPh>
    <rPh sb="2" eb="4">
      <t>ガッキュウ</t>
    </rPh>
    <phoneticPr fontId="6"/>
  </si>
  <si>
    <t>手工芸</t>
    <rPh sb="0" eb="3">
      <t>シュコウゲイ</t>
    </rPh>
    <phoneticPr fontId="1"/>
  </si>
  <si>
    <t>籐手芸教室</t>
    <rPh sb="0" eb="3">
      <t>トウシュゲイ</t>
    </rPh>
    <rPh sb="3" eb="5">
      <t>キョウシツ</t>
    </rPh>
    <phoneticPr fontId="1"/>
  </si>
  <si>
    <t>ショルダーバッグを作る</t>
    <rPh sb="9" eb="10">
      <t>ツク</t>
    </rPh>
    <phoneticPr fontId="1"/>
  </si>
  <si>
    <t>佐藤　かおる</t>
    <rPh sb="0" eb="2">
      <t>サトウ</t>
    </rPh>
    <phoneticPr fontId="1"/>
  </si>
  <si>
    <t>体操教室</t>
    <rPh sb="0" eb="4">
      <t>タイソウキョウシツ</t>
    </rPh>
    <phoneticPr fontId="1"/>
  </si>
  <si>
    <t>『冷え・むくみ・腰痛』体調を改善しよう</t>
    <rPh sb="1" eb="2">
      <t>ヒ</t>
    </rPh>
    <rPh sb="8" eb="10">
      <t>ヨウツウ</t>
    </rPh>
    <rPh sb="11" eb="13">
      <t>タイチョウ</t>
    </rPh>
    <rPh sb="14" eb="16">
      <t>カイゼン</t>
    </rPh>
    <phoneticPr fontId="1"/>
  </si>
  <si>
    <t>廣谷　洋子</t>
    <rPh sb="0" eb="2">
      <t>ヒロタニ</t>
    </rPh>
    <rPh sb="3" eb="5">
      <t>ヨウコ</t>
    </rPh>
    <phoneticPr fontId="1"/>
  </si>
  <si>
    <t>和菓子作り教室</t>
    <rPh sb="0" eb="4">
      <t>ワガシヅク</t>
    </rPh>
    <rPh sb="5" eb="7">
      <t>キョウシツ</t>
    </rPh>
    <phoneticPr fontId="1"/>
  </si>
  <si>
    <t>夏の和菓子作り</t>
    <rPh sb="0" eb="1">
      <t>ナツ</t>
    </rPh>
    <rPh sb="2" eb="5">
      <t>ワガシ</t>
    </rPh>
    <rPh sb="5" eb="6">
      <t>ヅク</t>
    </rPh>
    <phoneticPr fontId="1"/>
  </si>
  <si>
    <t>（名）菓子処　丸美屋</t>
    <rPh sb="1" eb="2">
      <t>ナ</t>
    </rPh>
    <rPh sb="3" eb="6">
      <t>カシドコロ</t>
    </rPh>
    <rPh sb="7" eb="10">
      <t>マルミヤ</t>
    </rPh>
    <phoneticPr fontId="1"/>
  </si>
  <si>
    <t>カルトナージュ</t>
  </si>
  <si>
    <t>ふくさ入れを作りましょう</t>
    <rPh sb="3" eb="4">
      <t>イ</t>
    </rPh>
    <rPh sb="6" eb="7">
      <t>ツク</t>
    </rPh>
    <phoneticPr fontId="1"/>
  </si>
  <si>
    <t>秋村　友光子</t>
    <rPh sb="0" eb="2">
      <t>アキムラ</t>
    </rPh>
    <rPh sb="3" eb="4">
      <t>トモ</t>
    </rPh>
    <rPh sb="4" eb="6">
      <t>ミツコ</t>
    </rPh>
    <phoneticPr fontId="1"/>
  </si>
  <si>
    <t>編み物教室</t>
    <rPh sb="0" eb="1">
      <t>ア</t>
    </rPh>
    <rPh sb="2" eb="5">
      <t>モノキョウシツ</t>
    </rPh>
    <phoneticPr fontId="1"/>
  </si>
  <si>
    <t>帽子づくり</t>
    <rPh sb="0" eb="2">
      <t>ボウシ</t>
    </rPh>
    <phoneticPr fontId="1"/>
  </si>
  <si>
    <t>田中　美智子</t>
    <rPh sb="0" eb="2">
      <t>タナカ</t>
    </rPh>
    <rPh sb="3" eb="6">
      <t>ミチコ</t>
    </rPh>
    <phoneticPr fontId="1"/>
  </si>
  <si>
    <t>料理教室</t>
    <rPh sb="0" eb="4">
      <t>リョウリキョウシツ</t>
    </rPh>
    <phoneticPr fontId="1"/>
  </si>
  <si>
    <t>高たんぱく・低カロリーの料理作り</t>
    <rPh sb="0" eb="1">
      <t>コウ</t>
    </rPh>
    <rPh sb="6" eb="7">
      <t>テイ</t>
    </rPh>
    <rPh sb="12" eb="14">
      <t>リョウリ</t>
    </rPh>
    <rPh sb="14" eb="15">
      <t>ツク</t>
    </rPh>
    <phoneticPr fontId="1"/>
  </si>
  <si>
    <t>追切　裕子</t>
    <rPh sb="0" eb="2">
      <t>オイキリ</t>
    </rPh>
    <rPh sb="3" eb="5">
      <t>ユウコ</t>
    </rPh>
    <phoneticPr fontId="1"/>
  </si>
  <si>
    <t>健康教室</t>
    <rPh sb="0" eb="2">
      <t>ケンコウ</t>
    </rPh>
    <rPh sb="2" eb="4">
      <t>キョウシツ</t>
    </rPh>
    <phoneticPr fontId="1"/>
  </si>
  <si>
    <t>健康な体づくりを学ぼう</t>
    <rPh sb="0" eb="2">
      <t>ケンコウ</t>
    </rPh>
    <rPh sb="3" eb="4">
      <t>カラダ</t>
    </rPh>
    <rPh sb="8" eb="9">
      <t>マナ</t>
    </rPh>
    <phoneticPr fontId="1"/>
  </si>
  <si>
    <t>成瀬　淳</t>
    <rPh sb="0" eb="2">
      <t>ナルセ</t>
    </rPh>
    <rPh sb="3" eb="4">
      <t>ジュン</t>
    </rPh>
    <phoneticPr fontId="1"/>
  </si>
  <si>
    <t>菓子作り教室</t>
    <rPh sb="0" eb="3">
      <t>カシヅク</t>
    </rPh>
    <rPh sb="4" eb="6">
      <t>キョウシツ</t>
    </rPh>
    <phoneticPr fontId="1"/>
  </si>
  <si>
    <t>地元の食材を使ってお菓子を作ろう</t>
    <rPh sb="0" eb="2">
      <t>ジモト</t>
    </rPh>
    <rPh sb="3" eb="5">
      <t>ショクザイ</t>
    </rPh>
    <rPh sb="6" eb="7">
      <t>ツカ</t>
    </rPh>
    <rPh sb="10" eb="12">
      <t>カシ</t>
    </rPh>
    <rPh sb="13" eb="14">
      <t>ツク</t>
    </rPh>
    <phoneticPr fontId="1"/>
  </si>
  <si>
    <t>新井山　成雄</t>
    <rPh sb="0" eb="3">
      <t>ニイヤマ</t>
    </rPh>
    <rPh sb="4" eb="6">
      <t>ナリオ</t>
    </rPh>
    <phoneticPr fontId="1"/>
  </si>
  <si>
    <t>ケーキ作り教室</t>
    <rPh sb="3" eb="4">
      <t>ヅク</t>
    </rPh>
    <rPh sb="5" eb="7">
      <t>キョウシツ</t>
    </rPh>
    <phoneticPr fontId="1"/>
  </si>
  <si>
    <t>バレンタインに向けて生チョコケーキ
を作る</t>
    <rPh sb="7" eb="8">
      <t>ム</t>
    </rPh>
    <rPh sb="10" eb="11">
      <t>ナマ</t>
    </rPh>
    <rPh sb="19" eb="20">
      <t>ツク</t>
    </rPh>
    <phoneticPr fontId="1"/>
  </si>
  <si>
    <t>高齢者教室</t>
    <rPh sb="0" eb="3">
      <t>コウレイシャ</t>
    </rPh>
    <rPh sb="3" eb="5">
      <t>キョウシツ</t>
    </rPh>
    <phoneticPr fontId="6"/>
  </si>
  <si>
    <t>八千草大学
「開講式・講話」</t>
    <rPh sb="0" eb="3">
      <t>ヤチグサ</t>
    </rPh>
    <rPh sb="3" eb="5">
      <t>ダイガク</t>
    </rPh>
    <rPh sb="7" eb="9">
      <t>カイコウ</t>
    </rPh>
    <rPh sb="9" eb="10">
      <t>シキ</t>
    </rPh>
    <rPh sb="11" eb="13">
      <t>コウワ</t>
    </rPh>
    <phoneticPr fontId="1"/>
  </si>
  <si>
    <t>開講式　空き家発生予防セミナー
睡眠満足度アップ講座</t>
    <rPh sb="0" eb="2">
      <t>カイコウ</t>
    </rPh>
    <rPh sb="2" eb="3">
      <t>シキ</t>
    </rPh>
    <rPh sb="4" eb="5">
      <t>ア</t>
    </rPh>
    <rPh sb="6" eb="7">
      <t>ヤ</t>
    </rPh>
    <rPh sb="7" eb="9">
      <t>ハッセイ</t>
    </rPh>
    <rPh sb="9" eb="11">
      <t>ヨボウ</t>
    </rPh>
    <rPh sb="16" eb="18">
      <t>スイミン</t>
    </rPh>
    <rPh sb="18" eb="21">
      <t>マンゾクド</t>
    </rPh>
    <rPh sb="24" eb="26">
      <t>コウザ</t>
    </rPh>
    <phoneticPr fontId="1"/>
  </si>
  <si>
    <t>八戸市都市政策部
明治安田生命</t>
    <rPh sb="0" eb="2">
      <t>ハチノヘ</t>
    </rPh>
    <rPh sb="2" eb="3">
      <t>シ</t>
    </rPh>
    <rPh sb="3" eb="5">
      <t>トシ</t>
    </rPh>
    <rPh sb="5" eb="7">
      <t>セイサク</t>
    </rPh>
    <rPh sb="7" eb="8">
      <t>ブ</t>
    </rPh>
    <rPh sb="9" eb="11">
      <t>メイジ</t>
    </rPh>
    <rPh sb="11" eb="13">
      <t>ヤスダ</t>
    </rPh>
    <rPh sb="13" eb="15">
      <t>セイメイ</t>
    </rPh>
    <phoneticPr fontId="1"/>
  </si>
  <si>
    <t>八千草大学
「体操」</t>
    <rPh sb="0" eb="3">
      <t>ヤチグサ</t>
    </rPh>
    <rPh sb="3" eb="5">
      <t>ダイガク</t>
    </rPh>
    <rPh sb="7" eb="9">
      <t>タイソウ</t>
    </rPh>
    <phoneticPr fontId="1"/>
  </si>
  <si>
    <t>体を温め基礎代謝UP</t>
    <rPh sb="0" eb="1">
      <t>カラダ</t>
    </rPh>
    <rPh sb="2" eb="3">
      <t>アタタ</t>
    </rPh>
    <rPh sb="4" eb="6">
      <t>キソ</t>
    </rPh>
    <rPh sb="6" eb="8">
      <t>タイシャ</t>
    </rPh>
    <phoneticPr fontId="1"/>
  </si>
  <si>
    <t>吉崎　路子</t>
    <rPh sb="0" eb="2">
      <t>ヨシザキ</t>
    </rPh>
    <rPh sb="3" eb="5">
      <t>ミチコ</t>
    </rPh>
    <phoneticPr fontId="1"/>
  </si>
  <si>
    <t>笑って楽しく体をほぐす</t>
    <rPh sb="0" eb="1">
      <t>ワラ</t>
    </rPh>
    <rPh sb="3" eb="4">
      <t>タノ</t>
    </rPh>
    <rPh sb="6" eb="7">
      <t>カラダ</t>
    </rPh>
    <phoneticPr fontId="1"/>
  </si>
  <si>
    <t>高山　清美</t>
    <rPh sb="0" eb="2">
      <t>タカヤマ</t>
    </rPh>
    <rPh sb="3" eb="5">
      <t>キヨミ</t>
    </rPh>
    <phoneticPr fontId="1"/>
  </si>
  <si>
    <t>八千草大学
「講話」</t>
    <rPh sb="0" eb="3">
      <t>ヤチグサ</t>
    </rPh>
    <rPh sb="3" eb="5">
      <t>ダイガク</t>
    </rPh>
    <rPh sb="7" eb="9">
      <t>コウワ</t>
    </rPh>
    <phoneticPr fontId="1"/>
  </si>
  <si>
    <t>からだのなかから元気に　
いきいき血管講座</t>
    <rPh sb="8" eb="10">
      <t>ゲンキ</t>
    </rPh>
    <rPh sb="17" eb="19">
      <t>ケッカン</t>
    </rPh>
    <rPh sb="19" eb="21">
      <t>コウザ</t>
    </rPh>
    <phoneticPr fontId="1"/>
  </si>
  <si>
    <t>明治安田生命</t>
    <rPh sb="0" eb="2">
      <t>メイジ</t>
    </rPh>
    <rPh sb="2" eb="4">
      <t>ヤスダ</t>
    </rPh>
    <rPh sb="4" eb="6">
      <t>セイメイ</t>
    </rPh>
    <phoneticPr fontId="1"/>
  </si>
  <si>
    <t>自律神経を整える呼吸法</t>
    <rPh sb="0" eb="2">
      <t>ジリツ</t>
    </rPh>
    <rPh sb="2" eb="4">
      <t>シンケイ</t>
    </rPh>
    <rPh sb="5" eb="6">
      <t>トトノ</t>
    </rPh>
    <rPh sb="8" eb="11">
      <t>コキュウホウ</t>
    </rPh>
    <phoneticPr fontId="1"/>
  </si>
  <si>
    <t>山本　直子</t>
    <rPh sb="0" eb="2">
      <t>ヤマモト</t>
    </rPh>
    <rPh sb="3" eb="5">
      <t>ナオコ</t>
    </rPh>
    <phoneticPr fontId="1"/>
  </si>
  <si>
    <t>八千草大学
「ニュースポーツ」</t>
    <rPh sb="0" eb="3">
      <t>ヤチグサ</t>
    </rPh>
    <rPh sb="3" eb="5">
      <t>ダイガク</t>
    </rPh>
    <phoneticPr fontId="1"/>
  </si>
  <si>
    <t>誰でも気軽に楽しめるニュースポーツ</t>
    <rPh sb="0" eb="1">
      <t>ダレ</t>
    </rPh>
    <rPh sb="3" eb="5">
      <t>キガル</t>
    </rPh>
    <rPh sb="6" eb="7">
      <t>タノ</t>
    </rPh>
    <phoneticPr fontId="1"/>
  </si>
  <si>
    <t>大塚　利美</t>
    <rPh sb="0" eb="2">
      <t>オオツカ</t>
    </rPh>
    <rPh sb="3" eb="5">
      <t>トシミ</t>
    </rPh>
    <phoneticPr fontId="1"/>
  </si>
  <si>
    <t>八千草大学
「カルトナージュ」</t>
    <rPh sb="0" eb="3">
      <t>ヤチグサ</t>
    </rPh>
    <rPh sb="3" eb="5">
      <t>ダイガク</t>
    </rPh>
    <phoneticPr fontId="1"/>
  </si>
  <si>
    <t>布を貼るだけ簡単！スマホスタンド</t>
    <rPh sb="0" eb="1">
      <t>ヌノ</t>
    </rPh>
    <rPh sb="2" eb="3">
      <t>ハ</t>
    </rPh>
    <rPh sb="6" eb="8">
      <t>カンタン</t>
    </rPh>
    <phoneticPr fontId="1"/>
  </si>
  <si>
    <t>移動学習</t>
    <rPh sb="0" eb="2">
      <t>イドウ</t>
    </rPh>
    <rPh sb="2" eb="4">
      <t>ガクシュウ</t>
    </rPh>
    <phoneticPr fontId="1"/>
  </si>
  <si>
    <t>八千草大学
「移動学習」</t>
    <rPh sb="0" eb="3">
      <t>ヤチグサ</t>
    </rPh>
    <rPh sb="3" eb="5">
      <t>ダイガク</t>
    </rPh>
    <rPh sb="7" eb="9">
      <t>イドウ</t>
    </rPh>
    <rPh sb="9" eb="11">
      <t>ガクシュウ</t>
    </rPh>
    <phoneticPr fontId="1"/>
  </si>
  <si>
    <t>外へ出かけよう！（詳細未定）</t>
    <rPh sb="0" eb="1">
      <t>ソト</t>
    </rPh>
    <rPh sb="2" eb="3">
      <t>デ</t>
    </rPh>
    <rPh sb="9" eb="11">
      <t>ショウサイ</t>
    </rPh>
    <rPh sb="11" eb="13">
      <t>ミテイ</t>
    </rPh>
    <phoneticPr fontId="1"/>
  </si>
  <si>
    <t>公民館館長</t>
    <rPh sb="0" eb="3">
      <t>コウミンカン</t>
    </rPh>
    <rPh sb="3" eb="5">
      <t>カンチョウ</t>
    </rPh>
    <phoneticPr fontId="1"/>
  </si>
  <si>
    <t>八千草大学
「体験」</t>
    <rPh sb="0" eb="3">
      <t>ヤチグサ</t>
    </rPh>
    <rPh sb="3" eb="5">
      <t>ダイガク</t>
    </rPh>
    <rPh sb="7" eb="9">
      <t>タイケン</t>
    </rPh>
    <phoneticPr fontId="1"/>
  </si>
  <si>
    <t>せんべい焼きを楽しもう</t>
    <rPh sb="4" eb="5">
      <t>ヤ</t>
    </rPh>
    <rPh sb="7" eb="8">
      <t>タノ</t>
    </rPh>
    <phoneticPr fontId="1"/>
  </si>
  <si>
    <t>種差少年自然の家</t>
    <rPh sb="0" eb="6">
      <t>タネサシショウネンシゼン</t>
    </rPh>
    <rPh sb="7" eb="8">
      <t>イエ</t>
    </rPh>
    <phoneticPr fontId="1"/>
  </si>
  <si>
    <t>冬にまけない元気アップ体操</t>
    <rPh sb="0" eb="1">
      <t>フユ</t>
    </rPh>
    <rPh sb="6" eb="8">
      <t>ゲンキ</t>
    </rPh>
    <rPh sb="11" eb="13">
      <t>タイソウ</t>
    </rPh>
    <phoneticPr fontId="1"/>
  </si>
  <si>
    <t>八千草大学
「浮世絵鑑賞」</t>
    <rPh sb="0" eb="3">
      <t>ヤチグサ</t>
    </rPh>
    <rPh sb="3" eb="5">
      <t>ダイガク</t>
    </rPh>
    <rPh sb="7" eb="10">
      <t>ウキヨエ</t>
    </rPh>
    <rPh sb="10" eb="12">
      <t>カンショウ</t>
    </rPh>
    <phoneticPr fontId="1"/>
  </si>
  <si>
    <t>知ったかぶり浮世絵鑑賞</t>
    <rPh sb="0" eb="1">
      <t>シ</t>
    </rPh>
    <rPh sb="6" eb="9">
      <t>ウキヨエ</t>
    </rPh>
    <rPh sb="9" eb="11">
      <t>カンショウ</t>
    </rPh>
    <phoneticPr fontId="1"/>
  </si>
  <si>
    <t>閉講式　ミニコンサート</t>
    <rPh sb="0" eb="3">
      <t>ヘイコウシキ</t>
    </rPh>
    <phoneticPr fontId="1"/>
  </si>
  <si>
    <t>ハルモニア
杉本　孝幸・杉本　洋子</t>
    <rPh sb="6" eb="8">
      <t>スギモト</t>
    </rPh>
    <rPh sb="9" eb="11">
      <t>タカユキ</t>
    </rPh>
    <rPh sb="12" eb="14">
      <t>スギモト</t>
    </rPh>
    <rPh sb="15" eb="17">
      <t>ヨウコ</t>
    </rPh>
    <phoneticPr fontId="1"/>
  </si>
  <si>
    <t>小中野にこにこ教室
「レクリエーション」</t>
    <rPh sb="0" eb="3">
      <t>コ</t>
    </rPh>
    <rPh sb="7" eb="9">
      <t>キョウシツ</t>
    </rPh>
    <phoneticPr fontId="1"/>
  </si>
  <si>
    <t>小中野にこにこ教室
「閉講式・えんぶりのお話」</t>
    <rPh sb="0" eb="3">
      <t>コ</t>
    </rPh>
    <rPh sb="7" eb="9">
      <t>キョウシツ</t>
    </rPh>
    <rPh sb="11" eb="14">
      <t>ヘイコウシキ</t>
    </rPh>
    <rPh sb="21" eb="22">
      <t>ハナシ</t>
    </rPh>
    <phoneticPr fontId="1"/>
  </si>
  <si>
    <t>アクティブ24
社会教育課　文化財グループ</t>
    <rPh sb="8" eb="10">
      <t>シャカイ</t>
    </rPh>
    <rPh sb="10" eb="12">
      <t>キョウイク</t>
    </rPh>
    <rPh sb="12" eb="13">
      <t>カ</t>
    </rPh>
    <rPh sb="14" eb="17">
      <t>ブンカザイ</t>
    </rPh>
    <phoneticPr fontId="1"/>
  </si>
  <si>
    <t>八千草大学
「閉講式・ミニコンサート」</t>
    <rPh sb="0" eb="3">
      <t>ヤチグサ</t>
    </rPh>
    <rPh sb="3" eb="5">
      <t>ダイガク</t>
    </rPh>
    <rPh sb="7" eb="10">
      <t>ヘイコウシキ</t>
    </rPh>
    <phoneticPr fontId="1"/>
  </si>
  <si>
    <t>小倉　学</t>
    <rPh sb="0" eb="2">
      <t>オグラ</t>
    </rPh>
    <rPh sb="3" eb="4">
      <t>マナ</t>
    </rPh>
    <phoneticPr fontId="1"/>
  </si>
  <si>
    <t>市民学校</t>
    <rPh sb="0" eb="2">
      <t>シミン</t>
    </rPh>
    <rPh sb="2" eb="4">
      <t>ガッコウ</t>
    </rPh>
    <phoneticPr fontId="6"/>
  </si>
  <si>
    <t>南部菱刺し教室</t>
    <rPh sb="0" eb="2">
      <t>ナンブ</t>
    </rPh>
    <rPh sb="2" eb="3">
      <t>ヒシ</t>
    </rPh>
    <rPh sb="3" eb="4">
      <t>サ</t>
    </rPh>
    <rPh sb="5" eb="7">
      <t>キョウシツ</t>
    </rPh>
    <phoneticPr fontId="1"/>
  </si>
  <si>
    <t>南部菱刺しスマホショルダーを作る</t>
    <rPh sb="0" eb="2">
      <t>ナンブ</t>
    </rPh>
    <rPh sb="2" eb="4">
      <t>ヒシサ</t>
    </rPh>
    <rPh sb="14" eb="15">
      <t>ツク</t>
    </rPh>
    <phoneticPr fontId="1"/>
  </si>
  <si>
    <t>南部菱刺し
西野刺っ娘の会</t>
    <rPh sb="0" eb="4">
      <t>ナンブヒシサ</t>
    </rPh>
    <rPh sb="6" eb="8">
      <t>ニシノ</t>
    </rPh>
    <rPh sb="8" eb="9">
      <t>サ</t>
    </rPh>
    <rPh sb="10" eb="11">
      <t>ムスメ</t>
    </rPh>
    <rPh sb="12" eb="13">
      <t>カイ</t>
    </rPh>
    <phoneticPr fontId="1"/>
  </si>
  <si>
    <t>カフェ教室</t>
    <rPh sb="3" eb="5">
      <t>キョウシツ</t>
    </rPh>
    <phoneticPr fontId="1"/>
  </si>
  <si>
    <t>プロから学ぶ珈琲の楽しみ方</t>
    <rPh sb="4" eb="5">
      <t>マナ</t>
    </rPh>
    <rPh sb="6" eb="8">
      <t>コーヒー</t>
    </rPh>
    <rPh sb="9" eb="10">
      <t>タノ</t>
    </rPh>
    <rPh sb="12" eb="13">
      <t>カタ</t>
    </rPh>
    <phoneticPr fontId="1"/>
  </si>
  <si>
    <t>ドトールコーヒー</t>
  </si>
  <si>
    <t>料理教室</t>
  </si>
  <si>
    <t>家庭でできるなんちゃって
北京ダックと冷たいまぜそば作り</t>
    <rPh sb="0" eb="2">
      <t>カテイ</t>
    </rPh>
    <rPh sb="13" eb="15">
      <t>ペキン</t>
    </rPh>
    <rPh sb="19" eb="20">
      <t>ツメ</t>
    </rPh>
    <rPh sb="26" eb="27">
      <t>ヅク</t>
    </rPh>
    <phoneticPr fontId="1"/>
  </si>
  <si>
    <t>八戸プラザホテル
須田　忠幸</t>
    <rPh sb="0" eb="2">
      <t>ハチノヘ</t>
    </rPh>
    <rPh sb="9" eb="11">
      <t>スダ</t>
    </rPh>
    <rPh sb="12" eb="14">
      <t>タダユキ</t>
    </rPh>
    <phoneticPr fontId="1"/>
  </si>
  <si>
    <t>小中野</t>
  </si>
  <si>
    <t>手工芸</t>
  </si>
  <si>
    <t>シーグラス教室</t>
  </si>
  <si>
    <t>シーグラスが彩るフォトフレーム作り</t>
  </si>
  <si>
    <t>健康</t>
  </si>
  <si>
    <t>エクササイズ</t>
  </si>
  <si>
    <t>ズンバゴールド
（ダンス初心者）</t>
  </si>
  <si>
    <t>料理</t>
  </si>
  <si>
    <t>ヘルシースイーツ教室</t>
  </si>
  <si>
    <t>長芋のブラウニーを作りましょう</t>
    <rPh sb="9" eb="10">
      <t>ツク</t>
    </rPh>
    <phoneticPr fontId="1"/>
  </si>
  <si>
    <t>韓国伝統の味
ビビンバとチヂミを作りましょう</t>
    <rPh sb="0" eb="2">
      <t>カンコク</t>
    </rPh>
    <rPh sb="2" eb="4">
      <t>デントウ</t>
    </rPh>
    <rPh sb="5" eb="6">
      <t>アジ</t>
    </rPh>
    <rPh sb="16" eb="17">
      <t>ツク</t>
    </rPh>
    <phoneticPr fontId="1"/>
  </si>
  <si>
    <t>金本　良枝</t>
    <rPh sb="0" eb="2">
      <t>カナモト</t>
    </rPh>
    <rPh sb="3" eb="5">
      <t>ヨシエ</t>
    </rPh>
    <phoneticPr fontId="1"/>
  </si>
  <si>
    <t>家庭教育学級</t>
    <rPh sb="0" eb="2">
      <t>カテイ</t>
    </rPh>
    <rPh sb="2" eb="4">
      <t>キョウイク</t>
    </rPh>
    <rPh sb="4" eb="6">
      <t>ガッキュウ</t>
    </rPh>
    <phoneticPr fontId="6"/>
  </si>
  <si>
    <t>家庭教育</t>
    <rPh sb="0" eb="2">
      <t>カテイ</t>
    </rPh>
    <rPh sb="2" eb="4">
      <t>キョウイク</t>
    </rPh>
    <phoneticPr fontId="1"/>
  </si>
  <si>
    <t>子ども工作教室</t>
    <rPh sb="0" eb="1">
      <t>コ</t>
    </rPh>
    <rPh sb="3" eb="7">
      <t>コウサクキョウシツ</t>
    </rPh>
    <phoneticPr fontId="1"/>
  </si>
  <si>
    <t>レジンで作ろうキラキラアート</t>
    <rPh sb="4" eb="5">
      <t>ツク</t>
    </rPh>
    <phoneticPr fontId="1"/>
  </si>
  <si>
    <t>秋村　友光子</t>
    <rPh sb="0" eb="2">
      <t>アキムラ</t>
    </rPh>
    <rPh sb="3" eb="4">
      <t>トモ</t>
    </rPh>
    <rPh sb="4" eb="5">
      <t>ミツ</t>
    </rPh>
    <rPh sb="5" eb="6">
      <t>コ</t>
    </rPh>
    <phoneticPr fontId="1"/>
  </si>
  <si>
    <t>子ども習字教室</t>
    <rPh sb="0" eb="1">
      <t>コ</t>
    </rPh>
    <rPh sb="3" eb="5">
      <t>シュウジ</t>
    </rPh>
    <rPh sb="5" eb="7">
      <t>キョウシツ</t>
    </rPh>
    <phoneticPr fontId="1"/>
  </si>
  <si>
    <t>夏休みの課題を仕上げよう</t>
    <rPh sb="0" eb="2">
      <t>ナツヤス</t>
    </rPh>
    <rPh sb="4" eb="6">
      <t>カダイ</t>
    </rPh>
    <rPh sb="7" eb="9">
      <t>シア</t>
    </rPh>
    <phoneticPr fontId="1"/>
  </si>
  <si>
    <t>工藤　紅花</t>
    <rPh sb="0" eb="2">
      <t>クドウ</t>
    </rPh>
    <rPh sb="3" eb="5">
      <t>ベニバナ</t>
    </rPh>
    <phoneticPr fontId="1"/>
  </si>
  <si>
    <t>貯金箱を作ろう</t>
    <rPh sb="0" eb="3">
      <t>チョキンバコ</t>
    </rPh>
    <rPh sb="4" eb="5">
      <t>ツク</t>
    </rPh>
    <phoneticPr fontId="1"/>
  </si>
  <si>
    <t>鈴木　篤</t>
    <rPh sb="0" eb="2">
      <t>スズキ</t>
    </rPh>
    <rPh sb="3" eb="4">
      <t>アツシ</t>
    </rPh>
    <phoneticPr fontId="1"/>
  </si>
  <si>
    <t>キッズスクール</t>
  </si>
  <si>
    <t>電気の不思議
電気の実験と工作を楽しもう</t>
    <rPh sb="0" eb="2">
      <t>デンキ</t>
    </rPh>
    <rPh sb="3" eb="6">
      <t>フシギ</t>
    </rPh>
    <rPh sb="7" eb="9">
      <t>デンキ</t>
    </rPh>
    <rPh sb="10" eb="12">
      <t>ジッケン</t>
    </rPh>
    <rPh sb="13" eb="15">
      <t>コウサク</t>
    </rPh>
    <rPh sb="16" eb="17">
      <t>タノ</t>
    </rPh>
    <phoneticPr fontId="1"/>
  </si>
  <si>
    <t>東北電力㈱</t>
    <rPh sb="0" eb="2">
      <t>トウホク</t>
    </rPh>
    <rPh sb="2" eb="4">
      <t>デンリョク</t>
    </rPh>
    <phoneticPr fontId="1"/>
  </si>
  <si>
    <t>子ども料理教室</t>
    <rPh sb="0" eb="1">
      <t>コ</t>
    </rPh>
    <rPh sb="3" eb="5">
      <t>リョウリ</t>
    </rPh>
    <rPh sb="5" eb="7">
      <t>キョウシツ</t>
    </rPh>
    <phoneticPr fontId="1"/>
  </si>
  <si>
    <t>おいしいパンを作ろう</t>
    <rPh sb="7" eb="8">
      <t>ツク</t>
    </rPh>
    <phoneticPr fontId="1"/>
  </si>
  <si>
    <t>管野　泰明</t>
    <rPh sb="0" eb="2">
      <t>スガノ</t>
    </rPh>
    <rPh sb="3" eb="5">
      <t>ヤスアキ</t>
    </rPh>
    <phoneticPr fontId="1"/>
  </si>
  <si>
    <t>子どもパソコン教室</t>
    <rPh sb="0" eb="1">
      <t>コ</t>
    </rPh>
    <rPh sb="7" eb="9">
      <t>キョウシツ</t>
    </rPh>
    <phoneticPr fontId="1"/>
  </si>
  <si>
    <t>プログラミングを学ぼう</t>
    <rPh sb="8" eb="9">
      <t>マナ</t>
    </rPh>
    <phoneticPr fontId="1"/>
  </si>
  <si>
    <t>山道　光子</t>
    <rPh sb="0" eb="2">
      <t>ヤマミチ</t>
    </rPh>
    <rPh sb="3" eb="5">
      <t>ミツコ</t>
    </rPh>
    <phoneticPr fontId="1"/>
  </si>
  <si>
    <t>親子料理教室</t>
    <rPh sb="0" eb="2">
      <t>オヤコ</t>
    </rPh>
    <rPh sb="2" eb="6">
      <t>リョウリキョウシツ</t>
    </rPh>
    <phoneticPr fontId="1"/>
  </si>
  <si>
    <t>親子で和菓子作り体験</t>
    <rPh sb="0" eb="2">
      <t>オヤコ</t>
    </rPh>
    <rPh sb="3" eb="6">
      <t>ワガシ</t>
    </rPh>
    <rPh sb="6" eb="7">
      <t>ヅク</t>
    </rPh>
    <rPh sb="8" eb="10">
      <t>タイケン</t>
    </rPh>
    <phoneticPr fontId="1"/>
  </si>
  <si>
    <t>（名）菓子処　丸美屋</t>
    <rPh sb="1" eb="2">
      <t>メイ</t>
    </rPh>
    <rPh sb="3" eb="5">
      <t>カシ</t>
    </rPh>
    <rPh sb="5" eb="6">
      <t>ドコロ</t>
    </rPh>
    <rPh sb="7" eb="10">
      <t>マルミヤ</t>
    </rPh>
    <phoneticPr fontId="1"/>
  </si>
  <si>
    <t>クリスマス会</t>
    <rPh sb="5" eb="6">
      <t>カイ</t>
    </rPh>
    <phoneticPr fontId="1"/>
  </si>
  <si>
    <t>みんなで楽しいクリスマス</t>
    <rPh sb="4" eb="5">
      <t>タノ</t>
    </rPh>
    <phoneticPr fontId="1"/>
  </si>
  <si>
    <t>小中野子ども会
育成連合会</t>
    <rPh sb="0" eb="3">
      <t>コナカノ</t>
    </rPh>
    <rPh sb="3" eb="4">
      <t>コ</t>
    </rPh>
    <rPh sb="6" eb="7">
      <t>カイ</t>
    </rPh>
    <rPh sb="8" eb="10">
      <t>イクセイ</t>
    </rPh>
    <rPh sb="10" eb="13">
      <t>レンゴウカイ</t>
    </rPh>
    <phoneticPr fontId="1"/>
  </si>
  <si>
    <t>楽しく作るお料理体験</t>
    <rPh sb="0" eb="1">
      <t>タノ</t>
    </rPh>
    <rPh sb="3" eb="4">
      <t>ツク</t>
    </rPh>
    <rPh sb="6" eb="8">
      <t>リョウリ</t>
    </rPh>
    <rPh sb="8" eb="10">
      <t>タイケン</t>
    </rPh>
    <phoneticPr fontId="1"/>
  </si>
  <si>
    <t>市民IT講習会</t>
    <rPh sb="0" eb="2">
      <t>シミン</t>
    </rPh>
    <rPh sb="4" eb="7">
      <t>コウシュウカイ</t>
    </rPh>
    <phoneticPr fontId="6"/>
  </si>
  <si>
    <t>ＩＣＴ</t>
  </si>
  <si>
    <t>スマホ講座</t>
    <rPh sb="3" eb="5">
      <t>コウザ</t>
    </rPh>
    <phoneticPr fontId="1"/>
  </si>
  <si>
    <t>スマホの機能を知り使いこなそう</t>
    <rPh sb="4" eb="6">
      <t>キノウ</t>
    </rPh>
    <rPh sb="7" eb="8">
      <t>シ</t>
    </rPh>
    <rPh sb="9" eb="10">
      <t>ツカ</t>
    </rPh>
    <phoneticPr fontId="1"/>
  </si>
  <si>
    <t>みらいクリエイド
森　淑乃</t>
    <rPh sb="9" eb="10">
      <t>モリ</t>
    </rPh>
    <rPh sb="11" eb="12">
      <t>シュク</t>
    </rPh>
    <rPh sb="12" eb="13">
      <t>ノ</t>
    </rPh>
    <phoneticPr fontId="1"/>
  </si>
  <si>
    <t>パソコン講座</t>
    <rPh sb="4" eb="6">
      <t>コウザ</t>
    </rPh>
    <phoneticPr fontId="1"/>
  </si>
  <si>
    <t>パソコンを便利に活用しよう</t>
    <rPh sb="5" eb="7">
      <t>ベンリ</t>
    </rPh>
    <rPh sb="8" eb="10">
      <t>カツヨウ</t>
    </rPh>
    <phoneticPr fontId="1"/>
  </si>
  <si>
    <t>白銀</t>
    <rPh sb="0" eb="2">
      <t>シロガネ</t>
    </rPh>
    <phoneticPr fontId="5"/>
  </si>
  <si>
    <t>マネーセミナー講座</t>
    <rPh sb="7" eb="9">
      <t>コウザ</t>
    </rPh>
    <phoneticPr fontId="1"/>
  </si>
  <si>
    <t>基礎から学べるやさしいマネーセミナー</t>
    <rPh sb="0" eb="2">
      <t>キソ</t>
    </rPh>
    <rPh sb="4" eb="5">
      <t>マナ</t>
    </rPh>
    <phoneticPr fontId="1"/>
  </si>
  <si>
    <t>三浦　睦
田端　渉</t>
    <rPh sb="0" eb="2">
      <t>ミウラ</t>
    </rPh>
    <rPh sb="3" eb="4">
      <t>ムツミ</t>
    </rPh>
    <rPh sb="5" eb="7">
      <t>タバタ</t>
    </rPh>
    <rPh sb="8" eb="9">
      <t>ワタル</t>
    </rPh>
    <phoneticPr fontId="1"/>
  </si>
  <si>
    <t>テーブルゲーム</t>
  </si>
  <si>
    <t>健康マージャン教室</t>
    <rPh sb="0" eb="2">
      <t>ケンコウ</t>
    </rPh>
    <rPh sb="7" eb="9">
      <t>キョウシツ</t>
    </rPh>
    <phoneticPr fontId="1"/>
  </si>
  <si>
    <t>健康マージャンで楽しく脳トレ</t>
    <rPh sb="0" eb="2">
      <t>ケンコウ</t>
    </rPh>
    <rPh sb="8" eb="9">
      <t>タノ</t>
    </rPh>
    <rPh sb="11" eb="12">
      <t>ノウ</t>
    </rPh>
    <phoneticPr fontId="1"/>
  </si>
  <si>
    <t>音喜多　彰治</t>
    <rPh sb="0" eb="3">
      <t>オトキタ</t>
    </rPh>
    <rPh sb="4" eb="5">
      <t>アキラ</t>
    </rPh>
    <rPh sb="5" eb="6">
      <t>オサム</t>
    </rPh>
    <phoneticPr fontId="1"/>
  </si>
  <si>
    <t>踊り（和）</t>
    <rPh sb="0" eb="1">
      <t>オド</t>
    </rPh>
    <rPh sb="3" eb="4">
      <t>ワ</t>
    </rPh>
    <phoneticPr fontId="1"/>
  </si>
  <si>
    <t>白銀おしまこ</t>
    <rPh sb="0" eb="2">
      <t>シロガネ</t>
    </rPh>
    <phoneticPr fontId="1"/>
  </si>
  <si>
    <t>地域伝統の踊りを学ぼう</t>
    <rPh sb="0" eb="4">
      <t>チイキデントウ</t>
    </rPh>
    <rPh sb="5" eb="6">
      <t>オド</t>
    </rPh>
    <rPh sb="8" eb="9">
      <t>マナ</t>
    </rPh>
    <phoneticPr fontId="1"/>
  </si>
  <si>
    <t>加藤　たい子</t>
    <rPh sb="0" eb="2">
      <t>カトウ</t>
    </rPh>
    <rPh sb="5" eb="6">
      <t>コ</t>
    </rPh>
    <phoneticPr fontId="1"/>
  </si>
  <si>
    <t>ステンドグラス教室</t>
    <rPh sb="7" eb="9">
      <t>キョウシツ</t>
    </rPh>
    <phoneticPr fontId="1"/>
  </si>
  <si>
    <t>ステンドグラスでミニツリーを作ろう</t>
    <rPh sb="14" eb="15">
      <t>ツク</t>
    </rPh>
    <phoneticPr fontId="1"/>
  </si>
  <si>
    <t>小林　静子</t>
    <rPh sb="0" eb="2">
      <t>コバヤシ</t>
    </rPh>
    <rPh sb="3" eb="5">
      <t>シズコ</t>
    </rPh>
    <phoneticPr fontId="1"/>
  </si>
  <si>
    <t>竹あかり教室</t>
    <rPh sb="0" eb="1">
      <t>タケ</t>
    </rPh>
    <rPh sb="4" eb="6">
      <t>キョウシツ</t>
    </rPh>
    <phoneticPr fontId="1"/>
  </si>
  <si>
    <t>オリジナル竹あかりを作って楽しもう</t>
    <rPh sb="5" eb="6">
      <t>タケ</t>
    </rPh>
    <rPh sb="10" eb="11">
      <t>ツク</t>
    </rPh>
    <rPh sb="13" eb="14">
      <t>タノ</t>
    </rPh>
    <phoneticPr fontId="1"/>
  </si>
  <si>
    <t>苫米地　義之</t>
    <rPh sb="0" eb="3">
      <t>トマベチ</t>
    </rPh>
    <rPh sb="4" eb="6">
      <t>ヨシユキ</t>
    </rPh>
    <phoneticPr fontId="1"/>
  </si>
  <si>
    <t>健康チェック</t>
    <rPh sb="0" eb="2">
      <t>ケンコウ</t>
    </rPh>
    <phoneticPr fontId="1"/>
  </si>
  <si>
    <t>健康をチェックして生活習慣の改善を
図ろう</t>
    <rPh sb="0" eb="2">
      <t>ケンコウ</t>
    </rPh>
    <rPh sb="9" eb="13">
      <t>セイカツシュウカン</t>
    </rPh>
    <rPh sb="14" eb="16">
      <t>カイゼン</t>
    </rPh>
    <rPh sb="18" eb="19">
      <t>ハカ</t>
    </rPh>
    <phoneticPr fontId="1"/>
  </si>
  <si>
    <t>八戸医療生活協同組合</t>
    <rPh sb="0" eb="2">
      <t>ハチノヘ</t>
    </rPh>
    <rPh sb="2" eb="4">
      <t>イリョウ</t>
    </rPh>
    <rPh sb="4" eb="10">
      <t>セイカツキョウドウクミアイ</t>
    </rPh>
    <phoneticPr fontId="1"/>
  </si>
  <si>
    <t>予防運動教室</t>
    <rPh sb="0" eb="4">
      <t>ヨボウウンドウ</t>
    </rPh>
    <rPh sb="4" eb="6">
      <t>キョウシツ</t>
    </rPh>
    <phoneticPr fontId="1"/>
  </si>
  <si>
    <t>心も体も元気いっぱい！
心身の機能低下予防運動</t>
    <rPh sb="0" eb="1">
      <t>ココロ</t>
    </rPh>
    <rPh sb="2" eb="3">
      <t>カラダ</t>
    </rPh>
    <rPh sb="4" eb="6">
      <t>ゲンキ</t>
    </rPh>
    <rPh sb="12" eb="14">
      <t>シンシン</t>
    </rPh>
    <rPh sb="15" eb="23">
      <t>キノウテイカヨボウウンドウ</t>
    </rPh>
    <phoneticPr fontId="1"/>
  </si>
  <si>
    <t>南部せんべい色々レシピ</t>
    <rPh sb="0" eb="2">
      <t>ナンブ</t>
    </rPh>
    <rPh sb="6" eb="8">
      <t>イロイロ</t>
    </rPh>
    <phoneticPr fontId="1"/>
  </si>
  <si>
    <t>木村　聡</t>
    <rPh sb="0" eb="2">
      <t>キムラ</t>
    </rPh>
    <rPh sb="3" eb="4">
      <t>サトシ</t>
    </rPh>
    <phoneticPr fontId="1"/>
  </si>
  <si>
    <t>正しい歩き方で健康づくり</t>
    <rPh sb="0" eb="1">
      <t>タダ</t>
    </rPh>
    <rPh sb="5" eb="6">
      <t>カタ</t>
    </rPh>
    <rPh sb="7" eb="9">
      <t>ケンコウ</t>
    </rPh>
    <phoneticPr fontId="1"/>
  </si>
  <si>
    <t>丸岡　信子</t>
    <rPh sb="0" eb="2">
      <t>マルオカ</t>
    </rPh>
    <rPh sb="3" eb="5">
      <t>ノブコ</t>
    </rPh>
    <phoneticPr fontId="1"/>
  </si>
  <si>
    <t>まゆ玉クラフト教室</t>
    <rPh sb="2" eb="3">
      <t>タマ</t>
    </rPh>
    <rPh sb="7" eb="9">
      <t>キョウシツ</t>
    </rPh>
    <phoneticPr fontId="1"/>
  </si>
  <si>
    <t>可愛いペンギンを作ってグラスに飾って
みよう</t>
    <rPh sb="0" eb="2">
      <t>カワイ</t>
    </rPh>
    <rPh sb="8" eb="9">
      <t>ツク</t>
    </rPh>
    <rPh sb="15" eb="16">
      <t>カザ</t>
    </rPh>
    <phoneticPr fontId="1"/>
  </si>
  <si>
    <t>西村　かず子</t>
    <rPh sb="0" eb="2">
      <t>ニシムラ</t>
    </rPh>
    <rPh sb="5" eb="6">
      <t>コ</t>
    </rPh>
    <phoneticPr fontId="1"/>
  </si>
  <si>
    <t>ハワイアンキルト教室</t>
    <rPh sb="8" eb="10">
      <t>キョウシツ</t>
    </rPh>
    <phoneticPr fontId="1"/>
  </si>
  <si>
    <t>夏らしい柄のポーチ作り</t>
    <rPh sb="0" eb="1">
      <t>ナツ</t>
    </rPh>
    <rPh sb="4" eb="5">
      <t>ガラ</t>
    </rPh>
    <rPh sb="9" eb="10">
      <t>ツク</t>
    </rPh>
    <phoneticPr fontId="1"/>
  </si>
  <si>
    <t>松倉　真由美</t>
    <rPh sb="0" eb="2">
      <t>マツクラ</t>
    </rPh>
    <rPh sb="3" eb="6">
      <t>マユミ</t>
    </rPh>
    <phoneticPr fontId="1"/>
  </si>
  <si>
    <t>籐手芸教室</t>
    <rPh sb="0" eb="5">
      <t>トウシュゲイキョウシツ</t>
    </rPh>
    <phoneticPr fontId="1"/>
  </si>
  <si>
    <t>りんご型の小物入れ作り</t>
    <rPh sb="3" eb="4">
      <t>カタ</t>
    </rPh>
    <rPh sb="5" eb="8">
      <t>コモノイ</t>
    </rPh>
    <rPh sb="9" eb="10">
      <t>ツク</t>
    </rPh>
    <phoneticPr fontId="1"/>
  </si>
  <si>
    <t>水引細工教室</t>
    <rPh sb="0" eb="6">
      <t>ミズヒキザイクキョウシツ</t>
    </rPh>
    <phoneticPr fontId="1"/>
  </si>
  <si>
    <t>基本の結び「あわび結び」で金魚を
作ってみよう</t>
    <rPh sb="0" eb="2">
      <t>キホン</t>
    </rPh>
    <rPh sb="3" eb="4">
      <t>ムス</t>
    </rPh>
    <rPh sb="9" eb="10">
      <t>ムス</t>
    </rPh>
    <rPh sb="13" eb="15">
      <t>キンギョ</t>
    </rPh>
    <rPh sb="17" eb="18">
      <t>ツク</t>
    </rPh>
    <phoneticPr fontId="1"/>
  </si>
  <si>
    <t>矢田部　裕子</t>
    <rPh sb="0" eb="3">
      <t>ヤタベ</t>
    </rPh>
    <rPh sb="4" eb="6">
      <t>ユウコ</t>
    </rPh>
    <phoneticPr fontId="1"/>
  </si>
  <si>
    <t>カルトナージュ教室</t>
    <rPh sb="7" eb="9">
      <t>キョウシツ</t>
    </rPh>
    <phoneticPr fontId="1"/>
  </si>
  <si>
    <t>横型のメガネ置き作り</t>
    <rPh sb="0" eb="2">
      <t>ヨコガタ</t>
    </rPh>
    <rPh sb="6" eb="7">
      <t>オ</t>
    </rPh>
    <rPh sb="8" eb="9">
      <t>ツク</t>
    </rPh>
    <phoneticPr fontId="1"/>
  </si>
  <si>
    <t>秋のリース教室</t>
    <rPh sb="0" eb="1">
      <t>アキ</t>
    </rPh>
    <rPh sb="5" eb="7">
      <t>キョウシツ</t>
    </rPh>
    <phoneticPr fontId="1"/>
  </si>
  <si>
    <t>秋の木の実を使って三日月型リースを
作ってみよう</t>
    <rPh sb="0" eb="1">
      <t>アキ</t>
    </rPh>
    <rPh sb="2" eb="3">
      <t>キ</t>
    </rPh>
    <rPh sb="4" eb="5">
      <t>ミ</t>
    </rPh>
    <rPh sb="6" eb="7">
      <t>ツカ</t>
    </rPh>
    <rPh sb="9" eb="12">
      <t>ミカヅキ</t>
    </rPh>
    <rPh sb="12" eb="13">
      <t>ガタ</t>
    </rPh>
    <rPh sb="18" eb="19">
      <t>ツク</t>
    </rPh>
    <phoneticPr fontId="1"/>
  </si>
  <si>
    <t>菅原　歩</t>
    <rPh sb="0" eb="2">
      <t>スガワラ</t>
    </rPh>
    <rPh sb="3" eb="4">
      <t>アユミ</t>
    </rPh>
    <phoneticPr fontId="1"/>
  </si>
  <si>
    <t>ストレッチ教室</t>
    <rPh sb="5" eb="7">
      <t>キョウシツ</t>
    </rPh>
    <phoneticPr fontId="1"/>
  </si>
  <si>
    <t>ストレッチで体の代謝を上げよう</t>
    <rPh sb="6" eb="7">
      <t>カラダ</t>
    </rPh>
    <rPh sb="8" eb="10">
      <t>タイシャ</t>
    </rPh>
    <rPh sb="11" eb="12">
      <t>ア</t>
    </rPh>
    <phoneticPr fontId="1"/>
  </si>
  <si>
    <t>吉﨑　路子</t>
    <rPh sb="0" eb="2">
      <t>ヨシザキ</t>
    </rPh>
    <rPh sb="3" eb="5">
      <t>ミチコ</t>
    </rPh>
    <phoneticPr fontId="1"/>
  </si>
  <si>
    <t>玄米みそを作ってみよう</t>
    <rPh sb="0" eb="2">
      <t>ゲンマイ</t>
    </rPh>
    <rPh sb="5" eb="6">
      <t>ツク</t>
    </rPh>
    <phoneticPr fontId="1"/>
  </si>
  <si>
    <t>住澤　香苗</t>
    <rPh sb="0" eb="2">
      <t>スミサワ</t>
    </rPh>
    <rPh sb="3" eb="5">
      <t>カナエ</t>
    </rPh>
    <phoneticPr fontId="1"/>
  </si>
  <si>
    <t>浜通り高齢者教室
開講式　in 鮫公民館</t>
    <rPh sb="0" eb="2">
      <t>ハマドオ</t>
    </rPh>
    <rPh sb="3" eb="8">
      <t>コウレイシャキョウシツ</t>
    </rPh>
    <rPh sb="9" eb="12">
      <t>カイコウシキ</t>
    </rPh>
    <rPh sb="16" eb="20">
      <t>サメコウミンカン</t>
    </rPh>
    <phoneticPr fontId="1"/>
  </si>
  <si>
    <t>アコーディオンで唱歌
青春歌謡と南部昔っこ</t>
    <rPh sb="8" eb="10">
      <t>ショウカ</t>
    </rPh>
    <rPh sb="11" eb="15">
      <t>セイシュンカヨウ</t>
    </rPh>
    <rPh sb="16" eb="18">
      <t>ナンブ</t>
    </rPh>
    <rPh sb="18" eb="19">
      <t>ムカシ</t>
    </rPh>
    <phoneticPr fontId="1"/>
  </si>
  <si>
    <t>十日市　廣志　他２名</t>
    <rPh sb="0" eb="3">
      <t>トオカイチ</t>
    </rPh>
    <rPh sb="4" eb="5">
      <t>ヒロ</t>
    </rPh>
    <rPh sb="5" eb="6">
      <t>ココロザシ</t>
    </rPh>
    <rPh sb="7" eb="8">
      <t>ホカ</t>
    </rPh>
    <rPh sb="9" eb="10">
      <t>メイ</t>
    </rPh>
    <phoneticPr fontId="1"/>
  </si>
  <si>
    <t>鮫公民館・白銀公民館・湊公民館と共催
古川　むつ子・慶長　洋子</t>
    <rPh sb="0" eb="4">
      <t>サメコウミンカン</t>
    </rPh>
    <rPh sb="5" eb="10">
      <t>シロガネコウミンカン</t>
    </rPh>
    <rPh sb="11" eb="12">
      <t>ミナト</t>
    </rPh>
    <rPh sb="12" eb="15">
      <t>コウミンカン</t>
    </rPh>
    <rPh sb="16" eb="18">
      <t>キョウサイ</t>
    </rPh>
    <rPh sb="19" eb="21">
      <t>コガワ</t>
    </rPh>
    <rPh sb="24" eb="25">
      <t>コ</t>
    </rPh>
    <rPh sb="26" eb="28">
      <t>ケイチョウ</t>
    </rPh>
    <rPh sb="29" eb="31">
      <t>ヨウコ</t>
    </rPh>
    <phoneticPr fontId="1"/>
  </si>
  <si>
    <t>浜通り高齢者教室
　　　　　in 湊公民館</t>
    <rPh sb="0" eb="2">
      <t>ハマドオ</t>
    </rPh>
    <rPh sb="3" eb="8">
      <t>コウレイシャキョウシツ</t>
    </rPh>
    <rPh sb="17" eb="21">
      <t>ミナトコウミンカン</t>
    </rPh>
    <phoneticPr fontId="1"/>
  </si>
  <si>
    <t>木村　明彦</t>
    <rPh sb="0" eb="2">
      <t>キムラ</t>
    </rPh>
    <rPh sb="3" eb="5">
      <t>アキヒコ</t>
    </rPh>
    <phoneticPr fontId="1"/>
  </si>
  <si>
    <t>鮫公民館・白銀公民館・湊公民館と共催</t>
    <rPh sb="0" eb="1">
      <t>サメ</t>
    </rPh>
    <rPh sb="1" eb="4">
      <t>コウミンカン</t>
    </rPh>
    <rPh sb="5" eb="10">
      <t>シロガネコウミンカン</t>
    </rPh>
    <rPh sb="11" eb="12">
      <t>ミナト</t>
    </rPh>
    <rPh sb="12" eb="15">
      <t>コウミンカン</t>
    </rPh>
    <rPh sb="16" eb="18">
      <t>キョウサイ</t>
    </rPh>
    <phoneticPr fontId="1"/>
  </si>
  <si>
    <t>浜通り高齢者教室
　　　　　in 白銀公民館</t>
    <rPh sb="0" eb="2">
      <t>ハマドオ</t>
    </rPh>
    <rPh sb="3" eb="8">
      <t>コウレイシャキョウシツ</t>
    </rPh>
    <rPh sb="17" eb="19">
      <t>シロガネ</t>
    </rPh>
    <rPh sb="19" eb="22">
      <t>コウミンカン</t>
    </rPh>
    <phoneticPr fontId="1"/>
  </si>
  <si>
    <t>講演
みかちゃんのおもしろ事件簿　浜通り編</t>
    <rPh sb="0" eb="2">
      <t>コウエン</t>
    </rPh>
    <rPh sb="13" eb="16">
      <t>ジケンボ</t>
    </rPh>
    <rPh sb="17" eb="18">
      <t>ハマ</t>
    </rPh>
    <rPh sb="18" eb="19">
      <t>ドオ</t>
    </rPh>
    <rPh sb="20" eb="21">
      <t>ヘン</t>
    </rPh>
    <phoneticPr fontId="1"/>
  </si>
  <si>
    <t>中島　美華　</t>
    <rPh sb="0" eb="2">
      <t>ナカシマ</t>
    </rPh>
    <rPh sb="3" eb="5">
      <t>ミカ</t>
    </rPh>
    <phoneticPr fontId="1"/>
  </si>
  <si>
    <t>浜通り高齢者教室
　　　　　in 湊公民館</t>
    <rPh sb="0" eb="2">
      <t>ハマドオ</t>
    </rPh>
    <rPh sb="3" eb="8">
      <t>コウレイシャキョウシツ</t>
    </rPh>
    <rPh sb="17" eb="18">
      <t>ミナト</t>
    </rPh>
    <rPh sb="18" eb="21">
      <t>コウミンカン</t>
    </rPh>
    <phoneticPr fontId="1"/>
  </si>
  <si>
    <t>体操
いすを使って楽しく筋力アップ</t>
    <rPh sb="0" eb="2">
      <t>タイソウ</t>
    </rPh>
    <rPh sb="6" eb="7">
      <t>ツカ</t>
    </rPh>
    <rPh sb="9" eb="10">
      <t>タノ</t>
    </rPh>
    <rPh sb="12" eb="14">
      <t>キンリョク</t>
    </rPh>
    <phoneticPr fontId="1"/>
  </si>
  <si>
    <t>浜通り高齢者教室
　　　　　in 鮫公民館</t>
    <rPh sb="0" eb="2">
      <t>ハマドオ</t>
    </rPh>
    <rPh sb="3" eb="8">
      <t>コウレイシャキョウシツ</t>
    </rPh>
    <rPh sb="17" eb="21">
      <t>サメコウミンカン</t>
    </rPh>
    <phoneticPr fontId="1"/>
  </si>
  <si>
    <t>体操
フレイル予防体操</t>
    <rPh sb="0" eb="2">
      <t>タイソウ</t>
    </rPh>
    <rPh sb="7" eb="9">
      <t>ヨボウ</t>
    </rPh>
    <rPh sb="9" eb="11">
      <t>タイソウ</t>
    </rPh>
    <phoneticPr fontId="1"/>
  </si>
  <si>
    <t>関下　和彦</t>
    <rPh sb="0" eb="2">
      <t>セキシタ</t>
    </rPh>
    <rPh sb="3" eb="5">
      <t>カズヒコ</t>
    </rPh>
    <phoneticPr fontId="1"/>
  </si>
  <si>
    <t>講演
楽しく生きるための終活講座</t>
    <rPh sb="0" eb="2">
      <t>コウエン</t>
    </rPh>
    <rPh sb="3" eb="4">
      <t>タノ</t>
    </rPh>
    <rPh sb="6" eb="7">
      <t>イ</t>
    </rPh>
    <rPh sb="12" eb="14">
      <t>シュウカツ</t>
    </rPh>
    <rPh sb="14" eb="16">
      <t>コウザ</t>
    </rPh>
    <phoneticPr fontId="1"/>
  </si>
  <si>
    <t>佐々木　博一</t>
    <rPh sb="0" eb="3">
      <t>ササキ</t>
    </rPh>
    <rPh sb="4" eb="5">
      <t>ヒロシ</t>
    </rPh>
    <rPh sb="5" eb="6">
      <t>イチ</t>
    </rPh>
    <phoneticPr fontId="1"/>
  </si>
  <si>
    <t>浜通り高齢者教室
　　　　　in 白銀公民館</t>
    <rPh sb="0" eb="2">
      <t>ハマドオ</t>
    </rPh>
    <rPh sb="3" eb="8">
      <t>コウレイシャキョウシツ</t>
    </rPh>
    <rPh sb="17" eb="22">
      <t>シロガネコウミンカン</t>
    </rPh>
    <phoneticPr fontId="1"/>
  </si>
  <si>
    <t>講演
ストップ‼　オレオレ詐欺</t>
    <rPh sb="0" eb="2">
      <t>コウエン</t>
    </rPh>
    <rPh sb="13" eb="15">
      <t>サギ</t>
    </rPh>
    <phoneticPr fontId="1"/>
  </si>
  <si>
    <t>東北財務局
青森財務事務所理財課</t>
    <rPh sb="0" eb="5">
      <t>トウホクザイムキョク</t>
    </rPh>
    <rPh sb="6" eb="8">
      <t>アオモリ</t>
    </rPh>
    <rPh sb="8" eb="10">
      <t>ザイム</t>
    </rPh>
    <rPh sb="10" eb="12">
      <t>ジム</t>
    </rPh>
    <rPh sb="12" eb="13">
      <t>ショ</t>
    </rPh>
    <rPh sb="13" eb="15">
      <t>リザイ</t>
    </rPh>
    <rPh sb="15" eb="16">
      <t>カ</t>
    </rPh>
    <phoneticPr fontId="1"/>
  </si>
  <si>
    <t>公民館職員</t>
    <rPh sb="0" eb="5">
      <t>コウミンカンショクイン</t>
    </rPh>
    <phoneticPr fontId="1"/>
  </si>
  <si>
    <t>鮫公民館・白銀公民館・湊公民館と共催／久慈市</t>
    <rPh sb="0" eb="1">
      <t>サメ</t>
    </rPh>
    <rPh sb="1" eb="4">
      <t>コウミンカン</t>
    </rPh>
    <rPh sb="5" eb="10">
      <t>シロガネコウミンカン</t>
    </rPh>
    <rPh sb="11" eb="12">
      <t>ミナト</t>
    </rPh>
    <rPh sb="12" eb="15">
      <t>コウミンカン</t>
    </rPh>
    <rPh sb="16" eb="18">
      <t>キョウサイ</t>
    </rPh>
    <rPh sb="19" eb="22">
      <t>クジシ</t>
    </rPh>
    <phoneticPr fontId="1"/>
  </si>
  <si>
    <t>川口　太陽</t>
    <rPh sb="0" eb="2">
      <t>カワグチ</t>
    </rPh>
    <rPh sb="3" eb="5">
      <t>タイヨウ</t>
    </rPh>
    <phoneticPr fontId="1"/>
  </si>
  <si>
    <t>講演
お薬と生活習慣病についてのお話</t>
    <rPh sb="0" eb="2">
      <t>コウエン</t>
    </rPh>
    <rPh sb="4" eb="5">
      <t>クスリ</t>
    </rPh>
    <rPh sb="6" eb="11">
      <t>セイカツシュウカンビョウ</t>
    </rPh>
    <rPh sb="17" eb="18">
      <t>ハナシ</t>
    </rPh>
    <phoneticPr fontId="1"/>
  </si>
  <si>
    <t>松谷　和典</t>
    <rPh sb="0" eb="2">
      <t>マツヤ</t>
    </rPh>
    <rPh sb="3" eb="5">
      <t>カズノリ</t>
    </rPh>
    <phoneticPr fontId="1"/>
  </si>
  <si>
    <t>浜通り高齢者教室
　　　　　in 白銀公民館</t>
    <rPh sb="0" eb="2">
      <t>ハマドオ</t>
    </rPh>
    <rPh sb="3" eb="6">
      <t>コウレイシャ</t>
    </rPh>
    <rPh sb="6" eb="8">
      <t>キョウシツ</t>
    </rPh>
    <rPh sb="17" eb="22">
      <t>シロガネコウミンカン</t>
    </rPh>
    <phoneticPr fontId="1"/>
  </si>
  <si>
    <t>浜通り歴史講座～八戸ヒストリア～</t>
    <rPh sb="0" eb="1">
      <t>ハマ</t>
    </rPh>
    <rPh sb="1" eb="2">
      <t>ドオ</t>
    </rPh>
    <rPh sb="3" eb="7">
      <t>レキシコウザ</t>
    </rPh>
    <rPh sb="8" eb="10">
      <t>ハチノヘ</t>
    </rPh>
    <phoneticPr fontId="1"/>
  </si>
  <si>
    <t>街かどミュージアム
館長　小倉　学</t>
    <rPh sb="0" eb="1">
      <t>マチ</t>
    </rPh>
    <rPh sb="10" eb="12">
      <t>カンチョウ</t>
    </rPh>
    <rPh sb="13" eb="15">
      <t>オグラ</t>
    </rPh>
    <rPh sb="16" eb="17">
      <t>マナブ</t>
    </rPh>
    <phoneticPr fontId="1"/>
  </si>
  <si>
    <t>ハルモニア『サマーコンサート♪』</t>
  </si>
  <si>
    <t>講演
はちのへのお寺さん</t>
    <rPh sb="0" eb="2">
      <t>コウエン</t>
    </rPh>
    <rPh sb="9" eb="10">
      <t>テラ</t>
    </rPh>
    <phoneticPr fontId="1"/>
  </si>
  <si>
    <t>藤田　俊雄</t>
    <rPh sb="0" eb="2">
      <t>フジタ</t>
    </rPh>
    <rPh sb="3" eb="5">
      <t>トシオ</t>
    </rPh>
    <phoneticPr fontId="1"/>
  </si>
  <si>
    <t>ニュースポーツ
ボッチャとカローリングを楽しもう！</t>
    <rPh sb="20" eb="21">
      <t>タノ</t>
    </rPh>
    <phoneticPr fontId="1"/>
  </si>
  <si>
    <t>八戸市
スポーツ推進員</t>
    <rPh sb="0" eb="3">
      <t>ハチノヘシ</t>
    </rPh>
    <rPh sb="8" eb="11">
      <t>スイシンイン</t>
    </rPh>
    <phoneticPr fontId="1"/>
  </si>
  <si>
    <t>ちぎり絵
季節のお花をちぎり絵で描いてみよう</t>
    <rPh sb="3" eb="4">
      <t>エ</t>
    </rPh>
    <rPh sb="5" eb="7">
      <t>キセツ</t>
    </rPh>
    <rPh sb="9" eb="10">
      <t>ハナ</t>
    </rPh>
    <rPh sb="14" eb="15">
      <t>エ</t>
    </rPh>
    <rPh sb="16" eb="17">
      <t>カ</t>
    </rPh>
    <phoneticPr fontId="1"/>
  </si>
  <si>
    <t>柳田　キミ子</t>
    <rPh sb="0" eb="2">
      <t>ヤナギダ</t>
    </rPh>
    <rPh sb="5" eb="6">
      <t>コ</t>
    </rPh>
    <phoneticPr fontId="1"/>
  </si>
  <si>
    <t>浜通り高齢者教室
　　　　　in 白銀公民館</t>
    <rPh sb="0" eb="1">
      <t>ハマ</t>
    </rPh>
    <rPh sb="1" eb="2">
      <t>ドオ</t>
    </rPh>
    <rPh sb="3" eb="8">
      <t>コウレイシャキョウシツ</t>
    </rPh>
    <rPh sb="17" eb="22">
      <t>シロガネコウミンカン</t>
    </rPh>
    <phoneticPr fontId="1"/>
  </si>
  <si>
    <t>浜通り歴史講座～なつかしの八戸～</t>
    <rPh sb="0" eb="1">
      <t>ハマ</t>
    </rPh>
    <rPh sb="1" eb="2">
      <t>ドオ</t>
    </rPh>
    <rPh sb="3" eb="7">
      <t>レキシコウザ</t>
    </rPh>
    <rPh sb="13" eb="15">
      <t>ハチノヘ</t>
    </rPh>
    <phoneticPr fontId="1"/>
  </si>
  <si>
    <t>八戸市博物館　学芸員</t>
    <rPh sb="0" eb="2">
      <t>ハチノヘ</t>
    </rPh>
    <rPh sb="2" eb="3">
      <t>シ</t>
    </rPh>
    <rPh sb="3" eb="6">
      <t>ハクブツカン</t>
    </rPh>
    <rPh sb="7" eb="10">
      <t>ガクゲイイン</t>
    </rPh>
    <phoneticPr fontId="1"/>
  </si>
  <si>
    <t>その他</t>
    <rPh sb="2" eb="3">
      <t>タ</t>
    </rPh>
    <phoneticPr fontId="1"/>
  </si>
  <si>
    <t>懐かしい映画を楽しみましょう
上映作品「カサブランカ」</t>
    <rPh sb="0" eb="1">
      <t>ナツ</t>
    </rPh>
    <rPh sb="4" eb="6">
      <t>エイガ</t>
    </rPh>
    <rPh sb="7" eb="8">
      <t>タノ</t>
    </rPh>
    <rPh sb="15" eb="17">
      <t>ジョウエイ</t>
    </rPh>
    <rPh sb="17" eb="19">
      <t>サクヒン</t>
    </rPh>
    <phoneticPr fontId="1"/>
  </si>
  <si>
    <t>意外に知らない南部せんべいのお話
　　　　　＆てんぽせんべい手焼き体験</t>
    <rPh sb="0" eb="2">
      <t>イガイ</t>
    </rPh>
    <rPh sb="3" eb="4">
      <t>シ</t>
    </rPh>
    <rPh sb="7" eb="9">
      <t>ナンブ</t>
    </rPh>
    <rPh sb="15" eb="16">
      <t>ハナシ</t>
    </rPh>
    <rPh sb="30" eb="32">
      <t>テヤ</t>
    </rPh>
    <rPh sb="33" eb="35">
      <t>タイケン</t>
    </rPh>
    <phoneticPr fontId="1"/>
  </si>
  <si>
    <t>一戸町・御所野縄文博物館で学ぼう</t>
    <rPh sb="0" eb="3">
      <t>イチノヘマチ</t>
    </rPh>
    <rPh sb="4" eb="5">
      <t>ゴ</t>
    </rPh>
    <rPh sb="5" eb="6">
      <t>ショ</t>
    </rPh>
    <rPh sb="6" eb="7">
      <t>ノ</t>
    </rPh>
    <rPh sb="7" eb="9">
      <t>ジョウモン</t>
    </rPh>
    <rPh sb="9" eb="12">
      <t>ハクブツカン</t>
    </rPh>
    <rPh sb="13" eb="14">
      <t>マナ</t>
    </rPh>
    <phoneticPr fontId="1"/>
  </si>
  <si>
    <t>鮫公民館・白銀公民館・湊公民館と共催／一戸町</t>
    <rPh sb="0" eb="1">
      <t>サメ</t>
    </rPh>
    <rPh sb="1" eb="4">
      <t>コウミンカン</t>
    </rPh>
    <rPh sb="5" eb="10">
      <t>シロガネコウミンカン</t>
    </rPh>
    <rPh sb="11" eb="12">
      <t>ミナト</t>
    </rPh>
    <rPh sb="12" eb="15">
      <t>コウミンカン</t>
    </rPh>
    <rPh sb="16" eb="18">
      <t>キョウサイ</t>
    </rPh>
    <rPh sb="19" eb="22">
      <t>イチノヘマチ</t>
    </rPh>
    <phoneticPr fontId="1"/>
  </si>
  <si>
    <t>吉！福三の楽しいハーモニカコンサート</t>
    <rPh sb="0" eb="1">
      <t>ヨシ</t>
    </rPh>
    <rPh sb="2" eb="4">
      <t>フクゾウ</t>
    </rPh>
    <rPh sb="5" eb="6">
      <t>タノ</t>
    </rPh>
    <phoneticPr fontId="1"/>
  </si>
  <si>
    <t>吉！福三
左館　武司他2名</t>
    <rPh sb="0" eb="1">
      <t>ヨシ</t>
    </rPh>
    <rPh sb="2" eb="4">
      <t>フクゾウ</t>
    </rPh>
    <rPh sb="5" eb="7">
      <t>サダテ</t>
    </rPh>
    <rPh sb="8" eb="10">
      <t>タケシ</t>
    </rPh>
    <rPh sb="10" eb="11">
      <t>ホカ</t>
    </rPh>
    <rPh sb="12" eb="13">
      <t>メイ</t>
    </rPh>
    <phoneticPr fontId="1"/>
  </si>
  <si>
    <t>鮫公民館・白銀公民館・湊公民館と共催
福沢　勝義・大谷　裕子</t>
    <rPh sb="0" eb="4">
      <t>サメコウミンカン</t>
    </rPh>
    <rPh sb="5" eb="10">
      <t>シロガネコウミンカン</t>
    </rPh>
    <rPh sb="11" eb="12">
      <t>ミナト</t>
    </rPh>
    <rPh sb="12" eb="15">
      <t>コウミンカン</t>
    </rPh>
    <rPh sb="16" eb="18">
      <t>キョウサイ</t>
    </rPh>
    <rPh sb="19" eb="21">
      <t>フクサワ</t>
    </rPh>
    <rPh sb="22" eb="23">
      <t>カツ</t>
    </rPh>
    <rPh sb="23" eb="24">
      <t>ギ</t>
    </rPh>
    <rPh sb="25" eb="27">
      <t>オオタニ</t>
    </rPh>
    <rPh sb="28" eb="30">
      <t>ユウコ</t>
    </rPh>
    <phoneticPr fontId="1"/>
  </si>
  <si>
    <t>浜通り歴史講座～八戸藩の歴史～</t>
    <rPh sb="0" eb="1">
      <t>ハマ</t>
    </rPh>
    <rPh sb="1" eb="2">
      <t>ドオ</t>
    </rPh>
    <rPh sb="3" eb="5">
      <t>レキシ</t>
    </rPh>
    <rPh sb="5" eb="7">
      <t>コウザ</t>
    </rPh>
    <rPh sb="8" eb="10">
      <t>ハチノヘ</t>
    </rPh>
    <rPh sb="10" eb="11">
      <t>ハン</t>
    </rPh>
    <rPh sb="12" eb="14">
      <t>レキシ</t>
    </rPh>
    <phoneticPr fontId="1"/>
  </si>
  <si>
    <t>三浦　忠司</t>
    <rPh sb="0" eb="2">
      <t>ミウラ</t>
    </rPh>
    <rPh sb="3" eb="5">
      <t>タダシ</t>
    </rPh>
    <phoneticPr fontId="1"/>
  </si>
  <si>
    <t>オカリナコンサート＆振り返る会</t>
    <rPh sb="10" eb="11">
      <t>フ</t>
    </rPh>
    <rPh sb="12" eb="13">
      <t>カエ</t>
    </rPh>
    <rPh sb="14" eb="15">
      <t>カイ</t>
    </rPh>
    <phoneticPr fontId="1"/>
  </si>
  <si>
    <t>小沼　美恵子</t>
    <rPh sb="0" eb="2">
      <t>コヌマ</t>
    </rPh>
    <rPh sb="3" eb="6">
      <t>ミエコ</t>
    </rPh>
    <phoneticPr fontId="1"/>
  </si>
  <si>
    <t>浜通り高齢者教室
閉講式　in 白銀公民館</t>
    <rPh sb="0" eb="2">
      <t>ハマドオ</t>
    </rPh>
    <rPh sb="3" eb="8">
      <t>コウレイシャキョウシツ</t>
    </rPh>
    <rPh sb="9" eb="12">
      <t>ヘイコウシキ</t>
    </rPh>
    <rPh sb="16" eb="21">
      <t>シロガネコウミンカン</t>
    </rPh>
    <phoneticPr fontId="1"/>
  </si>
  <si>
    <t>講演
浜通りの楽しい南部弁講座</t>
    <rPh sb="0" eb="2">
      <t>コウエン</t>
    </rPh>
    <rPh sb="3" eb="5">
      <t>ハマドオ</t>
    </rPh>
    <rPh sb="7" eb="8">
      <t>タノ</t>
    </rPh>
    <rPh sb="10" eb="13">
      <t>ナンブベン</t>
    </rPh>
    <rPh sb="13" eb="15">
      <t>コウザ</t>
    </rPh>
    <phoneticPr fontId="1"/>
  </si>
  <si>
    <t>八戸市公民館
館長　柾谷　伸夫</t>
    <rPh sb="0" eb="2">
      <t>ハチノヘ</t>
    </rPh>
    <rPh sb="2" eb="3">
      <t>シ</t>
    </rPh>
    <rPh sb="3" eb="6">
      <t>コウミンカン</t>
    </rPh>
    <rPh sb="7" eb="9">
      <t>カンチョウ</t>
    </rPh>
    <rPh sb="10" eb="12">
      <t>マサヤ</t>
    </rPh>
    <rPh sb="13" eb="15">
      <t>ノブオ</t>
    </rPh>
    <phoneticPr fontId="1"/>
  </si>
  <si>
    <t>鯖トマトカレー&amp;旬の新たまレシピ</t>
    <rPh sb="0" eb="1">
      <t>サバ</t>
    </rPh>
    <rPh sb="8" eb="9">
      <t>シュン</t>
    </rPh>
    <rPh sb="10" eb="11">
      <t>シン</t>
    </rPh>
    <phoneticPr fontId="1"/>
  </si>
  <si>
    <t>シェイプアップ教室</t>
    <rPh sb="7" eb="9">
      <t>キョウシツ</t>
    </rPh>
    <phoneticPr fontId="1"/>
  </si>
  <si>
    <t>たくさん汗を流して代謝を上げよう</t>
    <rPh sb="4" eb="5">
      <t>アセ</t>
    </rPh>
    <rPh sb="6" eb="7">
      <t>ナガ</t>
    </rPh>
    <rPh sb="9" eb="11">
      <t>タイシャ</t>
    </rPh>
    <rPh sb="12" eb="13">
      <t>ア</t>
    </rPh>
    <phoneticPr fontId="1"/>
  </si>
  <si>
    <t>CHIE</t>
  </si>
  <si>
    <t>手打ちうどん教室</t>
    <rPh sb="0" eb="2">
      <t>テウ</t>
    </rPh>
    <rPh sb="6" eb="8">
      <t>キョウシツ</t>
    </rPh>
    <phoneticPr fontId="1"/>
  </si>
  <si>
    <t>コシのあるうどんを打ってみよう</t>
    <rPh sb="9" eb="10">
      <t>ウ</t>
    </rPh>
    <phoneticPr fontId="1"/>
  </si>
  <si>
    <t>岩渕　修一</t>
    <rPh sb="0" eb="2">
      <t>イワブチ</t>
    </rPh>
    <rPh sb="3" eb="5">
      <t>シュウイチ</t>
    </rPh>
    <phoneticPr fontId="1"/>
  </si>
  <si>
    <t>パン作り教室</t>
    <rPh sb="2" eb="3">
      <t>ツク</t>
    </rPh>
    <rPh sb="4" eb="6">
      <t>キョウシツ</t>
    </rPh>
    <phoneticPr fontId="1"/>
  </si>
  <si>
    <t>人気店の美味しいパン作り</t>
    <rPh sb="0" eb="3">
      <t>ニンキテン</t>
    </rPh>
    <rPh sb="4" eb="6">
      <t>オイ</t>
    </rPh>
    <rPh sb="10" eb="11">
      <t>ツク</t>
    </rPh>
    <phoneticPr fontId="1"/>
  </si>
  <si>
    <t>南部裂織教室</t>
    <rPh sb="0" eb="6">
      <t>ナンブサキオリキョウシツ</t>
    </rPh>
    <phoneticPr fontId="1"/>
  </si>
  <si>
    <t>伝統工芸南部裂織に挑戦</t>
    <rPh sb="0" eb="4">
      <t>デントウコウゲイ</t>
    </rPh>
    <rPh sb="4" eb="8">
      <t>ナンブサキオリ</t>
    </rPh>
    <rPh sb="9" eb="11">
      <t>チョウセン</t>
    </rPh>
    <phoneticPr fontId="1"/>
  </si>
  <si>
    <t>佐々木　トモ子</t>
    <rPh sb="0" eb="3">
      <t>ササキ</t>
    </rPh>
    <rPh sb="6" eb="7">
      <t>コ</t>
    </rPh>
    <phoneticPr fontId="1"/>
  </si>
  <si>
    <t>和菓子作り教室</t>
    <rPh sb="0" eb="4">
      <t>ワガシツク</t>
    </rPh>
    <rPh sb="5" eb="7">
      <t>キョウシツ</t>
    </rPh>
    <phoneticPr fontId="1"/>
  </si>
  <si>
    <t>さつまいも饅頭と上生菓子作り</t>
    <rPh sb="5" eb="7">
      <t>マンジュウ</t>
    </rPh>
    <rPh sb="8" eb="13">
      <t>ジョウナマガシツク</t>
    </rPh>
    <phoneticPr fontId="1"/>
  </si>
  <si>
    <t>(名)菓子処　丸美屋</t>
    <rPh sb="1" eb="2">
      <t>メイ</t>
    </rPh>
    <rPh sb="3" eb="5">
      <t>カシ</t>
    </rPh>
    <rPh sb="5" eb="6">
      <t>ドコロ</t>
    </rPh>
    <rPh sb="7" eb="10">
      <t>マルミヤ</t>
    </rPh>
    <phoneticPr fontId="1"/>
  </si>
  <si>
    <t>モルタルクラフト教室</t>
    <rPh sb="8" eb="10">
      <t>キョウシツ</t>
    </rPh>
    <phoneticPr fontId="1"/>
  </si>
  <si>
    <t>おしゃれなモルタル雑貨作り</t>
    <rPh sb="9" eb="11">
      <t>ザッカ</t>
    </rPh>
    <rPh sb="11" eb="12">
      <t>ツク</t>
    </rPh>
    <phoneticPr fontId="1"/>
  </si>
  <si>
    <t>加藤　真紀子</t>
    <rPh sb="0" eb="2">
      <t>カトウ</t>
    </rPh>
    <rPh sb="3" eb="6">
      <t>マキコ</t>
    </rPh>
    <phoneticPr fontId="1"/>
  </si>
  <si>
    <t>全て良し‼満点スープ</t>
    <rPh sb="0" eb="1">
      <t>スベ</t>
    </rPh>
    <rPh sb="2" eb="3">
      <t>ヨ</t>
    </rPh>
    <rPh sb="4" eb="6">
      <t>マンテン</t>
    </rPh>
    <phoneticPr fontId="1"/>
  </si>
  <si>
    <t>そば打ち体験教室</t>
    <rPh sb="2" eb="3">
      <t>ウ</t>
    </rPh>
    <rPh sb="4" eb="8">
      <t>タイケンキョウシツ</t>
    </rPh>
    <phoneticPr fontId="1"/>
  </si>
  <si>
    <t>新そばを打ってみよう</t>
    <rPh sb="0" eb="1">
      <t>シン</t>
    </rPh>
    <rPh sb="4" eb="5">
      <t>ウ</t>
    </rPh>
    <phoneticPr fontId="1"/>
  </si>
  <si>
    <t>生け花</t>
    <rPh sb="0" eb="1">
      <t>イ</t>
    </rPh>
    <rPh sb="2" eb="3">
      <t>バナ</t>
    </rPh>
    <phoneticPr fontId="1"/>
  </si>
  <si>
    <t>フラワーアレンジメント</t>
  </si>
  <si>
    <t>素敵なアレンジ花をお正月に飾ろう</t>
    <rPh sb="0" eb="2">
      <t>ステキ</t>
    </rPh>
    <rPh sb="7" eb="8">
      <t>ハナ</t>
    </rPh>
    <rPh sb="10" eb="12">
      <t>ショウガツ</t>
    </rPh>
    <rPh sb="13" eb="14">
      <t>カザ</t>
    </rPh>
    <phoneticPr fontId="1"/>
  </si>
  <si>
    <t>柴垣　恵</t>
    <rPh sb="0" eb="2">
      <t>シバガキ</t>
    </rPh>
    <rPh sb="3" eb="4">
      <t>メグミ</t>
    </rPh>
    <phoneticPr fontId="1"/>
  </si>
  <si>
    <t>親子和菓子作り教室</t>
    <rPh sb="0" eb="6">
      <t>オヤコワガシツク</t>
    </rPh>
    <rPh sb="7" eb="9">
      <t>キョウシツ</t>
    </rPh>
    <phoneticPr fontId="1"/>
  </si>
  <si>
    <t>夏の和菓子『水まんじゅうと上生菓子』</t>
    <rPh sb="0" eb="1">
      <t>ナツ</t>
    </rPh>
    <rPh sb="2" eb="5">
      <t>ワガシ</t>
    </rPh>
    <rPh sb="6" eb="7">
      <t>ミズ</t>
    </rPh>
    <rPh sb="13" eb="17">
      <t>ジョウナマガシ</t>
    </rPh>
    <phoneticPr fontId="1"/>
  </si>
  <si>
    <t>(名)菓子処　丸美屋</t>
    <rPh sb="1" eb="2">
      <t>メイ</t>
    </rPh>
    <rPh sb="3" eb="6">
      <t>カシドコロ</t>
    </rPh>
    <rPh sb="7" eb="10">
      <t>マルミヤ</t>
    </rPh>
    <phoneticPr fontId="1"/>
  </si>
  <si>
    <t>夏休み勉強会</t>
    <rPh sb="0" eb="2">
      <t>ナツヤス</t>
    </rPh>
    <rPh sb="3" eb="6">
      <t>ベンキョウカイ</t>
    </rPh>
    <phoneticPr fontId="1"/>
  </si>
  <si>
    <t>夏休みの宿題をやろう</t>
    <rPh sb="0" eb="2">
      <t>ナツヤス</t>
    </rPh>
    <rPh sb="4" eb="6">
      <t>シュクダイ</t>
    </rPh>
    <phoneticPr fontId="1"/>
  </si>
  <si>
    <t>絵画教室</t>
    <rPh sb="0" eb="4">
      <t>カイガキョウシツ</t>
    </rPh>
    <phoneticPr fontId="1"/>
  </si>
  <si>
    <t>宿題の絵を描こう</t>
    <rPh sb="0" eb="2">
      <t>シュクダイ</t>
    </rPh>
    <rPh sb="3" eb="4">
      <t>エ</t>
    </rPh>
    <rPh sb="5" eb="6">
      <t>カ</t>
    </rPh>
    <phoneticPr fontId="1"/>
  </si>
  <si>
    <t>佐伯　知美</t>
    <rPh sb="0" eb="2">
      <t>サエキ</t>
    </rPh>
    <rPh sb="3" eb="5">
      <t>トモミ</t>
    </rPh>
    <phoneticPr fontId="1"/>
  </si>
  <si>
    <t>工作教室</t>
    <rPh sb="0" eb="4">
      <t>コウサクキョウシツ</t>
    </rPh>
    <phoneticPr fontId="1"/>
  </si>
  <si>
    <t>オリジナル壁掛け時計作り</t>
    <rPh sb="5" eb="7">
      <t>カベカ</t>
    </rPh>
    <rPh sb="8" eb="10">
      <t>トケイ</t>
    </rPh>
    <rPh sb="10" eb="11">
      <t>ツク</t>
    </rPh>
    <phoneticPr fontId="1"/>
  </si>
  <si>
    <t>鈴木　篤史</t>
    <rPh sb="0" eb="2">
      <t>スズキ</t>
    </rPh>
    <rPh sb="3" eb="4">
      <t>アツシ</t>
    </rPh>
    <rPh sb="4" eb="5">
      <t>シ</t>
    </rPh>
    <phoneticPr fontId="1"/>
  </si>
  <si>
    <t>ニュースポーツ</t>
  </si>
  <si>
    <t>ニュースポーツを楽しもう</t>
    <rPh sb="8" eb="9">
      <t>タノ</t>
    </rPh>
    <phoneticPr fontId="1"/>
  </si>
  <si>
    <t>水汲み・洗たく体験</t>
    <rPh sb="0" eb="2">
      <t>ミズク</t>
    </rPh>
    <rPh sb="4" eb="5">
      <t>セン</t>
    </rPh>
    <rPh sb="7" eb="9">
      <t>タイケン</t>
    </rPh>
    <phoneticPr fontId="1"/>
  </si>
  <si>
    <t>地域の人に学ぶ昔の水汲みや洗たく</t>
    <rPh sb="0" eb="2">
      <t>チイキ</t>
    </rPh>
    <rPh sb="3" eb="4">
      <t>ヒト</t>
    </rPh>
    <rPh sb="5" eb="6">
      <t>マナ</t>
    </rPh>
    <rPh sb="7" eb="8">
      <t>ムカシ</t>
    </rPh>
    <rPh sb="9" eb="11">
      <t>ミズク</t>
    </rPh>
    <rPh sb="13" eb="14">
      <t>セン</t>
    </rPh>
    <phoneticPr fontId="1"/>
  </si>
  <si>
    <t>スマホ講習</t>
    <rPh sb="3" eb="5">
      <t>コウシュウ</t>
    </rPh>
    <phoneticPr fontId="1"/>
  </si>
  <si>
    <t>スマホの基本操作と活用術を学ぼう</t>
    <rPh sb="4" eb="8">
      <t>キホンソウサ</t>
    </rPh>
    <rPh sb="9" eb="12">
      <t>カツヨウジュツ</t>
    </rPh>
    <rPh sb="13" eb="14">
      <t>マナ</t>
    </rPh>
    <phoneticPr fontId="1"/>
  </si>
  <si>
    <t>ワラビノーツ
蕨　加奈子</t>
    <rPh sb="7" eb="8">
      <t>ワラビ</t>
    </rPh>
    <rPh sb="9" eb="12">
      <t>カナコ</t>
    </rPh>
    <phoneticPr fontId="1"/>
  </si>
  <si>
    <t>鮫</t>
    <rPh sb="0" eb="1">
      <t>サメ</t>
    </rPh>
    <phoneticPr fontId="5"/>
  </si>
  <si>
    <t>健康ストレッチ教室</t>
    <rPh sb="0" eb="2">
      <t>ケンコウ</t>
    </rPh>
    <rPh sb="7" eb="9">
      <t>キョウシツ</t>
    </rPh>
    <phoneticPr fontId="1"/>
  </si>
  <si>
    <t>健康ストレッチとリンパマッサージ</t>
    <rPh sb="0" eb="2">
      <t>ケンコウ</t>
    </rPh>
    <phoneticPr fontId="1"/>
  </si>
  <si>
    <t>健康ストレッチ教室</t>
  </si>
  <si>
    <t>健康は足の裏から</t>
  </si>
  <si>
    <t>山本　直子</t>
  </si>
  <si>
    <t>ＰＰバンド教室</t>
  </si>
  <si>
    <t>花模様のバッグを作ろう</t>
  </si>
  <si>
    <t>柏崎　隆子</t>
  </si>
  <si>
    <t>草木染め教室</t>
  </si>
  <si>
    <t>絹のストールを染めてみよう</t>
  </si>
  <si>
    <t>大橋　陽子</t>
  </si>
  <si>
    <t>体軸体操教室</t>
  </si>
  <si>
    <t>体のずれを整えよう</t>
  </si>
  <si>
    <t>橘　舞</t>
  </si>
  <si>
    <t>カラダの学校</t>
  </si>
  <si>
    <t>体幹を使った健康運動をしましょう</t>
  </si>
  <si>
    <t>向井　聡洋</t>
  </si>
  <si>
    <t>着物リメイク教室</t>
    <rPh sb="0" eb="2">
      <t>キモノ</t>
    </rPh>
    <rPh sb="6" eb="8">
      <t>キョウシツ</t>
    </rPh>
    <phoneticPr fontId="1"/>
  </si>
  <si>
    <t>着物をリメイクしてベストを作ろう</t>
    <rPh sb="0" eb="2">
      <t>キモノ</t>
    </rPh>
    <rPh sb="13" eb="14">
      <t>ツク</t>
    </rPh>
    <phoneticPr fontId="1"/>
  </si>
  <si>
    <t>川村　則子</t>
    <rPh sb="0" eb="2">
      <t>カワムラ</t>
    </rPh>
    <rPh sb="3" eb="5">
      <t>ノリコ</t>
    </rPh>
    <phoneticPr fontId="1"/>
  </si>
  <si>
    <t>シーグラス教室</t>
    <rPh sb="5" eb="7">
      <t>キョウシツ</t>
    </rPh>
    <phoneticPr fontId="1"/>
  </si>
  <si>
    <t>シーグラスに触れ、作品作りを楽しもう</t>
    <rPh sb="6" eb="7">
      <t>フ</t>
    </rPh>
    <rPh sb="9" eb="11">
      <t>サクヒン</t>
    </rPh>
    <rPh sb="11" eb="12">
      <t>ヅク</t>
    </rPh>
    <rPh sb="14" eb="15">
      <t>タノ</t>
    </rPh>
    <phoneticPr fontId="1"/>
  </si>
  <si>
    <t>笹本　恵里</t>
    <rPh sb="0" eb="2">
      <t>ササモト</t>
    </rPh>
    <rPh sb="3" eb="5">
      <t>エリ</t>
    </rPh>
    <phoneticPr fontId="1"/>
  </si>
  <si>
    <t>押し花アート教室</t>
    <rPh sb="0" eb="1">
      <t>オ</t>
    </rPh>
    <rPh sb="2" eb="3">
      <t>バナ</t>
    </rPh>
    <rPh sb="6" eb="8">
      <t>キョウシツ</t>
    </rPh>
    <phoneticPr fontId="1"/>
  </si>
  <si>
    <t>押し花で素敵なフレーム飾りを作ろう</t>
    <rPh sb="0" eb="1">
      <t>オ</t>
    </rPh>
    <rPh sb="2" eb="3">
      <t>バナ</t>
    </rPh>
    <rPh sb="4" eb="6">
      <t>ステキ</t>
    </rPh>
    <rPh sb="11" eb="12">
      <t>カザ</t>
    </rPh>
    <rPh sb="14" eb="15">
      <t>ツク</t>
    </rPh>
    <phoneticPr fontId="1"/>
  </si>
  <si>
    <t>秋村　友光子</t>
    <rPh sb="0" eb="2">
      <t>アキムラ</t>
    </rPh>
    <rPh sb="3" eb="4">
      <t>トモ</t>
    </rPh>
    <rPh sb="4" eb="5">
      <t>ヒカリ</t>
    </rPh>
    <rPh sb="5" eb="6">
      <t>コ</t>
    </rPh>
    <phoneticPr fontId="1"/>
  </si>
  <si>
    <t>夜のシェイプアップ講座</t>
    <rPh sb="0" eb="1">
      <t>ヨル</t>
    </rPh>
    <rPh sb="9" eb="11">
      <t>コウザ</t>
    </rPh>
    <phoneticPr fontId="1"/>
  </si>
  <si>
    <t>仕事帰りに汗を流そう
Ｌｅｔ’ｓ　エアロビ！</t>
    <rPh sb="0" eb="3">
      <t>シゴトガエ</t>
    </rPh>
    <rPh sb="5" eb="6">
      <t>アセ</t>
    </rPh>
    <rPh sb="7" eb="8">
      <t>ナガ</t>
    </rPh>
    <phoneticPr fontId="1"/>
  </si>
  <si>
    <t>ＣＨＩＥ</t>
  </si>
  <si>
    <r>
      <t>仕事帰りに汗を流そう
Ｌｅｔ’ｓ　ZUMBA</t>
    </r>
    <r>
      <rPr>
        <sz val="10"/>
        <rFont val="Segoe UI Symbol"/>
        <family val="3"/>
      </rPr>
      <t>🄬</t>
    </r>
    <r>
      <rPr>
        <sz val="10"/>
        <rFont val="ＭＳ Ｐゴシック"/>
        <family val="3"/>
        <charset val="128"/>
      </rPr>
      <t>！</t>
    </r>
    <rPh sb="0" eb="3">
      <t>シゴトガエ</t>
    </rPh>
    <rPh sb="5" eb="6">
      <t>アセ</t>
    </rPh>
    <rPh sb="7" eb="8">
      <t>ナガ</t>
    </rPh>
    <phoneticPr fontId="1"/>
  </si>
  <si>
    <t>腸活教室</t>
    <rPh sb="0" eb="2">
      <t>チョウカツ</t>
    </rPh>
    <rPh sb="2" eb="4">
      <t>キョウシツ</t>
    </rPh>
    <phoneticPr fontId="1"/>
  </si>
  <si>
    <t>自分でできる腸マッサージをおぼえて健康になろう</t>
    <rPh sb="0" eb="2">
      <t>ジブン</t>
    </rPh>
    <rPh sb="6" eb="7">
      <t>チョウ</t>
    </rPh>
    <rPh sb="17" eb="19">
      <t>ケンコウ</t>
    </rPh>
    <phoneticPr fontId="1"/>
  </si>
  <si>
    <t>堀米　裕子</t>
    <rPh sb="0" eb="2">
      <t>ホリマイ</t>
    </rPh>
    <rPh sb="3" eb="5">
      <t>ユウコ</t>
    </rPh>
    <phoneticPr fontId="1"/>
  </si>
  <si>
    <t>みそ作り教室</t>
    <rPh sb="2" eb="3">
      <t>ツク</t>
    </rPh>
    <rPh sb="4" eb="6">
      <t>キョウシツ</t>
    </rPh>
    <phoneticPr fontId="1"/>
  </si>
  <si>
    <t>１Ｄａyみそ作りと塩こうじを使った料理</t>
    <rPh sb="6" eb="7">
      <t>ツク</t>
    </rPh>
    <rPh sb="9" eb="10">
      <t>シオ</t>
    </rPh>
    <rPh sb="14" eb="15">
      <t>ツカ</t>
    </rPh>
    <rPh sb="17" eb="19">
      <t>リョウリ</t>
    </rPh>
    <phoneticPr fontId="1"/>
  </si>
  <si>
    <t>堀米　睦子</t>
    <rPh sb="0" eb="2">
      <t>ホリマイ</t>
    </rPh>
    <rPh sb="3" eb="5">
      <t>ムツコ</t>
    </rPh>
    <phoneticPr fontId="1"/>
  </si>
  <si>
    <t>フラワーアレンジメント教室</t>
    <rPh sb="11" eb="13">
      <t>キョウシツ</t>
    </rPh>
    <phoneticPr fontId="1"/>
  </si>
  <si>
    <t>お正月のお花を素敵に飾ろう</t>
    <rPh sb="1" eb="3">
      <t>ショウガツ</t>
    </rPh>
    <rPh sb="5" eb="6">
      <t>ハナ</t>
    </rPh>
    <rPh sb="7" eb="9">
      <t>ステキ</t>
    </rPh>
    <rPh sb="10" eb="11">
      <t>カザ</t>
    </rPh>
    <phoneticPr fontId="1"/>
  </si>
  <si>
    <t>柴垣　恵
笹本　恵里</t>
    <rPh sb="0" eb="2">
      <t>シバガキ</t>
    </rPh>
    <rPh sb="3" eb="4">
      <t>メグミ</t>
    </rPh>
    <rPh sb="5" eb="7">
      <t>ササモト</t>
    </rPh>
    <rPh sb="8" eb="10">
      <t>エリ</t>
    </rPh>
    <phoneticPr fontId="1"/>
  </si>
  <si>
    <t>鮫公民館・白銀公民館・湊公民館と共催／一戸町</t>
    <rPh sb="0" eb="1">
      <t>サメ</t>
    </rPh>
    <rPh sb="1" eb="4">
      <t>コウミンカン</t>
    </rPh>
    <rPh sb="5" eb="10">
      <t>シロガネコウミンカン</t>
    </rPh>
    <rPh sb="11" eb="12">
      <t>ミナト</t>
    </rPh>
    <rPh sb="12" eb="15">
      <t>コウミンカン</t>
    </rPh>
    <rPh sb="16" eb="18">
      <t>キョウサイ</t>
    </rPh>
    <rPh sb="19" eb="21">
      <t>イチノヘ</t>
    </rPh>
    <rPh sb="21" eb="22">
      <t>マチ</t>
    </rPh>
    <phoneticPr fontId="1"/>
  </si>
  <si>
    <t>健康講座</t>
    <rPh sb="0" eb="4">
      <t>ケンコウコウザ</t>
    </rPh>
    <phoneticPr fontId="1"/>
  </si>
  <si>
    <t>体のゆがみを取る運動</t>
    <rPh sb="0" eb="1">
      <t>カラダ</t>
    </rPh>
    <rPh sb="6" eb="7">
      <t>ト</t>
    </rPh>
    <rPh sb="8" eb="10">
      <t>ウンドウ</t>
    </rPh>
    <phoneticPr fontId="1"/>
  </si>
  <si>
    <t>指圧マッサージとツボを学ぶ</t>
    <rPh sb="0" eb="2">
      <t>シアツ</t>
    </rPh>
    <rPh sb="11" eb="12">
      <t>マナ</t>
    </rPh>
    <phoneticPr fontId="1"/>
  </si>
  <si>
    <t>籐で素敵なブローチを作ろう</t>
    <rPh sb="0" eb="1">
      <t>トウ</t>
    </rPh>
    <rPh sb="2" eb="4">
      <t>ステキ</t>
    </rPh>
    <rPh sb="10" eb="11">
      <t>ツク</t>
    </rPh>
    <phoneticPr fontId="1"/>
  </si>
  <si>
    <t>石橋　桂子</t>
    <rPh sb="0" eb="2">
      <t>イシバシ</t>
    </rPh>
    <rPh sb="3" eb="5">
      <t>ケイコ</t>
    </rPh>
    <phoneticPr fontId="1"/>
  </si>
  <si>
    <t>羊毛フェルト教室</t>
    <rPh sb="0" eb="2">
      <t>ヨウモウ</t>
    </rPh>
    <rPh sb="6" eb="8">
      <t>キョウシツ</t>
    </rPh>
    <phoneticPr fontId="1"/>
  </si>
  <si>
    <t>アニマルバッジを作ろう</t>
    <rPh sb="8" eb="9">
      <t>ツク</t>
    </rPh>
    <phoneticPr fontId="1"/>
  </si>
  <si>
    <t>小向　詩子</t>
    <rPh sb="0" eb="2">
      <t>コムカイ</t>
    </rPh>
    <rPh sb="3" eb="5">
      <t>ウタコ</t>
    </rPh>
    <phoneticPr fontId="1"/>
  </si>
  <si>
    <t>大人シナプソロジー</t>
    <rPh sb="0" eb="2">
      <t>オトナ</t>
    </rPh>
    <phoneticPr fontId="1"/>
  </si>
  <si>
    <t>身体を動かしながら脳も鍛えよう</t>
    <rPh sb="0" eb="2">
      <t>カラダ</t>
    </rPh>
    <rPh sb="3" eb="4">
      <t>ウゴ</t>
    </rPh>
    <rPh sb="9" eb="10">
      <t>ノウ</t>
    </rPh>
    <rPh sb="11" eb="12">
      <t>キタ</t>
    </rPh>
    <phoneticPr fontId="1"/>
  </si>
  <si>
    <t>踊り　正調八戸小唄</t>
    <rPh sb="0" eb="1">
      <t>オド</t>
    </rPh>
    <rPh sb="3" eb="5">
      <t>セイチョウ</t>
    </rPh>
    <rPh sb="5" eb="9">
      <t>ハチノヘコウタ</t>
    </rPh>
    <phoneticPr fontId="1"/>
  </si>
  <si>
    <t>八戸小唄と三番叟を踊りましょう</t>
    <rPh sb="0" eb="4">
      <t>ハチノヘコウタ</t>
    </rPh>
    <rPh sb="5" eb="8">
      <t>サンバソウ</t>
    </rPh>
    <rPh sb="9" eb="10">
      <t>オド</t>
    </rPh>
    <phoneticPr fontId="1"/>
  </si>
  <si>
    <t>鮫京宏会　伊藤　和子</t>
    <rPh sb="0" eb="1">
      <t>サメ</t>
    </rPh>
    <rPh sb="1" eb="4">
      <t>キョウヒロシカイ</t>
    </rPh>
    <rPh sb="5" eb="7">
      <t>イトウ</t>
    </rPh>
    <rPh sb="8" eb="10">
      <t>カズコ</t>
    </rPh>
    <phoneticPr fontId="1"/>
  </si>
  <si>
    <t>バルーン教室</t>
    <rPh sb="4" eb="6">
      <t>キョウシツ</t>
    </rPh>
    <phoneticPr fontId="1"/>
  </si>
  <si>
    <t>ハロウィンのバルーンを作ろう</t>
    <rPh sb="11" eb="12">
      <t>ツク</t>
    </rPh>
    <phoneticPr fontId="1"/>
  </si>
  <si>
    <t>大村　美栄子</t>
    <rPh sb="0" eb="2">
      <t>オオムラ</t>
    </rPh>
    <rPh sb="3" eb="6">
      <t>ミエコ</t>
    </rPh>
    <phoneticPr fontId="1"/>
  </si>
  <si>
    <t>樹脂ねんどでランタンを作ろう</t>
    <rPh sb="0" eb="2">
      <t>ジュシ</t>
    </rPh>
    <rPh sb="11" eb="12">
      <t>ツク</t>
    </rPh>
    <phoneticPr fontId="1"/>
  </si>
  <si>
    <t>祝井澤口　智子</t>
    <rPh sb="0" eb="1">
      <t>イワイ</t>
    </rPh>
    <rPh sb="1" eb="2">
      <t>イ</t>
    </rPh>
    <rPh sb="2" eb="4">
      <t>サワグチ</t>
    </rPh>
    <rPh sb="5" eb="7">
      <t>トモコ</t>
    </rPh>
    <phoneticPr fontId="1"/>
  </si>
  <si>
    <t>子どもレジン教室</t>
    <rPh sb="0" eb="1">
      <t>コ</t>
    </rPh>
    <rPh sb="6" eb="8">
      <t>キョウシツ</t>
    </rPh>
    <phoneticPr fontId="1"/>
  </si>
  <si>
    <t>レジンでキーホルダーを作ろう</t>
    <rPh sb="11" eb="12">
      <t>ツク</t>
    </rPh>
    <phoneticPr fontId="1"/>
  </si>
  <si>
    <t>長塚　佳子</t>
    <rPh sb="0" eb="2">
      <t>ナガツカ</t>
    </rPh>
    <rPh sb="3" eb="5">
      <t>ヨシコ</t>
    </rPh>
    <phoneticPr fontId="1"/>
  </si>
  <si>
    <t>ラダーゲッターをやってみよう</t>
  </si>
  <si>
    <t>ボッチャをやってみよう</t>
  </si>
  <si>
    <t>タイピングを学ぼう</t>
    <rPh sb="6" eb="7">
      <t>マナ</t>
    </rPh>
    <phoneticPr fontId="1"/>
  </si>
  <si>
    <t>(特非）IT事業センター
はちのへ</t>
    <rPh sb="1" eb="2">
      <t>トク</t>
    </rPh>
    <rPh sb="2" eb="3">
      <t>ヒ</t>
    </rPh>
    <rPh sb="6" eb="8">
      <t>ジギョウ</t>
    </rPh>
    <phoneticPr fontId="1"/>
  </si>
  <si>
    <t>子どもダンス教室</t>
    <rPh sb="0" eb="1">
      <t>コ</t>
    </rPh>
    <rPh sb="6" eb="8">
      <t>キョウシツ</t>
    </rPh>
    <phoneticPr fontId="1"/>
  </si>
  <si>
    <t>リズムに合わせてダンスを踊ろう</t>
    <rPh sb="4" eb="5">
      <t>ア</t>
    </rPh>
    <rPh sb="12" eb="13">
      <t>オド</t>
    </rPh>
    <phoneticPr fontId="1"/>
  </si>
  <si>
    <t>佐久間　千陽</t>
    <rPh sb="0" eb="3">
      <t>サクマ</t>
    </rPh>
    <rPh sb="4" eb="5">
      <t>セン</t>
    </rPh>
    <rPh sb="5" eb="6">
      <t>ヨウ</t>
    </rPh>
    <phoneticPr fontId="1"/>
  </si>
  <si>
    <t>子ども料理教室</t>
    <rPh sb="0" eb="1">
      <t>コ</t>
    </rPh>
    <rPh sb="3" eb="7">
      <t>リョウリキョウシツ</t>
    </rPh>
    <phoneticPr fontId="1"/>
  </si>
  <si>
    <t>ワンプレートランチを作ろう</t>
    <rPh sb="10" eb="11">
      <t>ツク</t>
    </rPh>
    <phoneticPr fontId="1"/>
  </si>
  <si>
    <t>子どもパン教室</t>
    <rPh sb="0" eb="1">
      <t>コ</t>
    </rPh>
    <rPh sb="5" eb="7">
      <t>キョウシツ</t>
    </rPh>
    <phoneticPr fontId="1"/>
  </si>
  <si>
    <t>美味しいパンを作ろう</t>
    <rPh sb="0" eb="2">
      <t>オイ</t>
    </rPh>
    <rPh sb="7" eb="8">
      <t>ツク</t>
    </rPh>
    <phoneticPr fontId="1"/>
  </si>
  <si>
    <t>エクセル講座</t>
    <rPh sb="4" eb="6">
      <t>コウザ</t>
    </rPh>
    <phoneticPr fontId="1"/>
  </si>
  <si>
    <t>会計係さんのお悩み解決
簡単な出納帳を作ってみよう</t>
    <rPh sb="0" eb="3">
      <t>カイケイガカリ</t>
    </rPh>
    <rPh sb="7" eb="8">
      <t>ナヤ</t>
    </rPh>
    <rPh sb="9" eb="11">
      <t>カイケツ</t>
    </rPh>
    <rPh sb="12" eb="14">
      <t>カンタン</t>
    </rPh>
    <rPh sb="15" eb="18">
      <t>スイトウチョウ</t>
    </rPh>
    <rPh sb="19" eb="20">
      <t>ツク</t>
    </rPh>
    <phoneticPr fontId="1"/>
  </si>
  <si>
    <t>スマホ初級講座</t>
    <rPh sb="3" eb="7">
      <t>ショキュウコウザ</t>
    </rPh>
    <phoneticPr fontId="1"/>
  </si>
  <si>
    <t>スマホの基本＆初心者の困りごと解決</t>
    <rPh sb="4" eb="6">
      <t>キホン</t>
    </rPh>
    <rPh sb="7" eb="10">
      <t>ショシンシャ</t>
    </rPh>
    <rPh sb="11" eb="12">
      <t>コマ</t>
    </rPh>
    <rPh sb="15" eb="17">
      <t>カイケツ</t>
    </rPh>
    <phoneticPr fontId="1"/>
  </si>
  <si>
    <t>スマホ中級講座</t>
    <rPh sb="3" eb="7">
      <t>チュウキュウコウザ</t>
    </rPh>
    <phoneticPr fontId="1"/>
  </si>
  <si>
    <t>スマホってこんなこともできるの？！</t>
  </si>
  <si>
    <t>ワード講座</t>
    <rPh sb="3" eb="5">
      <t>コウザ</t>
    </rPh>
    <phoneticPr fontId="1"/>
  </si>
  <si>
    <t>年賀状やクリスマスカードを作ってみよう</t>
    <rPh sb="0" eb="3">
      <t>ネンガジョウ</t>
    </rPh>
    <rPh sb="13" eb="14">
      <t>ツク</t>
    </rPh>
    <phoneticPr fontId="1"/>
  </si>
  <si>
    <t>上長</t>
    <rPh sb="0" eb="1">
      <t>ウエ</t>
    </rPh>
    <rPh sb="1" eb="2">
      <t>ナガ</t>
    </rPh>
    <phoneticPr fontId="5"/>
  </si>
  <si>
    <t>カラダの学校</t>
    <rPh sb="4" eb="6">
      <t>ガッコウ</t>
    </rPh>
    <phoneticPr fontId="1"/>
  </si>
  <si>
    <t>体幹を鍛えるトレーニング</t>
    <rPh sb="0" eb="2">
      <t>タイカン</t>
    </rPh>
    <rPh sb="3" eb="4">
      <t>キタ</t>
    </rPh>
    <phoneticPr fontId="1"/>
  </si>
  <si>
    <t>向井　聡洋</t>
    <rPh sb="0" eb="2">
      <t>ムカイ</t>
    </rPh>
    <rPh sb="3" eb="4">
      <t>サトシ</t>
    </rPh>
    <rPh sb="4" eb="5">
      <t>ヨウ</t>
    </rPh>
    <phoneticPr fontId="1"/>
  </si>
  <si>
    <t>器の焼き物教室</t>
    <rPh sb="0" eb="1">
      <t>ウツワ</t>
    </rPh>
    <rPh sb="2" eb="3">
      <t>ヤ</t>
    </rPh>
    <rPh sb="4" eb="5">
      <t>モノ</t>
    </rPh>
    <rPh sb="5" eb="7">
      <t>キョウシツ</t>
    </rPh>
    <phoneticPr fontId="1"/>
  </si>
  <si>
    <t>自分だけの器作り</t>
    <rPh sb="0" eb="2">
      <t>ジブン</t>
    </rPh>
    <rPh sb="5" eb="6">
      <t>ウツワ</t>
    </rPh>
    <rPh sb="6" eb="7">
      <t>ツク</t>
    </rPh>
    <phoneticPr fontId="1"/>
  </si>
  <si>
    <t>渡邉　真樹</t>
    <rPh sb="0" eb="2">
      <t>ワタナベ</t>
    </rPh>
    <rPh sb="3" eb="5">
      <t>マサキ</t>
    </rPh>
    <phoneticPr fontId="1"/>
  </si>
  <si>
    <t>星の教室</t>
    <rPh sb="0" eb="1">
      <t>ホシ</t>
    </rPh>
    <rPh sb="2" eb="4">
      <t>キョウシツ</t>
    </rPh>
    <phoneticPr fontId="1"/>
  </si>
  <si>
    <t>「地球が廻っているということ」を学ぼう</t>
    <rPh sb="1" eb="3">
      <t>チキュウ</t>
    </rPh>
    <rPh sb="4" eb="5">
      <t>マワ</t>
    </rPh>
    <rPh sb="16" eb="17">
      <t>マナ</t>
    </rPh>
    <phoneticPr fontId="1"/>
  </si>
  <si>
    <t>八戸工業高等専門学校　　丹羽　隆裕</t>
    <rPh sb="0" eb="2">
      <t>ハチノヘ</t>
    </rPh>
    <rPh sb="2" eb="4">
      <t>コウギョウ</t>
    </rPh>
    <rPh sb="4" eb="6">
      <t>コウトウ</t>
    </rPh>
    <rPh sb="6" eb="10">
      <t>センモンガッコウ</t>
    </rPh>
    <rPh sb="12" eb="14">
      <t>ニワ</t>
    </rPh>
    <rPh sb="15" eb="17">
      <t>タカヒロ</t>
    </rPh>
    <phoneticPr fontId="1"/>
  </si>
  <si>
    <t>家庭教育学級と共催</t>
    <rPh sb="0" eb="4">
      <t>カテイキョウイク</t>
    </rPh>
    <rPh sb="4" eb="6">
      <t>ガッキュウ</t>
    </rPh>
    <rPh sb="7" eb="9">
      <t>キョウサイ</t>
    </rPh>
    <phoneticPr fontId="1"/>
  </si>
  <si>
    <t>パン作り教室</t>
    <rPh sb="2" eb="3">
      <t>ヅク</t>
    </rPh>
    <rPh sb="4" eb="6">
      <t>キョウシツ</t>
    </rPh>
    <phoneticPr fontId="1"/>
  </si>
  <si>
    <t>パン作りに挑戦しよう</t>
    <rPh sb="2" eb="3">
      <t>ヅク</t>
    </rPh>
    <rPh sb="5" eb="7">
      <t>チョウセン</t>
    </rPh>
    <phoneticPr fontId="1"/>
  </si>
  <si>
    <t>管野　泰明</t>
    <rPh sb="0" eb="2">
      <t>カンノ</t>
    </rPh>
    <rPh sb="3" eb="5">
      <t>ヒロアキ</t>
    </rPh>
    <phoneticPr fontId="1"/>
  </si>
  <si>
    <t>土鈴の焼き物教室</t>
    <rPh sb="0" eb="2">
      <t>ドレイ</t>
    </rPh>
    <rPh sb="3" eb="4">
      <t>ヤ</t>
    </rPh>
    <rPh sb="5" eb="6">
      <t>モノ</t>
    </rPh>
    <rPh sb="6" eb="8">
      <t>キョウシツ</t>
    </rPh>
    <phoneticPr fontId="1"/>
  </si>
  <si>
    <t>来年の干支の土鈴を作ろう</t>
    <rPh sb="0" eb="2">
      <t>ライネン</t>
    </rPh>
    <rPh sb="3" eb="5">
      <t>エト</t>
    </rPh>
    <rPh sb="6" eb="8">
      <t>ドレイ</t>
    </rPh>
    <rPh sb="9" eb="10">
      <t>ツク</t>
    </rPh>
    <phoneticPr fontId="1"/>
  </si>
  <si>
    <t>味噌作り教室</t>
    <rPh sb="0" eb="2">
      <t>ミソ</t>
    </rPh>
    <rPh sb="2" eb="3">
      <t>ツク</t>
    </rPh>
    <rPh sb="4" eb="6">
      <t>キョウシツ</t>
    </rPh>
    <phoneticPr fontId="1"/>
  </si>
  <si>
    <t>白米麹の米味噌を作ろう</t>
    <rPh sb="0" eb="2">
      <t>ハクマイ</t>
    </rPh>
    <rPh sb="2" eb="3">
      <t>コウジ</t>
    </rPh>
    <rPh sb="4" eb="5">
      <t>コメ</t>
    </rPh>
    <rPh sb="5" eb="7">
      <t>ミソ</t>
    </rPh>
    <rPh sb="8" eb="9">
      <t>ツク</t>
    </rPh>
    <phoneticPr fontId="1"/>
  </si>
  <si>
    <t>岩井　彩友美</t>
    <rPh sb="0" eb="2">
      <t>イワイ</t>
    </rPh>
    <rPh sb="3" eb="6">
      <t>サユミ</t>
    </rPh>
    <phoneticPr fontId="1"/>
  </si>
  <si>
    <t>和菓子作り教室</t>
    <rPh sb="0" eb="3">
      <t>ワガシ</t>
    </rPh>
    <rPh sb="3" eb="4">
      <t>ツク</t>
    </rPh>
    <rPh sb="5" eb="7">
      <t>キョウシツ</t>
    </rPh>
    <phoneticPr fontId="1"/>
  </si>
  <si>
    <t>季節の和菓子を作ろう</t>
    <rPh sb="0" eb="2">
      <t>キセツ</t>
    </rPh>
    <rPh sb="3" eb="6">
      <t>ワガシ</t>
    </rPh>
    <rPh sb="7" eb="8">
      <t>ツク</t>
    </rPh>
    <phoneticPr fontId="1"/>
  </si>
  <si>
    <t>（名）菓子処丸美屋</t>
    <rPh sb="1" eb="2">
      <t>ナ</t>
    </rPh>
    <rPh sb="3" eb="5">
      <t>カシ</t>
    </rPh>
    <rPh sb="5" eb="6">
      <t>ドコロ</t>
    </rPh>
    <rPh sb="6" eb="9">
      <t>マルミヤ</t>
    </rPh>
    <phoneticPr fontId="1"/>
  </si>
  <si>
    <t>かぎ針編みでお花の円座マットを編もう</t>
    <rPh sb="2" eb="4">
      <t>バリア</t>
    </rPh>
    <rPh sb="7" eb="8">
      <t>ハナ</t>
    </rPh>
    <rPh sb="9" eb="11">
      <t>エンザ</t>
    </rPh>
    <rPh sb="15" eb="16">
      <t>ア</t>
    </rPh>
    <phoneticPr fontId="1"/>
  </si>
  <si>
    <t>木村　まゆみ</t>
    <rPh sb="0" eb="2">
      <t>キムラ</t>
    </rPh>
    <phoneticPr fontId="1"/>
  </si>
  <si>
    <t>食生活改善料理を学ぼう</t>
    <rPh sb="0" eb="3">
      <t>ショクセイカツ</t>
    </rPh>
    <rPh sb="3" eb="5">
      <t>カイゼン</t>
    </rPh>
    <rPh sb="5" eb="7">
      <t>リョウリ</t>
    </rPh>
    <rPh sb="8" eb="9">
      <t>マナ</t>
    </rPh>
    <phoneticPr fontId="1"/>
  </si>
  <si>
    <t>八戸市食生活改善推進員協議会</t>
    <rPh sb="0" eb="3">
      <t>ハチノヘシ</t>
    </rPh>
    <rPh sb="3" eb="6">
      <t>ショクセイカツ</t>
    </rPh>
    <rPh sb="6" eb="8">
      <t>カイゼン</t>
    </rPh>
    <rPh sb="8" eb="10">
      <t>スイシン</t>
    </rPh>
    <rPh sb="11" eb="14">
      <t>キョウギカイ</t>
    </rPh>
    <phoneticPr fontId="1"/>
  </si>
  <si>
    <t>リース作り教室</t>
    <rPh sb="3" eb="4">
      <t>ヅク</t>
    </rPh>
    <rPh sb="5" eb="7">
      <t>キョウシツ</t>
    </rPh>
    <phoneticPr fontId="1"/>
  </si>
  <si>
    <t>クラフトバンドでクリスマスリースを作ろう</t>
    <rPh sb="17" eb="18">
      <t>ツク</t>
    </rPh>
    <phoneticPr fontId="1"/>
  </si>
  <si>
    <t>和嶋　和家子</t>
    <rPh sb="0" eb="2">
      <t>ワジマ</t>
    </rPh>
    <rPh sb="3" eb="4">
      <t>ワ</t>
    </rPh>
    <rPh sb="4" eb="5">
      <t>イエ</t>
    </rPh>
    <rPh sb="5" eb="6">
      <t>コ</t>
    </rPh>
    <phoneticPr fontId="1"/>
  </si>
  <si>
    <t>ゆう遊開講式コンサート</t>
    <rPh sb="2" eb="3">
      <t>ユウ</t>
    </rPh>
    <rPh sb="3" eb="5">
      <t>カイコウ</t>
    </rPh>
    <rPh sb="5" eb="6">
      <t>シキ</t>
    </rPh>
    <phoneticPr fontId="1"/>
  </si>
  <si>
    <t>クラブの演奏を鑑賞しよう</t>
    <rPh sb="4" eb="6">
      <t>エンソウ</t>
    </rPh>
    <rPh sb="7" eb="9">
      <t>カンショウ</t>
    </rPh>
    <phoneticPr fontId="1"/>
  </si>
  <si>
    <t>上長自主クラブ　　　　　　　公民館職員　　</t>
    <rPh sb="0" eb="2">
      <t>カミナガ</t>
    </rPh>
    <rPh sb="2" eb="4">
      <t>ジシュ</t>
    </rPh>
    <rPh sb="14" eb="17">
      <t>コウミンカン</t>
    </rPh>
    <rPh sb="17" eb="19">
      <t>ショクイン</t>
    </rPh>
    <phoneticPr fontId="1"/>
  </si>
  <si>
    <t>３B体操教室</t>
    <rPh sb="2" eb="6">
      <t>タイソウキョウシツ</t>
    </rPh>
    <phoneticPr fontId="1"/>
  </si>
  <si>
    <t>３B体操で楽しく身体を動かそう</t>
    <rPh sb="2" eb="4">
      <t>タイソウ</t>
    </rPh>
    <rPh sb="5" eb="6">
      <t>タノ</t>
    </rPh>
    <rPh sb="8" eb="10">
      <t>カラダ</t>
    </rPh>
    <rPh sb="11" eb="12">
      <t>ウゴ</t>
    </rPh>
    <phoneticPr fontId="1"/>
  </si>
  <si>
    <t>佐々木　美智子</t>
    <rPh sb="0" eb="3">
      <t>ササキ</t>
    </rPh>
    <rPh sb="4" eb="7">
      <t>ミチコ</t>
    </rPh>
    <phoneticPr fontId="1"/>
  </si>
  <si>
    <t>ハルモニアコンサート</t>
  </si>
  <si>
    <t>ハルモニアによるコンサートを楽しもう</t>
    <rPh sb="14" eb="15">
      <t>タノ</t>
    </rPh>
    <phoneticPr fontId="1"/>
  </si>
  <si>
    <t>市民学校と共催</t>
    <rPh sb="0" eb="4">
      <t>シミンガッコウ</t>
    </rPh>
    <rPh sb="5" eb="7">
      <t>キョウサイ</t>
    </rPh>
    <phoneticPr fontId="1"/>
  </si>
  <si>
    <t>ゆう遊おでかけ教室</t>
    <rPh sb="2" eb="3">
      <t>ユウ</t>
    </rPh>
    <rPh sb="7" eb="9">
      <t>キョウシツ</t>
    </rPh>
    <phoneticPr fontId="1"/>
  </si>
  <si>
    <t>久慈方面に行こう</t>
    <rPh sb="0" eb="2">
      <t>クジ</t>
    </rPh>
    <rPh sb="2" eb="4">
      <t>ホウメン</t>
    </rPh>
    <rPh sb="5" eb="6">
      <t>イ</t>
    </rPh>
    <phoneticPr fontId="1"/>
  </si>
  <si>
    <t>公民館職員</t>
    <rPh sb="0" eb="3">
      <t>コウミンカン</t>
    </rPh>
    <rPh sb="3" eb="5">
      <t>ショクイン</t>
    </rPh>
    <phoneticPr fontId="1"/>
  </si>
  <si>
    <t>久慈</t>
    <rPh sb="0" eb="2">
      <t>クジ</t>
    </rPh>
    <phoneticPr fontId="1"/>
  </si>
  <si>
    <t>盆踊り教室</t>
    <rPh sb="0" eb="2">
      <t>ボンオド</t>
    </rPh>
    <rPh sb="3" eb="5">
      <t>キョウシツ</t>
    </rPh>
    <phoneticPr fontId="1"/>
  </si>
  <si>
    <t>盆踊りを学ぼう</t>
    <rPh sb="0" eb="2">
      <t>ボンオド</t>
    </rPh>
    <rPh sb="4" eb="5">
      <t>マナ</t>
    </rPh>
    <phoneticPr fontId="1"/>
  </si>
  <si>
    <t>若柳　竹絵津</t>
    <rPh sb="0" eb="2">
      <t>ワカヤギ</t>
    </rPh>
    <rPh sb="3" eb="4">
      <t>タケ</t>
    </rPh>
    <rPh sb="4" eb="5">
      <t>エ</t>
    </rPh>
    <rPh sb="5" eb="6">
      <t>ツ</t>
    </rPh>
    <phoneticPr fontId="1"/>
  </si>
  <si>
    <t>交流教室　　　　　　　　　カローリング</t>
    <rPh sb="0" eb="2">
      <t>コウリュウ</t>
    </rPh>
    <rPh sb="2" eb="4">
      <t>キョウシツ</t>
    </rPh>
    <phoneticPr fontId="1"/>
  </si>
  <si>
    <t>世代間交流でカローリングをしよう</t>
    <rPh sb="0" eb="3">
      <t>セダイカン</t>
    </rPh>
    <rPh sb="3" eb="5">
      <t>コウリュウ</t>
    </rPh>
    <phoneticPr fontId="1"/>
  </si>
  <si>
    <t>八戸市スポーツ推進委員</t>
    <rPh sb="0" eb="3">
      <t>ハチノヘシ</t>
    </rPh>
    <rPh sb="7" eb="9">
      <t>スイシン</t>
    </rPh>
    <rPh sb="9" eb="11">
      <t>イイン</t>
    </rPh>
    <phoneticPr fontId="1"/>
  </si>
  <si>
    <t>上長観音巡り</t>
    <rPh sb="0" eb="2">
      <t>カミナガ</t>
    </rPh>
    <rPh sb="2" eb="5">
      <t>カンノンメグ</t>
    </rPh>
    <phoneticPr fontId="1"/>
  </si>
  <si>
    <t>上長地区の観音様をバスで巡ろう</t>
    <rPh sb="0" eb="4">
      <t>カミナガチク</t>
    </rPh>
    <rPh sb="5" eb="8">
      <t>カンノンサマ</t>
    </rPh>
    <rPh sb="12" eb="13">
      <t>メグ</t>
    </rPh>
    <phoneticPr fontId="1"/>
  </si>
  <si>
    <t>滝尻　善英</t>
    <rPh sb="0" eb="2">
      <t>タキジリ</t>
    </rPh>
    <rPh sb="3" eb="4">
      <t>ゼン</t>
    </rPh>
    <rPh sb="4" eb="5">
      <t>エイ</t>
    </rPh>
    <phoneticPr fontId="1"/>
  </si>
  <si>
    <t>上長地区内</t>
    <rPh sb="0" eb="4">
      <t>カミナガチク</t>
    </rPh>
    <rPh sb="4" eb="5">
      <t>ナイ</t>
    </rPh>
    <phoneticPr fontId="1"/>
  </si>
  <si>
    <t>運動機能向上教室</t>
    <rPh sb="0" eb="4">
      <t>ウンドウキノウ</t>
    </rPh>
    <rPh sb="4" eb="6">
      <t>コウジョウ</t>
    </rPh>
    <rPh sb="6" eb="8">
      <t>キョウシツ</t>
    </rPh>
    <phoneticPr fontId="1"/>
  </si>
  <si>
    <t>楽しく運動しよう</t>
    <rPh sb="0" eb="1">
      <t>タノ</t>
    </rPh>
    <rPh sb="3" eb="5">
      <t>ウンドウ</t>
    </rPh>
    <phoneticPr fontId="1"/>
  </si>
  <si>
    <t>高齢者支援センターはくじゅ</t>
    <rPh sb="0" eb="3">
      <t>コウレイシャ</t>
    </rPh>
    <rPh sb="3" eb="5">
      <t>シエン</t>
    </rPh>
    <phoneticPr fontId="1"/>
  </si>
  <si>
    <t>上長シネマ</t>
    <rPh sb="0" eb="2">
      <t>カミナガ</t>
    </rPh>
    <phoneticPr fontId="1"/>
  </si>
  <si>
    <t>懐かしい映画を楽しもう</t>
    <rPh sb="0" eb="1">
      <t>ナツ</t>
    </rPh>
    <rPh sb="4" eb="6">
      <t>エイガ</t>
    </rPh>
    <rPh sb="7" eb="8">
      <t>タノ</t>
    </rPh>
    <phoneticPr fontId="1"/>
  </si>
  <si>
    <t>楽レクダンス教室</t>
    <rPh sb="0" eb="1">
      <t>ラク</t>
    </rPh>
    <rPh sb="6" eb="8">
      <t>キョウシツ</t>
    </rPh>
    <phoneticPr fontId="1"/>
  </si>
  <si>
    <t>楽に楽しく身体を動かそう</t>
    <rPh sb="0" eb="1">
      <t>ラク</t>
    </rPh>
    <rPh sb="2" eb="3">
      <t>タノ</t>
    </rPh>
    <rPh sb="5" eb="7">
      <t>カラダ</t>
    </rPh>
    <rPh sb="8" eb="9">
      <t>ウゴ</t>
    </rPh>
    <phoneticPr fontId="1"/>
  </si>
  <si>
    <t>大久保　幸惠</t>
    <rPh sb="0" eb="3">
      <t>オオクボ</t>
    </rPh>
    <rPh sb="4" eb="6">
      <t>サチエ</t>
    </rPh>
    <phoneticPr fontId="1"/>
  </si>
  <si>
    <t>ゆう遊クリスマス会</t>
    <rPh sb="2" eb="3">
      <t>アソ</t>
    </rPh>
    <rPh sb="8" eb="9">
      <t>カイ</t>
    </rPh>
    <phoneticPr fontId="1"/>
  </si>
  <si>
    <t>AED教室とクリスマス会</t>
    <rPh sb="3" eb="5">
      <t>キョウシツ</t>
    </rPh>
    <rPh sb="11" eb="12">
      <t>カイ</t>
    </rPh>
    <phoneticPr fontId="1"/>
  </si>
  <si>
    <t>八戸消防署　尻内分遣所　公民館職員</t>
    <rPh sb="0" eb="2">
      <t>ハチノヘ</t>
    </rPh>
    <rPh sb="2" eb="5">
      <t>ショウボウショ</t>
    </rPh>
    <rPh sb="6" eb="8">
      <t>シリウチ</t>
    </rPh>
    <rPh sb="8" eb="10">
      <t>ブンケン</t>
    </rPh>
    <rPh sb="10" eb="11">
      <t>ジョ</t>
    </rPh>
    <rPh sb="12" eb="15">
      <t>コウミンカン</t>
    </rPh>
    <rPh sb="15" eb="17">
      <t>ショクイン</t>
    </rPh>
    <phoneticPr fontId="1"/>
  </si>
  <si>
    <t>交流教室　　　　　    ボッチャ</t>
    <rPh sb="0" eb="2">
      <t>コウリュウ</t>
    </rPh>
    <rPh sb="2" eb="4">
      <t>キョウシツ</t>
    </rPh>
    <phoneticPr fontId="1"/>
  </si>
  <si>
    <t>世代間交流でボッチャをしよう</t>
    <rPh sb="0" eb="3">
      <t>セダイカン</t>
    </rPh>
    <rPh sb="3" eb="5">
      <t>コウリュウ</t>
    </rPh>
    <phoneticPr fontId="1"/>
  </si>
  <si>
    <t>健康体操教室</t>
    <rPh sb="0" eb="2">
      <t>ケンコウ</t>
    </rPh>
    <rPh sb="2" eb="6">
      <t>タイソウキョウシツ</t>
    </rPh>
    <phoneticPr fontId="1"/>
  </si>
  <si>
    <t>運動不足を解消しよう</t>
    <rPh sb="0" eb="4">
      <t>ウンドウブソク</t>
    </rPh>
    <rPh sb="5" eb="7">
      <t>カイショウ</t>
    </rPh>
    <phoneticPr fontId="1"/>
  </si>
  <si>
    <t>エスプロモ㈱　　　　　　　　　</t>
  </si>
  <si>
    <t>ゆう遊閉講式おたのしみ会</t>
    <rPh sb="2" eb="3">
      <t>アソ</t>
    </rPh>
    <rPh sb="3" eb="6">
      <t>ヘイコウシキ</t>
    </rPh>
    <rPh sb="11" eb="12">
      <t>カイ</t>
    </rPh>
    <phoneticPr fontId="1"/>
  </si>
  <si>
    <t>一年間の活動の映像鑑賞と脳トレゲーム大会</t>
    <rPh sb="0" eb="2">
      <t>ヒトネン</t>
    </rPh>
    <rPh sb="2" eb="3">
      <t>カン</t>
    </rPh>
    <rPh sb="4" eb="6">
      <t>カツドウ</t>
    </rPh>
    <rPh sb="7" eb="11">
      <t>エイゾウカンショウ</t>
    </rPh>
    <rPh sb="12" eb="13">
      <t>ノウ</t>
    </rPh>
    <rPh sb="18" eb="20">
      <t>タイカイ</t>
    </rPh>
    <phoneticPr fontId="1"/>
  </si>
  <si>
    <t>クラフトバンド教室</t>
    <rPh sb="7" eb="9">
      <t>キョウシツ</t>
    </rPh>
    <phoneticPr fontId="1"/>
  </si>
  <si>
    <t>クラフトバンドでティッシュカバーを作ろう</t>
    <rPh sb="17" eb="18">
      <t>ツク</t>
    </rPh>
    <phoneticPr fontId="1"/>
  </si>
  <si>
    <t>高齢者教室と
共催</t>
    <rPh sb="0" eb="3">
      <t>コウレイシャ</t>
    </rPh>
    <rPh sb="3" eb="5">
      <t>キョウシツ</t>
    </rPh>
    <rPh sb="7" eb="9">
      <t>キョウサイ</t>
    </rPh>
    <phoneticPr fontId="1"/>
  </si>
  <si>
    <t>手作りジャム教室</t>
    <rPh sb="0" eb="2">
      <t>テヅク</t>
    </rPh>
    <rPh sb="6" eb="8">
      <t>キョウシツ</t>
    </rPh>
    <phoneticPr fontId="1"/>
  </si>
  <si>
    <t>季節のフルーツジャムとスコーンを作ってみよう</t>
    <rPh sb="0" eb="2">
      <t>キセツ</t>
    </rPh>
    <rPh sb="16" eb="17">
      <t>ツク</t>
    </rPh>
    <phoneticPr fontId="1"/>
  </si>
  <si>
    <t>中村　栄子</t>
    <rPh sb="0" eb="2">
      <t>ナカムラ</t>
    </rPh>
    <rPh sb="3" eb="5">
      <t>エイコ</t>
    </rPh>
    <phoneticPr fontId="1"/>
  </si>
  <si>
    <t>若柳　竹絵津</t>
    <rPh sb="0" eb="2">
      <t>ワカヤナギ</t>
    </rPh>
    <rPh sb="3" eb="4">
      <t>タケ</t>
    </rPh>
    <rPh sb="4" eb="5">
      <t>エ</t>
    </rPh>
    <rPh sb="5" eb="6">
      <t>ツ</t>
    </rPh>
    <phoneticPr fontId="1"/>
  </si>
  <si>
    <t>着付け教室</t>
    <rPh sb="0" eb="2">
      <t>キツ</t>
    </rPh>
    <rPh sb="3" eb="5">
      <t>キョウシツ</t>
    </rPh>
    <phoneticPr fontId="1"/>
  </si>
  <si>
    <t>浴衣の着付けを学ぼう</t>
    <rPh sb="0" eb="2">
      <t>ユカタ</t>
    </rPh>
    <rPh sb="3" eb="5">
      <t>キツ</t>
    </rPh>
    <rPh sb="7" eb="8">
      <t>マナ</t>
    </rPh>
    <phoneticPr fontId="1"/>
  </si>
  <si>
    <t>田山　純子</t>
    <rPh sb="0" eb="2">
      <t>タヤマ</t>
    </rPh>
    <rPh sb="3" eb="5">
      <t>ジュンコ</t>
    </rPh>
    <phoneticPr fontId="1"/>
  </si>
  <si>
    <t>ベンガラ染め体験</t>
    <rPh sb="4" eb="5">
      <t>ゾ</t>
    </rPh>
    <rPh sb="6" eb="8">
      <t>タイケン</t>
    </rPh>
    <phoneticPr fontId="1"/>
  </si>
  <si>
    <t>ベンガラ染めの手ぬぐいづくりに挑戦しよう</t>
    <rPh sb="4" eb="5">
      <t>ゾ</t>
    </rPh>
    <rPh sb="7" eb="8">
      <t>テ</t>
    </rPh>
    <rPh sb="15" eb="17">
      <t>チョウセン</t>
    </rPh>
    <phoneticPr fontId="1"/>
  </si>
  <si>
    <t>渡邉　麻央</t>
    <rPh sb="0" eb="2">
      <t>ワタナベ</t>
    </rPh>
    <rPh sb="3" eb="5">
      <t>マオ</t>
    </rPh>
    <phoneticPr fontId="1"/>
  </si>
  <si>
    <t>交流教室　　　　　　　　せんべい焼き体験</t>
    <rPh sb="0" eb="2">
      <t>コウリュウ</t>
    </rPh>
    <rPh sb="2" eb="4">
      <t>キョウシツ</t>
    </rPh>
    <rPh sb="16" eb="17">
      <t>ヤ</t>
    </rPh>
    <rPh sb="18" eb="20">
      <t>タイケン</t>
    </rPh>
    <phoneticPr fontId="1"/>
  </si>
  <si>
    <t>世代間交流で南部せんべいを焼いて食べてみよう</t>
    <rPh sb="0" eb="3">
      <t>セダイカン</t>
    </rPh>
    <rPh sb="3" eb="5">
      <t>コウリュウ</t>
    </rPh>
    <rPh sb="6" eb="8">
      <t>ナンブ</t>
    </rPh>
    <rPh sb="13" eb="14">
      <t>ヤ</t>
    </rPh>
    <rPh sb="16" eb="17">
      <t>タ</t>
    </rPh>
    <phoneticPr fontId="1"/>
  </si>
  <si>
    <t>青森県立種差少年自然の家</t>
    <rPh sb="0" eb="4">
      <t>アオモリケンリツ</t>
    </rPh>
    <rPh sb="4" eb="6">
      <t>タネサシ</t>
    </rPh>
    <rPh sb="6" eb="8">
      <t>ショウネン</t>
    </rPh>
    <rPh sb="8" eb="10">
      <t>シゼン</t>
    </rPh>
    <rPh sb="11" eb="12">
      <t>イエ</t>
    </rPh>
    <phoneticPr fontId="1"/>
  </si>
  <si>
    <t>レジンで小物づくりに挑戦しよう</t>
    <rPh sb="4" eb="6">
      <t>コモノ</t>
    </rPh>
    <rPh sb="10" eb="12">
      <t>チョウセン</t>
    </rPh>
    <phoneticPr fontId="1"/>
  </si>
  <si>
    <t>豊川　まり子</t>
    <rPh sb="0" eb="2">
      <t>トヨカワ</t>
    </rPh>
    <rPh sb="5" eb="6">
      <t>コ</t>
    </rPh>
    <phoneticPr fontId="1"/>
  </si>
  <si>
    <t>プログラミング教室</t>
    <rPh sb="7" eb="9">
      <t>キョウシツ</t>
    </rPh>
    <phoneticPr fontId="1"/>
  </si>
  <si>
    <t>プログラミングに挑戦しよう</t>
    <rPh sb="8" eb="10">
      <t>チョウセン</t>
    </rPh>
    <phoneticPr fontId="1"/>
  </si>
  <si>
    <t>オーシャントレイ教室</t>
    <rPh sb="8" eb="10">
      <t>キョウシツ</t>
    </rPh>
    <phoneticPr fontId="1"/>
  </si>
  <si>
    <t>波の模様のフレームを作ろう</t>
    <rPh sb="0" eb="1">
      <t>ナミ</t>
    </rPh>
    <rPh sb="2" eb="4">
      <t>モヨウ</t>
    </rPh>
    <rPh sb="10" eb="11">
      <t>ツク</t>
    </rPh>
    <phoneticPr fontId="1"/>
  </si>
  <si>
    <t>ボールを使って楽しく身体を動かそう</t>
    <rPh sb="4" eb="5">
      <t>ツカ</t>
    </rPh>
    <rPh sb="7" eb="8">
      <t>タノ</t>
    </rPh>
    <rPh sb="10" eb="12">
      <t>カラダ</t>
    </rPh>
    <rPh sb="13" eb="14">
      <t>ウゴ</t>
    </rPh>
    <phoneticPr fontId="1"/>
  </si>
  <si>
    <t>公民館活動教室と共催</t>
    <rPh sb="0" eb="3">
      <t>コウミンカン</t>
    </rPh>
    <rPh sb="3" eb="5">
      <t>カツドウ</t>
    </rPh>
    <rPh sb="5" eb="7">
      <t>キョウシツ</t>
    </rPh>
    <rPh sb="8" eb="10">
      <t>キョウサイ</t>
    </rPh>
    <phoneticPr fontId="1"/>
  </si>
  <si>
    <t>子どもバルーン教室</t>
    <rPh sb="0" eb="1">
      <t>コ</t>
    </rPh>
    <rPh sb="7" eb="9">
      <t>キョウシツ</t>
    </rPh>
    <phoneticPr fontId="1"/>
  </si>
  <si>
    <t>バルーンでクリスマスの飾りを作ろう</t>
    <rPh sb="11" eb="12">
      <t>カザ</t>
    </rPh>
    <rPh sb="14" eb="15">
      <t>ツク</t>
    </rPh>
    <phoneticPr fontId="1"/>
  </si>
  <si>
    <t>大南　累世</t>
    <rPh sb="0" eb="2">
      <t>オオミナミ</t>
    </rPh>
    <rPh sb="3" eb="4">
      <t>ルイ</t>
    </rPh>
    <rPh sb="4" eb="5">
      <t>ヨ</t>
    </rPh>
    <phoneticPr fontId="1"/>
  </si>
  <si>
    <t>市民学校と共催</t>
    <rPh sb="0" eb="2">
      <t>シミン</t>
    </rPh>
    <rPh sb="2" eb="4">
      <t>ガッコウ</t>
    </rPh>
    <rPh sb="5" eb="7">
      <t>キョウサイ</t>
    </rPh>
    <phoneticPr fontId="1"/>
  </si>
  <si>
    <t>子ども吹き矢教室</t>
    <rPh sb="0" eb="1">
      <t>コ</t>
    </rPh>
    <rPh sb="3" eb="4">
      <t>フ</t>
    </rPh>
    <rPh sb="5" eb="6">
      <t>ヤ</t>
    </rPh>
    <rPh sb="6" eb="8">
      <t>キョウシツ</t>
    </rPh>
    <phoneticPr fontId="1"/>
  </si>
  <si>
    <t>スポーツウエルネス吹き矢に挑戦しよう</t>
    <rPh sb="9" eb="10">
      <t>フ</t>
    </rPh>
    <rPh sb="13" eb="15">
      <t>チョウセン</t>
    </rPh>
    <phoneticPr fontId="1"/>
  </si>
  <si>
    <t>葛西　征三</t>
    <rPh sb="0" eb="2">
      <t>カサイ</t>
    </rPh>
    <rPh sb="3" eb="5">
      <t>セイゾウ</t>
    </rPh>
    <phoneticPr fontId="1"/>
  </si>
  <si>
    <t>交流教室　　　　　　　　ボッチャ</t>
    <rPh sb="0" eb="2">
      <t>コウリュウ</t>
    </rPh>
    <rPh sb="2" eb="4">
      <t>キョウシツ</t>
    </rPh>
    <phoneticPr fontId="1"/>
  </si>
  <si>
    <t>子どもパン作り教室</t>
    <rPh sb="0" eb="1">
      <t>コ</t>
    </rPh>
    <rPh sb="5" eb="6">
      <t>ヅク</t>
    </rPh>
    <rPh sb="7" eb="9">
      <t>キョウシツ</t>
    </rPh>
    <phoneticPr fontId="1"/>
  </si>
  <si>
    <t>いろんな種類のパンを焼いてみよう</t>
    <rPh sb="4" eb="6">
      <t>シュルイ</t>
    </rPh>
    <rPh sb="10" eb="11">
      <t>ヤ</t>
    </rPh>
    <phoneticPr fontId="1"/>
  </si>
  <si>
    <t>移動公民館</t>
    <rPh sb="0" eb="2">
      <t>イドウ</t>
    </rPh>
    <rPh sb="2" eb="5">
      <t>コウミンカン</t>
    </rPh>
    <phoneticPr fontId="6"/>
  </si>
  <si>
    <t>笹ノ沢移動教室</t>
    <rPh sb="0" eb="1">
      <t>ササ</t>
    </rPh>
    <rPh sb="2" eb="3">
      <t>サワ</t>
    </rPh>
    <rPh sb="3" eb="5">
      <t>イドウ</t>
    </rPh>
    <rPh sb="5" eb="7">
      <t>キョウシツ</t>
    </rPh>
    <phoneticPr fontId="1"/>
  </si>
  <si>
    <t>身体を動かし健康維持</t>
    <rPh sb="0" eb="2">
      <t>カラダ</t>
    </rPh>
    <rPh sb="3" eb="4">
      <t>ウゴ</t>
    </rPh>
    <rPh sb="6" eb="10">
      <t>ケンコウイジ</t>
    </rPh>
    <phoneticPr fontId="1"/>
  </si>
  <si>
    <t>笹ノ沢生活館</t>
    <rPh sb="0" eb="1">
      <t>ササ</t>
    </rPh>
    <rPh sb="2" eb="3">
      <t>サワ</t>
    </rPh>
    <rPh sb="3" eb="5">
      <t>セイカツ</t>
    </rPh>
    <rPh sb="5" eb="6">
      <t>カン</t>
    </rPh>
    <phoneticPr fontId="1"/>
  </si>
  <si>
    <t>自分のスマホの使い方</t>
    <rPh sb="0" eb="2">
      <t>ジブン</t>
    </rPh>
    <rPh sb="7" eb="8">
      <t>ツカ</t>
    </rPh>
    <rPh sb="9" eb="10">
      <t>カタ</t>
    </rPh>
    <phoneticPr fontId="1"/>
  </si>
  <si>
    <t>基本的な使い方を覚えよう</t>
    <rPh sb="0" eb="3">
      <t>キホンテキ</t>
    </rPh>
    <rPh sb="4" eb="5">
      <t>ツカ</t>
    </rPh>
    <rPh sb="6" eb="7">
      <t>カタ</t>
    </rPh>
    <rPh sb="8" eb="9">
      <t>オボ</t>
    </rPh>
    <phoneticPr fontId="1"/>
  </si>
  <si>
    <t>（特非）IT事業センター
はちのへ</t>
    <rPh sb="1" eb="3">
      <t>トクヒ</t>
    </rPh>
    <rPh sb="6" eb="8">
      <t>ジギョウ</t>
    </rPh>
    <phoneticPr fontId="1"/>
  </si>
  <si>
    <t>柏崎</t>
    <rPh sb="0" eb="2">
      <t>カシワザキ</t>
    </rPh>
    <phoneticPr fontId="5"/>
  </si>
  <si>
    <t>ヘッドマッサージでリフレッシュ</t>
  </si>
  <si>
    <t>（株）アルソア　デフィ
小田桐　瑞恵</t>
    <rPh sb="1" eb="2">
      <t>カブ</t>
    </rPh>
    <rPh sb="12" eb="15">
      <t>オダキリ</t>
    </rPh>
    <rPh sb="16" eb="18">
      <t>ミズエ</t>
    </rPh>
    <phoneticPr fontId="1"/>
  </si>
  <si>
    <t>歴史講話</t>
    <rPh sb="0" eb="4">
      <t>レキシコウワ</t>
    </rPh>
    <phoneticPr fontId="1"/>
  </si>
  <si>
    <t>歴史から紐解く「三社大祭」について</t>
    <rPh sb="0" eb="2">
      <t>レキシ</t>
    </rPh>
    <rPh sb="4" eb="6">
      <t>ヒモト</t>
    </rPh>
    <rPh sb="8" eb="12">
      <t>サンシャタイサイ</t>
    </rPh>
    <phoneticPr fontId="1"/>
  </si>
  <si>
    <t>柏井　容子</t>
    <rPh sb="0" eb="2">
      <t>カシワイ</t>
    </rPh>
    <rPh sb="3" eb="5">
      <t>ヨウコ</t>
    </rPh>
    <phoneticPr fontId="1"/>
  </si>
  <si>
    <t>ハルモニア
杉本　孝幸・杉本　洋子</t>
  </si>
  <si>
    <t>布ぞうりを作ってみよう</t>
    <rPh sb="0" eb="1">
      <t>ヌノ</t>
    </rPh>
    <rPh sb="5" eb="6">
      <t>ツク</t>
    </rPh>
    <phoneticPr fontId="1"/>
  </si>
  <si>
    <t>山の楽校
岩渕　修一</t>
    <rPh sb="0" eb="1">
      <t>ヤマ</t>
    </rPh>
    <rPh sb="2" eb="3">
      <t>タノ</t>
    </rPh>
    <rPh sb="3" eb="4">
      <t>コウ</t>
    </rPh>
    <rPh sb="5" eb="7">
      <t>イワブチ</t>
    </rPh>
    <rPh sb="8" eb="10">
      <t>シュウイチ</t>
    </rPh>
    <phoneticPr fontId="1"/>
  </si>
  <si>
    <t>休憩1時間含む</t>
    <rPh sb="0" eb="2">
      <t>キュウケイ</t>
    </rPh>
    <rPh sb="3" eb="5">
      <t>ジカン</t>
    </rPh>
    <rPh sb="5" eb="6">
      <t>フク</t>
    </rPh>
    <phoneticPr fontId="1"/>
  </si>
  <si>
    <t>ブイヤベースを作ってみよう</t>
    <rPh sb="7" eb="8">
      <t>ツク</t>
    </rPh>
    <phoneticPr fontId="1"/>
  </si>
  <si>
    <t>沢野　節子</t>
    <rPh sb="0" eb="2">
      <t>サワノ</t>
    </rPh>
    <rPh sb="3" eb="5">
      <t>セツコ</t>
    </rPh>
    <phoneticPr fontId="1"/>
  </si>
  <si>
    <t>腸活教室</t>
    <rPh sb="0" eb="4">
      <t>チョウカツキョウシツ</t>
    </rPh>
    <phoneticPr fontId="1"/>
  </si>
  <si>
    <t>自分でできる腸もみ</t>
    <rPh sb="0" eb="2">
      <t>ジブン</t>
    </rPh>
    <rPh sb="6" eb="7">
      <t>チョウ</t>
    </rPh>
    <phoneticPr fontId="1"/>
  </si>
  <si>
    <t>クリスマス飾りを作ってみよう</t>
    <rPh sb="5" eb="6">
      <t>カザ</t>
    </rPh>
    <rPh sb="8" eb="9">
      <t>ツク</t>
    </rPh>
    <phoneticPr fontId="1"/>
  </si>
  <si>
    <t>阿部　博美</t>
    <rPh sb="0" eb="2">
      <t>アベ</t>
    </rPh>
    <rPh sb="3" eb="5">
      <t>ヒロミ</t>
    </rPh>
    <phoneticPr fontId="1"/>
  </si>
  <si>
    <t>Ｗｅ Love 柏崎
盆踊り教室</t>
    <rPh sb="11" eb="12">
      <t>ボン</t>
    </rPh>
    <rPh sb="12" eb="13">
      <t>オド</t>
    </rPh>
    <rPh sb="14" eb="16">
      <t>キョウシツ</t>
    </rPh>
    <phoneticPr fontId="1"/>
  </si>
  <si>
    <t>地域の盆踊りや区民運動会に向けて柏崎音頭などを習おう</t>
    <rPh sb="0" eb="2">
      <t>チイキ</t>
    </rPh>
    <rPh sb="3" eb="5">
      <t>ボンオド</t>
    </rPh>
    <rPh sb="7" eb="9">
      <t>クミン</t>
    </rPh>
    <rPh sb="9" eb="12">
      <t>ウンドウカイ</t>
    </rPh>
    <rPh sb="13" eb="14">
      <t>ム</t>
    </rPh>
    <rPh sb="16" eb="18">
      <t>カシワザキ</t>
    </rPh>
    <rPh sb="18" eb="20">
      <t>オンドウ</t>
    </rPh>
    <rPh sb="23" eb="24">
      <t>ナラ</t>
    </rPh>
    <phoneticPr fontId="1"/>
  </si>
  <si>
    <t>泉　紫峰</t>
    <rPh sb="0" eb="1">
      <t>イズミ</t>
    </rPh>
    <rPh sb="2" eb="4">
      <t>シホウ</t>
    </rPh>
    <phoneticPr fontId="1"/>
  </si>
  <si>
    <t>藍染教室</t>
    <rPh sb="0" eb="2">
      <t>アイゾメ</t>
    </rPh>
    <rPh sb="2" eb="4">
      <t>キョウシツ</t>
    </rPh>
    <phoneticPr fontId="1"/>
  </si>
  <si>
    <t>大橋　陽子</t>
    <rPh sb="0" eb="2">
      <t>オオハシ</t>
    </rPh>
    <rPh sb="3" eb="5">
      <t>ヨウコ</t>
    </rPh>
    <phoneticPr fontId="1"/>
  </si>
  <si>
    <t>Ｗｅ Love 柏崎
「正調八戸小唄」 講習会</t>
    <rPh sb="12" eb="13">
      <t>タダ</t>
    </rPh>
    <rPh sb="13" eb="14">
      <t>チョウ</t>
    </rPh>
    <rPh sb="14" eb="16">
      <t>ハチノヘ</t>
    </rPh>
    <rPh sb="16" eb="18">
      <t>コウタ</t>
    </rPh>
    <rPh sb="20" eb="23">
      <t>コウシュウカイ</t>
    </rPh>
    <phoneticPr fontId="1"/>
  </si>
  <si>
    <t>正調八戸小唄の踊りを習おう</t>
    <rPh sb="0" eb="1">
      <t>タダ</t>
    </rPh>
    <rPh sb="1" eb="2">
      <t>チョウ</t>
    </rPh>
    <rPh sb="2" eb="4">
      <t>ハチノヘ</t>
    </rPh>
    <rPh sb="4" eb="6">
      <t>コウタ</t>
    </rPh>
    <rPh sb="7" eb="8">
      <t>オド</t>
    </rPh>
    <rPh sb="10" eb="11">
      <t>ナラ</t>
    </rPh>
    <phoneticPr fontId="1"/>
  </si>
  <si>
    <t>語学</t>
    <rPh sb="0" eb="2">
      <t>ゴガク</t>
    </rPh>
    <phoneticPr fontId="1"/>
  </si>
  <si>
    <t>Ｗｅ Love 柏崎
英会話教室</t>
    <rPh sb="11" eb="14">
      <t>エイカイワ</t>
    </rPh>
    <rPh sb="14" eb="16">
      <t>キョウシツ</t>
    </rPh>
    <phoneticPr fontId="1"/>
  </si>
  <si>
    <t>楽しく英語を学ぼう！（超初級編）　　　　　　　　　　　　　　</t>
    <rPh sb="0" eb="1">
      <t>タノ</t>
    </rPh>
    <rPh sb="3" eb="5">
      <t>エイゴ</t>
    </rPh>
    <rPh sb="6" eb="7">
      <t>マナ</t>
    </rPh>
    <rPh sb="11" eb="12">
      <t>チョウ</t>
    </rPh>
    <rPh sb="12" eb="15">
      <t>ショキュウヘン</t>
    </rPh>
    <phoneticPr fontId="1"/>
  </si>
  <si>
    <t>メッツ　ケヴィン
（みどり幼稚園外国人講師）
公民館館長</t>
    <rPh sb="13" eb="16">
      <t>ヨウチエン</t>
    </rPh>
    <rPh sb="16" eb="19">
      <t>ガイコクジン</t>
    </rPh>
    <rPh sb="19" eb="21">
      <t>コウシ</t>
    </rPh>
    <rPh sb="23" eb="26">
      <t>コウミンカン</t>
    </rPh>
    <rPh sb="26" eb="28">
      <t>カンチョウ</t>
    </rPh>
    <phoneticPr fontId="1"/>
  </si>
  <si>
    <t>かぎ針編み教室</t>
    <rPh sb="2" eb="3">
      <t>ハリ</t>
    </rPh>
    <rPh sb="3" eb="4">
      <t>ア</t>
    </rPh>
    <rPh sb="5" eb="7">
      <t>キョウシツ</t>
    </rPh>
    <phoneticPr fontId="1"/>
  </si>
  <si>
    <t>「麻×裂き編みバッグ」を作ろう</t>
    <rPh sb="1" eb="2">
      <t>アサ</t>
    </rPh>
    <rPh sb="3" eb="4">
      <t>サ</t>
    </rPh>
    <rPh sb="5" eb="6">
      <t>ア</t>
    </rPh>
    <rPh sb="12" eb="13">
      <t>ツク</t>
    </rPh>
    <phoneticPr fontId="1"/>
  </si>
  <si>
    <t>Ｗｅ Love 柏崎
水引細工教室</t>
    <rPh sb="11" eb="13">
      <t>ミズヒキ</t>
    </rPh>
    <rPh sb="13" eb="15">
      <t>サイク</t>
    </rPh>
    <rPh sb="15" eb="17">
      <t>キョウシツ</t>
    </rPh>
    <phoneticPr fontId="1"/>
  </si>
  <si>
    <t>水引でアクセサリーを作ろう</t>
    <rPh sb="0" eb="2">
      <t>ミズヒキ</t>
    </rPh>
    <rPh sb="10" eb="11">
      <t>ツク</t>
    </rPh>
    <phoneticPr fontId="1"/>
  </si>
  <si>
    <t>詩仙堂
矢田部　裕子</t>
    <rPh sb="0" eb="3">
      <t>シセンドウ</t>
    </rPh>
    <rPh sb="4" eb="7">
      <t>ヤタベ</t>
    </rPh>
    <rPh sb="8" eb="10">
      <t>ユウコ</t>
    </rPh>
    <phoneticPr fontId="1"/>
  </si>
  <si>
    <t>絵画</t>
    <rPh sb="0" eb="2">
      <t>カイガ</t>
    </rPh>
    <phoneticPr fontId="1"/>
  </si>
  <si>
    <t>Ｗｅ Love 柏崎
墨画アート教室</t>
    <rPh sb="11" eb="13">
      <t>ボクガ</t>
    </rPh>
    <rPh sb="16" eb="18">
      <t>キョウシツ</t>
    </rPh>
    <phoneticPr fontId="1"/>
  </si>
  <si>
    <t>文字などをアートのように描いてみよう</t>
    <rPh sb="0" eb="2">
      <t>モジ</t>
    </rPh>
    <rPh sb="12" eb="13">
      <t>エガ</t>
    </rPh>
    <phoneticPr fontId="1"/>
  </si>
  <si>
    <t>番沢　孝子</t>
    <rPh sb="0" eb="2">
      <t>バンサワ</t>
    </rPh>
    <rPh sb="3" eb="5">
      <t>タカコ</t>
    </rPh>
    <phoneticPr fontId="1"/>
  </si>
  <si>
    <t>Ｗｅ Love 柏崎
ストレッチ教室</t>
    <rPh sb="16" eb="18">
      <t>キョウシツ</t>
    </rPh>
    <phoneticPr fontId="1"/>
  </si>
  <si>
    <t>体をストレッチ＋筋力アップ</t>
    <rPh sb="0" eb="1">
      <t>カラダ</t>
    </rPh>
    <rPh sb="8" eb="10">
      <t>キンリョク</t>
    </rPh>
    <phoneticPr fontId="1"/>
  </si>
  <si>
    <t>小泉　百合子</t>
    <rPh sb="0" eb="2">
      <t>コイズミ</t>
    </rPh>
    <rPh sb="3" eb="6">
      <t>ユリコ</t>
    </rPh>
    <phoneticPr fontId="1"/>
  </si>
  <si>
    <t>We Love 柏崎
ふるさとの歴史講座</t>
    <rPh sb="8" eb="10">
      <t>カシワザキ</t>
    </rPh>
    <rPh sb="16" eb="20">
      <t>レキシコウザ</t>
    </rPh>
    <phoneticPr fontId="1"/>
  </si>
  <si>
    <t>八戸市の文化財を探る</t>
    <rPh sb="0" eb="3">
      <t>ハチノヘシ</t>
    </rPh>
    <rPh sb="4" eb="7">
      <t>ブンカザイ</t>
    </rPh>
    <rPh sb="8" eb="9">
      <t>サグ</t>
    </rPh>
    <phoneticPr fontId="1"/>
  </si>
  <si>
    <t>自然</t>
    <rPh sb="0" eb="2">
      <t>シゼン</t>
    </rPh>
    <phoneticPr fontId="1"/>
  </si>
  <si>
    <t>園芸教室</t>
    <rPh sb="0" eb="4">
      <t>エンゲイキョウシツ</t>
    </rPh>
    <phoneticPr fontId="1"/>
  </si>
  <si>
    <t>多肉植物の寄せ植え</t>
    <rPh sb="0" eb="4">
      <t>タニクショクブツ</t>
    </rPh>
    <rPh sb="5" eb="6">
      <t>ヨ</t>
    </rPh>
    <rPh sb="7" eb="8">
      <t>ウ</t>
    </rPh>
    <phoneticPr fontId="1"/>
  </si>
  <si>
    <t>冨田　優子</t>
    <rPh sb="0" eb="2">
      <t>トミタ</t>
    </rPh>
    <rPh sb="3" eb="5">
      <t>ユウコ</t>
    </rPh>
    <phoneticPr fontId="1"/>
  </si>
  <si>
    <t>エコクラフト教室</t>
    <rPh sb="6" eb="8">
      <t>キョウシツ</t>
    </rPh>
    <phoneticPr fontId="1"/>
  </si>
  <si>
    <t>クラフトテープで作る小物</t>
    <rPh sb="8" eb="9">
      <t>ツク</t>
    </rPh>
    <rPh sb="10" eb="12">
      <t>コモノ</t>
    </rPh>
    <phoneticPr fontId="1"/>
  </si>
  <si>
    <t>金見　純子</t>
    <rPh sb="0" eb="2">
      <t>カネミ</t>
    </rPh>
    <rPh sb="3" eb="5">
      <t>ジュンコ</t>
    </rPh>
    <phoneticPr fontId="1"/>
  </si>
  <si>
    <t>ペットのお話</t>
    <rPh sb="5" eb="6">
      <t>ハナシ</t>
    </rPh>
    <phoneticPr fontId="1"/>
  </si>
  <si>
    <t>ペットは大切な家族の一員</t>
    <rPh sb="4" eb="6">
      <t>タイセツ</t>
    </rPh>
    <rPh sb="7" eb="9">
      <t>カゾク</t>
    </rPh>
    <rPh sb="10" eb="12">
      <t>イチイン</t>
    </rPh>
    <phoneticPr fontId="1"/>
  </si>
  <si>
    <t>さいがみ動物クリニック
院長　妻神　和憲</t>
    <rPh sb="4" eb="6">
      <t>ドウブツ</t>
    </rPh>
    <rPh sb="12" eb="14">
      <t>インチョウ</t>
    </rPh>
    <rPh sb="15" eb="17">
      <t>サイガミ</t>
    </rPh>
    <rPh sb="18" eb="20">
      <t>カズノリ</t>
    </rPh>
    <phoneticPr fontId="1"/>
  </si>
  <si>
    <t>トールペイント教室</t>
    <rPh sb="7" eb="9">
      <t>キョウシツ</t>
    </rPh>
    <phoneticPr fontId="1"/>
  </si>
  <si>
    <t>模様をいれてオリジナルの雑貨作り</t>
    <rPh sb="0" eb="2">
      <t>モヨウ</t>
    </rPh>
    <rPh sb="12" eb="14">
      <t>ザッカ</t>
    </rPh>
    <rPh sb="14" eb="15">
      <t>ヅク</t>
    </rPh>
    <phoneticPr fontId="1"/>
  </si>
  <si>
    <t>西久保　真美</t>
    <rPh sb="0" eb="3">
      <t>ニシクボ</t>
    </rPh>
    <rPh sb="4" eb="6">
      <t>マミ</t>
    </rPh>
    <phoneticPr fontId="1"/>
  </si>
  <si>
    <t>アロマ教室</t>
    <rPh sb="3" eb="5">
      <t>キョウシツ</t>
    </rPh>
    <phoneticPr fontId="1"/>
  </si>
  <si>
    <t>アロマクラフト作り</t>
    <rPh sb="7" eb="8">
      <t>ヅク</t>
    </rPh>
    <phoneticPr fontId="1"/>
  </si>
  <si>
    <t>かわいいアロマひつじや
小松　美央</t>
    <rPh sb="12" eb="14">
      <t>コマツ</t>
    </rPh>
    <rPh sb="15" eb="17">
      <t>ミオ</t>
    </rPh>
    <phoneticPr fontId="1"/>
  </si>
  <si>
    <t>We Love 柏崎
お薬の話</t>
    <rPh sb="8" eb="10">
      <t>カシワザキ</t>
    </rPh>
    <rPh sb="12" eb="13">
      <t>クスリ</t>
    </rPh>
    <rPh sb="14" eb="15">
      <t>ハナシ</t>
    </rPh>
    <phoneticPr fontId="1"/>
  </si>
  <si>
    <t>上手なおくすり・薬局とのつきあい方</t>
    <rPh sb="0" eb="2">
      <t>ジョウズ</t>
    </rPh>
    <rPh sb="8" eb="10">
      <t>ヤッキョク</t>
    </rPh>
    <rPh sb="16" eb="17">
      <t>カタ</t>
    </rPh>
    <phoneticPr fontId="1"/>
  </si>
  <si>
    <t>こかぐち薬局
薬剤師　千葉　恵子</t>
    <rPh sb="4" eb="6">
      <t>ヤッキョク</t>
    </rPh>
    <rPh sb="7" eb="8">
      <t>クスリ</t>
    </rPh>
    <rPh sb="8" eb="9">
      <t>ザイ</t>
    </rPh>
    <rPh sb="9" eb="10">
      <t>シ</t>
    </rPh>
    <rPh sb="11" eb="13">
      <t>チバ</t>
    </rPh>
    <rPh sb="14" eb="16">
      <t>ケイコ</t>
    </rPh>
    <phoneticPr fontId="1"/>
  </si>
  <si>
    <t>和菓子作り教室</t>
    <rPh sb="0" eb="3">
      <t>ワガシ</t>
    </rPh>
    <rPh sb="3" eb="4">
      <t>ヅク</t>
    </rPh>
    <rPh sb="5" eb="7">
      <t>キョウシツ</t>
    </rPh>
    <phoneticPr fontId="1"/>
  </si>
  <si>
    <t>季節の和菓子作り</t>
    <rPh sb="0" eb="2">
      <t>キセツ</t>
    </rPh>
    <rPh sb="3" eb="6">
      <t>ワガシ</t>
    </rPh>
    <rPh sb="6" eb="7">
      <t>ヅク</t>
    </rPh>
    <phoneticPr fontId="1"/>
  </si>
  <si>
    <t>合名会社菓子処
丸美屋</t>
    <rPh sb="0" eb="4">
      <t>ゴウメイガイシャ</t>
    </rPh>
    <rPh sb="4" eb="7">
      <t>カシドコロ</t>
    </rPh>
    <rPh sb="8" eb="11">
      <t>マルミヤ</t>
    </rPh>
    <phoneticPr fontId="1"/>
  </si>
  <si>
    <t>なぞなぞ遊びと読み聞かせ</t>
    <rPh sb="4" eb="5">
      <t>アソ</t>
    </rPh>
    <rPh sb="7" eb="8">
      <t>ヨ</t>
    </rPh>
    <rPh sb="9" eb="10">
      <t>キ</t>
    </rPh>
    <phoneticPr fontId="1"/>
  </si>
  <si>
    <t>・公民館館長
・柾谷　周子</t>
    <rPh sb="1" eb="6">
      <t>コウミンカンカンチョウ</t>
    </rPh>
    <rPh sb="8" eb="10">
      <t>マサヤ</t>
    </rPh>
    <rPh sb="11" eb="13">
      <t>シュウコ</t>
    </rPh>
    <phoneticPr fontId="1"/>
  </si>
  <si>
    <t>柏崎
小学校</t>
    <rPh sb="0" eb="2">
      <t>カシワザキ</t>
    </rPh>
    <rPh sb="3" eb="6">
      <t>ショウガッコウ</t>
    </rPh>
    <phoneticPr fontId="2"/>
  </si>
  <si>
    <t>バルーンを作って遊ぼうと読み聞かせ</t>
    <rPh sb="5" eb="6">
      <t>ツク</t>
    </rPh>
    <rPh sb="8" eb="9">
      <t>アソ</t>
    </rPh>
    <rPh sb="12" eb="13">
      <t>ヨ</t>
    </rPh>
    <rPh sb="14" eb="15">
      <t>キ</t>
    </rPh>
    <phoneticPr fontId="1"/>
  </si>
  <si>
    <t>・大南　累世
・平間　恵美</t>
    <rPh sb="1" eb="3">
      <t>オオミナミ</t>
    </rPh>
    <rPh sb="4" eb="6">
      <t>ルイヨ</t>
    </rPh>
    <rPh sb="8" eb="10">
      <t>ヒラマ</t>
    </rPh>
    <rPh sb="11" eb="13">
      <t>エミ</t>
    </rPh>
    <phoneticPr fontId="1"/>
  </si>
  <si>
    <t>こども工作教室</t>
    <rPh sb="3" eb="7">
      <t>コウサクキョウシツ</t>
    </rPh>
    <phoneticPr fontId="1"/>
  </si>
  <si>
    <t>デコスイーツ貯金箱</t>
    <rPh sb="6" eb="9">
      <t>チョキンバコ</t>
    </rPh>
    <phoneticPr fontId="1"/>
  </si>
  <si>
    <t>工藤　洋子</t>
    <rPh sb="0" eb="2">
      <t>クドウ</t>
    </rPh>
    <rPh sb="3" eb="5">
      <t>ヨウコ</t>
    </rPh>
    <phoneticPr fontId="1"/>
  </si>
  <si>
    <t>こどもレジン教室</t>
    <rPh sb="6" eb="8">
      <t>キョウシツ</t>
    </rPh>
    <phoneticPr fontId="1"/>
  </si>
  <si>
    <t>レジンで小物を作ろう</t>
    <rPh sb="4" eb="6">
      <t>コモノ</t>
    </rPh>
    <rPh sb="7" eb="8">
      <t>ツク</t>
    </rPh>
    <phoneticPr fontId="1"/>
  </si>
  <si>
    <t>前半８名
後半８名</t>
    <rPh sb="0" eb="2">
      <t>ゼンハン</t>
    </rPh>
    <rPh sb="3" eb="4">
      <t>メイ</t>
    </rPh>
    <rPh sb="5" eb="7">
      <t>コウハン</t>
    </rPh>
    <rPh sb="8" eb="9">
      <t>メイ</t>
    </rPh>
    <phoneticPr fontId="1"/>
  </si>
  <si>
    <t>こどもパソコン教室</t>
    <rPh sb="7" eb="9">
      <t>キョウシツ</t>
    </rPh>
    <phoneticPr fontId="1"/>
  </si>
  <si>
    <t>タイピングとプログラミングを学ぼう</t>
    <rPh sb="14" eb="15">
      <t>マナ</t>
    </rPh>
    <phoneticPr fontId="1"/>
  </si>
  <si>
    <r>
      <rPr>
        <sz val="10"/>
        <color indexed="8"/>
        <rFont val="ＭＳ Ｐゴシック"/>
        <family val="3"/>
        <charset val="128"/>
      </rPr>
      <t>（特非）IT事業センター
はちのへ</t>
    </r>
    <rPh sb="1" eb="3">
      <t>トクヒ</t>
    </rPh>
    <rPh sb="6" eb="8">
      <t>ジギョウ</t>
    </rPh>
    <phoneticPr fontId="1"/>
  </si>
  <si>
    <t>スマホ講習会</t>
    <rPh sb="3" eb="6">
      <t>コウシュウカイ</t>
    </rPh>
    <phoneticPr fontId="1"/>
  </si>
  <si>
    <t>スマホ講座～初級編～</t>
    <rPh sb="3" eb="5">
      <t>コウザ</t>
    </rPh>
    <rPh sb="6" eb="9">
      <t>ショキュウヘン</t>
    </rPh>
    <phoneticPr fontId="1"/>
  </si>
  <si>
    <t>スマホ講座～応用編～</t>
    <rPh sb="3" eb="5">
      <t>コウザ</t>
    </rPh>
    <rPh sb="6" eb="9">
      <t>オウヨウヘン</t>
    </rPh>
    <phoneticPr fontId="1"/>
  </si>
  <si>
    <t>パソコン講習会</t>
    <rPh sb="4" eb="6">
      <t>コウシュウ</t>
    </rPh>
    <rPh sb="6" eb="7">
      <t>カイ</t>
    </rPh>
    <phoneticPr fontId="1"/>
  </si>
  <si>
    <t>基本的なパソコンスキルを
身につけよう</t>
    <rPh sb="0" eb="3">
      <t>キホンテキ</t>
    </rPh>
    <rPh sb="13" eb="14">
      <t>ミ</t>
    </rPh>
    <phoneticPr fontId="1"/>
  </si>
  <si>
    <t>大館</t>
    <rPh sb="0" eb="2">
      <t>オオダテ</t>
    </rPh>
    <phoneticPr fontId="5"/>
  </si>
  <si>
    <t>ふるさとウォーク</t>
  </si>
  <si>
    <t>歴史看板を設置した東十日市を歩こう</t>
    <rPh sb="0" eb="2">
      <t>レキシ</t>
    </rPh>
    <rPh sb="2" eb="4">
      <t>カンバン</t>
    </rPh>
    <rPh sb="5" eb="7">
      <t>セッチ</t>
    </rPh>
    <rPh sb="9" eb="13">
      <t>ヒガシトウカイチ</t>
    </rPh>
    <rPh sb="14" eb="15">
      <t>アル</t>
    </rPh>
    <phoneticPr fontId="1"/>
  </si>
  <si>
    <t>大館地区自治振興会
髙橋　芳久</t>
    <rPh sb="0" eb="9">
      <t>オオダテチクジチシンコウカイ</t>
    </rPh>
    <rPh sb="10" eb="12">
      <t>タカハシ</t>
    </rPh>
    <rPh sb="13" eb="15">
      <t>ヨシヒサ</t>
    </rPh>
    <phoneticPr fontId="1"/>
  </si>
  <si>
    <t>手芸教室</t>
    <rPh sb="0" eb="4">
      <t>シュゲイキョウシツ</t>
    </rPh>
    <phoneticPr fontId="1"/>
  </si>
  <si>
    <t>サプライズボックスを作ってみよう</t>
    <rPh sb="10" eb="11">
      <t>ツク</t>
    </rPh>
    <phoneticPr fontId="1"/>
  </si>
  <si>
    <t>堰合　和子
中村　テル</t>
    <rPh sb="0" eb="2">
      <t>セキアイ</t>
    </rPh>
    <rPh sb="3" eb="5">
      <t>カズコ</t>
    </rPh>
    <rPh sb="6" eb="8">
      <t>ナカムラ</t>
    </rPh>
    <phoneticPr fontId="1"/>
  </si>
  <si>
    <t>ペーパークイリングの素材でカードを作ろう</t>
    <rPh sb="10" eb="12">
      <t>ソザイ</t>
    </rPh>
    <rPh sb="17" eb="18">
      <t>ツク</t>
    </rPh>
    <phoneticPr fontId="1"/>
  </si>
  <si>
    <t>白石　承子
神山　澄子</t>
    <rPh sb="0" eb="2">
      <t>シライシ</t>
    </rPh>
    <rPh sb="3" eb="4">
      <t>ウケタマワ</t>
    </rPh>
    <rPh sb="4" eb="5">
      <t>コ</t>
    </rPh>
    <rPh sb="6" eb="8">
      <t>カミヤマ</t>
    </rPh>
    <rPh sb="9" eb="11">
      <t>スミコ</t>
    </rPh>
    <phoneticPr fontId="1"/>
  </si>
  <si>
    <t>新田城まつり
ボランティア教室</t>
    <rPh sb="0" eb="3">
      <t>ニイダジョウ</t>
    </rPh>
    <rPh sb="13" eb="15">
      <t>キョウシツ</t>
    </rPh>
    <phoneticPr fontId="1"/>
  </si>
  <si>
    <t>行列者の着付けを練習して
まつりに参加しよう</t>
    <rPh sb="0" eb="3">
      <t>ギョウレツシャ</t>
    </rPh>
    <rPh sb="4" eb="6">
      <t>キツ</t>
    </rPh>
    <rPh sb="8" eb="10">
      <t>レンシュウ</t>
    </rPh>
    <rPh sb="17" eb="19">
      <t>サンカ</t>
    </rPh>
    <phoneticPr fontId="1"/>
  </si>
  <si>
    <t>小柴　仁美</t>
    <rPh sb="0" eb="2">
      <t>コシバ</t>
    </rPh>
    <rPh sb="3" eb="5">
      <t>ヒトミ</t>
    </rPh>
    <phoneticPr fontId="1"/>
  </si>
  <si>
    <t>新井田音頭を練習して
まつりに参加しよう</t>
    <rPh sb="0" eb="5">
      <t>ニイダオンド</t>
    </rPh>
    <rPh sb="6" eb="8">
      <t>レンシュウ</t>
    </rPh>
    <rPh sb="15" eb="17">
      <t>サンカ</t>
    </rPh>
    <phoneticPr fontId="1"/>
  </si>
  <si>
    <t>大館連合婦人会</t>
    <rPh sb="0" eb="2">
      <t>オオダテ</t>
    </rPh>
    <rPh sb="2" eb="7">
      <t>レンゴウフジンカイ</t>
    </rPh>
    <phoneticPr fontId="1"/>
  </si>
  <si>
    <t>まちづくりゼミナール</t>
  </si>
  <si>
    <t>中学生と新田城まつりについて
考えよう</t>
    <rPh sb="0" eb="3">
      <t>チュウガクセイ</t>
    </rPh>
    <rPh sb="4" eb="7">
      <t>ニイダジョウ</t>
    </rPh>
    <rPh sb="15" eb="16">
      <t>カンガ</t>
    </rPh>
    <phoneticPr fontId="1"/>
  </si>
  <si>
    <t>玉樹　真一郎</t>
    <rPh sb="0" eb="2">
      <t>タマキ</t>
    </rPh>
    <rPh sb="3" eb="6">
      <t>シンイチロウ</t>
    </rPh>
    <phoneticPr fontId="1"/>
  </si>
  <si>
    <t>アレンジパンを作ろう</t>
  </si>
  <si>
    <t>管野　泰明</t>
    <rPh sb="0" eb="2">
      <t>スガノ</t>
    </rPh>
    <phoneticPr fontId="1"/>
  </si>
  <si>
    <t>なんちゃって韓国料理</t>
  </si>
  <si>
    <t>追切　裕子　</t>
  </si>
  <si>
    <t>玄米みそを作ろう</t>
  </si>
  <si>
    <t>住澤　香苗</t>
  </si>
  <si>
    <t>手芸教室</t>
  </si>
  <si>
    <t>大人のレジン教室</t>
  </si>
  <si>
    <t>長塚　佳子</t>
  </si>
  <si>
    <t>松ぼっくりツリーを作ろう</t>
  </si>
  <si>
    <t>happy_mouse</t>
  </si>
  <si>
    <t>ポーセラーツ教室</t>
  </si>
  <si>
    <t>ガラス素材のオリジナル食器を作ろう</t>
  </si>
  <si>
    <t>早狩　由美</t>
  </si>
  <si>
    <t>健康教室</t>
  </si>
  <si>
    <t>骨盤体操でゆがみをリセットしよう</t>
  </si>
  <si>
    <t>廣谷　洋子</t>
  </si>
  <si>
    <t>花を飾ってお正月を迎えよう</t>
  </si>
  <si>
    <t>開講式</t>
  </si>
  <si>
    <t>チョコレートの世界へようこそ</t>
  </si>
  <si>
    <t>(株)明治</t>
  </si>
  <si>
    <t>関下　和彦</t>
  </si>
  <si>
    <t>タオル体操で若返り!!</t>
  </si>
  <si>
    <t>小西池　郁子</t>
  </si>
  <si>
    <t>みんなで楽しくモルックに挑戦しよう!!</t>
  </si>
  <si>
    <t>大塚　利美
髙橋　克雄</t>
  </si>
  <si>
    <t>椅子ストレッチで筋力アップ!!</t>
  </si>
  <si>
    <t>閉講式</t>
  </si>
  <si>
    <t>フレイル体操
「もも色筋肉を増やそう」　　　　　　　　　　　　　　　　　　　　　　　</t>
  </si>
  <si>
    <t>フレイル体操
「もも色筋肉を増やそう」　　　　　　　　　　　　　　　　　　　　　　　</t>
    <phoneticPr fontId="1"/>
  </si>
  <si>
    <t>歴史教室</t>
    <rPh sb="0" eb="4">
      <t>レキシキョウシツ</t>
    </rPh>
    <phoneticPr fontId="1"/>
  </si>
  <si>
    <t>東北太平記「蠣崎の乱」</t>
    <rPh sb="0" eb="5">
      <t>トウホクタイヘイキ</t>
    </rPh>
    <rPh sb="6" eb="8">
      <t>カキザキ</t>
    </rPh>
    <rPh sb="9" eb="10">
      <t>ラン</t>
    </rPh>
    <phoneticPr fontId="1"/>
  </si>
  <si>
    <t>上田　三蔵</t>
    <rPh sb="0" eb="2">
      <t>ウエダ</t>
    </rPh>
    <rPh sb="3" eb="5">
      <t>サンゾウ</t>
    </rPh>
    <phoneticPr fontId="1"/>
  </si>
  <si>
    <t>南部氏の歴史</t>
    <rPh sb="0" eb="3">
      <t>ナンブシ</t>
    </rPh>
    <rPh sb="4" eb="6">
      <t>レキシ</t>
    </rPh>
    <phoneticPr fontId="1"/>
  </si>
  <si>
    <t>八戸市立図書館
滝尻　侑貴</t>
    <rPh sb="0" eb="4">
      <t>ハチノヘシリツ</t>
    </rPh>
    <rPh sb="4" eb="7">
      <t>トショカン</t>
    </rPh>
    <rPh sb="8" eb="9">
      <t>タキ</t>
    </rPh>
    <rPh sb="9" eb="10">
      <t>ジリ</t>
    </rPh>
    <rPh sb="11" eb="13">
      <t>ユウキ</t>
    </rPh>
    <phoneticPr fontId="1"/>
  </si>
  <si>
    <t>八戸藩２代藩主「南部直政」</t>
    <rPh sb="0" eb="2">
      <t>ハチノヘ</t>
    </rPh>
    <rPh sb="2" eb="3">
      <t>ハン</t>
    </rPh>
    <rPh sb="4" eb="5">
      <t>ダイ</t>
    </rPh>
    <rPh sb="5" eb="7">
      <t>ハンシュ</t>
    </rPh>
    <rPh sb="8" eb="10">
      <t>ナンブ</t>
    </rPh>
    <rPh sb="10" eb="12">
      <t>ナオマサ</t>
    </rPh>
    <phoneticPr fontId="1"/>
  </si>
  <si>
    <t>リフォーム教室</t>
    <rPh sb="5" eb="7">
      <t>キョウシツ</t>
    </rPh>
    <phoneticPr fontId="1"/>
  </si>
  <si>
    <t>古着を使ってパンツを作ろう</t>
    <rPh sb="0" eb="2">
      <t>フルギ</t>
    </rPh>
    <rPh sb="3" eb="4">
      <t>ツカ</t>
    </rPh>
    <rPh sb="10" eb="11">
      <t>ツク</t>
    </rPh>
    <phoneticPr fontId="1"/>
  </si>
  <si>
    <t>飼牛　道子</t>
    <rPh sb="0" eb="1">
      <t>シ</t>
    </rPh>
    <rPh sb="1" eb="2">
      <t>ウシ</t>
    </rPh>
    <rPh sb="3" eb="5">
      <t>ミチコ</t>
    </rPh>
    <phoneticPr fontId="1"/>
  </si>
  <si>
    <t>寄せ植え教室</t>
    <rPh sb="0" eb="1">
      <t>ヨ</t>
    </rPh>
    <rPh sb="2" eb="3">
      <t>ウ</t>
    </rPh>
    <rPh sb="4" eb="6">
      <t>キョウシツ</t>
    </rPh>
    <phoneticPr fontId="1"/>
  </si>
  <si>
    <t>初夏の寄せ植え</t>
    <rPh sb="0" eb="2">
      <t>ショカ</t>
    </rPh>
    <rPh sb="3" eb="4">
      <t>ヨ</t>
    </rPh>
    <rPh sb="5" eb="6">
      <t>ウ</t>
    </rPh>
    <phoneticPr fontId="1"/>
  </si>
  <si>
    <t>㈱花生植物園</t>
    <rPh sb="1" eb="6">
      <t>ハナオイショクブツエン</t>
    </rPh>
    <phoneticPr fontId="1"/>
  </si>
  <si>
    <t>演劇体験</t>
    <rPh sb="0" eb="4">
      <t>エンゲキタイケン</t>
    </rPh>
    <phoneticPr fontId="1"/>
  </si>
  <si>
    <t>顔合わせ・台本確認</t>
    <rPh sb="0" eb="2">
      <t>カオア</t>
    </rPh>
    <rPh sb="5" eb="9">
      <t>ダイホンカクニン</t>
    </rPh>
    <phoneticPr fontId="1"/>
  </si>
  <si>
    <t>シーンごとの練習</t>
    <rPh sb="6" eb="8">
      <t>レンシュウ</t>
    </rPh>
    <phoneticPr fontId="1"/>
  </si>
  <si>
    <t>全体練習</t>
    <rPh sb="0" eb="4">
      <t>ゼンタイレンシュウ</t>
    </rPh>
    <phoneticPr fontId="1"/>
  </si>
  <si>
    <t>リハーサル</t>
  </si>
  <si>
    <t>パソコン教室</t>
    <rPh sb="4" eb="6">
      <t>キョウシツ</t>
    </rPh>
    <phoneticPr fontId="1"/>
  </si>
  <si>
    <t>プログラミングで遊ぼう</t>
    <rPh sb="8" eb="9">
      <t>アソ</t>
    </rPh>
    <phoneticPr fontId="1"/>
  </si>
  <si>
    <t>にこにこ体験</t>
    <rPh sb="4" eb="6">
      <t>タイケン</t>
    </rPh>
    <phoneticPr fontId="1"/>
  </si>
  <si>
    <t>夏休み　学びの広場</t>
    <rPh sb="0" eb="2">
      <t>ナツヤス</t>
    </rPh>
    <rPh sb="4" eb="5">
      <t>マナ</t>
    </rPh>
    <rPh sb="7" eb="9">
      <t>ヒロバ</t>
    </rPh>
    <phoneticPr fontId="1"/>
  </si>
  <si>
    <t>大館地区自治振興会</t>
    <rPh sb="0" eb="4">
      <t>オオダテチク</t>
    </rPh>
    <rPh sb="4" eb="9">
      <t>ジチシンコウカイ</t>
    </rPh>
    <phoneticPr fontId="1"/>
  </si>
  <si>
    <t>夏休み絵画教室</t>
    <rPh sb="0" eb="2">
      <t>ナツヤス</t>
    </rPh>
    <rPh sb="3" eb="7">
      <t>カイガキョウシツ</t>
    </rPh>
    <phoneticPr fontId="1"/>
  </si>
  <si>
    <t>佐伯　知美
佐伯　亜衣</t>
    <rPh sb="0" eb="2">
      <t>サエキ</t>
    </rPh>
    <rPh sb="3" eb="5">
      <t>トモミ</t>
    </rPh>
    <rPh sb="6" eb="8">
      <t>サエキ</t>
    </rPh>
    <rPh sb="9" eb="11">
      <t>アイ</t>
    </rPh>
    <phoneticPr fontId="1"/>
  </si>
  <si>
    <t>時計を作ろう</t>
    <rPh sb="0" eb="2">
      <t>トケイ</t>
    </rPh>
    <rPh sb="3" eb="4">
      <t>ツク</t>
    </rPh>
    <phoneticPr fontId="1"/>
  </si>
  <si>
    <t>ブルブルロボットを作ろう</t>
    <rPh sb="9" eb="10">
      <t>ツク</t>
    </rPh>
    <phoneticPr fontId="1"/>
  </si>
  <si>
    <t>福田　稔
福田　桂</t>
    <rPh sb="0" eb="2">
      <t>フクダ</t>
    </rPh>
    <rPh sb="3" eb="4">
      <t>ミノル</t>
    </rPh>
    <rPh sb="5" eb="7">
      <t>フクダ</t>
    </rPh>
    <rPh sb="8" eb="9">
      <t>ケイ</t>
    </rPh>
    <phoneticPr fontId="1"/>
  </si>
  <si>
    <t>にこにこ料理</t>
    <rPh sb="4" eb="6">
      <t>リョウリ</t>
    </rPh>
    <phoneticPr fontId="1"/>
  </si>
  <si>
    <t>わくわくパン教室</t>
    <rPh sb="6" eb="8">
      <t>キョウシツ</t>
    </rPh>
    <phoneticPr fontId="1"/>
  </si>
  <si>
    <t>共催講座
新井田小学校</t>
    <rPh sb="0" eb="4">
      <t>キョウサイコウザ</t>
    </rPh>
    <rPh sb="5" eb="11">
      <t>ニイダショウガッコウ</t>
    </rPh>
    <phoneticPr fontId="1"/>
  </si>
  <si>
    <t>６年生　俳句教室</t>
    <rPh sb="1" eb="3">
      <t>ネンセイ</t>
    </rPh>
    <rPh sb="4" eb="8">
      <t>ハイクキョウシツ</t>
    </rPh>
    <phoneticPr fontId="1"/>
  </si>
  <si>
    <t>３年生　大館の昔話</t>
    <rPh sb="1" eb="3">
      <t>ネンセイ</t>
    </rPh>
    <rPh sb="4" eb="6">
      <t>オオダテ</t>
    </rPh>
    <rPh sb="7" eb="9">
      <t>ムカシバナシ</t>
    </rPh>
    <phoneticPr fontId="1"/>
  </si>
  <si>
    <t>鳥谷部　武史
白石　承子</t>
    <rPh sb="0" eb="3">
      <t>トリヤベ</t>
    </rPh>
    <rPh sb="4" eb="6">
      <t>タケシ</t>
    </rPh>
    <rPh sb="7" eb="9">
      <t>シライシ</t>
    </rPh>
    <rPh sb="10" eb="12">
      <t>ショウコ</t>
    </rPh>
    <phoneticPr fontId="1"/>
  </si>
  <si>
    <t>４年生　歴史看板フィールドワーク</t>
    <rPh sb="1" eb="3">
      <t>ネンセイ</t>
    </rPh>
    <rPh sb="4" eb="8">
      <t>レキシカンバン</t>
    </rPh>
    <phoneticPr fontId="1"/>
  </si>
  <si>
    <t>３年生　ふるさと大館を知る</t>
    <rPh sb="1" eb="3">
      <t>ネンセイ</t>
    </rPh>
    <rPh sb="8" eb="10">
      <t>オオダテ</t>
    </rPh>
    <rPh sb="11" eb="12">
      <t>シ</t>
    </rPh>
    <phoneticPr fontId="1"/>
  </si>
  <si>
    <t>４年生　防災教室</t>
    <rPh sb="1" eb="3">
      <t>ネンセイ</t>
    </rPh>
    <rPh sb="4" eb="8">
      <t>ボウサイキョウシツ</t>
    </rPh>
    <phoneticPr fontId="1"/>
  </si>
  <si>
    <t>大瀧　清司</t>
    <rPh sb="0" eb="2">
      <t>オオタキ</t>
    </rPh>
    <rPh sb="3" eb="5">
      <t>キヨシ</t>
    </rPh>
    <phoneticPr fontId="1"/>
  </si>
  <si>
    <t>６年生　新田城の話</t>
    <rPh sb="1" eb="3">
      <t>ネンセイ</t>
    </rPh>
    <rPh sb="4" eb="7">
      <t>ニイダジョウ</t>
    </rPh>
    <rPh sb="8" eb="9">
      <t>ハナシ</t>
    </rPh>
    <phoneticPr fontId="1"/>
  </si>
  <si>
    <t>１年生　昔遊び交流会</t>
    <rPh sb="1" eb="3">
      <t>ネンセイ</t>
    </rPh>
    <rPh sb="4" eb="6">
      <t>ムカシアソ</t>
    </rPh>
    <rPh sb="7" eb="10">
      <t>コウリュウカイ</t>
    </rPh>
    <phoneticPr fontId="1"/>
  </si>
  <si>
    <t>大館地区老人クラブ連合会
鳥谷部　武史</t>
    <rPh sb="0" eb="4">
      <t>オオダテチク</t>
    </rPh>
    <rPh sb="4" eb="6">
      <t>ロウジン</t>
    </rPh>
    <rPh sb="9" eb="12">
      <t>レンゴウカイ</t>
    </rPh>
    <rPh sb="13" eb="16">
      <t>トリヤベ</t>
    </rPh>
    <rPh sb="17" eb="19">
      <t>タケシ</t>
    </rPh>
    <phoneticPr fontId="1"/>
  </si>
  <si>
    <t>２年生　大館かるた会</t>
    <rPh sb="1" eb="3">
      <t>ネンセイ</t>
    </rPh>
    <rPh sb="4" eb="6">
      <t>オオダテ</t>
    </rPh>
    <rPh sb="9" eb="10">
      <t>カイ</t>
    </rPh>
    <phoneticPr fontId="1"/>
  </si>
  <si>
    <t>５年生　鮭の水産教室</t>
    <rPh sb="1" eb="3">
      <t>ネンセイ</t>
    </rPh>
    <rPh sb="4" eb="5">
      <t>サケ</t>
    </rPh>
    <rPh sb="6" eb="10">
      <t>スイサンキョウシツ</t>
    </rPh>
    <phoneticPr fontId="1"/>
  </si>
  <si>
    <t>三八地方水産事務所</t>
    <rPh sb="0" eb="4">
      <t>サンパチチホウ</t>
    </rPh>
    <rPh sb="4" eb="9">
      <t>スイサンジムショ</t>
    </rPh>
    <phoneticPr fontId="1"/>
  </si>
  <si>
    <t>３年生　防犯教室</t>
    <rPh sb="1" eb="3">
      <t>ネンセイ</t>
    </rPh>
    <rPh sb="4" eb="8">
      <t>ボウハンキョウシツ</t>
    </rPh>
    <phoneticPr fontId="1"/>
  </si>
  <si>
    <t>大館駐在所</t>
    <rPh sb="0" eb="5">
      <t>オオダテチュウザイショ</t>
    </rPh>
    <phoneticPr fontId="1"/>
  </si>
  <si>
    <t>共催講座　大館児童館</t>
    <rPh sb="0" eb="4">
      <t>キョウサイコウザ</t>
    </rPh>
    <rPh sb="5" eb="10">
      <t>オオダテジドウカン</t>
    </rPh>
    <phoneticPr fontId="1"/>
  </si>
  <si>
    <t>遊びを通して新しいお友達をつくろう</t>
    <rPh sb="0" eb="1">
      <t>アソ</t>
    </rPh>
    <rPh sb="3" eb="4">
      <t>トオ</t>
    </rPh>
    <rPh sb="6" eb="7">
      <t>アタラ</t>
    </rPh>
    <rPh sb="10" eb="12">
      <t>トモダチ</t>
    </rPh>
    <phoneticPr fontId="1"/>
  </si>
  <si>
    <t>鹿原　明仁</t>
    <rPh sb="0" eb="2">
      <t>カバラ</t>
    </rPh>
    <rPh sb="3" eb="5">
      <t>アキヒト</t>
    </rPh>
    <phoneticPr fontId="1"/>
  </si>
  <si>
    <t>サッカーを楽しもう</t>
    <rPh sb="5" eb="6">
      <t>タノ</t>
    </rPh>
    <phoneticPr fontId="1"/>
  </si>
  <si>
    <t>（一社）青森県サッカー協会</t>
    <rPh sb="1" eb="3">
      <t>イッシャ</t>
    </rPh>
    <rPh sb="4" eb="7">
      <t>アオモリケン</t>
    </rPh>
    <rPh sb="11" eb="13">
      <t>キョウカイ</t>
    </rPh>
    <phoneticPr fontId="1"/>
  </si>
  <si>
    <t>大館おとぎ会
（ラジオ体操と読み聞かせ）</t>
    <rPh sb="0" eb="2">
      <t>オオダテ</t>
    </rPh>
    <rPh sb="5" eb="6">
      <t>カイ</t>
    </rPh>
    <rPh sb="11" eb="13">
      <t>タイソウ</t>
    </rPh>
    <rPh sb="14" eb="15">
      <t>ヨ</t>
    </rPh>
    <rPh sb="16" eb="17">
      <t>キ</t>
    </rPh>
    <phoneticPr fontId="1"/>
  </si>
  <si>
    <t>大館地区自治振興会
白石　承子</t>
    <rPh sb="0" eb="4">
      <t>オオダテチク</t>
    </rPh>
    <rPh sb="4" eb="9">
      <t>ジチシンコウカイ</t>
    </rPh>
    <rPh sb="10" eb="12">
      <t>シライシ</t>
    </rPh>
    <rPh sb="13" eb="15">
      <t>ショウコ</t>
    </rPh>
    <phoneticPr fontId="1"/>
  </si>
  <si>
    <t>スポーツチャンバラにチャレンジ！</t>
  </si>
  <si>
    <t>おいらせ町スポーツ
チャンバラ協会</t>
    <rPh sb="4" eb="5">
      <t>チョウ</t>
    </rPh>
    <rPh sb="15" eb="17">
      <t>キョウカイ</t>
    </rPh>
    <phoneticPr fontId="1"/>
  </si>
  <si>
    <t>ルーシーダットンに挑戦してみよう</t>
    <rPh sb="9" eb="11">
      <t>チョウセン</t>
    </rPh>
    <phoneticPr fontId="1"/>
  </si>
  <si>
    <t>スマホ教室</t>
  </si>
  <si>
    <t>スマホの活用術を学ぼう‼</t>
  </si>
  <si>
    <t>下長</t>
    <rPh sb="0" eb="2">
      <t>シモナガ</t>
    </rPh>
    <phoneticPr fontId="5"/>
  </si>
  <si>
    <t>エコクラフト</t>
  </si>
  <si>
    <t>ステキなバッグを作ってみよう</t>
    <rPh sb="8" eb="9">
      <t>ツク</t>
    </rPh>
    <phoneticPr fontId="1"/>
  </si>
  <si>
    <t>マクラメ編み</t>
    <rPh sb="4" eb="5">
      <t>ア</t>
    </rPh>
    <phoneticPr fontId="1"/>
  </si>
  <si>
    <t>コースターを編んでみよう</t>
    <rPh sb="6" eb="7">
      <t>ア</t>
    </rPh>
    <phoneticPr fontId="1"/>
  </si>
  <si>
    <t>林　藍</t>
    <rPh sb="0" eb="1">
      <t>ハヤシ</t>
    </rPh>
    <rPh sb="2" eb="3">
      <t>アイ</t>
    </rPh>
    <phoneticPr fontId="1"/>
  </si>
  <si>
    <t>タペストリーを編んでみよう</t>
    <rPh sb="7" eb="8">
      <t>ア</t>
    </rPh>
    <phoneticPr fontId="1"/>
  </si>
  <si>
    <t>野村軍記の生い立ち</t>
    <rPh sb="0" eb="2">
      <t>ノムラ</t>
    </rPh>
    <rPh sb="2" eb="4">
      <t>グンキ</t>
    </rPh>
    <rPh sb="5" eb="6">
      <t>オ</t>
    </rPh>
    <rPh sb="7" eb="8">
      <t>タ</t>
    </rPh>
    <phoneticPr fontId="1"/>
  </si>
  <si>
    <t>奥州街道と八戸街道</t>
    <rPh sb="0" eb="4">
      <t>オウシュウカイドウ</t>
    </rPh>
    <rPh sb="5" eb="9">
      <t>ハチノヘカイドウ</t>
    </rPh>
    <phoneticPr fontId="1"/>
  </si>
  <si>
    <t>藍染教室</t>
    <rPh sb="0" eb="4">
      <t>アイゾメキョウシツ</t>
    </rPh>
    <phoneticPr fontId="1"/>
  </si>
  <si>
    <t>ストールを染めてみよう</t>
    <rPh sb="5" eb="6">
      <t>ソ</t>
    </rPh>
    <phoneticPr fontId="1"/>
  </si>
  <si>
    <t>男の料理</t>
    <rPh sb="0" eb="1">
      <t>オトコ</t>
    </rPh>
    <rPh sb="2" eb="4">
      <t>リョウリ</t>
    </rPh>
    <phoneticPr fontId="1"/>
  </si>
  <si>
    <t>ブイヤベースに挑戦してみよう</t>
    <rPh sb="7" eb="9">
      <t>チョウセン</t>
    </rPh>
    <phoneticPr fontId="1"/>
  </si>
  <si>
    <t>お正月を華やかに</t>
    <rPh sb="1" eb="3">
      <t>ショウガツ</t>
    </rPh>
    <rPh sb="4" eb="5">
      <t>ハナ</t>
    </rPh>
    <phoneticPr fontId="1"/>
  </si>
  <si>
    <t>玄米みそ作り</t>
    <rPh sb="0" eb="2">
      <t>ゲンマイ</t>
    </rPh>
    <rPh sb="4" eb="5">
      <t>ツク</t>
    </rPh>
    <phoneticPr fontId="1"/>
  </si>
  <si>
    <t>手づくりみそを作ろう</t>
    <rPh sb="0" eb="1">
      <t>テ</t>
    </rPh>
    <rPh sb="7" eb="8">
      <t>ツク</t>
    </rPh>
    <phoneticPr fontId="1"/>
  </si>
  <si>
    <t>山の楽校
住澤　香苗</t>
    <rPh sb="0" eb="1">
      <t>ヤマ</t>
    </rPh>
    <rPh sb="2" eb="3">
      <t>ガク</t>
    </rPh>
    <rPh sb="3" eb="4">
      <t>コウ</t>
    </rPh>
    <rPh sb="5" eb="7">
      <t>スミサワ</t>
    </rPh>
    <rPh sb="8" eb="10">
      <t>カナエ</t>
    </rPh>
    <phoneticPr fontId="1"/>
  </si>
  <si>
    <t>刺しゅう教室</t>
    <rPh sb="0" eb="1">
      <t>シ</t>
    </rPh>
    <rPh sb="4" eb="6">
      <t>キョウシツ</t>
    </rPh>
    <phoneticPr fontId="1"/>
  </si>
  <si>
    <t>花模様を刺してみよう</t>
    <rPh sb="0" eb="3">
      <t>ハナモヨウ</t>
    </rPh>
    <rPh sb="4" eb="5">
      <t>サ</t>
    </rPh>
    <phoneticPr fontId="1"/>
  </si>
  <si>
    <t>寺井　嘉子</t>
    <rPh sb="0" eb="2">
      <t>テライ</t>
    </rPh>
    <rPh sb="3" eb="5">
      <t>ヨシコ</t>
    </rPh>
    <phoneticPr fontId="1"/>
  </si>
  <si>
    <t>ハワイアンキルト</t>
  </si>
  <si>
    <t>フェルトで楽しむハワイアン小物</t>
    <rPh sb="5" eb="6">
      <t>タノ</t>
    </rPh>
    <rPh sb="13" eb="15">
      <t>コモノ</t>
    </rPh>
    <phoneticPr fontId="1"/>
  </si>
  <si>
    <t>モルタル雑貨</t>
    <rPh sb="4" eb="6">
      <t>ザッカ</t>
    </rPh>
    <phoneticPr fontId="1"/>
  </si>
  <si>
    <t>おしゃれな鉢を作ってみよう</t>
    <rPh sb="5" eb="6">
      <t>ハチ</t>
    </rPh>
    <rPh sb="7" eb="8">
      <t>ツク</t>
    </rPh>
    <phoneticPr fontId="1"/>
  </si>
  <si>
    <t>五目おこわ、紅しょうがと人参の天ぷら</t>
    <rPh sb="0" eb="2">
      <t>ゴモク</t>
    </rPh>
    <rPh sb="6" eb="7">
      <t>ベニ</t>
    </rPh>
    <rPh sb="12" eb="14">
      <t>ニンジン</t>
    </rPh>
    <rPh sb="15" eb="16">
      <t>テン</t>
    </rPh>
    <phoneticPr fontId="1"/>
  </si>
  <si>
    <t>栄養満点スープ、他</t>
    <rPh sb="0" eb="2">
      <t>エイヨウ</t>
    </rPh>
    <rPh sb="2" eb="3">
      <t>マン</t>
    </rPh>
    <rPh sb="3" eb="4">
      <t>テン</t>
    </rPh>
    <rPh sb="8" eb="9">
      <t>ホカ</t>
    </rPh>
    <phoneticPr fontId="1"/>
  </si>
  <si>
    <t>ステンドグラス</t>
  </si>
  <si>
    <t>スタンド鏡を作ろう</t>
    <rPh sb="4" eb="5">
      <t>カガミ</t>
    </rPh>
    <rPh sb="6" eb="7">
      <t>ツク</t>
    </rPh>
    <phoneticPr fontId="1"/>
  </si>
  <si>
    <t>鳥谷部　敦子</t>
    <rPh sb="0" eb="3">
      <t>トリヤベ</t>
    </rPh>
    <rPh sb="4" eb="6">
      <t>アツコ</t>
    </rPh>
    <phoneticPr fontId="1"/>
  </si>
  <si>
    <t>パン作り</t>
    <rPh sb="2" eb="3">
      <t>ツク</t>
    </rPh>
    <phoneticPr fontId="1"/>
  </si>
  <si>
    <t>生地から作るパン作り</t>
    <rPh sb="0" eb="2">
      <t>キジ</t>
    </rPh>
    <rPh sb="4" eb="5">
      <t>ツク</t>
    </rPh>
    <rPh sb="8" eb="9">
      <t>ツク</t>
    </rPh>
    <phoneticPr fontId="1"/>
  </si>
  <si>
    <t>糸かけアート</t>
    <rPh sb="0" eb="1">
      <t>イト</t>
    </rPh>
    <phoneticPr fontId="1"/>
  </si>
  <si>
    <t>お正月の壁掛け飾りに</t>
    <rPh sb="1" eb="3">
      <t>ショウガツ</t>
    </rPh>
    <rPh sb="4" eb="6">
      <t>カベカ</t>
    </rPh>
    <rPh sb="7" eb="8">
      <t>カザ</t>
    </rPh>
    <phoneticPr fontId="1"/>
  </si>
  <si>
    <t>関下　千佳子</t>
    <rPh sb="0" eb="2">
      <t>セキシタ</t>
    </rPh>
    <rPh sb="3" eb="6">
      <t>チカコ</t>
    </rPh>
    <phoneticPr fontId="1"/>
  </si>
  <si>
    <t>つまみ細工</t>
    <rPh sb="3" eb="5">
      <t>ザイク</t>
    </rPh>
    <phoneticPr fontId="1"/>
  </si>
  <si>
    <t>小さなツリー飾りを作ってみよう</t>
    <rPh sb="0" eb="1">
      <t>チイ</t>
    </rPh>
    <rPh sb="6" eb="7">
      <t>カザ</t>
    </rPh>
    <rPh sb="9" eb="10">
      <t>ツク</t>
    </rPh>
    <phoneticPr fontId="1"/>
  </si>
  <si>
    <t>開講式</t>
    <rPh sb="0" eb="3">
      <t>カイコウシキ</t>
    </rPh>
    <phoneticPr fontId="1"/>
  </si>
  <si>
    <t>「わの言いたい放題」</t>
    <rPh sb="3" eb="4">
      <t>イ</t>
    </rPh>
    <rPh sb="7" eb="9">
      <t>ホウダイ</t>
    </rPh>
    <phoneticPr fontId="1"/>
  </si>
  <si>
    <t>髙橋　芳久</t>
    <rPh sb="0" eb="2">
      <t>タカハシ</t>
    </rPh>
    <rPh sb="3" eb="5">
      <t>ヨシヒサ</t>
    </rPh>
    <phoneticPr fontId="1"/>
  </si>
  <si>
    <t>体軸体操</t>
    <rPh sb="0" eb="2">
      <t>タイジク</t>
    </rPh>
    <rPh sb="2" eb="4">
      <t>タイソウ</t>
    </rPh>
    <phoneticPr fontId="1"/>
  </si>
  <si>
    <t>正しい身体の使い方を身につけよう</t>
    <rPh sb="0" eb="1">
      <t>タダ</t>
    </rPh>
    <rPh sb="3" eb="5">
      <t>カラダ</t>
    </rPh>
    <rPh sb="6" eb="7">
      <t>ツカ</t>
    </rPh>
    <rPh sb="8" eb="9">
      <t>カタ</t>
    </rPh>
    <rPh sb="10" eb="11">
      <t>ミ</t>
    </rPh>
    <phoneticPr fontId="1"/>
  </si>
  <si>
    <t>橘　　舞</t>
    <rPh sb="0" eb="1">
      <t>タチバナ</t>
    </rPh>
    <rPh sb="3" eb="4">
      <t>マイ</t>
    </rPh>
    <phoneticPr fontId="1"/>
  </si>
  <si>
    <t>ゼンタングル教室</t>
    <rPh sb="6" eb="8">
      <t>キョウシツ</t>
    </rPh>
    <phoneticPr fontId="1"/>
  </si>
  <si>
    <t>「描くヨガ」・「描く瞑想」でリラックス</t>
    <rPh sb="1" eb="2">
      <t>エガ</t>
    </rPh>
    <rPh sb="8" eb="9">
      <t>エガ</t>
    </rPh>
    <rPh sb="10" eb="12">
      <t>メイソウ</t>
    </rPh>
    <phoneticPr fontId="1"/>
  </si>
  <si>
    <t>田名部　香居</t>
    <rPh sb="0" eb="3">
      <t>タナブ</t>
    </rPh>
    <rPh sb="4" eb="5">
      <t>カ</t>
    </rPh>
    <rPh sb="5" eb="6">
      <t>イ</t>
    </rPh>
    <phoneticPr fontId="1"/>
  </si>
  <si>
    <t>代謝アップ教室</t>
    <rPh sb="0" eb="2">
      <t>タイシャ</t>
    </rPh>
    <rPh sb="5" eb="7">
      <t>キョウシツ</t>
    </rPh>
    <phoneticPr fontId="1"/>
  </si>
  <si>
    <t>ストレッチで体の代謝をあげよう</t>
    <rPh sb="6" eb="7">
      <t>カラダ</t>
    </rPh>
    <rPh sb="8" eb="10">
      <t>タイシャ</t>
    </rPh>
    <phoneticPr fontId="1"/>
  </si>
  <si>
    <t>エスプロモ㈱</t>
  </si>
  <si>
    <t>空き家発生
　　　　予防セミナー</t>
    <rPh sb="0" eb="1">
      <t>ア</t>
    </rPh>
    <rPh sb="2" eb="3">
      <t>ヤ</t>
    </rPh>
    <rPh sb="3" eb="5">
      <t>ハッセイ</t>
    </rPh>
    <rPh sb="10" eb="12">
      <t>ヨボウ</t>
    </rPh>
    <phoneticPr fontId="1"/>
  </si>
  <si>
    <t>住まいを将来空き家にしないために</t>
    <rPh sb="0" eb="1">
      <t>ス</t>
    </rPh>
    <rPh sb="4" eb="6">
      <t>ショウライ</t>
    </rPh>
    <rPh sb="6" eb="7">
      <t>ア</t>
    </rPh>
    <rPh sb="8" eb="9">
      <t>ヤ</t>
    </rPh>
    <phoneticPr fontId="1"/>
  </si>
  <si>
    <t>都市政策課
空き家対策グループ</t>
    <rPh sb="0" eb="5">
      <t>トシセイサクカ</t>
    </rPh>
    <rPh sb="6" eb="7">
      <t>ア</t>
    </rPh>
    <rPh sb="8" eb="9">
      <t>ヤ</t>
    </rPh>
    <rPh sb="9" eb="11">
      <t>タイサク</t>
    </rPh>
    <phoneticPr fontId="1"/>
  </si>
  <si>
    <t>苔玉で癒されよう</t>
    <rPh sb="0" eb="2">
      <t>コケダマ</t>
    </rPh>
    <rPh sb="3" eb="4">
      <t>イヤ</t>
    </rPh>
    <phoneticPr fontId="1"/>
  </si>
  <si>
    <t>㈱花生植物園
久保　亜子</t>
    <rPh sb="1" eb="2">
      <t>ハナ</t>
    </rPh>
    <rPh sb="2" eb="3">
      <t>セイ</t>
    </rPh>
    <rPh sb="3" eb="5">
      <t>ショクブツ</t>
    </rPh>
    <rPh sb="5" eb="6">
      <t>エン</t>
    </rPh>
    <rPh sb="7" eb="9">
      <t>クボ</t>
    </rPh>
    <rPh sb="10" eb="12">
      <t>アコ</t>
    </rPh>
    <phoneticPr fontId="1"/>
  </si>
  <si>
    <t>健康教室</t>
    <rPh sb="0" eb="4">
      <t>ケンコウキョウシツ</t>
    </rPh>
    <phoneticPr fontId="1"/>
  </si>
  <si>
    <t>運動機能向上「モルック」</t>
    <rPh sb="0" eb="4">
      <t>ウンドウキノウ</t>
    </rPh>
    <rPh sb="4" eb="6">
      <t>コウジョウ</t>
    </rPh>
    <phoneticPr fontId="1"/>
  </si>
  <si>
    <t>上長・下長地区高齢者
支援センター　はくじゅ</t>
    <rPh sb="0" eb="2">
      <t>カミナガ</t>
    </rPh>
    <rPh sb="3" eb="5">
      <t>シモナガ</t>
    </rPh>
    <rPh sb="5" eb="7">
      <t>チク</t>
    </rPh>
    <rPh sb="7" eb="8">
      <t>コウ</t>
    </rPh>
    <rPh sb="8" eb="9">
      <t>トシ</t>
    </rPh>
    <rPh sb="9" eb="10">
      <t>シャ</t>
    </rPh>
    <rPh sb="11" eb="13">
      <t>シエン</t>
    </rPh>
    <phoneticPr fontId="1"/>
  </si>
  <si>
    <t>音楽で認知症予防</t>
    <rPh sb="0" eb="2">
      <t>オンガク</t>
    </rPh>
    <rPh sb="3" eb="8">
      <t>ニンチショウヨボウ</t>
    </rPh>
    <phoneticPr fontId="1"/>
  </si>
  <si>
    <t>老後を豊かに過ごすために
健康チェック有</t>
    <rPh sb="0" eb="2">
      <t>ロウゴ</t>
    </rPh>
    <rPh sb="3" eb="4">
      <t>ユタ</t>
    </rPh>
    <rPh sb="6" eb="7">
      <t>ス</t>
    </rPh>
    <rPh sb="13" eb="15">
      <t>ケンコウ</t>
    </rPh>
    <rPh sb="19" eb="20">
      <t>アリ</t>
    </rPh>
    <phoneticPr fontId="1"/>
  </si>
  <si>
    <t>八戸医療生活協同組合</t>
    <rPh sb="0" eb="2">
      <t>ハチノヘ</t>
    </rPh>
    <rPh sb="2" eb="4">
      <t>イリョウ</t>
    </rPh>
    <rPh sb="4" eb="6">
      <t>セイカツ</t>
    </rPh>
    <rPh sb="6" eb="8">
      <t>キョウドウ</t>
    </rPh>
    <rPh sb="8" eb="10">
      <t>クミアイ</t>
    </rPh>
    <phoneticPr fontId="1"/>
  </si>
  <si>
    <t>ストレッチ体操</t>
    <rPh sb="5" eb="7">
      <t>タイソウ</t>
    </rPh>
    <phoneticPr fontId="1"/>
  </si>
  <si>
    <t>ストレッチで体を楽にしよう</t>
    <rPh sb="6" eb="7">
      <t>カラダ</t>
    </rPh>
    <rPh sb="8" eb="9">
      <t>ラク</t>
    </rPh>
    <phoneticPr fontId="1"/>
  </si>
  <si>
    <t>タオルストレッチ</t>
  </si>
  <si>
    <t>タオルを使ってストレッチ</t>
    <rPh sb="4" eb="5">
      <t>ツカ</t>
    </rPh>
    <phoneticPr fontId="1"/>
  </si>
  <si>
    <t>椅子ストレッチ</t>
    <rPh sb="0" eb="2">
      <t>イス</t>
    </rPh>
    <phoneticPr fontId="1"/>
  </si>
  <si>
    <t>座ってできる体操をしよう</t>
    <rPh sb="0" eb="1">
      <t>スワ</t>
    </rPh>
    <rPh sb="6" eb="8">
      <t>タイソウ</t>
    </rPh>
    <phoneticPr fontId="1"/>
  </si>
  <si>
    <t>そば打ち教室</t>
    <rPh sb="2" eb="3">
      <t>ウ</t>
    </rPh>
    <rPh sb="4" eb="6">
      <t>キョウシツ</t>
    </rPh>
    <phoneticPr fontId="1"/>
  </si>
  <si>
    <t>新そばを打とう</t>
    <rPh sb="0" eb="1">
      <t>シン</t>
    </rPh>
    <rPh sb="4" eb="5">
      <t>ウ</t>
    </rPh>
    <phoneticPr fontId="1"/>
  </si>
  <si>
    <t>閉講式</t>
    <rPh sb="0" eb="3">
      <t>ヘイコウシキ</t>
    </rPh>
    <phoneticPr fontId="1"/>
  </si>
  <si>
    <t>三味線演奏</t>
    <rPh sb="0" eb="5">
      <t>シャミセンエンソウ</t>
    </rPh>
    <phoneticPr fontId="1"/>
  </si>
  <si>
    <t>赤坂　勉
木村　万利子</t>
    <rPh sb="0" eb="2">
      <t>アカサカ</t>
    </rPh>
    <rPh sb="3" eb="4">
      <t>ツトム</t>
    </rPh>
    <rPh sb="5" eb="7">
      <t>キムラ</t>
    </rPh>
    <rPh sb="8" eb="9">
      <t>マン</t>
    </rPh>
    <rPh sb="9" eb="10">
      <t>リ</t>
    </rPh>
    <rPh sb="10" eb="11">
      <t>コ</t>
    </rPh>
    <phoneticPr fontId="1"/>
  </si>
  <si>
    <t>ボタニーペインティング</t>
  </si>
  <si>
    <t>葉っぱに色を塗ろう</t>
    <rPh sb="0" eb="1">
      <t>ハ</t>
    </rPh>
    <rPh sb="4" eb="5">
      <t>イロ</t>
    </rPh>
    <rPh sb="6" eb="7">
      <t>ヌ</t>
    </rPh>
    <phoneticPr fontId="1"/>
  </si>
  <si>
    <t>福井　絵理子</t>
    <rPh sb="0" eb="2">
      <t>フクイ</t>
    </rPh>
    <rPh sb="3" eb="6">
      <t>エリコ</t>
    </rPh>
    <phoneticPr fontId="1"/>
  </si>
  <si>
    <t>音楽でリフレッシュ</t>
    <rPh sb="0" eb="2">
      <t>オンガク</t>
    </rPh>
    <phoneticPr fontId="1"/>
  </si>
  <si>
    <t>歌って遊んで脳を活性化</t>
    <rPh sb="0" eb="1">
      <t>ウタ</t>
    </rPh>
    <rPh sb="3" eb="4">
      <t>アソ</t>
    </rPh>
    <rPh sb="6" eb="7">
      <t>ノウ</t>
    </rPh>
    <rPh sb="8" eb="11">
      <t>カッセイカ</t>
    </rPh>
    <phoneticPr fontId="1"/>
  </si>
  <si>
    <t>山道　敦子</t>
    <rPh sb="0" eb="2">
      <t>ヤマミチ</t>
    </rPh>
    <rPh sb="3" eb="5">
      <t>アツコ</t>
    </rPh>
    <phoneticPr fontId="1"/>
  </si>
  <si>
    <t>世界の名曲・日本の名曲</t>
    <rPh sb="0" eb="2">
      <t>セカイ</t>
    </rPh>
    <rPh sb="3" eb="5">
      <t>メイキョク</t>
    </rPh>
    <rPh sb="6" eb="8">
      <t>ニホン</t>
    </rPh>
    <rPh sb="9" eb="11">
      <t>メイキョク</t>
    </rPh>
    <phoneticPr fontId="1"/>
  </si>
  <si>
    <t>クリスマスにゴスペルを聴こう</t>
    <rPh sb="11" eb="12">
      <t>キ</t>
    </rPh>
    <phoneticPr fontId="1"/>
  </si>
  <si>
    <t>Ｌｏｔｔａ　Ｖｏｉｃｅｓ
大久保　浩子他３名</t>
    <rPh sb="13" eb="16">
      <t>オオクボ</t>
    </rPh>
    <rPh sb="17" eb="19">
      <t>ヒロコ</t>
    </rPh>
    <rPh sb="19" eb="20">
      <t>ホカ</t>
    </rPh>
    <rPh sb="21" eb="22">
      <t>メイ</t>
    </rPh>
    <phoneticPr fontId="1"/>
  </si>
  <si>
    <t>いろいろな踊りを覚えよう</t>
    <rPh sb="5" eb="6">
      <t>オド</t>
    </rPh>
    <rPh sb="8" eb="9">
      <t>オボ</t>
    </rPh>
    <phoneticPr fontId="1"/>
  </si>
  <si>
    <t>源波　フサ</t>
    <rPh sb="0" eb="2">
      <t>ゲンバ</t>
    </rPh>
    <phoneticPr fontId="1"/>
  </si>
  <si>
    <t>かぎ針編み教室</t>
    <rPh sb="2" eb="4">
      <t>バリア</t>
    </rPh>
    <rPh sb="5" eb="7">
      <t>キョウシツ</t>
    </rPh>
    <phoneticPr fontId="1"/>
  </si>
  <si>
    <t>お花の円座マットを作ろう</t>
    <rPh sb="1" eb="2">
      <t>ハナ</t>
    </rPh>
    <rPh sb="3" eb="5">
      <t>エンザ</t>
    </rPh>
    <rPh sb="9" eb="10">
      <t>ツク</t>
    </rPh>
    <phoneticPr fontId="1"/>
  </si>
  <si>
    <t>頭皮マッサージ</t>
    <rPh sb="0" eb="2">
      <t>トウヒ</t>
    </rPh>
    <phoneticPr fontId="1"/>
  </si>
  <si>
    <t>マッサージでリフレッシュしよう</t>
  </si>
  <si>
    <t>捨て活講座</t>
    <rPh sb="0" eb="1">
      <t>ス</t>
    </rPh>
    <rPh sb="2" eb="3">
      <t>カツ</t>
    </rPh>
    <rPh sb="3" eb="5">
      <t>コウザ</t>
    </rPh>
    <phoneticPr fontId="1"/>
  </si>
  <si>
    <t>自分の中の「捨てスイッチ」を押すために！</t>
    <rPh sb="0" eb="2">
      <t>ジブン</t>
    </rPh>
    <rPh sb="3" eb="4">
      <t>ナカ</t>
    </rPh>
    <rPh sb="6" eb="7">
      <t>ス</t>
    </rPh>
    <rPh sb="14" eb="15">
      <t>オ</t>
    </rPh>
    <phoneticPr fontId="1"/>
  </si>
  <si>
    <t>パーソナルカラー</t>
  </si>
  <si>
    <t>自分に合う色、リップを見つけよう</t>
    <rPh sb="0" eb="2">
      <t>ジブン</t>
    </rPh>
    <rPh sb="3" eb="4">
      <t>ア</t>
    </rPh>
    <rPh sb="5" eb="6">
      <t>イロ</t>
    </rPh>
    <rPh sb="11" eb="12">
      <t>ミ</t>
    </rPh>
    <phoneticPr fontId="1"/>
  </si>
  <si>
    <t>浅川　ふさ子
新井野　瑠璃子</t>
    <rPh sb="0" eb="2">
      <t>アサカワ</t>
    </rPh>
    <rPh sb="5" eb="6">
      <t>コ</t>
    </rPh>
    <rPh sb="7" eb="9">
      <t>ニイ</t>
    </rPh>
    <rPh sb="9" eb="10">
      <t>ノ</t>
    </rPh>
    <rPh sb="11" eb="14">
      <t>ルリコ</t>
    </rPh>
    <phoneticPr fontId="1"/>
  </si>
  <si>
    <t>健康料理教室</t>
    <rPh sb="0" eb="4">
      <t>ケンコウリョウリ</t>
    </rPh>
    <rPh sb="4" eb="6">
      <t>キョウシツ</t>
    </rPh>
    <phoneticPr fontId="1"/>
  </si>
  <si>
    <t>健康を考えた料理</t>
    <rPh sb="0" eb="2">
      <t>ケンコウ</t>
    </rPh>
    <rPh sb="3" eb="4">
      <t>カンガ</t>
    </rPh>
    <rPh sb="6" eb="8">
      <t>リョウリ</t>
    </rPh>
    <phoneticPr fontId="1"/>
  </si>
  <si>
    <t>私と家族の「そうぞく」講座</t>
    <rPh sb="0" eb="1">
      <t>ワタシ</t>
    </rPh>
    <rPh sb="2" eb="4">
      <t>カゾク</t>
    </rPh>
    <rPh sb="11" eb="13">
      <t>コウザ</t>
    </rPh>
    <phoneticPr fontId="1"/>
  </si>
  <si>
    <t>相続と争族の話</t>
    <rPh sb="0" eb="2">
      <t>ソウゾク</t>
    </rPh>
    <rPh sb="3" eb="5">
      <t>ソウゾク</t>
    </rPh>
    <rPh sb="6" eb="7">
      <t>ハナシ</t>
    </rPh>
    <phoneticPr fontId="1"/>
  </si>
  <si>
    <t>明治安田生命保険相互会社</t>
    <rPh sb="0" eb="6">
      <t>メイジヤスダセイメイ</t>
    </rPh>
    <rPh sb="6" eb="8">
      <t>ホケン</t>
    </rPh>
    <rPh sb="8" eb="10">
      <t>ソウゴ</t>
    </rPh>
    <rPh sb="10" eb="12">
      <t>ガイシャ</t>
    </rPh>
    <phoneticPr fontId="1"/>
  </si>
  <si>
    <t>キッズクッキング</t>
  </si>
  <si>
    <t>ワンプレートランチ</t>
  </si>
  <si>
    <t>追切　裕子</t>
    <rPh sb="0" eb="1">
      <t>ツイ</t>
    </rPh>
    <rPh sb="1" eb="2">
      <t>キリ</t>
    </rPh>
    <rPh sb="3" eb="5">
      <t>ユウコ</t>
    </rPh>
    <phoneticPr fontId="1"/>
  </si>
  <si>
    <t>夏休みの工作</t>
    <rPh sb="0" eb="2">
      <t>ナツヤス</t>
    </rPh>
    <rPh sb="4" eb="6">
      <t>コウサク</t>
    </rPh>
    <phoneticPr fontId="1"/>
  </si>
  <si>
    <t>木工オブジェ</t>
    <rPh sb="0" eb="2">
      <t>モッコウ</t>
    </rPh>
    <phoneticPr fontId="1"/>
  </si>
  <si>
    <t>鈴木　篤史</t>
    <rPh sb="0" eb="2">
      <t>スズキ</t>
    </rPh>
    <rPh sb="3" eb="5">
      <t>アツシ</t>
    </rPh>
    <phoneticPr fontId="1"/>
  </si>
  <si>
    <t>夏の壁掛けリース</t>
    <rPh sb="0" eb="1">
      <t>ナツ</t>
    </rPh>
    <rPh sb="2" eb="4">
      <t>カベカ</t>
    </rPh>
    <phoneticPr fontId="1"/>
  </si>
  <si>
    <t>相田　優子</t>
    <rPh sb="0" eb="2">
      <t>アイダ</t>
    </rPh>
    <rPh sb="3" eb="5">
      <t>ユウコ</t>
    </rPh>
    <phoneticPr fontId="1"/>
  </si>
  <si>
    <t>樹脂ねんど工作</t>
    <rPh sb="0" eb="2">
      <t>ジュシ</t>
    </rPh>
    <rPh sb="5" eb="7">
      <t>コウサク</t>
    </rPh>
    <phoneticPr fontId="1"/>
  </si>
  <si>
    <t>祝井澤口　智子</t>
    <rPh sb="0" eb="4">
      <t>イワイイサワグチ</t>
    </rPh>
    <rPh sb="5" eb="7">
      <t>トモコ</t>
    </rPh>
    <phoneticPr fontId="1"/>
  </si>
  <si>
    <t>パン作りに挑戦しよう</t>
    <rPh sb="2" eb="3">
      <t>ツク</t>
    </rPh>
    <rPh sb="5" eb="7">
      <t>チョウセン</t>
    </rPh>
    <phoneticPr fontId="1"/>
  </si>
  <si>
    <t>卓球バレー</t>
    <rPh sb="0" eb="2">
      <t>タッキュウ</t>
    </rPh>
    <phoneticPr fontId="1"/>
  </si>
  <si>
    <t>卓球バレーで楽しもう</t>
    <rPh sb="0" eb="2">
      <t>タッキュウ</t>
    </rPh>
    <rPh sb="6" eb="7">
      <t>タノ</t>
    </rPh>
    <phoneticPr fontId="1"/>
  </si>
  <si>
    <t>下村　真也</t>
    <rPh sb="0" eb="2">
      <t>シモムラ</t>
    </rPh>
    <rPh sb="3" eb="5">
      <t>シンヤ</t>
    </rPh>
    <phoneticPr fontId="1"/>
  </si>
  <si>
    <t>下長
スマイルキッズ</t>
    <rPh sb="0" eb="2">
      <t>シモナガ</t>
    </rPh>
    <phoneticPr fontId="1"/>
  </si>
  <si>
    <t>キーホルダーを作ろう</t>
    <rPh sb="7" eb="8">
      <t>ツク</t>
    </rPh>
    <phoneticPr fontId="1"/>
  </si>
  <si>
    <t>冬休みの工作</t>
    <rPh sb="0" eb="2">
      <t>フユヤス</t>
    </rPh>
    <rPh sb="4" eb="6">
      <t>コウサク</t>
    </rPh>
    <phoneticPr fontId="1"/>
  </si>
  <si>
    <t>スノードーム作り</t>
    <rPh sb="6" eb="7">
      <t>ヅク</t>
    </rPh>
    <phoneticPr fontId="1"/>
  </si>
  <si>
    <t>スマホ教室　Ⅰ</t>
    <rPh sb="3" eb="5">
      <t>キョウシツ</t>
    </rPh>
    <phoneticPr fontId="1"/>
  </si>
  <si>
    <t>初級　基本的な使い方を学ぼう</t>
    <rPh sb="0" eb="2">
      <t>ショキュウ</t>
    </rPh>
    <rPh sb="3" eb="6">
      <t>キホンテキ</t>
    </rPh>
    <rPh sb="7" eb="8">
      <t>ツカ</t>
    </rPh>
    <rPh sb="9" eb="10">
      <t>カタ</t>
    </rPh>
    <rPh sb="11" eb="12">
      <t>マナ</t>
    </rPh>
    <phoneticPr fontId="1"/>
  </si>
  <si>
    <t>中級　ラインの使い方を学ぼう</t>
    <rPh sb="0" eb="2">
      <t>チュウキュウ</t>
    </rPh>
    <rPh sb="7" eb="8">
      <t>ツカ</t>
    </rPh>
    <rPh sb="9" eb="10">
      <t>カタ</t>
    </rPh>
    <rPh sb="11" eb="12">
      <t>マナ</t>
    </rPh>
    <phoneticPr fontId="1"/>
  </si>
  <si>
    <t>スマホ教室　Ⅱ</t>
    <rPh sb="3" eb="5">
      <t>キョウシツ</t>
    </rPh>
    <phoneticPr fontId="1"/>
  </si>
  <si>
    <t>吹上</t>
    <rPh sb="0" eb="2">
      <t>フキアゲ</t>
    </rPh>
    <phoneticPr fontId="5"/>
  </si>
  <si>
    <t>洋裁リフォーム教室</t>
    <rPh sb="0" eb="2">
      <t>ヨウサイ</t>
    </rPh>
    <rPh sb="7" eb="9">
      <t>キョウシツ</t>
    </rPh>
    <phoneticPr fontId="1"/>
  </si>
  <si>
    <t>古布でジレづくり</t>
    <rPh sb="0" eb="2">
      <t>フルヌノ</t>
    </rPh>
    <phoneticPr fontId="1"/>
  </si>
  <si>
    <t>佐藤　千鶴子</t>
    <rPh sb="0" eb="2">
      <t>サトウ</t>
    </rPh>
    <rPh sb="3" eb="6">
      <t>チズコ</t>
    </rPh>
    <phoneticPr fontId="1"/>
  </si>
  <si>
    <t>古布でパンツづくり</t>
    <rPh sb="0" eb="2">
      <t>フルヌノ</t>
    </rPh>
    <phoneticPr fontId="1"/>
  </si>
  <si>
    <t>社会科見学</t>
    <rPh sb="0" eb="3">
      <t>シャカイカ</t>
    </rPh>
    <rPh sb="3" eb="5">
      <t>ケンガク</t>
    </rPh>
    <phoneticPr fontId="1"/>
  </si>
  <si>
    <t>八戸清掃工場でエコを学ぶ</t>
    <rPh sb="0" eb="2">
      <t>ハチノヘ</t>
    </rPh>
    <rPh sb="2" eb="6">
      <t>セイソウコウジョウ</t>
    </rPh>
    <rPh sb="10" eb="11">
      <t>マナ</t>
    </rPh>
    <phoneticPr fontId="1"/>
  </si>
  <si>
    <t>八戸市環境政策課</t>
    <rPh sb="0" eb="3">
      <t>ハチノヘシ</t>
    </rPh>
    <rPh sb="3" eb="8">
      <t>カンキョウセイサクカ</t>
    </rPh>
    <phoneticPr fontId="1"/>
  </si>
  <si>
    <t>八戸清掃工場</t>
    <rPh sb="0" eb="6">
      <t>ハチノヘセイソウコウジョウ</t>
    </rPh>
    <phoneticPr fontId="1"/>
  </si>
  <si>
    <t>腸もみ健康教室</t>
    <rPh sb="0" eb="1">
      <t>チョウ</t>
    </rPh>
    <rPh sb="3" eb="7">
      <t>ケンコウキョウシツ</t>
    </rPh>
    <phoneticPr fontId="1"/>
  </si>
  <si>
    <t>自分でできる腸もみ健康法</t>
    <rPh sb="0" eb="2">
      <t>ジブン</t>
    </rPh>
    <rPh sb="6" eb="7">
      <t>チョウ</t>
    </rPh>
    <rPh sb="9" eb="12">
      <t>ケンコウホウ</t>
    </rPh>
    <phoneticPr fontId="1"/>
  </si>
  <si>
    <t>女性限定</t>
    <rPh sb="0" eb="2">
      <t>ジョセイ</t>
    </rPh>
    <rPh sb="2" eb="4">
      <t>ゲンテイ</t>
    </rPh>
    <phoneticPr fontId="1"/>
  </si>
  <si>
    <t>骨盤ストレッチ教室</t>
    <rPh sb="0" eb="2">
      <t>コツバン</t>
    </rPh>
    <rPh sb="7" eb="9">
      <t>キョウシツ</t>
    </rPh>
    <phoneticPr fontId="1"/>
  </si>
  <si>
    <t>骨盤のゆがみをリセットする</t>
    <rPh sb="0" eb="2">
      <t>コツバン</t>
    </rPh>
    <phoneticPr fontId="1"/>
  </si>
  <si>
    <t>温活ストレッチ教室</t>
    <rPh sb="0" eb="2">
      <t>オンカツ</t>
    </rPh>
    <rPh sb="7" eb="9">
      <t>キョウシツ</t>
    </rPh>
    <phoneticPr fontId="1"/>
  </si>
  <si>
    <t>椅子ストレッチで基礎代謝を上げる</t>
    <rPh sb="0" eb="2">
      <t>イス</t>
    </rPh>
    <rPh sb="8" eb="12">
      <t>キソタイシャ</t>
    </rPh>
    <rPh sb="13" eb="14">
      <t>ア</t>
    </rPh>
    <phoneticPr fontId="1"/>
  </si>
  <si>
    <t>健康体操教室</t>
    <rPh sb="0" eb="6">
      <t>ケンコウタイソウキョウシツ</t>
    </rPh>
    <phoneticPr fontId="1"/>
  </si>
  <si>
    <t>フレイル予防体操
「虚弱体質にならないために」</t>
    <rPh sb="4" eb="6">
      <t>ヨボウ</t>
    </rPh>
    <rPh sb="6" eb="8">
      <t>タイソウ</t>
    </rPh>
    <rPh sb="10" eb="14">
      <t>キョジャクタイシツ</t>
    </rPh>
    <phoneticPr fontId="1"/>
  </si>
  <si>
    <t>ロコモ体操
「筋力アップで転倒予防」</t>
    <rPh sb="3" eb="5">
      <t>タイソウ</t>
    </rPh>
    <rPh sb="7" eb="9">
      <t>キンリョク</t>
    </rPh>
    <rPh sb="13" eb="17">
      <t>テントウヨボウ</t>
    </rPh>
    <phoneticPr fontId="1"/>
  </si>
  <si>
    <t>クリスマス
ミニコンサート</t>
  </si>
  <si>
    <t>ゴスペルコンサートを楽しむ</t>
    <rPh sb="10" eb="11">
      <t>タノ</t>
    </rPh>
    <phoneticPr fontId="1"/>
  </si>
  <si>
    <t>Lotta Voices
大久保　浩子　他３名</t>
    <rPh sb="13" eb="16">
      <t>オオクボ</t>
    </rPh>
    <rPh sb="17" eb="19">
      <t>ヒロコ</t>
    </rPh>
    <rPh sb="20" eb="21">
      <t>ホカ</t>
    </rPh>
    <rPh sb="22" eb="23">
      <t>メイ</t>
    </rPh>
    <phoneticPr fontId="1"/>
  </si>
  <si>
    <t>竹井　和歌子
力石　友紀子
他１名（未定）</t>
    <rPh sb="0" eb="2">
      <t>タケイ</t>
    </rPh>
    <rPh sb="3" eb="6">
      <t>ワカコ</t>
    </rPh>
    <rPh sb="7" eb="9">
      <t>リキイシ</t>
    </rPh>
    <rPh sb="10" eb="13">
      <t>ユキコ</t>
    </rPh>
    <rPh sb="14" eb="15">
      <t>ホカ</t>
    </rPh>
    <rPh sb="16" eb="17">
      <t>メイ</t>
    </rPh>
    <rPh sb="18" eb="20">
      <t>ミテイ</t>
    </rPh>
    <phoneticPr fontId="1"/>
  </si>
  <si>
    <t>おんがく講座</t>
    <rPh sb="4" eb="6">
      <t>コウザ</t>
    </rPh>
    <phoneticPr fontId="1"/>
  </si>
  <si>
    <t>音楽で楽しく脳トレーニング</t>
    <rPh sb="0" eb="2">
      <t>オンガク</t>
    </rPh>
    <rPh sb="3" eb="4">
      <t>タノ</t>
    </rPh>
    <rPh sb="6" eb="7">
      <t>ノウ</t>
    </rPh>
    <phoneticPr fontId="1"/>
  </si>
  <si>
    <t>健康料理教室</t>
    <rPh sb="0" eb="6">
      <t>ケンコウリョウリキョウシツ</t>
    </rPh>
    <phoneticPr fontId="1"/>
  </si>
  <si>
    <t>作り置きできる
高タンパク低カロリーメニュー</t>
    <rPh sb="0" eb="1">
      <t>ツク</t>
    </rPh>
    <rPh sb="2" eb="3">
      <t>オ</t>
    </rPh>
    <rPh sb="8" eb="9">
      <t>コウ</t>
    </rPh>
    <rPh sb="13" eb="14">
      <t>テイ</t>
    </rPh>
    <phoneticPr fontId="1"/>
  </si>
  <si>
    <t>スイーツ教室</t>
    <rPh sb="4" eb="6">
      <t>キョウシツ</t>
    </rPh>
    <phoneticPr fontId="1"/>
  </si>
  <si>
    <t>マロンケーキを作る</t>
    <rPh sb="7" eb="8">
      <t>ツク</t>
    </rPh>
    <phoneticPr fontId="1"/>
  </si>
  <si>
    <t>志村　一雄</t>
    <rPh sb="0" eb="2">
      <t>シムラ</t>
    </rPh>
    <rPh sb="3" eb="5">
      <t>カズオ</t>
    </rPh>
    <phoneticPr fontId="1"/>
  </si>
  <si>
    <t>クラフトかごづくり</t>
  </si>
  <si>
    <t>大きめサイズのクラフトバッグづくり</t>
    <rPh sb="0" eb="1">
      <t>オオ</t>
    </rPh>
    <phoneticPr fontId="1"/>
  </si>
  <si>
    <t>赤ちゃんとママの
スキンシップ体操</t>
    <rPh sb="0" eb="1">
      <t>アカ</t>
    </rPh>
    <rPh sb="15" eb="17">
      <t>タイソウ</t>
    </rPh>
    <phoneticPr fontId="1"/>
  </si>
  <si>
    <t>子どもの発達に合わせた
ベビーエクササイズ</t>
    <rPh sb="0" eb="1">
      <t>コ</t>
    </rPh>
    <rPh sb="4" eb="6">
      <t>ハッタツ</t>
    </rPh>
    <rPh sb="7" eb="8">
      <t>ア</t>
    </rPh>
    <phoneticPr fontId="1"/>
  </si>
  <si>
    <t>親子８組</t>
    <rPh sb="0" eb="2">
      <t>オヤコ</t>
    </rPh>
    <rPh sb="3" eb="4">
      <t>クミ</t>
    </rPh>
    <phoneticPr fontId="1"/>
  </si>
  <si>
    <t>スイーツデコ貯金箱を作る</t>
    <rPh sb="6" eb="9">
      <t>チョキンバコ</t>
    </rPh>
    <rPh sb="10" eb="11">
      <t>ツク</t>
    </rPh>
    <phoneticPr fontId="1"/>
  </si>
  <si>
    <t>プログラミングを学ぶ</t>
    <rPh sb="8" eb="9">
      <t>マナ</t>
    </rPh>
    <phoneticPr fontId="1"/>
  </si>
  <si>
    <t>（特非）IT事業センター
はちのへ</t>
    <rPh sb="1" eb="2">
      <t>トク</t>
    </rPh>
    <rPh sb="2" eb="3">
      <t>ヒ</t>
    </rPh>
    <rPh sb="6" eb="8">
      <t>ジギョウ</t>
    </rPh>
    <phoneticPr fontId="1"/>
  </si>
  <si>
    <t>子どもクッキング（夏）</t>
    <rPh sb="0" eb="1">
      <t>コ</t>
    </rPh>
    <rPh sb="9" eb="10">
      <t>ナツ</t>
    </rPh>
    <phoneticPr fontId="1"/>
  </si>
  <si>
    <t>夏休みのランチづくり</t>
    <rPh sb="0" eb="2">
      <t>ナツヤス</t>
    </rPh>
    <phoneticPr fontId="1"/>
  </si>
  <si>
    <t>子どもクッキング（冬）</t>
    <rPh sb="0" eb="1">
      <t>コ</t>
    </rPh>
    <rPh sb="9" eb="10">
      <t>フユ</t>
    </rPh>
    <phoneticPr fontId="1"/>
  </si>
  <si>
    <t>パンづくりに挑戦</t>
    <rPh sb="6" eb="8">
      <t>チョウセン</t>
    </rPh>
    <phoneticPr fontId="1"/>
  </si>
  <si>
    <t>管野　泰明</t>
    <rPh sb="0" eb="2">
      <t>スガノ</t>
    </rPh>
    <rPh sb="3" eb="4">
      <t>ヤス</t>
    </rPh>
    <rPh sb="4" eb="5">
      <t>アキ</t>
    </rPh>
    <phoneticPr fontId="1"/>
  </si>
  <si>
    <t>QRコード・生活に役立つアプリ
の使い方を知る</t>
    <rPh sb="6" eb="8">
      <t>セイカツ</t>
    </rPh>
    <rPh sb="9" eb="11">
      <t>ヤクダ</t>
    </rPh>
    <rPh sb="17" eb="18">
      <t>ツカ</t>
    </rPh>
    <rPh sb="19" eb="20">
      <t>カタ</t>
    </rPh>
    <rPh sb="21" eb="22">
      <t>シ</t>
    </rPh>
    <phoneticPr fontId="1"/>
  </si>
  <si>
    <t>１人１人の困りごとを解決</t>
    <rPh sb="1" eb="2">
      <t>ヒト</t>
    </rPh>
    <rPh sb="3" eb="4">
      <t>ヒト</t>
    </rPh>
    <rPh sb="5" eb="6">
      <t>コマ</t>
    </rPh>
    <rPh sb="10" eb="12">
      <t>カイケツ</t>
    </rPh>
    <phoneticPr fontId="1"/>
  </si>
  <si>
    <t>湊</t>
    <rPh sb="0" eb="1">
      <t>ミナト</t>
    </rPh>
    <phoneticPr fontId="5"/>
  </si>
  <si>
    <t>ステンシルでトールペイント</t>
  </si>
  <si>
    <t>西久保　眞美</t>
    <rPh sb="0" eb="3">
      <t>ニシクボ</t>
    </rPh>
    <rPh sb="4" eb="6">
      <t>マミ</t>
    </rPh>
    <phoneticPr fontId="1"/>
  </si>
  <si>
    <t>藍染でのれん作り</t>
    <rPh sb="0" eb="2">
      <t>アイゾメ</t>
    </rPh>
    <rPh sb="6" eb="7">
      <t>ツク</t>
    </rPh>
    <phoneticPr fontId="1"/>
  </si>
  <si>
    <t>モルタル雑貨教室</t>
    <rPh sb="4" eb="6">
      <t>ザッカ</t>
    </rPh>
    <rPh sb="6" eb="8">
      <t>キョウシツ</t>
    </rPh>
    <phoneticPr fontId="1"/>
  </si>
  <si>
    <t>ブック型のモルタル雑貨に挑戦</t>
    <rPh sb="3" eb="4">
      <t>ガタ</t>
    </rPh>
    <rPh sb="9" eb="11">
      <t>ザッカ</t>
    </rPh>
    <rPh sb="12" eb="14">
      <t>チョウセン</t>
    </rPh>
    <phoneticPr fontId="1"/>
  </si>
  <si>
    <t>ラペリスフラワー教室</t>
    <rPh sb="8" eb="10">
      <t>キョウシツ</t>
    </rPh>
    <phoneticPr fontId="1"/>
  </si>
  <si>
    <t>粘土で花のインテリアを作りましょう</t>
    <rPh sb="0" eb="2">
      <t>ネンド</t>
    </rPh>
    <rPh sb="3" eb="4">
      <t>ハナ</t>
    </rPh>
    <rPh sb="11" eb="12">
      <t>ツク</t>
    </rPh>
    <phoneticPr fontId="1"/>
  </si>
  <si>
    <t>鈴木　淑子</t>
    <rPh sb="0" eb="2">
      <t>スズキ</t>
    </rPh>
    <rPh sb="3" eb="4">
      <t>シュク</t>
    </rPh>
    <rPh sb="4" eb="5">
      <t>コ</t>
    </rPh>
    <phoneticPr fontId="1"/>
  </si>
  <si>
    <t>南部菱刺し教室</t>
    <rPh sb="0" eb="2">
      <t>ナンブ</t>
    </rPh>
    <rPh sb="2" eb="3">
      <t>ヒシ</t>
    </rPh>
    <rPh sb="3" eb="4">
      <t>ザ</t>
    </rPh>
    <rPh sb="5" eb="7">
      <t>キョウシツ</t>
    </rPh>
    <phoneticPr fontId="1"/>
  </si>
  <si>
    <t>南部菱刺しの壁掛けを作りましょう</t>
    <rPh sb="0" eb="2">
      <t>ナンブ</t>
    </rPh>
    <rPh sb="2" eb="3">
      <t>ヒシ</t>
    </rPh>
    <rPh sb="3" eb="4">
      <t>ザ</t>
    </rPh>
    <rPh sb="6" eb="8">
      <t>カベカ</t>
    </rPh>
    <rPh sb="10" eb="11">
      <t>ツク</t>
    </rPh>
    <phoneticPr fontId="1"/>
  </si>
  <si>
    <t>南部菱刺し　　　　　　　　　　西野刺っ娘の会</t>
    <rPh sb="0" eb="4">
      <t>ナンブヒシザ</t>
    </rPh>
    <rPh sb="15" eb="17">
      <t>ニシノ</t>
    </rPh>
    <rPh sb="17" eb="18">
      <t>サ</t>
    </rPh>
    <rPh sb="19" eb="20">
      <t>ムスメ</t>
    </rPh>
    <rPh sb="21" eb="22">
      <t>カイ</t>
    </rPh>
    <phoneticPr fontId="1"/>
  </si>
  <si>
    <t>パッチワーク教室</t>
    <rPh sb="6" eb="8">
      <t>キョウシツ</t>
    </rPh>
    <phoneticPr fontId="1"/>
  </si>
  <si>
    <t>パッチワークでバッグを作りましょう</t>
    <rPh sb="11" eb="12">
      <t>ツク</t>
    </rPh>
    <phoneticPr fontId="1"/>
  </si>
  <si>
    <t>田中　みどり</t>
    <rPh sb="0" eb="2">
      <t>タナカ</t>
    </rPh>
    <phoneticPr fontId="1"/>
  </si>
  <si>
    <t>つまみ細工教室</t>
    <rPh sb="3" eb="5">
      <t>ザイク</t>
    </rPh>
    <rPh sb="5" eb="7">
      <t>キョウシツ</t>
    </rPh>
    <phoneticPr fontId="1"/>
  </si>
  <si>
    <t>つまみ細工でかわいい作品を作りましょう</t>
    <rPh sb="3" eb="5">
      <t>ザイク</t>
    </rPh>
    <rPh sb="10" eb="12">
      <t>サクヒン</t>
    </rPh>
    <rPh sb="13" eb="14">
      <t>ツク</t>
    </rPh>
    <phoneticPr fontId="1"/>
  </si>
  <si>
    <t>長塚　佳子</t>
    <rPh sb="0" eb="2">
      <t>ナガツカ</t>
    </rPh>
    <rPh sb="3" eb="5">
      <t>ケイコ</t>
    </rPh>
    <phoneticPr fontId="1"/>
  </si>
  <si>
    <t>組子細工教室</t>
    <rPh sb="0" eb="2">
      <t>クミコ</t>
    </rPh>
    <rPh sb="2" eb="4">
      <t>ザイク</t>
    </rPh>
    <rPh sb="4" eb="6">
      <t>キョウシツ</t>
    </rPh>
    <phoneticPr fontId="1"/>
  </si>
  <si>
    <t>組子細工でインテリアを作りましょう</t>
    <rPh sb="0" eb="2">
      <t>クミコ</t>
    </rPh>
    <rPh sb="2" eb="4">
      <t>ザイク</t>
    </rPh>
    <rPh sb="11" eb="12">
      <t>ツク</t>
    </rPh>
    <phoneticPr fontId="1"/>
  </si>
  <si>
    <t>館　功</t>
    <rPh sb="0" eb="1">
      <t>タテ</t>
    </rPh>
    <rPh sb="2" eb="3">
      <t>イサオ</t>
    </rPh>
    <phoneticPr fontId="1"/>
  </si>
  <si>
    <t>プリザーブドフラワー   教室</t>
    <rPh sb="13" eb="15">
      <t>キョウシツ</t>
    </rPh>
    <phoneticPr fontId="1"/>
  </si>
  <si>
    <t>お正月飾りを作りましょう</t>
    <rPh sb="1" eb="3">
      <t>ショウガツ</t>
    </rPh>
    <rPh sb="3" eb="4">
      <t>カザ</t>
    </rPh>
    <rPh sb="6" eb="7">
      <t>ツク</t>
    </rPh>
    <phoneticPr fontId="1"/>
  </si>
  <si>
    <t>大澤　幸子</t>
    <rPh sb="0" eb="2">
      <t>オオサワ</t>
    </rPh>
    <rPh sb="3" eb="5">
      <t>サチコ</t>
    </rPh>
    <phoneticPr fontId="1"/>
  </si>
  <si>
    <t>浜通り高齢者教室
開講式　in 鮫公民館</t>
  </si>
  <si>
    <t>アコーディオンで唱歌
青春歌謡と南部昔っこ</t>
  </si>
  <si>
    <t>鮫公民館・白銀公民館・湊公民館と共催
古川　むつ子・慶長　洋子</t>
  </si>
  <si>
    <t>浜通り高齢者教室
　　　　　in 湊公民館</t>
  </si>
  <si>
    <t>木村　明彦</t>
  </si>
  <si>
    <t>鮫公民館・白銀公民館・湊公民館と共催</t>
  </si>
  <si>
    <t>浜通り高齢者教室
　　　　　in 白銀公民館</t>
  </si>
  <si>
    <t>講演
みかちゃんのおもしろ事件簿　浜通り編</t>
  </si>
  <si>
    <t>中島　美華　</t>
  </si>
  <si>
    <t>体操
いすを使って楽しく筋力アップ</t>
  </si>
  <si>
    <t>浜通り高齢者教室
　　　　　in 鮫公民館</t>
  </si>
  <si>
    <t>体操
フレイル予防体操</t>
  </si>
  <si>
    <t>講演
楽しく生きるための終活講座</t>
  </si>
  <si>
    <t>佐々木　博一</t>
  </si>
  <si>
    <t>講演
ストップ‼　オレオレ詐欺</t>
  </si>
  <si>
    <t>湊</t>
    <rPh sb="0" eb="1">
      <t>ミナト</t>
    </rPh>
    <phoneticPr fontId="1"/>
  </si>
  <si>
    <t>公民館職員</t>
  </si>
  <si>
    <t>鮫公民館・白銀公民館・湊公民館と共催／久慈市</t>
    <rPh sb="19" eb="22">
      <t>クジシ</t>
    </rPh>
    <phoneticPr fontId="1"/>
  </si>
  <si>
    <t>体操
楽しく簡単な動きで脳がイキイキする体操</t>
  </si>
  <si>
    <t>川口　太陽</t>
  </si>
  <si>
    <t>講演
お薬と生活習慣病についてのお話</t>
  </si>
  <si>
    <t>松谷　和典</t>
  </si>
  <si>
    <t>浜通り歴史講座～八戸ヒストリア～</t>
  </si>
  <si>
    <t>講演
はちのへのお寺さん</t>
  </si>
  <si>
    <t>藤田　俊雄</t>
  </si>
  <si>
    <t>ニュースポーツ
ボッチャとカローリングを楽しもう！</t>
  </si>
  <si>
    <t>ちぎり絵
季節のお花をちぎり絵で描いてみよう</t>
  </si>
  <si>
    <t>柳田　キミ子</t>
  </si>
  <si>
    <t>浜通り歴史講座～なつかしの八戸～</t>
  </si>
  <si>
    <t>八戸市博物館　学芸員</t>
    <rPh sb="2" eb="3">
      <t>シ</t>
    </rPh>
    <phoneticPr fontId="1"/>
  </si>
  <si>
    <t>懐かしい映画を楽しみましょう
上映作品「カサブランカ」</t>
  </si>
  <si>
    <t>公民館館長</t>
  </si>
  <si>
    <t>木村　聡</t>
  </si>
  <si>
    <t>鮫公民館・白銀公民館・湊公民館と共催／一戸町</t>
    <rPh sb="19" eb="22">
      <t>イチノヘマチ</t>
    </rPh>
    <phoneticPr fontId="1"/>
  </si>
  <si>
    <t>吉！福三の楽しいハーモニカコンサート</t>
  </si>
  <si>
    <t>鮫公民館・白銀公民館・湊公民館と共催
福沢　勝義・大谷　裕子</t>
  </si>
  <si>
    <t>浜通り歴史講座～八戸藩の歴史～</t>
  </si>
  <si>
    <t>三浦　忠司</t>
  </si>
  <si>
    <t>オカリナコンサート＆振り返る会</t>
  </si>
  <si>
    <t>小沼　美恵子</t>
  </si>
  <si>
    <t>浜通り高齢者教室
閉講式　in 白銀公民館</t>
  </si>
  <si>
    <t>講演
浜通りの楽しい南部弁講座</t>
  </si>
  <si>
    <t>八戸市公民館
館長　柾谷　伸夫</t>
    <rPh sb="2" eb="3">
      <t>シ</t>
    </rPh>
    <phoneticPr fontId="1"/>
  </si>
  <si>
    <t>腰痛を改善しましょう</t>
    <rPh sb="0" eb="2">
      <t>ヨウツウ</t>
    </rPh>
    <rPh sb="3" eb="5">
      <t>カイゼン</t>
    </rPh>
    <phoneticPr fontId="1"/>
  </si>
  <si>
    <t>肩こりを改善しましょう</t>
    <rPh sb="0" eb="1">
      <t>カタ</t>
    </rPh>
    <rPh sb="4" eb="6">
      <t>カイゼン</t>
    </rPh>
    <phoneticPr fontId="1"/>
  </si>
  <si>
    <t>ひざの痛みを改善しましょう</t>
    <rPh sb="3" eb="4">
      <t>イタ</t>
    </rPh>
    <rPh sb="6" eb="8">
      <t>カイゼン</t>
    </rPh>
    <phoneticPr fontId="1"/>
  </si>
  <si>
    <t>ミュージックベル　　　　コンサート</t>
  </si>
  <si>
    <t>春のミュージックベルコンサート</t>
    <rPh sb="0" eb="1">
      <t>ハル</t>
    </rPh>
    <phoneticPr fontId="1"/>
  </si>
  <si>
    <t>Fine　　　　　　　　　　　　　　　　畠山　順子他2名</t>
    <rPh sb="20" eb="22">
      <t>ハタケヤマ</t>
    </rPh>
    <rPh sb="23" eb="25">
      <t>ジュンコ</t>
    </rPh>
    <rPh sb="25" eb="26">
      <t>ホカ</t>
    </rPh>
    <rPh sb="27" eb="28">
      <t>メイ</t>
    </rPh>
    <phoneticPr fontId="1"/>
  </si>
  <si>
    <t>細井千枝子　　　三浦るみ子</t>
    <rPh sb="0" eb="2">
      <t>ホソイ</t>
    </rPh>
    <rPh sb="2" eb="5">
      <t>チエコ</t>
    </rPh>
    <rPh sb="8" eb="10">
      <t>ミウラ</t>
    </rPh>
    <rPh sb="12" eb="13">
      <t>コ</t>
    </rPh>
    <phoneticPr fontId="1"/>
  </si>
  <si>
    <t>陶芸教室</t>
    <rPh sb="0" eb="2">
      <t>トウゲイ</t>
    </rPh>
    <rPh sb="2" eb="4">
      <t>キョウシツ</t>
    </rPh>
    <phoneticPr fontId="1"/>
  </si>
  <si>
    <t>素敵な板皿を作りましょう</t>
    <rPh sb="0" eb="2">
      <t>ステキ</t>
    </rPh>
    <rPh sb="3" eb="5">
      <t>イタザラ</t>
    </rPh>
    <rPh sb="6" eb="7">
      <t>ツク</t>
    </rPh>
    <phoneticPr fontId="1"/>
  </si>
  <si>
    <t>杉山　道子</t>
    <rPh sb="0" eb="2">
      <t>スギヤマ</t>
    </rPh>
    <rPh sb="3" eb="5">
      <t>ミチコ</t>
    </rPh>
    <phoneticPr fontId="1"/>
  </si>
  <si>
    <t>料理教室</t>
    <rPh sb="0" eb="2">
      <t>リョウリ</t>
    </rPh>
    <rPh sb="2" eb="4">
      <t>キョウシツ</t>
    </rPh>
    <phoneticPr fontId="1"/>
  </si>
  <si>
    <t>春の行楽弁当を作りましょう</t>
    <rPh sb="0" eb="1">
      <t>ハル</t>
    </rPh>
    <rPh sb="2" eb="4">
      <t>コウラク</t>
    </rPh>
    <rPh sb="4" eb="6">
      <t>ベントウ</t>
    </rPh>
    <rPh sb="7" eb="8">
      <t>ツク</t>
    </rPh>
    <phoneticPr fontId="1"/>
  </si>
  <si>
    <t>八戸プラザホテル　　　　　　須田　忠幸</t>
    <rPh sb="0" eb="2">
      <t>ハチノヘ</t>
    </rPh>
    <rPh sb="14" eb="16">
      <t>スダ</t>
    </rPh>
    <rPh sb="17" eb="19">
      <t>タダユキ</t>
    </rPh>
    <phoneticPr fontId="1"/>
  </si>
  <si>
    <t>プリザーブドフラワー　教室</t>
    <rPh sb="11" eb="13">
      <t>キョウシツ</t>
    </rPh>
    <phoneticPr fontId="1"/>
  </si>
  <si>
    <t>お花でインテリア作り</t>
    <rPh sb="1" eb="2">
      <t>ハナ</t>
    </rPh>
    <rPh sb="8" eb="9">
      <t>ツク</t>
    </rPh>
    <phoneticPr fontId="1"/>
  </si>
  <si>
    <t>ケーキ作り教室</t>
    <rPh sb="3" eb="4">
      <t>ツク</t>
    </rPh>
    <rPh sb="5" eb="7">
      <t>キョウシツ</t>
    </rPh>
    <phoneticPr fontId="1"/>
  </si>
  <si>
    <t>フルーツタルトを作りましょう</t>
    <rPh sb="8" eb="9">
      <t>ツク</t>
    </rPh>
    <phoneticPr fontId="1"/>
  </si>
  <si>
    <t>志村  一雄</t>
    <rPh sb="0" eb="2">
      <t>シムラ</t>
    </rPh>
    <rPh sb="4" eb="6">
      <t>カズオ</t>
    </rPh>
    <phoneticPr fontId="1"/>
  </si>
  <si>
    <t>お正月料理に挑戦</t>
    <rPh sb="1" eb="3">
      <t>ショウガツ</t>
    </rPh>
    <rPh sb="3" eb="5">
      <t>リョウリ</t>
    </rPh>
    <rPh sb="6" eb="8">
      <t>チョウセン</t>
    </rPh>
    <phoneticPr fontId="1"/>
  </si>
  <si>
    <t>お正月花をアレンジしましょう</t>
    <rPh sb="1" eb="3">
      <t>ショウガツ</t>
    </rPh>
    <rPh sb="3" eb="4">
      <t>ハナ</t>
    </rPh>
    <phoneticPr fontId="1"/>
  </si>
  <si>
    <t>タカテイ生花店　　　　　　　　髙橋　正彦</t>
    <rPh sb="4" eb="7">
      <t>セイカテン</t>
    </rPh>
    <rPh sb="15" eb="17">
      <t>タカハシ</t>
    </rPh>
    <rPh sb="18" eb="20">
      <t>マサヒコ</t>
    </rPh>
    <phoneticPr fontId="1"/>
  </si>
  <si>
    <t>リサイクルバッグを作りましょう</t>
    <rPh sb="9" eb="10">
      <t>ツク</t>
    </rPh>
    <phoneticPr fontId="1"/>
  </si>
  <si>
    <t>秋村　友光子</t>
    <rPh sb="0" eb="2">
      <t>アキムラ</t>
    </rPh>
    <rPh sb="3" eb="4">
      <t>トモ</t>
    </rPh>
    <rPh sb="4" eb="5">
      <t>ヒカル</t>
    </rPh>
    <rPh sb="5" eb="6">
      <t>コ</t>
    </rPh>
    <phoneticPr fontId="1"/>
  </si>
  <si>
    <t>春の寄せ植えを楽しみましょう</t>
    <rPh sb="0" eb="1">
      <t>ハル</t>
    </rPh>
    <rPh sb="2" eb="3">
      <t>ヨ</t>
    </rPh>
    <rPh sb="4" eb="5">
      <t>ウ</t>
    </rPh>
    <rPh sb="7" eb="8">
      <t>タノ</t>
    </rPh>
    <phoneticPr fontId="1"/>
  </si>
  <si>
    <t>（株）花生植物園</t>
    <rPh sb="0" eb="3">
      <t>カブ</t>
    </rPh>
    <rPh sb="3" eb="4">
      <t>ハナ</t>
    </rPh>
    <rPh sb="4" eb="5">
      <t>イ</t>
    </rPh>
    <rPh sb="5" eb="8">
      <t>ショクブツエン</t>
    </rPh>
    <phoneticPr fontId="1"/>
  </si>
  <si>
    <t>レジンに挑戦！</t>
    <rPh sb="4" eb="6">
      <t>チョウセン</t>
    </rPh>
    <phoneticPr fontId="1"/>
  </si>
  <si>
    <t>親子料理教室</t>
    <rPh sb="0" eb="2">
      <t>オヤコ</t>
    </rPh>
    <rPh sb="2" eb="4">
      <t>リョウリ</t>
    </rPh>
    <rPh sb="4" eb="6">
      <t>キョウシツ</t>
    </rPh>
    <phoneticPr fontId="1"/>
  </si>
  <si>
    <t>米粉パンでサンドイッチを作りましょう</t>
    <rPh sb="0" eb="2">
      <t>コメコ</t>
    </rPh>
    <rPh sb="12" eb="13">
      <t>ツク</t>
    </rPh>
    <phoneticPr fontId="1"/>
  </si>
  <si>
    <t>サンライズベーカリー</t>
  </si>
  <si>
    <t>子ども工作教室</t>
    <rPh sb="0" eb="1">
      <t>コ</t>
    </rPh>
    <rPh sb="3" eb="5">
      <t>コウサク</t>
    </rPh>
    <rPh sb="5" eb="7">
      <t>キョウシツ</t>
    </rPh>
    <phoneticPr fontId="1"/>
  </si>
  <si>
    <t>樹脂粘土でランタンを作りましょう</t>
    <rPh sb="0" eb="2">
      <t>ジュシ</t>
    </rPh>
    <rPh sb="2" eb="4">
      <t>ネンド</t>
    </rPh>
    <rPh sb="10" eb="11">
      <t>ツク</t>
    </rPh>
    <phoneticPr fontId="1"/>
  </si>
  <si>
    <t>祝井澤口　智子</t>
    <rPh sb="0" eb="1">
      <t>イワ</t>
    </rPh>
    <rPh sb="1" eb="2">
      <t>イ</t>
    </rPh>
    <rPh sb="2" eb="4">
      <t>サワグチ</t>
    </rPh>
    <rPh sb="5" eb="7">
      <t>トモコ</t>
    </rPh>
    <phoneticPr fontId="1"/>
  </si>
  <si>
    <t>子ども将棋教室</t>
    <rPh sb="0" eb="1">
      <t>コ</t>
    </rPh>
    <rPh sb="3" eb="5">
      <t>ショウギ</t>
    </rPh>
    <rPh sb="5" eb="7">
      <t>キョウシツ</t>
    </rPh>
    <phoneticPr fontId="1"/>
  </si>
  <si>
    <t>将棋に挑戦！</t>
    <rPh sb="0" eb="2">
      <t>ショウギ</t>
    </rPh>
    <rPh sb="3" eb="5">
      <t>チョウセン</t>
    </rPh>
    <phoneticPr fontId="1"/>
  </si>
  <si>
    <t>プログラミングに挑戦！（初心者）</t>
  </si>
  <si>
    <t>プログラミングに挑戦！（経験者）</t>
  </si>
  <si>
    <t>公民館館長</t>
    <rPh sb="0" eb="5">
      <t>コウミンカンカンチョウ</t>
    </rPh>
    <phoneticPr fontId="1"/>
  </si>
  <si>
    <t>クリスマスに飾るステンドグラスを作りましょう</t>
    <rPh sb="6" eb="7">
      <t>カザ</t>
    </rPh>
    <rPh sb="16" eb="17">
      <t>ツク</t>
    </rPh>
    <phoneticPr fontId="1"/>
  </si>
  <si>
    <t>子ども映画会</t>
    <rPh sb="0" eb="1">
      <t>コ</t>
    </rPh>
    <rPh sb="3" eb="5">
      <t>エイガ</t>
    </rPh>
    <rPh sb="5" eb="6">
      <t>カイ</t>
    </rPh>
    <phoneticPr fontId="1"/>
  </si>
  <si>
    <t>映画を楽しみましょう</t>
    <rPh sb="0" eb="2">
      <t>エイガ</t>
    </rPh>
    <rPh sb="3" eb="4">
      <t>タノ</t>
    </rPh>
    <phoneticPr fontId="1"/>
  </si>
  <si>
    <t>子どもけん玉教室</t>
    <rPh sb="0" eb="1">
      <t>コ</t>
    </rPh>
    <rPh sb="5" eb="6">
      <t>ダマ</t>
    </rPh>
    <rPh sb="6" eb="8">
      <t>キョウシツ</t>
    </rPh>
    <phoneticPr fontId="1"/>
  </si>
  <si>
    <t>けん玉に挑戦しましょう</t>
    <rPh sb="2" eb="3">
      <t>ダマ</t>
    </rPh>
    <rPh sb="4" eb="6">
      <t>チョウセン</t>
    </rPh>
    <phoneticPr fontId="1"/>
  </si>
  <si>
    <t>子ども運動教室</t>
    <rPh sb="0" eb="1">
      <t>コ</t>
    </rPh>
    <rPh sb="3" eb="5">
      <t>ウンドウ</t>
    </rPh>
    <rPh sb="5" eb="7">
      <t>キョウシツ</t>
    </rPh>
    <phoneticPr fontId="1"/>
  </si>
  <si>
    <t>体を動かし寒さを吹き飛ばそう</t>
    <rPh sb="0" eb="1">
      <t>カラダ</t>
    </rPh>
    <rPh sb="2" eb="3">
      <t>ウゴ</t>
    </rPh>
    <rPh sb="5" eb="6">
      <t>サム</t>
    </rPh>
    <rPh sb="8" eb="9">
      <t>フ</t>
    </rPh>
    <rPh sb="10" eb="11">
      <t>ト</t>
    </rPh>
    <phoneticPr fontId="1"/>
  </si>
  <si>
    <t>スマホ教室①</t>
    <rPh sb="3" eb="5">
      <t>キョウシツ</t>
    </rPh>
    <phoneticPr fontId="1"/>
  </si>
  <si>
    <t>スマホ教室基本編</t>
    <rPh sb="3" eb="5">
      <t>キョウシツ</t>
    </rPh>
    <rPh sb="5" eb="7">
      <t>キホン</t>
    </rPh>
    <rPh sb="7" eb="8">
      <t>ヘン</t>
    </rPh>
    <phoneticPr fontId="1"/>
  </si>
  <si>
    <t>(特非）IT事業センター　　　　はちのへ</t>
    <rPh sb="1" eb="2">
      <t>トク</t>
    </rPh>
    <rPh sb="2" eb="3">
      <t>ヒ</t>
    </rPh>
    <rPh sb="6" eb="8">
      <t>ジギョウ</t>
    </rPh>
    <phoneticPr fontId="1"/>
  </si>
  <si>
    <t>スマホ教室活用編</t>
    <rPh sb="3" eb="5">
      <t>キョウシツ</t>
    </rPh>
    <rPh sb="5" eb="7">
      <t>カツヨウ</t>
    </rPh>
    <rPh sb="7" eb="8">
      <t>ヘン</t>
    </rPh>
    <phoneticPr fontId="1"/>
  </si>
  <si>
    <t>(特非）IT事業センター　　　はちのへ</t>
    <rPh sb="1" eb="2">
      <t>トク</t>
    </rPh>
    <rPh sb="2" eb="3">
      <t>ヒ</t>
    </rPh>
    <rPh sb="6" eb="8">
      <t>ジギョウ</t>
    </rPh>
    <phoneticPr fontId="1"/>
  </si>
  <si>
    <t>スマホ教室②</t>
    <rPh sb="3" eb="5">
      <t>キョウシツ</t>
    </rPh>
    <phoneticPr fontId="1"/>
  </si>
  <si>
    <t>ワード・エクセルの基本操作</t>
    <rPh sb="9" eb="11">
      <t>キホン</t>
    </rPh>
    <rPh sb="11" eb="13">
      <t>ソウサ</t>
    </rPh>
    <phoneticPr fontId="1"/>
  </si>
  <si>
    <t>是川</t>
    <rPh sb="0" eb="1">
      <t>コレ</t>
    </rPh>
    <rPh sb="1" eb="2">
      <t>カワ</t>
    </rPh>
    <phoneticPr fontId="5"/>
  </si>
  <si>
    <t>持ち帰り料理教室
「健康発酵料理」</t>
    <rPh sb="0" eb="1">
      <t>モ</t>
    </rPh>
    <rPh sb="2" eb="3">
      <t>カエ</t>
    </rPh>
    <rPh sb="4" eb="6">
      <t>リョウリ</t>
    </rPh>
    <rPh sb="6" eb="8">
      <t>キョウシツ</t>
    </rPh>
    <rPh sb="10" eb="12">
      <t>ケンコウ</t>
    </rPh>
    <rPh sb="12" eb="14">
      <t>ハッコウ</t>
    </rPh>
    <rPh sb="14" eb="16">
      <t>リョウリ</t>
    </rPh>
    <phoneticPr fontId="1"/>
  </si>
  <si>
    <t>内臓から美しく！
発酵食品を使った料理を学ぼう</t>
    <rPh sb="0" eb="2">
      <t>ナイゾウ</t>
    </rPh>
    <rPh sb="4" eb="5">
      <t>ウツク</t>
    </rPh>
    <rPh sb="9" eb="11">
      <t>ハッコウ</t>
    </rPh>
    <rPh sb="11" eb="13">
      <t>ショクヒン</t>
    </rPh>
    <rPh sb="14" eb="15">
      <t>ツカ</t>
    </rPh>
    <rPh sb="17" eb="19">
      <t>リョウリ</t>
    </rPh>
    <rPh sb="20" eb="21">
      <t>マナ</t>
    </rPh>
    <phoneticPr fontId="1"/>
  </si>
  <si>
    <t>春のお花で寄せ植えを楽しもう</t>
    <rPh sb="0" eb="1">
      <t>ハル</t>
    </rPh>
    <rPh sb="3" eb="4">
      <t>ハナ</t>
    </rPh>
    <rPh sb="5" eb="6">
      <t>ヨ</t>
    </rPh>
    <rPh sb="7" eb="8">
      <t>ウ</t>
    </rPh>
    <rPh sb="10" eb="11">
      <t>タノ</t>
    </rPh>
    <phoneticPr fontId="1"/>
  </si>
  <si>
    <t>(株)花生植物園</t>
    <rPh sb="0" eb="3">
      <t>カブシキガイシャ</t>
    </rPh>
    <rPh sb="3" eb="4">
      <t>ハナ</t>
    </rPh>
    <rPh sb="4" eb="5">
      <t>イ</t>
    </rPh>
    <rPh sb="5" eb="8">
      <t>ショクブツエン</t>
    </rPh>
    <phoneticPr fontId="1"/>
  </si>
  <si>
    <t>味噌作り教室</t>
    <rPh sb="0" eb="3">
      <t>ミソヅク</t>
    </rPh>
    <rPh sb="4" eb="6">
      <t>キョウシツ</t>
    </rPh>
    <phoneticPr fontId="1"/>
  </si>
  <si>
    <t>美味しい手作り味噌を作ろう</t>
    <rPh sb="0" eb="2">
      <t>オイ</t>
    </rPh>
    <rPh sb="4" eb="6">
      <t>テヅク</t>
    </rPh>
    <rPh sb="7" eb="9">
      <t>ミソ</t>
    </rPh>
    <rPh sb="10" eb="11">
      <t>ツク</t>
    </rPh>
    <phoneticPr fontId="1"/>
  </si>
  <si>
    <t>甲文醤油（名）</t>
    <rPh sb="0" eb="2">
      <t>コウブン</t>
    </rPh>
    <rPh sb="2" eb="4">
      <t>ショウユ</t>
    </rPh>
    <rPh sb="5" eb="6">
      <t>メイ</t>
    </rPh>
    <phoneticPr fontId="1"/>
  </si>
  <si>
    <t>簡単なのに絶品！</t>
    <rPh sb="0" eb="2">
      <t>カンタン</t>
    </rPh>
    <rPh sb="5" eb="7">
      <t>ゼッピン</t>
    </rPh>
    <phoneticPr fontId="1"/>
  </si>
  <si>
    <t>なちゅらるBaseじゃむ
柴田　かずえ</t>
    <rPh sb="13" eb="15">
      <t>シバタ</t>
    </rPh>
    <phoneticPr fontId="1"/>
  </si>
  <si>
    <t>ガジュマルの苔玉作り</t>
    <rPh sb="6" eb="8">
      <t>コケダマ</t>
    </rPh>
    <rPh sb="8" eb="9">
      <t>ヅク</t>
    </rPh>
    <phoneticPr fontId="1"/>
  </si>
  <si>
    <t>幸せを呼ぶ木「ガジュマル」を使った
苔玉を作ろう</t>
    <rPh sb="0" eb="1">
      <t>シアワ</t>
    </rPh>
    <rPh sb="3" eb="4">
      <t>ヨ</t>
    </rPh>
    <rPh sb="5" eb="6">
      <t>キ</t>
    </rPh>
    <rPh sb="14" eb="15">
      <t>ツカ</t>
    </rPh>
    <rPh sb="18" eb="20">
      <t>コケダマ</t>
    </rPh>
    <rPh sb="21" eb="22">
      <t>ツク</t>
    </rPh>
    <phoneticPr fontId="1"/>
  </si>
  <si>
    <t>梅森　敦子</t>
    <rPh sb="0" eb="2">
      <t>ウメモリ</t>
    </rPh>
    <rPh sb="3" eb="5">
      <t>アツコ</t>
    </rPh>
    <phoneticPr fontId="1"/>
  </si>
  <si>
    <t>講話
「能面作りと私」</t>
    <rPh sb="0" eb="2">
      <t>コウワ</t>
    </rPh>
    <rPh sb="4" eb="5">
      <t>ノウ</t>
    </rPh>
    <rPh sb="5" eb="6">
      <t>メン</t>
    </rPh>
    <rPh sb="6" eb="7">
      <t>ツク</t>
    </rPh>
    <rPh sb="9" eb="10">
      <t>ワタシ</t>
    </rPh>
    <phoneticPr fontId="1"/>
  </si>
  <si>
    <t>～是川出身能面作り２０年～</t>
    <rPh sb="1" eb="3">
      <t>コレカワ</t>
    </rPh>
    <rPh sb="3" eb="5">
      <t>シュッシン</t>
    </rPh>
    <rPh sb="5" eb="6">
      <t>ノウ</t>
    </rPh>
    <rPh sb="6" eb="7">
      <t>メン</t>
    </rPh>
    <rPh sb="7" eb="8">
      <t>ツク</t>
    </rPh>
    <rPh sb="11" eb="12">
      <t>ネン</t>
    </rPh>
    <phoneticPr fontId="1"/>
  </si>
  <si>
    <t>是川　定男</t>
    <rPh sb="0" eb="2">
      <t>コレカワ</t>
    </rPh>
    <rPh sb="3" eb="5">
      <t>サダオ</t>
    </rPh>
    <phoneticPr fontId="1"/>
  </si>
  <si>
    <t>音楽鑑賞</t>
    <rPh sb="0" eb="4">
      <t>オンガクカンショウ</t>
    </rPh>
    <phoneticPr fontId="1"/>
  </si>
  <si>
    <t>持ち帰り料理教室
「漬物作り」</t>
    <rPh sb="0" eb="1">
      <t>モ</t>
    </rPh>
    <rPh sb="2" eb="3">
      <t>カエ</t>
    </rPh>
    <rPh sb="4" eb="6">
      <t>リョウリ</t>
    </rPh>
    <rPh sb="6" eb="8">
      <t>キョウシツ</t>
    </rPh>
    <rPh sb="10" eb="12">
      <t>ツケモノ</t>
    </rPh>
    <rPh sb="12" eb="13">
      <t>ヅク</t>
    </rPh>
    <phoneticPr fontId="1"/>
  </si>
  <si>
    <t>美味しいお漬物の作り方を学ぼう</t>
    <rPh sb="0" eb="2">
      <t>オイ</t>
    </rPh>
    <rPh sb="5" eb="7">
      <t>ツケモノ</t>
    </rPh>
    <rPh sb="8" eb="9">
      <t>ツク</t>
    </rPh>
    <rPh sb="10" eb="11">
      <t>カタ</t>
    </rPh>
    <rPh sb="12" eb="13">
      <t>マナ</t>
    </rPh>
    <phoneticPr fontId="1"/>
  </si>
  <si>
    <t>菜膳わたすげ
山本　康子</t>
    <rPh sb="0" eb="1">
      <t>サイ</t>
    </rPh>
    <rPh sb="1" eb="2">
      <t>ゼン</t>
    </rPh>
    <rPh sb="7" eb="9">
      <t>ヤマモト</t>
    </rPh>
    <rPh sb="10" eb="12">
      <t>ヤスコ</t>
    </rPh>
    <phoneticPr fontId="1"/>
  </si>
  <si>
    <t>ウクレレ教室</t>
    <rPh sb="4" eb="6">
      <t>キョウシツ</t>
    </rPh>
    <phoneticPr fontId="1"/>
  </si>
  <si>
    <t>ウクレレを弾いてみよう</t>
    <rPh sb="5" eb="6">
      <t>ヒ</t>
    </rPh>
    <phoneticPr fontId="1"/>
  </si>
  <si>
    <t>竹井　正行</t>
    <rPh sb="0" eb="2">
      <t>タケイ</t>
    </rPh>
    <rPh sb="3" eb="5">
      <t>マサユキ</t>
    </rPh>
    <phoneticPr fontId="1"/>
  </si>
  <si>
    <t>ふわっふわっ
プチシフォンケーキ作り</t>
    <rPh sb="16" eb="17">
      <t>ヅク</t>
    </rPh>
    <phoneticPr fontId="1"/>
  </si>
  <si>
    <t>手軽に作れるシフォンケーキ作り</t>
    <rPh sb="0" eb="2">
      <t>テガル</t>
    </rPh>
    <rPh sb="3" eb="4">
      <t>ツク</t>
    </rPh>
    <rPh sb="13" eb="14">
      <t>ヅク</t>
    </rPh>
    <phoneticPr fontId="1"/>
  </si>
  <si>
    <t>持ち帰り料理教室
「キムチ作り」</t>
    <rPh sb="0" eb="1">
      <t>モ</t>
    </rPh>
    <rPh sb="2" eb="3">
      <t>カエ</t>
    </rPh>
    <rPh sb="4" eb="6">
      <t>リョウリ</t>
    </rPh>
    <rPh sb="6" eb="8">
      <t>キョウシツ</t>
    </rPh>
    <rPh sb="13" eb="14">
      <t>ヅク</t>
    </rPh>
    <phoneticPr fontId="1"/>
  </si>
  <si>
    <t>キムチの種とカクテキを作ろう</t>
    <rPh sb="4" eb="5">
      <t>タネ</t>
    </rPh>
    <rPh sb="11" eb="12">
      <t>ツク</t>
    </rPh>
    <phoneticPr fontId="1"/>
  </si>
  <si>
    <t>金本　良枝</t>
    <rPh sb="0" eb="2">
      <t>カネモト</t>
    </rPh>
    <rPh sb="3" eb="5">
      <t>ヨシエ</t>
    </rPh>
    <phoneticPr fontId="1"/>
  </si>
  <si>
    <t>持ち帰り料理教室
「腸活料理」</t>
    <rPh sb="0" eb="1">
      <t>モ</t>
    </rPh>
    <rPh sb="2" eb="3">
      <t>カエ</t>
    </rPh>
    <rPh sb="4" eb="6">
      <t>リョウリ</t>
    </rPh>
    <rPh sb="6" eb="8">
      <t>キョウシツ</t>
    </rPh>
    <rPh sb="10" eb="12">
      <t>チョウカツ</t>
    </rPh>
    <rPh sb="12" eb="14">
      <t>リョウリ</t>
    </rPh>
    <phoneticPr fontId="1"/>
  </si>
  <si>
    <t>菌のチカラで元気に！
腸のための健康料理を作ろう</t>
    <rPh sb="0" eb="1">
      <t>キン</t>
    </rPh>
    <rPh sb="6" eb="8">
      <t>ゲンキ</t>
    </rPh>
    <rPh sb="11" eb="12">
      <t>チョウ</t>
    </rPh>
    <rPh sb="16" eb="20">
      <t>ケンコウリョウリ</t>
    </rPh>
    <rPh sb="21" eb="22">
      <t>ツク</t>
    </rPh>
    <phoneticPr fontId="1"/>
  </si>
  <si>
    <t>アレンジメント
　　　　フラワー教室</t>
    <rPh sb="16" eb="18">
      <t>キョウシツ</t>
    </rPh>
    <phoneticPr fontId="1"/>
  </si>
  <si>
    <t>年末年始を素敵な花で飾りましょう</t>
    <rPh sb="0" eb="4">
      <t>ネンマツネンシ</t>
    </rPh>
    <rPh sb="5" eb="7">
      <t>ステキ</t>
    </rPh>
    <rPh sb="8" eb="9">
      <t>ハナ</t>
    </rPh>
    <rPh sb="10" eb="11">
      <t>カザ</t>
    </rPh>
    <phoneticPr fontId="1"/>
  </si>
  <si>
    <t>HANA＋（プラス）
田中　渚・田中　亮伸</t>
    <rPh sb="11" eb="13">
      <t>タナカ</t>
    </rPh>
    <rPh sb="14" eb="15">
      <t>ナギサ</t>
    </rPh>
    <rPh sb="16" eb="18">
      <t>タナカ</t>
    </rPh>
    <rPh sb="19" eb="20">
      <t>リョウ</t>
    </rPh>
    <rPh sb="20" eb="21">
      <t>ノブ</t>
    </rPh>
    <phoneticPr fontId="1"/>
  </si>
  <si>
    <t>戦争体験講話</t>
    <rPh sb="0" eb="2">
      <t>センソウ</t>
    </rPh>
    <rPh sb="2" eb="4">
      <t>タイケン</t>
    </rPh>
    <rPh sb="4" eb="6">
      <t>コウワ</t>
    </rPh>
    <phoneticPr fontId="1"/>
  </si>
  <si>
    <t>戦時の思い出</t>
    <rPh sb="0" eb="2">
      <t>センジ</t>
    </rPh>
    <rPh sb="3" eb="4">
      <t>オモ</t>
    </rPh>
    <rPh sb="5" eb="6">
      <t>デ</t>
    </rPh>
    <phoneticPr fontId="1"/>
  </si>
  <si>
    <t>古戸　良一</t>
    <rPh sb="0" eb="2">
      <t>フルト</t>
    </rPh>
    <rPh sb="3" eb="5">
      <t>リョウイチ</t>
    </rPh>
    <phoneticPr fontId="1"/>
  </si>
  <si>
    <t>開催日時未定</t>
    <rPh sb="0" eb="2">
      <t>カイサイ</t>
    </rPh>
    <rPh sb="2" eb="4">
      <t>ニチジ</t>
    </rPh>
    <rPh sb="4" eb="6">
      <t>ミテイ</t>
    </rPh>
    <phoneticPr fontId="1"/>
  </si>
  <si>
    <t>門口先生の
民舞踊教室</t>
    <rPh sb="0" eb="2">
      <t>カドグチ</t>
    </rPh>
    <rPh sb="2" eb="4">
      <t>センセイ</t>
    </rPh>
    <rPh sb="6" eb="7">
      <t>タミ</t>
    </rPh>
    <rPh sb="7" eb="9">
      <t>ブヨウ</t>
    </rPh>
    <rPh sb="9" eb="11">
      <t>キョウシツ</t>
    </rPh>
    <phoneticPr fontId="1"/>
  </si>
  <si>
    <t>佐渡おけさを踊りましょう</t>
    <rPh sb="0" eb="2">
      <t>サド</t>
    </rPh>
    <rPh sb="6" eb="7">
      <t>オド</t>
    </rPh>
    <phoneticPr fontId="1"/>
  </si>
  <si>
    <t>門口　光子</t>
    <rPh sb="0" eb="2">
      <t>カドグチ</t>
    </rPh>
    <rPh sb="3" eb="5">
      <t>ヒカリコ</t>
    </rPh>
    <phoneticPr fontId="1"/>
  </si>
  <si>
    <t>腸もみ教室</t>
    <rPh sb="0" eb="1">
      <t>チョウ</t>
    </rPh>
    <rPh sb="3" eb="5">
      <t>キョウシツ</t>
    </rPh>
    <phoneticPr fontId="1"/>
  </si>
  <si>
    <t>腸もみで健康づくり</t>
    <rPh sb="0" eb="1">
      <t>チョウ</t>
    </rPh>
    <rPh sb="4" eb="6">
      <t>ケンコウ</t>
    </rPh>
    <phoneticPr fontId="1"/>
  </si>
  <si>
    <t>踊り（洋）</t>
    <rPh sb="0" eb="1">
      <t>オド</t>
    </rPh>
    <rPh sb="3" eb="4">
      <t>ヨウ</t>
    </rPh>
    <phoneticPr fontId="1"/>
  </si>
  <si>
    <t>夏のフラダンス教室</t>
    <rPh sb="0" eb="1">
      <t>ナツ</t>
    </rPh>
    <rPh sb="7" eb="9">
      <t>キョウシツ</t>
    </rPh>
    <phoneticPr fontId="1"/>
  </si>
  <si>
    <t>フラダンスで心も体も健康に</t>
    <rPh sb="6" eb="7">
      <t>ココロ</t>
    </rPh>
    <rPh sb="8" eb="9">
      <t>カラダ</t>
    </rPh>
    <rPh sb="10" eb="12">
      <t>ケンコウ</t>
    </rPh>
    <phoneticPr fontId="1"/>
  </si>
  <si>
    <t>(株)三沢綜合チャームスクール</t>
    <rPh sb="0" eb="3">
      <t>カブシキガイシャ</t>
    </rPh>
    <rPh sb="3" eb="5">
      <t>ミサワ</t>
    </rPh>
    <rPh sb="5" eb="7">
      <t>ソウゴウ</t>
    </rPh>
    <phoneticPr fontId="1"/>
  </si>
  <si>
    <t>プルメリアポーチを作ってみよう</t>
    <rPh sb="9" eb="10">
      <t>ツク</t>
    </rPh>
    <phoneticPr fontId="1"/>
  </si>
  <si>
    <t>秋のフラダンス教室</t>
    <rPh sb="0" eb="1">
      <t>アキ</t>
    </rPh>
    <rPh sb="7" eb="9">
      <t>キョウシツ</t>
    </rPh>
    <phoneticPr fontId="1"/>
  </si>
  <si>
    <t>リメイクしよう！
ペットの服作り教室</t>
    <rPh sb="13" eb="15">
      <t>フクヅク</t>
    </rPh>
    <rPh sb="16" eb="18">
      <t>キョウシツ</t>
    </rPh>
    <phoneticPr fontId="1"/>
  </si>
  <si>
    <t>初心者さんにも作れるペットの服作り</t>
    <rPh sb="0" eb="3">
      <t>ショシンシャ</t>
    </rPh>
    <rPh sb="7" eb="8">
      <t>ツク</t>
    </rPh>
    <rPh sb="14" eb="15">
      <t>フク</t>
    </rPh>
    <rPh sb="15" eb="16">
      <t>ヅク</t>
    </rPh>
    <phoneticPr fontId="1"/>
  </si>
  <si>
    <t>八戸焼で器を作ろう</t>
    <rPh sb="0" eb="3">
      <t>ハチノヘヤ</t>
    </rPh>
    <rPh sb="4" eb="5">
      <t>ウツワ</t>
    </rPh>
    <rPh sb="6" eb="7">
      <t>ツク</t>
    </rPh>
    <phoneticPr fontId="1"/>
  </si>
  <si>
    <t>渡邉　真樹</t>
    <rPh sb="0" eb="2">
      <t>ワタナベ</t>
    </rPh>
    <rPh sb="3" eb="5">
      <t>マキ</t>
    </rPh>
    <phoneticPr fontId="1"/>
  </si>
  <si>
    <t>ラタン教室</t>
    <rPh sb="3" eb="5">
      <t>キョウシツ</t>
    </rPh>
    <phoneticPr fontId="1"/>
  </si>
  <si>
    <t>ラタンでりんご型の小物入れを作ろう</t>
    <rPh sb="7" eb="8">
      <t>ガタ</t>
    </rPh>
    <rPh sb="9" eb="12">
      <t>コモノイ</t>
    </rPh>
    <rPh sb="14" eb="15">
      <t>ツク</t>
    </rPh>
    <phoneticPr fontId="1"/>
  </si>
  <si>
    <t>リフォーム洋裁教室</t>
    <rPh sb="5" eb="7">
      <t>ヨウサイ</t>
    </rPh>
    <rPh sb="7" eb="9">
      <t>キョウシツ</t>
    </rPh>
    <phoneticPr fontId="1"/>
  </si>
  <si>
    <t>エプロンワンピースとインナーチュニックを作ろう</t>
    <rPh sb="20" eb="21">
      <t>ツク</t>
    </rPh>
    <phoneticPr fontId="1"/>
  </si>
  <si>
    <t>和布工房aya
松橋　綾子</t>
    <rPh sb="0" eb="2">
      <t>ワヌノ</t>
    </rPh>
    <rPh sb="2" eb="4">
      <t>コウボウ</t>
    </rPh>
    <rPh sb="8" eb="10">
      <t>マツハシ</t>
    </rPh>
    <rPh sb="11" eb="13">
      <t>アヤコ</t>
    </rPh>
    <phoneticPr fontId="1"/>
  </si>
  <si>
    <t>バスタオルケープ作り</t>
    <rPh sb="8" eb="9">
      <t>ヅク</t>
    </rPh>
    <phoneticPr fontId="1"/>
  </si>
  <si>
    <t>緩和ケアにも活躍
肌ざわり抜群のバスタオルケープ作り</t>
    <rPh sb="0" eb="2">
      <t>カンワ</t>
    </rPh>
    <rPh sb="6" eb="8">
      <t>カツヤク</t>
    </rPh>
    <rPh sb="9" eb="10">
      <t>ハダ</t>
    </rPh>
    <rPh sb="13" eb="15">
      <t>バツグン</t>
    </rPh>
    <rPh sb="24" eb="25">
      <t>ヅク</t>
    </rPh>
    <phoneticPr fontId="1"/>
  </si>
  <si>
    <t>島守　愛子</t>
    <rPh sb="0" eb="2">
      <t>シマモリ</t>
    </rPh>
    <rPh sb="3" eb="5">
      <t>アイコ</t>
    </rPh>
    <phoneticPr fontId="1"/>
  </si>
  <si>
    <t>移動教室</t>
    <rPh sb="0" eb="2">
      <t>イドウ</t>
    </rPh>
    <rPh sb="2" eb="4">
      <t>キョウシツ</t>
    </rPh>
    <phoneticPr fontId="1"/>
  </si>
  <si>
    <t>移動教室</t>
    <rPh sb="0" eb="4">
      <t>イドウキョウシツ</t>
    </rPh>
    <phoneticPr fontId="1"/>
  </si>
  <si>
    <t>ビーズや刺繍をあしらった
スマホショルダーを作りましょう</t>
    <rPh sb="4" eb="6">
      <t>シシュウ</t>
    </rPh>
    <rPh sb="22" eb="23">
      <t>ツク</t>
    </rPh>
    <phoneticPr fontId="1"/>
  </si>
  <si>
    <t>小川　信子</t>
    <rPh sb="0" eb="2">
      <t>オガワ</t>
    </rPh>
    <rPh sb="3" eb="5">
      <t>ノブコ</t>
    </rPh>
    <phoneticPr fontId="1"/>
  </si>
  <si>
    <t>ステキなお薬手帳を作りましょう</t>
    <rPh sb="5" eb="6">
      <t>クスリ</t>
    </rPh>
    <rPh sb="6" eb="8">
      <t>テチョウ</t>
    </rPh>
    <rPh sb="9" eb="10">
      <t>ツク</t>
    </rPh>
    <phoneticPr fontId="1"/>
  </si>
  <si>
    <t>秋村　由美子</t>
    <rPh sb="0" eb="2">
      <t>アキムラ</t>
    </rPh>
    <rPh sb="3" eb="6">
      <t>ユミコ</t>
    </rPh>
    <phoneticPr fontId="1"/>
  </si>
  <si>
    <t>糸かけアート教室</t>
    <rPh sb="0" eb="1">
      <t>イト</t>
    </rPh>
    <rPh sb="6" eb="8">
      <t>キョウシツ</t>
    </rPh>
    <phoneticPr fontId="1"/>
  </si>
  <si>
    <t>糸で描くアート作品づくり</t>
    <rPh sb="0" eb="1">
      <t>イト</t>
    </rPh>
    <rPh sb="2" eb="3">
      <t>エガ</t>
    </rPh>
    <rPh sb="7" eb="9">
      <t>サクヒン</t>
    </rPh>
    <phoneticPr fontId="1"/>
  </si>
  <si>
    <t>花鳥風月堂
関下　千佳子</t>
    <rPh sb="0" eb="2">
      <t>カチョウ</t>
    </rPh>
    <rPh sb="2" eb="4">
      <t>フウゲツ</t>
    </rPh>
    <rPh sb="4" eb="5">
      <t>ドウ</t>
    </rPh>
    <rPh sb="6" eb="8">
      <t>セキシタ</t>
    </rPh>
    <rPh sb="9" eb="12">
      <t>チカコ</t>
    </rPh>
    <phoneticPr fontId="1"/>
  </si>
  <si>
    <t>南部菱刺し教室</t>
    <rPh sb="0" eb="2">
      <t>ナンブ</t>
    </rPh>
    <rPh sb="2" eb="4">
      <t>ヒシザ</t>
    </rPh>
    <rPh sb="5" eb="7">
      <t>キョウシツ</t>
    </rPh>
    <phoneticPr fontId="1"/>
  </si>
  <si>
    <t>菱刺しの額飾りを作りましょう</t>
    <rPh sb="0" eb="2">
      <t>ヒシザ</t>
    </rPh>
    <rPh sb="4" eb="6">
      <t>ガクカザ</t>
    </rPh>
    <rPh sb="8" eb="9">
      <t>ツク</t>
    </rPh>
    <phoneticPr fontId="1"/>
  </si>
  <si>
    <t>糸つむぎ教室</t>
    <rPh sb="0" eb="1">
      <t>イト</t>
    </rPh>
    <rPh sb="4" eb="6">
      <t>キョウシツ</t>
    </rPh>
    <phoneticPr fontId="1"/>
  </si>
  <si>
    <t>スピンドルで羊毛から毛糸を作ろう</t>
    <rPh sb="6" eb="8">
      <t>ヨウモウ</t>
    </rPh>
    <rPh sb="10" eb="12">
      <t>ケイト</t>
    </rPh>
    <rPh sb="13" eb="14">
      <t>ツク</t>
    </rPh>
    <phoneticPr fontId="1"/>
  </si>
  <si>
    <t>ひつじの夢工房
小林　友子</t>
    <rPh sb="4" eb="5">
      <t>ユメ</t>
    </rPh>
    <rPh sb="5" eb="7">
      <t>コウボウ</t>
    </rPh>
    <rPh sb="8" eb="10">
      <t>コバヤシ</t>
    </rPh>
    <rPh sb="11" eb="13">
      <t>トモコ</t>
    </rPh>
    <phoneticPr fontId="1"/>
  </si>
  <si>
    <t>ペン画の暑中見舞いを作りましょう</t>
    <rPh sb="2" eb="3">
      <t>ガ</t>
    </rPh>
    <rPh sb="4" eb="8">
      <t>ショチュウミマ</t>
    </rPh>
    <rPh sb="10" eb="11">
      <t>ツク</t>
    </rPh>
    <phoneticPr fontId="1"/>
  </si>
  <si>
    <t>沢田　久美子</t>
    <rPh sb="0" eb="2">
      <t>サワダ</t>
    </rPh>
    <rPh sb="3" eb="6">
      <t>クミコ</t>
    </rPh>
    <phoneticPr fontId="1"/>
  </si>
  <si>
    <t>ステンドグラスでサンキャッチャー作り</t>
    <rPh sb="16" eb="17">
      <t>ヅク</t>
    </rPh>
    <phoneticPr fontId="1"/>
  </si>
  <si>
    <t>VIVACE
伊勢　ゆかり</t>
    <rPh sb="7" eb="9">
      <t>イセ</t>
    </rPh>
    <phoneticPr fontId="1"/>
  </si>
  <si>
    <t>編み物教室</t>
    <rPh sb="0" eb="1">
      <t>ア</t>
    </rPh>
    <rPh sb="2" eb="3">
      <t>モノ</t>
    </rPh>
    <rPh sb="3" eb="5">
      <t>キョウシツ</t>
    </rPh>
    <phoneticPr fontId="1"/>
  </si>
  <si>
    <t>かぎ針編みで冬に活躍！ニット帽作り</t>
    <rPh sb="2" eb="4">
      <t>バリア</t>
    </rPh>
    <rPh sb="6" eb="7">
      <t>フユ</t>
    </rPh>
    <rPh sb="8" eb="10">
      <t>カツヤク</t>
    </rPh>
    <rPh sb="14" eb="15">
      <t>ボウ</t>
    </rPh>
    <rPh sb="15" eb="16">
      <t>ヅク</t>
    </rPh>
    <phoneticPr fontId="1"/>
  </si>
  <si>
    <t>Charm
木村　まゆみ</t>
    <rPh sb="6" eb="8">
      <t>キムラ</t>
    </rPh>
    <phoneticPr fontId="1"/>
  </si>
  <si>
    <t>アルコールインクアート教室</t>
    <rPh sb="11" eb="13">
      <t>キョウシツ</t>
    </rPh>
    <phoneticPr fontId="1"/>
  </si>
  <si>
    <t>幻想的な色彩アート</t>
    <rPh sb="0" eb="3">
      <t>ゲンソウテキ</t>
    </rPh>
    <rPh sb="4" eb="6">
      <t>シキサイ</t>
    </rPh>
    <phoneticPr fontId="1"/>
  </si>
  <si>
    <t>アトリエFeel
浅川　ふさこ</t>
    <rPh sb="9" eb="11">
      <t>アサカワ</t>
    </rPh>
    <phoneticPr fontId="1"/>
  </si>
  <si>
    <t>自然の素材を使った
フォトフレームを作ろう</t>
    <rPh sb="0" eb="2">
      <t>シゼン</t>
    </rPh>
    <rPh sb="3" eb="5">
      <t>ソザイ</t>
    </rPh>
    <rPh sb="6" eb="7">
      <t>ツカ</t>
    </rPh>
    <rPh sb="18" eb="19">
      <t>ツク</t>
    </rPh>
    <phoneticPr fontId="1"/>
  </si>
  <si>
    <t>ランチパンBOX作り</t>
    <rPh sb="8" eb="9">
      <t>ヅク</t>
    </rPh>
    <phoneticPr fontId="1"/>
  </si>
  <si>
    <t>楽しくて簡単なランチパンボックス作り</t>
    <rPh sb="0" eb="1">
      <t>タノ</t>
    </rPh>
    <rPh sb="4" eb="6">
      <t>カンタン</t>
    </rPh>
    <rPh sb="16" eb="17">
      <t>ツク</t>
    </rPh>
    <phoneticPr fontId="1"/>
  </si>
  <si>
    <t>サンライズベーカリー
出川　嗣人・出川　久子</t>
    <rPh sb="11" eb="13">
      <t>デガワ</t>
    </rPh>
    <rPh sb="14" eb="15">
      <t>ツグ</t>
    </rPh>
    <rPh sb="15" eb="16">
      <t>ヒト</t>
    </rPh>
    <rPh sb="17" eb="19">
      <t>デガワ</t>
    </rPh>
    <rPh sb="20" eb="22">
      <t>ヒサコ</t>
    </rPh>
    <phoneticPr fontId="1"/>
  </si>
  <si>
    <t>スマートフォンの身を守る知識を学んで不安を解消しよう</t>
    <rPh sb="8" eb="9">
      <t>ミ</t>
    </rPh>
    <rPh sb="10" eb="11">
      <t>マモ</t>
    </rPh>
    <rPh sb="12" eb="14">
      <t>チシキ</t>
    </rPh>
    <rPh sb="15" eb="16">
      <t>マナ</t>
    </rPh>
    <rPh sb="18" eb="20">
      <t>フアン</t>
    </rPh>
    <rPh sb="21" eb="23">
      <t>カイショウ</t>
    </rPh>
    <phoneticPr fontId="1"/>
  </si>
  <si>
    <t>みらいクリエイド
森　淑乃</t>
    <rPh sb="9" eb="10">
      <t>モリ</t>
    </rPh>
    <rPh sb="11" eb="13">
      <t>ヨシノ</t>
    </rPh>
    <phoneticPr fontId="1"/>
  </si>
  <si>
    <t>暮らしに役立つ文書作り</t>
    <rPh sb="0" eb="1">
      <t>ク</t>
    </rPh>
    <rPh sb="4" eb="6">
      <t>ヤクダ</t>
    </rPh>
    <rPh sb="7" eb="9">
      <t>ブンショ</t>
    </rPh>
    <rPh sb="9" eb="10">
      <t>ヅク</t>
    </rPh>
    <phoneticPr fontId="1"/>
  </si>
  <si>
    <t>館</t>
    <rPh sb="0" eb="1">
      <t>タテ</t>
    </rPh>
    <phoneticPr fontId="5"/>
  </si>
  <si>
    <t>南部菱刺し教室</t>
    <rPh sb="5" eb="7">
      <t>キョウシツ</t>
    </rPh>
    <phoneticPr fontId="1"/>
  </si>
  <si>
    <t>インテリア小物を作ろう</t>
    <rPh sb="5" eb="7">
      <t>コモノ</t>
    </rPh>
    <rPh sb="8" eb="9">
      <t>ツク</t>
    </rPh>
    <phoneticPr fontId="1"/>
  </si>
  <si>
    <t>南部菱刺し
西野刺っ娘の会</t>
    <rPh sb="6" eb="8">
      <t>ニシノ</t>
    </rPh>
    <rPh sb="8" eb="9">
      <t>サ</t>
    </rPh>
    <rPh sb="10" eb="11">
      <t>ムスメ</t>
    </rPh>
    <rPh sb="12" eb="13">
      <t>カイ</t>
    </rPh>
    <phoneticPr fontId="1"/>
  </si>
  <si>
    <t>インテリア小物を作ろう</t>
  </si>
  <si>
    <t>南部菱刺し
西野刺っ娘の会</t>
  </si>
  <si>
    <t>ウッドバーニング教室</t>
  </si>
  <si>
    <t>ウッドバーニングでコースター作り</t>
    <rPh sb="14" eb="15">
      <t>ツク</t>
    </rPh>
    <phoneticPr fontId="1"/>
  </si>
  <si>
    <t>工作工房　
鈴木　篤史</t>
    <rPh sb="0" eb="4">
      <t>コウサクコウボウ</t>
    </rPh>
    <rPh sb="6" eb="8">
      <t>スズキ</t>
    </rPh>
    <rPh sb="9" eb="10">
      <t>アツシ</t>
    </rPh>
    <rPh sb="10" eb="11">
      <t>シ</t>
    </rPh>
    <phoneticPr fontId="1"/>
  </si>
  <si>
    <t>インクアート教室</t>
  </si>
  <si>
    <t>アルコールインクでアート作品作り</t>
    <rPh sb="12" eb="14">
      <t>サクヒン</t>
    </rPh>
    <rPh sb="14" eb="15">
      <t>ツク</t>
    </rPh>
    <phoneticPr fontId="1"/>
  </si>
  <si>
    <t>浅川　ふさこ</t>
    <rPh sb="0" eb="2">
      <t>アサカワ</t>
    </rPh>
    <phoneticPr fontId="1"/>
  </si>
  <si>
    <t>古着リメイク教室</t>
  </si>
  <si>
    <t>太めのパンツを作ろう</t>
    <rPh sb="0" eb="1">
      <t>フト</t>
    </rPh>
    <rPh sb="7" eb="8">
      <t>ツク</t>
    </rPh>
    <phoneticPr fontId="1"/>
  </si>
  <si>
    <t>太めのパンツを作ろう</t>
  </si>
  <si>
    <t>佐藤　千鶴子</t>
  </si>
  <si>
    <t>知っておきたい終活のこと</t>
  </si>
  <si>
    <t>エンディングノートについて学ぶ</t>
    <rPh sb="13" eb="14">
      <t>マナ</t>
    </rPh>
    <phoneticPr fontId="1"/>
  </si>
  <si>
    <t>根井　弘子</t>
    <rPh sb="0" eb="1">
      <t>ネ</t>
    </rPh>
    <rPh sb="1" eb="2">
      <t>イ</t>
    </rPh>
    <rPh sb="3" eb="5">
      <t>ヒロコ</t>
    </rPh>
    <phoneticPr fontId="1"/>
  </si>
  <si>
    <t>何から始めたらいい？を解消しよう</t>
    <rPh sb="0" eb="1">
      <t>ナニ</t>
    </rPh>
    <rPh sb="3" eb="4">
      <t>ハジ</t>
    </rPh>
    <rPh sb="11" eb="13">
      <t>カイショウ</t>
    </rPh>
    <phoneticPr fontId="1"/>
  </si>
  <si>
    <t>佐々木　博一</t>
    <rPh sb="0" eb="3">
      <t>ササキ</t>
    </rPh>
    <rPh sb="4" eb="6">
      <t>ヒロカズ</t>
    </rPh>
    <phoneticPr fontId="1"/>
  </si>
  <si>
    <t>将来空き家にしないための話</t>
    <rPh sb="0" eb="2">
      <t>ショウライ</t>
    </rPh>
    <rPh sb="2" eb="3">
      <t>ア</t>
    </rPh>
    <rPh sb="4" eb="5">
      <t>ヤ</t>
    </rPh>
    <rPh sb="12" eb="13">
      <t>ハナシ</t>
    </rPh>
    <phoneticPr fontId="1"/>
  </si>
  <si>
    <t>都市政策課
空き家対策グループ</t>
    <rPh sb="0" eb="2">
      <t>トシ</t>
    </rPh>
    <rPh sb="2" eb="5">
      <t>セイサクカ</t>
    </rPh>
    <rPh sb="6" eb="7">
      <t>ア</t>
    </rPh>
    <rPh sb="8" eb="11">
      <t>ヤタイサク</t>
    </rPh>
    <phoneticPr fontId="1"/>
  </si>
  <si>
    <t>腸活教室
～発酵調味料作り～</t>
    <rPh sb="0" eb="4">
      <t>チョウカツキョウシツ</t>
    </rPh>
    <rPh sb="6" eb="11">
      <t>ハッコウチョウミリョウ</t>
    </rPh>
    <rPh sb="11" eb="12">
      <t>ツク</t>
    </rPh>
    <phoneticPr fontId="1"/>
  </si>
  <si>
    <t>使い勝手の良い塩こうじと味噌をつくります</t>
    <rPh sb="0" eb="1">
      <t>ツカ</t>
    </rPh>
    <rPh sb="2" eb="4">
      <t>ガッテ</t>
    </rPh>
    <rPh sb="5" eb="6">
      <t>ヨ</t>
    </rPh>
    <rPh sb="7" eb="8">
      <t>シオ</t>
    </rPh>
    <rPh sb="12" eb="14">
      <t>ミソ</t>
    </rPh>
    <phoneticPr fontId="1"/>
  </si>
  <si>
    <t>堀米　睦子</t>
    <rPh sb="0" eb="2">
      <t>ホリゴメ</t>
    </rPh>
    <rPh sb="3" eb="5">
      <t>ムツコ</t>
    </rPh>
    <phoneticPr fontId="1"/>
  </si>
  <si>
    <t>洋食の料理教室</t>
    <rPh sb="0" eb="2">
      <t>ヨウショク</t>
    </rPh>
    <rPh sb="3" eb="7">
      <t>リョウリキョウシツ</t>
    </rPh>
    <phoneticPr fontId="1"/>
  </si>
  <si>
    <t>クリスマスの料理</t>
    <rPh sb="6" eb="8">
      <t>リョウリ</t>
    </rPh>
    <phoneticPr fontId="1"/>
  </si>
  <si>
    <t>須田　忠幸</t>
    <rPh sb="0" eb="2">
      <t>スダ</t>
    </rPh>
    <rPh sb="3" eb="5">
      <t>タダユキ</t>
    </rPh>
    <phoneticPr fontId="1"/>
  </si>
  <si>
    <t>和風飾り作り</t>
    <rPh sb="0" eb="2">
      <t>ワフウ</t>
    </rPh>
    <rPh sb="2" eb="3">
      <t>カザ</t>
    </rPh>
    <rPh sb="4" eb="5">
      <t>ツク</t>
    </rPh>
    <phoneticPr fontId="1"/>
  </si>
  <si>
    <t>和生地の飾りを作る</t>
    <rPh sb="0" eb="1">
      <t>ワ</t>
    </rPh>
    <rPh sb="1" eb="3">
      <t>キジ</t>
    </rPh>
    <rPh sb="4" eb="5">
      <t>カザ</t>
    </rPh>
    <rPh sb="7" eb="8">
      <t>ツク</t>
    </rPh>
    <phoneticPr fontId="1"/>
  </si>
  <si>
    <t>貝吹　和子</t>
    <rPh sb="0" eb="2">
      <t>カイフキ</t>
    </rPh>
    <rPh sb="3" eb="5">
      <t>カズコ</t>
    </rPh>
    <phoneticPr fontId="1"/>
  </si>
  <si>
    <t>和風飾り作り</t>
  </si>
  <si>
    <t>和生地の飾りを作る</t>
  </si>
  <si>
    <t>貝吹　和子</t>
  </si>
  <si>
    <t>ヘッドマッサージ講座</t>
    <rPh sb="8" eb="10">
      <t>コウザ</t>
    </rPh>
    <phoneticPr fontId="1"/>
  </si>
  <si>
    <t>頭皮の血流アップで嬉しい効果</t>
    <rPh sb="0" eb="2">
      <t>トウヒ</t>
    </rPh>
    <rPh sb="3" eb="5">
      <t>ケツリュウ</t>
    </rPh>
    <rPh sb="9" eb="10">
      <t>ウレ</t>
    </rPh>
    <rPh sb="12" eb="14">
      <t>コウカ</t>
    </rPh>
    <phoneticPr fontId="1"/>
  </si>
  <si>
    <t>(株)アルソア　デフィ
小田桐　瑞恵</t>
    <rPh sb="0" eb="3">
      <t>カブシキガイシャ</t>
    </rPh>
    <rPh sb="12" eb="15">
      <t>オダギリ</t>
    </rPh>
    <rPh sb="16" eb="18">
      <t>ミズエ</t>
    </rPh>
    <phoneticPr fontId="1"/>
  </si>
  <si>
    <t>ヘッドマッサージ講座</t>
  </si>
  <si>
    <t>頭皮の血流アップで嬉しい効果</t>
  </si>
  <si>
    <t>メイクアップ講座</t>
    <rPh sb="6" eb="8">
      <t>コウザ</t>
    </rPh>
    <phoneticPr fontId="1"/>
  </si>
  <si>
    <t>いつものメイクをアップデート</t>
  </si>
  <si>
    <t>ストレッチなどで代謝をあげて身体を温めましょう</t>
    <rPh sb="8" eb="10">
      <t>タイシャ</t>
    </rPh>
    <rPh sb="14" eb="16">
      <t>カラダ</t>
    </rPh>
    <rPh sb="17" eb="18">
      <t>アタタ</t>
    </rPh>
    <phoneticPr fontId="1"/>
  </si>
  <si>
    <t>エスプロモ(株)
斉藤あかね</t>
    <rPh sb="5" eb="8">
      <t>カブシキガイシャ</t>
    </rPh>
    <rPh sb="9" eb="11">
      <t>サイトウ</t>
    </rPh>
    <phoneticPr fontId="1"/>
  </si>
  <si>
    <t>代謝アップ教室</t>
  </si>
  <si>
    <t>ストレッチなどで代謝をあげて身体を温めましょう</t>
  </si>
  <si>
    <t>時代劇教室</t>
    <rPh sb="0" eb="3">
      <t>ジダイゲキ</t>
    </rPh>
    <rPh sb="3" eb="5">
      <t>キョウシツ</t>
    </rPh>
    <phoneticPr fontId="1"/>
  </si>
  <si>
    <t>監督時代の話とセリフで脳を活性化</t>
    <rPh sb="0" eb="4">
      <t>カントクジダイ</t>
    </rPh>
    <rPh sb="5" eb="6">
      <t>ハナシ</t>
    </rPh>
    <rPh sb="11" eb="12">
      <t>ノウ</t>
    </rPh>
    <rPh sb="13" eb="16">
      <t>カッセイカ</t>
    </rPh>
    <phoneticPr fontId="1"/>
  </si>
  <si>
    <t>苫米地　祥宏</t>
    <rPh sb="0" eb="3">
      <t>トマベチ</t>
    </rPh>
    <rPh sb="4" eb="6">
      <t>サチヒロ</t>
    </rPh>
    <phoneticPr fontId="1"/>
  </si>
  <si>
    <t>音楽鑑賞会</t>
    <rPh sb="0" eb="2">
      <t>オンガク</t>
    </rPh>
    <rPh sb="2" eb="5">
      <t>カンショウカイ</t>
    </rPh>
    <phoneticPr fontId="1"/>
  </si>
  <si>
    <t>ココロとカラダにやさしい音楽歌セラピー</t>
    <rPh sb="12" eb="14">
      <t>オンガク</t>
    </rPh>
    <rPh sb="14" eb="15">
      <t>ウタ</t>
    </rPh>
    <phoneticPr fontId="1"/>
  </si>
  <si>
    <t>吉岡　リサ</t>
    <rPh sb="0" eb="2">
      <t>ヨシオカ</t>
    </rPh>
    <phoneticPr fontId="1"/>
  </si>
  <si>
    <t>健口体操と栄養の話</t>
    <rPh sb="0" eb="1">
      <t>ケン</t>
    </rPh>
    <rPh sb="1" eb="2">
      <t>クチ</t>
    </rPh>
    <rPh sb="2" eb="4">
      <t>タイソウ</t>
    </rPh>
    <rPh sb="5" eb="7">
      <t>エイヨウ</t>
    </rPh>
    <rPh sb="8" eb="9">
      <t>ハナシ</t>
    </rPh>
    <phoneticPr fontId="1"/>
  </si>
  <si>
    <t>フレイル予防で元気にすごそう</t>
    <rPh sb="4" eb="6">
      <t>ヨボウ</t>
    </rPh>
    <rPh sb="7" eb="9">
      <t>ゲンキ</t>
    </rPh>
    <phoneticPr fontId="1"/>
  </si>
  <si>
    <t>八戸市食生活改善推進員</t>
    <rPh sb="0" eb="3">
      <t>ハチノヘシ</t>
    </rPh>
    <rPh sb="3" eb="4">
      <t>ショク</t>
    </rPh>
    <rPh sb="4" eb="6">
      <t>セイカツ</t>
    </rPh>
    <rPh sb="6" eb="11">
      <t>カイゼンスイシンイン</t>
    </rPh>
    <phoneticPr fontId="1"/>
  </si>
  <si>
    <t>正しい姿勢と正しい身体の使い方</t>
    <rPh sb="0" eb="1">
      <t>タダ</t>
    </rPh>
    <rPh sb="3" eb="5">
      <t>シセイ</t>
    </rPh>
    <rPh sb="6" eb="7">
      <t>タダ</t>
    </rPh>
    <rPh sb="9" eb="11">
      <t>カラダ</t>
    </rPh>
    <rPh sb="12" eb="13">
      <t>ツカ</t>
    </rPh>
    <rPh sb="14" eb="15">
      <t>カタ</t>
    </rPh>
    <phoneticPr fontId="1"/>
  </si>
  <si>
    <t>橘　舞</t>
    <rPh sb="0" eb="1">
      <t>タチバナ</t>
    </rPh>
    <rPh sb="2" eb="3">
      <t>マイ</t>
    </rPh>
    <phoneticPr fontId="1"/>
  </si>
  <si>
    <t>体軸体操</t>
  </si>
  <si>
    <t>正しい姿勢と正しい身体の使い方</t>
  </si>
  <si>
    <t>陶芸教室</t>
    <rPh sb="0" eb="4">
      <t>トウゲイキョウシツ</t>
    </rPh>
    <phoneticPr fontId="1"/>
  </si>
  <si>
    <t>オリジナル器作り</t>
    <rPh sb="5" eb="6">
      <t>ウツワ</t>
    </rPh>
    <rPh sb="6" eb="7">
      <t>ツク</t>
    </rPh>
    <phoneticPr fontId="1"/>
  </si>
  <si>
    <t>きんか餅</t>
  </si>
  <si>
    <t>郷土の懐かしいお菓子を作ろう</t>
    <rPh sb="0" eb="2">
      <t>キョウド</t>
    </rPh>
    <rPh sb="3" eb="4">
      <t>ナツ</t>
    </rPh>
    <rPh sb="8" eb="10">
      <t>カシ</t>
    </rPh>
    <rPh sb="11" eb="12">
      <t>ツク</t>
    </rPh>
    <phoneticPr fontId="1"/>
  </si>
  <si>
    <t>JA八戸　女性部</t>
    <rPh sb="2" eb="4">
      <t>ハチノヘ</t>
    </rPh>
    <rPh sb="5" eb="8">
      <t>ジョセイブ</t>
    </rPh>
    <phoneticPr fontId="1"/>
  </si>
  <si>
    <t>パワーストーンで
アクセサリー作り</t>
    <rPh sb="15" eb="16">
      <t>ツク</t>
    </rPh>
    <phoneticPr fontId="1"/>
  </si>
  <si>
    <t>パワーストーンでブレスレットまたは
ストラップを作る</t>
    <rPh sb="24" eb="25">
      <t>ツク</t>
    </rPh>
    <phoneticPr fontId="1"/>
  </si>
  <si>
    <t>刺繡教室</t>
    <rPh sb="0" eb="2">
      <t>シシュウ</t>
    </rPh>
    <rPh sb="2" eb="4">
      <t>キョウシツ</t>
    </rPh>
    <phoneticPr fontId="1"/>
  </si>
  <si>
    <t>基本からステッチを学び、がま口財布を作ろう</t>
    <rPh sb="0" eb="2">
      <t>キホン</t>
    </rPh>
    <rPh sb="9" eb="10">
      <t>マナ</t>
    </rPh>
    <rPh sb="14" eb="15">
      <t>クチ</t>
    </rPh>
    <rPh sb="15" eb="17">
      <t>サイフ</t>
    </rPh>
    <rPh sb="18" eb="19">
      <t>ツク</t>
    </rPh>
    <phoneticPr fontId="1"/>
  </si>
  <si>
    <t>基本からステッチを学び、がま口財布を作ろう</t>
  </si>
  <si>
    <t>寺井　嘉子</t>
  </si>
  <si>
    <t>至福のコーヒー講座</t>
    <rPh sb="0" eb="2">
      <t>シフク</t>
    </rPh>
    <rPh sb="7" eb="9">
      <t>コウザ</t>
    </rPh>
    <phoneticPr fontId="1"/>
  </si>
  <si>
    <t>コーヒーのおいしい淹れ方と、アレンジコーヒーの作り方</t>
    <rPh sb="9" eb="10">
      <t>イ</t>
    </rPh>
    <rPh sb="11" eb="12">
      <t>カタ</t>
    </rPh>
    <rPh sb="23" eb="24">
      <t>ツク</t>
    </rPh>
    <rPh sb="25" eb="26">
      <t>カタ</t>
    </rPh>
    <phoneticPr fontId="1"/>
  </si>
  <si>
    <t>ドトールコーヒー
(株)アサクラ</t>
    <rPh sb="9" eb="12">
      <t>カブシキガイシャ</t>
    </rPh>
    <phoneticPr fontId="1"/>
  </si>
  <si>
    <t>アロマワックスバーを
作ろう</t>
    <rPh sb="11" eb="12">
      <t>ツク</t>
    </rPh>
    <phoneticPr fontId="1"/>
  </si>
  <si>
    <t>香りのインテリアを作ろう</t>
    <rPh sb="0" eb="1">
      <t>カオ</t>
    </rPh>
    <rPh sb="9" eb="10">
      <t>ツク</t>
    </rPh>
    <phoneticPr fontId="1"/>
  </si>
  <si>
    <t>貯金箱を作ろう</t>
  </si>
  <si>
    <t>木工で貯金箱作り</t>
  </si>
  <si>
    <t>ランタン作り</t>
  </si>
  <si>
    <t>樹脂粘土でランタン作り</t>
  </si>
  <si>
    <t>祝井澤口　智子</t>
  </si>
  <si>
    <t>ニュースポーツを
体験しよう</t>
  </si>
  <si>
    <t>ボッチャを体験しよう</t>
  </si>
  <si>
    <t>大塚　利美</t>
  </si>
  <si>
    <t>ニュースポーツを
体験しよう</t>
    <rPh sb="9" eb="11">
      <t>タイケン</t>
    </rPh>
    <phoneticPr fontId="1"/>
  </si>
  <si>
    <t>バルーンアート</t>
  </si>
  <si>
    <t>ハロウィンの小物作り</t>
    <rPh sb="6" eb="8">
      <t>コモノ</t>
    </rPh>
    <phoneticPr fontId="1"/>
  </si>
  <si>
    <t>ワラビーンズ
阿部　博美</t>
    <rPh sb="7" eb="9">
      <t>アベ</t>
    </rPh>
    <rPh sb="10" eb="12">
      <t>ヒロミ</t>
    </rPh>
    <phoneticPr fontId="1"/>
  </si>
  <si>
    <t>パン作り</t>
  </si>
  <si>
    <t>4種のパン作り</t>
  </si>
  <si>
    <t>管野　泰明</t>
    <rPh sb="0" eb="1">
      <t>スガ</t>
    </rPh>
    <phoneticPr fontId="1"/>
  </si>
  <si>
    <t>スマホの便利機能を
マスターしよう</t>
    <rPh sb="4" eb="6">
      <t>ベンリ</t>
    </rPh>
    <rPh sb="6" eb="8">
      <t>キノウ</t>
    </rPh>
    <phoneticPr fontId="1"/>
  </si>
  <si>
    <t>Googleビューを使いこなそう</t>
    <rPh sb="10" eb="11">
      <t>ツカ</t>
    </rPh>
    <phoneticPr fontId="1"/>
  </si>
  <si>
    <t>パスワード管理など</t>
    <rPh sb="5" eb="7">
      <t>カンリ</t>
    </rPh>
    <phoneticPr fontId="1"/>
  </si>
  <si>
    <t>スマホの便利機能を
マスターしよう</t>
  </si>
  <si>
    <t>前回までの復習と補足など</t>
    <rPh sb="0" eb="2">
      <t>ゼンカイ</t>
    </rPh>
    <rPh sb="5" eb="7">
      <t>フクシュウ</t>
    </rPh>
    <rPh sb="8" eb="10">
      <t>ホソク</t>
    </rPh>
    <phoneticPr fontId="1"/>
  </si>
  <si>
    <t>スマホの基本</t>
    <rPh sb="4" eb="6">
      <t>キホン</t>
    </rPh>
    <phoneticPr fontId="1"/>
  </si>
  <si>
    <t>基本操作</t>
    <rPh sb="0" eb="4">
      <t>キホンソウサ</t>
    </rPh>
    <phoneticPr fontId="1"/>
  </si>
  <si>
    <t>スマホの基本</t>
  </si>
  <si>
    <t>カメラの楽しみ方</t>
  </si>
  <si>
    <t>ワラビノーツ
蕨　加奈子</t>
  </si>
  <si>
    <t>生活に役立つ術</t>
  </si>
  <si>
    <t>根城</t>
    <rPh sb="0" eb="1">
      <t>ネ</t>
    </rPh>
    <rPh sb="1" eb="2">
      <t>ジョウ</t>
    </rPh>
    <phoneticPr fontId="5"/>
  </si>
  <si>
    <t>郷土料理教室</t>
    <rPh sb="0" eb="2">
      <t>キョウド</t>
    </rPh>
    <rPh sb="2" eb="4">
      <t>リョウリ</t>
    </rPh>
    <rPh sb="4" eb="6">
      <t>キョウシツ</t>
    </rPh>
    <phoneticPr fontId="1"/>
  </si>
  <si>
    <t>ばほりもち作り</t>
    <rPh sb="5" eb="6">
      <t>ツク</t>
    </rPh>
    <phoneticPr fontId="1"/>
  </si>
  <si>
    <t>山本　康子</t>
    <rPh sb="0" eb="2">
      <t>ヤマモト</t>
    </rPh>
    <rPh sb="3" eb="5">
      <t>ヤスコ</t>
    </rPh>
    <phoneticPr fontId="1"/>
  </si>
  <si>
    <t>豆しとぎ作り</t>
    <rPh sb="0" eb="1">
      <t>マメ</t>
    </rPh>
    <rPh sb="4" eb="5">
      <t>ツク</t>
    </rPh>
    <phoneticPr fontId="1"/>
  </si>
  <si>
    <t>PPバンド教室</t>
    <rPh sb="5" eb="7">
      <t>キョウシツ</t>
    </rPh>
    <phoneticPr fontId="1"/>
  </si>
  <si>
    <t>簡単楽しくかごバッグ作り</t>
    <rPh sb="0" eb="2">
      <t>カンタン</t>
    </rPh>
    <rPh sb="2" eb="3">
      <t>タノ</t>
    </rPh>
    <rPh sb="10" eb="11">
      <t>ツク</t>
    </rPh>
    <phoneticPr fontId="1"/>
  </si>
  <si>
    <t>柏崎　隆子</t>
    <rPh sb="0" eb="2">
      <t>カシワザキ</t>
    </rPh>
    <rPh sb="3" eb="5">
      <t>タカコ</t>
    </rPh>
    <phoneticPr fontId="1"/>
  </si>
  <si>
    <t>健康ヨーガ</t>
    <rPh sb="0" eb="2">
      <t>ケンコウ</t>
    </rPh>
    <phoneticPr fontId="1"/>
  </si>
  <si>
    <t>ヨーガと足つぼ健康法</t>
    <rPh sb="4" eb="5">
      <t>アシ</t>
    </rPh>
    <rPh sb="7" eb="10">
      <t>ケンコウホウ</t>
    </rPh>
    <phoneticPr fontId="1"/>
  </si>
  <si>
    <t>佐々木　啓衣</t>
    <rPh sb="0" eb="3">
      <t>ササキ</t>
    </rPh>
    <rPh sb="4" eb="5">
      <t>ケイ</t>
    </rPh>
    <rPh sb="5" eb="6">
      <t>イ</t>
    </rPh>
    <phoneticPr fontId="1"/>
  </si>
  <si>
    <t>みんなの食育教室</t>
    <rPh sb="4" eb="6">
      <t>ショクイク</t>
    </rPh>
    <rPh sb="6" eb="8">
      <t>キョウシツ</t>
    </rPh>
    <phoneticPr fontId="1"/>
  </si>
  <si>
    <t>バランスの取れたおいしい料理</t>
    <rPh sb="5" eb="6">
      <t>ト</t>
    </rPh>
    <rPh sb="12" eb="14">
      <t>リョウリ</t>
    </rPh>
    <phoneticPr fontId="1"/>
  </si>
  <si>
    <t>八戸市食生活改善
推進員協議会</t>
    <rPh sb="0" eb="3">
      <t>ハチノヘシ</t>
    </rPh>
    <rPh sb="3" eb="6">
      <t>ショクセイカツ</t>
    </rPh>
    <rPh sb="6" eb="8">
      <t>カイゼン</t>
    </rPh>
    <rPh sb="9" eb="11">
      <t>スイシン</t>
    </rPh>
    <rPh sb="11" eb="12">
      <t>イン</t>
    </rPh>
    <rPh sb="12" eb="15">
      <t>キョウギカイ</t>
    </rPh>
    <phoneticPr fontId="1"/>
  </si>
  <si>
    <t>季節を感じるおいしい料理</t>
    <rPh sb="0" eb="2">
      <t>キセツ</t>
    </rPh>
    <rPh sb="3" eb="4">
      <t>カン</t>
    </rPh>
    <rPh sb="10" eb="12">
      <t>リョウリ</t>
    </rPh>
    <phoneticPr fontId="1"/>
  </si>
  <si>
    <t>青年学級</t>
    <rPh sb="0" eb="2">
      <t>セイネン</t>
    </rPh>
    <rPh sb="2" eb="4">
      <t>ガッキュウ</t>
    </rPh>
    <phoneticPr fontId="6"/>
  </si>
  <si>
    <t>開講式
(一般公開講座）</t>
    <rPh sb="0" eb="2">
      <t>カイコウ</t>
    </rPh>
    <rPh sb="2" eb="3">
      <t>シキ</t>
    </rPh>
    <rPh sb="5" eb="9">
      <t>イッパンコウカイ</t>
    </rPh>
    <rPh sb="9" eb="11">
      <t>コウザ</t>
    </rPh>
    <phoneticPr fontId="1"/>
  </si>
  <si>
    <t>記念講演「今を生きる」</t>
    <rPh sb="0" eb="4">
      <t>キネンコウエン</t>
    </rPh>
    <rPh sb="5" eb="6">
      <t>イマ</t>
    </rPh>
    <rPh sb="7" eb="8">
      <t>イ</t>
    </rPh>
    <phoneticPr fontId="1"/>
  </si>
  <si>
    <t>柾谷　伸夫</t>
    <rPh sb="0" eb="1">
      <t>マサ</t>
    </rPh>
    <rPh sb="1" eb="2">
      <t>ヤ</t>
    </rPh>
    <rPh sb="3" eb="5">
      <t>ノブオ</t>
    </rPh>
    <phoneticPr fontId="1"/>
  </si>
  <si>
    <t>季節の素材で楽しくクッキング</t>
    <rPh sb="0" eb="2">
      <t>キセツ</t>
    </rPh>
    <rPh sb="3" eb="5">
      <t>ソザイ</t>
    </rPh>
    <rPh sb="6" eb="7">
      <t>タノ</t>
    </rPh>
    <phoneticPr fontId="1"/>
  </si>
  <si>
    <t>ボディワークとヨガ</t>
  </si>
  <si>
    <t>体を動かし心と体をリラックス</t>
    <rPh sb="0" eb="1">
      <t>カラダ</t>
    </rPh>
    <rPh sb="2" eb="3">
      <t>ウゴ</t>
    </rPh>
    <rPh sb="5" eb="6">
      <t>ココロ</t>
    </rPh>
    <rPh sb="7" eb="8">
      <t>カラダ</t>
    </rPh>
    <phoneticPr fontId="1"/>
  </si>
  <si>
    <t>山田　隆徳</t>
    <rPh sb="0" eb="2">
      <t>ヤマダ</t>
    </rPh>
    <rPh sb="3" eb="5">
      <t>タカシトク</t>
    </rPh>
    <phoneticPr fontId="1"/>
  </si>
  <si>
    <t>八戸焼陶芸教室</t>
    <rPh sb="0" eb="3">
      <t>ハチノヘヤ</t>
    </rPh>
    <rPh sb="3" eb="7">
      <t>トウゲイキョウシツ</t>
    </rPh>
    <phoneticPr fontId="1"/>
  </si>
  <si>
    <t>環境出前講座
(一般公開講座）</t>
    <rPh sb="0" eb="2">
      <t>カンキョウ</t>
    </rPh>
    <rPh sb="2" eb="4">
      <t>デマエ</t>
    </rPh>
    <rPh sb="4" eb="6">
      <t>コウザ</t>
    </rPh>
    <rPh sb="8" eb="12">
      <t>イッパンコウカイ</t>
    </rPh>
    <rPh sb="12" eb="14">
      <t>コウザ</t>
    </rPh>
    <phoneticPr fontId="1"/>
  </si>
  <si>
    <t>地球温暖化について学ぼう</t>
    <rPh sb="0" eb="5">
      <t>チキュウオンダンカ</t>
    </rPh>
    <rPh sb="9" eb="10">
      <t>マナ</t>
    </rPh>
    <phoneticPr fontId="1"/>
  </si>
  <si>
    <t>八戸市環境政策課</t>
    <rPh sb="0" eb="3">
      <t>ハチノヘシ</t>
    </rPh>
    <rPh sb="3" eb="5">
      <t>カンキョウ</t>
    </rPh>
    <rPh sb="5" eb="8">
      <t>セイサクカ</t>
    </rPh>
    <phoneticPr fontId="1"/>
  </si>
  <si>
    <t>ニュースポーツ体験</t>
    <rPh sb="7" eb="9">
      <t>タイケン</t>
    </rPh>
    <phoneticPr fontId="1"/>
  </si>
  <si>
    <t>ボッチャに挑戦</t>
    <rPh sb="5" eb="7">
      <t>チョウセン</t>
    </rPh>
    <phoneticPr fontId="1"/>
  </si>
  <si>
    <t>トランポリン体験</t>
    <rPh sb="6" eb="8">
      <t>タイケン</t>
    </rPh>
    <phoneticPr fontId="1"/>
  </si>
  <si>
    <t>トランポリンレクリエーション</t>
  </si>
  <si>
    <t>院去　公紀</t>
    <rPh sb="0" eb="1">
      <t>イン</t>
    </rPh>
    <rPh sb="1" eb="2">
      <t>キョ</t>
    </rPh>
    <rPh sb="3" eb="4">
      <t>コウ</t>
    </rPh>
    <rPh sb="4" eb="5">
      <t>キ</t>
    </rPh>
    <phoneticPr fontId="1"/>
  </si>
  <si>
    <t>木工クラフト教室</t>
    <rPh sb="0" eb="2">
      <t>モッコウ</t>
    </rPh>
    <rPh sb="6" eb="8">
      <t>キョウシツ</t>
    </rPh>
    <phoneticPr fontId="1"/>
  </si>
  <si>
    <t>和風ランプ作り</t>
    <rPh sb="0" eb="2">
      <t>ワフウ</t>
    </rPh>
    <rPh sb="5" eb="6">
      <t>ツク</t>
    </rPh>
    <phoneticPr fontId="1"/>
  </si>
  <si>
    <t>工作工房
鈴木　篤史</t>
    <rPh sb="0" eb="4">
      <t>コウサクコウボウ</t>
    </rPh>
    <rPh sb="5" eb="7">
      <t>スズキ</t>
    </rPh>
    <rPh sb="8" eb="10">
      <t>アツシ</t>
    </rPh>
    <phoneticPr fontId="1"/>
  </si>
  <si>
    <t>茶道</t>
    <rPh sb="0" eb="2">
      <t>サドウ</t>
    </rPh>
    <phoneticPr fontId="1"/>
  </si>
  <si>
    <t>茶道教室</t>
    <rPh sb="0" eb="2">
      <t>サドウ</t>
    </rPh>
    <rPh sb="2" eb="4">
      <t>キョウシツ</t>
    </rPh>
    <phoneticPr fontId="1"/>
  </si>
  <si>
    <t>お抹茶を嗜む</t>
    <rPh sb="1" eb="3">
      <t>マッチャ</t>
    </rPh>
    <rPh sb="4" eb="5">
      <t>タシナ</t>
    </rPh>
    <phoneticPr fontId="1"/>
  </si>
  <si>
    <t>橘　宗綾</t>
    <rPh sb="0" eb="1">
      <t>タチバナ</t>
    </rPh>
    <rPh sb="2" eb="3">
      <t>ムネ</t>
    </rPh>
    <rPh sb="3" eb="4">
      <t>アヤ</t>
    </rPh>
    <phoneticPr fontId="1"/>
  </si>
  <si>
    <t>習字</t>
    <rPh sb="0" eb="2">
      <t>シュウジ</t>
    </rPh>
    <phoneticPr fontId="1"/>
  </si>
  <si>
    <t>墨アート</t>
    <rPh sb="0" eb="1">
      <t>スミ</t>
    </rPh>
    <phoneticPr fontId="1"/>
  </si>
  <si>
    <t>文字をアートに表現</t>
    <rPh sb="0" eb="2">
      <t>モジ</t>
    </rPh>
    <rPh sb="7" eb="9">
      <t>ヒョウゲン</t>
    </rPh>
    <phoneticPr fontId="1"/>
  </si>
  <si>
    <t>番沢　孝子</t>
    <rPh sb="0" eb="2">
      <t>バンザワ</t>
    </rPh>
    <rPh sb="3" eb="5">
      <t>タカコ</t>
    </rPh>
    <phoneticPr fontId="1"/>
  </si>
  <si>
    <t>芸術鑑賞
ワークショップ講座</t>
    <rPh sb="0" eb="2">
      <t>ゲイジュツ</t>
    </rPh>
    <rPh sb="2" eb="4">
      <t>カンショウ</t>
    </rPh>
    <rPh sb="12" eb="14">
      <t>コウザ</t>
    </rPh>
    <phoneticPr fontId="1"/>
  </si>
  <si>
    <t>芸術に触れあおう</t>
    <rPh sb="0" eb="2">
      <t>ゲイジュツ</t>
    </rPh>
    <rPh sb="3" eb="4">
      <t>フ</t>
    </rPh>
    <phoneticPr fontId="1"/>
  </si>
  <si>
    <t>お手軽サンドとコーヒー</t>
    <rPh sb="1" eb="3">
      <t>テガル</t>
    </rPh>
    <phoneticPr fontId="1"/>
  </si>
  <si>
    <t>仲間との語らい</t>
    <rPh sb="0" eb="2">
      <t>ナカマ</t>
    </rPh>
    <rPh sb="4" eb="5">
      <t>カタ</t>
    </rPh>
    <phoneticPr fontId="1"/>
  </si>
  <si>
    <t>ソーイング講座</t>
    <rPh sb="5" eb="7">
      <t>コウザ</t>
    </rPh>
    <phoneticPr fontId="1"/>
  </si>
  <si>
    <t>手持ちの布を再利用</t>
    <rPh sb="0" eb="2">
      <t>テモ</t>
    </rPh>
    <rPh sb="4" eb="5">
      <t>ヌノ</t>
    </rPh>
    <rPh sb="6" eb="9">
      <t>サイリヨウ</t>
    </rPh>
    <phoneticPr fontId="1"/>
  </si>
  <si>
    <t>手持ちの布を小物にリメイク</t>
    <rPh sb="0" eb="2">
      <t>テモ</t>
    </rPh>
    <rPh sb="4" eb="5">
      <t>ヌノ</t>
    </rPh>
    <rPh sb="6" eb="8">
      <t>コモノ</t>
    </rPh>
    <phoneticPr fontId="1"/>
  </si>
  <si>
    <t>刺繍教室</t>
    <rPh sb="0" eb="2">
      <t>シシュウ</t>
    </rPh>
    <rPh sb="2" eb="4">
      <t>キョウシツ</t>
    </rPh>
    <phoneticPr fontId="1"/>
  </si>
  <si>
    <t>かわいい刺繍でおしゃれな小物作り</t>
    <rPh sb="4" eb="6">
      <t>シシュウ</t>
    </rPh>
    <rPh sb="12" eb="14">
      <t>コモノ</t>
    </rPh>
    <rPh sb="14" eb="15">
      <t>ツク</t>
    </rPh>
    <phoneticPr fontId="1"/>
  </si>
  <si>
    <t>寺井　嘉子</t>
    <rPh sb="0" eb="2">
      <t>テライ</t>
    </rPh>
    <rPh sb="3" eb="4">
      <t>カ</t>
    </rPh>
    <rPh sb="4" eb="5">
      <t>コ</t>
    </rPh>
    <phoneticPr fontId="1"/>
  </si>
  <si>
    <t>元気・健康教室</t>
    <rPh sb="0" eb="2">
      <t>ゲンキ</t>
    </rPh>
    <rPh sb="3" eb="7">
      <t>ケンコウキョウシツ</t>
    </rPh>
    <phoneticPr fontId="1"/>
  </si>
  <si>
    <t>健康マージャンで脳トレ</t>
    <rPh sb="0" eb="2">
      <t>ケンコウ</t>
    </rPh>
    <rPh sb="8" eb="9">
      <t>ノウ</t>
    </rPh>
    <phoneticPr fontId="1"/>
  </si>
  <si>
    <t>音喜多　彰治</t>
    <rPh sb="0" eb="3">
      <t>オトキタ</t>
    </rPh>
    <rPh sb="4" eb="6">
      <t>ショウジ</t>
    </rPh>
    <phoneticPr fontId="1"/>
  </si>
  <si>
    <t>シナプソロジーで脳を活性化</t>
    <rPh sb="8" eb="9">
      <t>ノウ</t>
    </rPh>
    <rPh sb="10" eb="13">
      <t>カッセイカ</t>
    </rPh>
    <phoneticPr fontId="1"/>
  </si>
  <si>
    <t>フレイル予防体操</t>
    <rPh sb="4" eb="6">
      <t>ヨボウ</t>
    </rPh>
    <rPh sb="6" eb="8">
      <t>タイソウ</t>
    </rPh>
    <phoneticPr fontId="1"/>
  </si>
  <si>
    <t>ニュースポーツで体力づくり</t>
    <rPh sb="8" eb="10">
      <t>タイリョク</t>
    </rPh>
    <phoneticPr fontId="1"/>
  </si>
  <si>
    <t>ときめくニットを編もう</t>
    <rPh sb="8" eb="9">
      <t>ア</t>
    </rPh>
    <phoneticPr fontId="1"/>
  </si>
  <si>
    <t>優良公民館見学会</t>
    <rPh sb="0" eb="2">
      <t>ユウリョウ</t>
    </rPh>
    <rPh sb="2" eb="5">
      <t>コウミンカン</t>
    </rPh>
    <rPh sb="5" eb="8">
      <t>ケンガクカイ</t>
    </rPh>
    <phoneticPr fontId="1"/>
  </si>
  <si>
    <t>岩手町中央公民館
館長補佐　志田　順悦</t>
    <rPh sb="0" eb="2">
      <t>イワテ</t>
    </rPh>
    <rPh sb="2" eb="3">
      <t>チョウ</t>
    </rPh>
    <rPh sb="3" eb="5">
      <t>チュウオウ</t>
    </rPh>
    <rPh sb="5" eb="8">
      <t>コウミンカン</t>
    </rPh>
    <rPh sb="9" eb="11">
      <t>カンチョウ</t>
    </rPh>
    <rPh sb="11" eb="13">
      <t>ホサ</t>
    </rPh>
    <rPh sb="14" eb="16">
      <t>シダ</t>
    </rPh>
    <rPh sb="17" eb="18">
      <t>ジュン</t>
    </rPh>
    <rPh sb="18" eb="19">
      <t>エツ</t>
    </rPh>
    <phoneticPr fontId="1"/>
  </si>
  <si>
    <t>岩手町
中央公民館</t>
    <rPh sb="0" eb="2">
      <t>イワテ</t>
    </rPh>
    <rPh sb="2" eb="3">
      <t>チョウ</t>
    </rPh>
    <rPh sb="4" eb="6">
      <t>チュウオウ</t>
    </rPh>
    <rPh sb="6" eb="9">
      <t>コウミンカン</t>
    </rPh>
    <phoneticPr fontId="1"/>
  </si>
  <si>
    <t>空き家発生予防
セミナー</t>
    <rPh sb="0" eb="1">
      <t>ア</t>
    </rPh>
    <rPh sb="3" eb="5">
      <t>ハッセイ</t>
    </rPh>
    <rPh sb="5" eb="7">
      <t>ヨボウ</t>
    </rPh>
    <phoneticPr fontId="1"/>
  </si>
  <si>
    <t>住まいの将来について学ぼう</t>
    <rPh sb="0" eb="1">
      <t>ス</t>
    </rPh>
    <rPh sb="4" eb="6">
      <t>ショウライ</t>
    </rPh>
    <rPh sb="10" eb="11">
      <t>マナ</t>
    </rPh>
    <phoneticPr fontId="1"/>
  </si>
  <si>
    <t>八戸市都市政策課</t>
    <rPh sb="0" eb="3">
      <t>ハチノヘシ</t>
    </rPh>
    <rPh sb="3" eb="5">
      <t>トシ</t>
    </rPh>
    <rPh sb="5" eb="8">
      <t>セイサクカ</t>
    </rPh>
    <phoneticPr fontId="1"/>
  </si>
  <si>
    <t>春の寄せ植え</t>
    <rPh sb="0" eb="1">
      <t>ハル</t>
    </rPh>
    <rPh sb="2" eb="3">
      <t>ヨ</t>
    </rPh>
    <rPh sb="4" eb="5">
      <t>ウ</t>
    </rPh>
    <phoneticPr fontId="1"/>
  </si>
  <si>
    <t>久保　亜子</t>
    <rPh sb="0" eb="2">
      <t>クボ</t>
    </rPh>
    <rPh sb="3" eb="5">
      <t>アコ</t>
    </rPh>
    <phoneticPr fontId="1"/>
  </si>
  <si>
    <t>ハイドロカルチャーに観葉植物を</t>
    <rPh sb="10" eb="14">
      <t>カンヨウショクブツ</t>
    </rPh>
    <phoneticPr fontId="1"/>
  </si>
  <si>
    <t>伝統工芸教室</t>
    <rPh sb="0" eb="4">
      <t>デントウコウゲイ</t>
    </rPh>
    <rPh sb="4" eb="6">
      <t>キョウシツ</t>
    </rPh>
    <phoneticPr fontId="1"/>
  </si>
  <si>
    <t>八戸焼陶芸にチャレンジ</t>
    <rPh sb="0" eb="2">
      <t>ハチノヘ</t>
    </rPh>
    <rPh sb="2" eb="3">
      <t>ヤ</t>
    </rPh>
    <rPh sb="3" eb="5">
      <t>トウゲイ</t>
    </rPh>
    <phoneticPr fontId="1"/>
  </si>
  <si>
    <t>布ぞうり体験</t>
    <rPh sb="0" eb="1">
      <t>ヌノ</t>
    </rPh>
    <rPh sb="4" eb="6">
      <t>タイケン</t>
    </rPh>
    <phoneticPr fontId="1"/>
  </si>
  <si>
    <t>朝市工房福ふく</t>
    <rPh sb="0" eb="2">
      <t>アサイチ</t>
    </rPh>
    <rPh sb="2" eb="4">
      <t>コウボウ</t>
    </rPh>
    <rPh sb="4" eb="5">
      <t>フク</t>
    </rPh>
    <phoneticPr fontId="1"/>
  </si>
  <si>
    <t>休憩1H含む</t>
    <rPh sb="0" eb="2">
      <t>キュウケイ</t>
    </rPh>
    <rPh sb="4" eb="5">
      <t>フク</t>
    </rPh>
    <phoneticPr fontId="1"/>
  </si>
  <si>
    <t>モルタルインテリア</t>
  </si>
  <si>
    <t>モルタルでブック型雑貨作り</t>
    <rPh sb="8" eb="9">
      <t>ガタ</t>
    </rPh>
    <rPh sb="9" eb="11">
      <t>ザッカ</t>
    </rPh>
    <rPh sb="11" eb="12">
      <t>ツク</t>
    </rPh>
    <phoneticPr fontId="1"/>
  </si>
  <si>
    <t>おつまみ料理</t>
    <rPh sb="4" eb="6">
      <t>リョウリ</t>
    </rPh>
    <phoneticPr fontId="1"/>
  </si>
  <si>
    <t>お酒を楽しめるおつまみ</t>
    <rPh sb="1" eb="2">
      <t>サケ</t>
    </rPh>
    <rPh sb="3" eb="4">
      <t>タノ</t>
    </rPh>
    <phoneticPr fontId="1"/>
  </si>
  <si>
    <t>大入　鈴子</t>
    <rPh sb="0" eb="2">
      <t>オオイ</t>
    </rPh>
    <rPh sb="3" eb="5">
      <t>スズコ</t>
    </rPh>
    <phoneticPr fontId="1"/>
  </si>
  <si>
    <t>手作りパン教室</t>
    <rPh sb="0" eb="2">
      <t>テツク</t>
    </rPh>
    <rPh sb="5" eb="7">
      <t>キョウシツ</t>
    </rPh>
    <phoneticPr fontId="1"/>
  </si>
  <si>
    <t>美味しいパンを作ってみよう</t>
    <rPh sb="0" eb="2">
      <t>オイ</t>
    </rPh>
    <rPh sb="7" eb="8">
      <t>ツク</t>
    </rPh>
    <phoneticPr fontId="1"/>
  </si>
  <si>
    <t>管野　泰明</t>
    <rPh sb="0" eb="1">
      <t>カン</t>
    </rPh>
    <rPh sb="1" eb="2">
      <t>ノ</t>
    </rPh>
    <rPh sb="3" eb="5">
      <t>ヤスアキ</t>
    </rPh>
    <phoneticPr fontId="1"/>
  </si>
  <si>
    <t>ねこたね協力講座</t>
    <rPh sb="4" eb="8">
      <t>キョウリョクコウザ</t>
    </rPh>
    <phoneticPr fontId="1"/>
  </si>
  <si>
    <t>根城Waｌking</t>
    <rPh sb="0" eb="2">
      <t>ネジョウ</t>
    </rPh>
    <phoneticPr fontId="1"/>
  </si>
  <si>
    <t>根城地区内</t>
    <rPh sb="0" eb="2">
      <t>ネジョウ</t>
    </rPh>
    <rPh sb="2" eb="5">
      <t>チクナイ</t>
    </rPh>
    <phoneticPr fontId="1"/>
  </si>
  <si>
    <t>モルックを楽しもう</t>
    <rPh sb="5" eb="6">
      <t>タノ</t>
    </rPh>
    <phoneticPr fontId="1"/>
  </si>
  <si>
    <t>戸田　俊</t>
    <rPh sb="0" eb="2">
      <t>トダ</t>
    </rPh>
    <rPh sb="3" eb="4">
      <t>トシ</t>
    </rPh>
    <phoneticPr fontId="1"/>
  </si>
  <si>
    <t>根城三丁目
公園</t>
    <rPh sb="0" eb="2">
      <t>ネジョウ</t>
    </rPh>
    <rPh sb="2" eb="5">
      <t>サンチョウメ</t>
    </rPh>
    <rPh sb="6" eb="8">
      <t>コウエン</t>
    </rPh>
    <phoneticPr fontId="1"/>
  </si>
  <si>
    <t>こどもDayキャンプ</t>
  </si>
  <si>
    <t>青少年生活指導協議会</t>
    <rPh sb="0" eb="3">
      <t>セイショウネン</t>
    </rPh>
    <rPh sb="3" eb="5">
      <t>セイカツ</t>
    </rPh>
    <rPh sb="5" eb="7">
      <t>シドウ</t>
    </rPh>
    <rPh sb="7" eb="10">
      <t>キョウギカイ</t>
    </rPh>
    <phoneticPr fontId="1"/>
  </si>
  <si>
    <t>種差少年自然の家</t>
    <rPh sb="0" eb="2">
      <t>タネサシ</t>
    </rPh>
    <rPh sb="2" eb="4">
      <t>ショウネン</t>
    </rPh>
    <rPh sb="4" eb="6">
      <t>シゼン</t>
    </rPh>
    <rPh sb="7" eb="8">
      <t>イエ</t>
    </rPh>
    <phoneticPr fontId="1"/>
  </si>
  <si>
    <t>はちのへ郷土かるた大会</t>
    <rPh sb="4" eb="6">
      <t>キョウド</t>
    </rPh>
    <rPh sb="9" eb="11">
      <t>タイカイ</t>
    </rPh>
    <phoneticPr fontId="1"/>
  </si>
  <si>
    <t>ママ＆ベビー教室</t>
    <rPh sb="6" eb="8">
      <t>キョウシツ</t>
    </rPh>
    <phoneticPr fontId="1"/>
  </si>
  <si>
    <t>スキンシップ体操</t>
    <rPh sb="6" eb="8">
      <t>タイソウ</t>
    </rPh>
    <phoneticPr fontId="1"/>
  </si>
  <si>
    <t>知育ヨガ教室</t>
    <rPh sb="0" eb="2">
      <t>チイク</t>
    </rPh>
    <rPh sb="4" eb="6">
      <t>キョウシツ</t>
    </rPh>
    <phoneticPr fontId="1"/>
  </si>
  <si>
    <t>神代　亜衣子</t>
    <rPh sb="0" eb="2">
      <t>カミヨ</t>
    </rPh>
    <rPh sb="3" eb="6">
      <t>アイコ</t>
    </rPh>
    <phoneticPr fontId="1"/>
  </si>
  <si>
    <t>体軸ベビー体操</t>
    <rPh sb="0" eb="2">
      <t>タイジク</t>
    </rPh>
    <rPh sb="5" eb="7">
      <t>タイソウ</t>
    </rPh>
    <phoneticPr fontId="1"/>
  </si>
  <si>
    <t>ウルスラ出前講座</t>
    <rPh sb="4" eb="6">
      <t>デマエ</t>
    </rPh>
    <rPh sb="6" eb="8">
      <t>コウザ</t>
    </rPh>
    <phoneticPr fontId="1"/>
  </si>
  <si>
    <t>ふれあいコンサート</t>
  </si>
  <si>
    <t>フラワー教室</t>
    <rPh sb="4" eb="6">
      <t>キョウシツ</t>
    </rPh>
    <phoneticPr fontId="1"/>
  </si>
  <si>
    <t>楽しくお花を生けてみよう</t>
    <rPh sb="0" eb="1">
      <t>タノ</t>
    </rPh>
    <rPh sb="4" eb="5">
      <t>ハナ</t>
    </rPh>
    <rPh sb="6" eb="7">
      <t>イ</t>
    </rPh>
    <phoneticPr fontId="1"/>
  </si>
  <si>
    <t>土橋　チヱ</t>
    <rPh sb="0" eb="2">
      <t>ツチハシ</t>
    </rPh>
    <phoneticPr fontId="1"/>
  </si>
  <si>
    <t>根城ぎんなん塾
「読み聞かせ教室」</t>
    <rPh sb="0" eb="2">
      <t>ネジョウ</t>
    </rPh>
    <rPh sb="6" eb="7">
      <t>ジュク</t>
    </rPh>
    <rPh sb="9" eb="10">
      <t>ヨ</t>
    </rPh>
    <rPh sb="11" eb="12">
      <t>キ</t>
    </rPh>
    <rPh sb="14" eb="16">
      <t>キョウシツ</t>
    </rPh>
    <phoneticPr fontId="1"/>
  </si>
  <si>
    <t>紙芝居とお話</t>
    <rPh sb="0" eb="3">
      <t>カミシバイ</t>
    </rPh>
    <rPh sb="5" eb="6">
      <t>ハナシ</t>
    </rPh>
    <phoneticPr fontId="1"/>
  </si>
  <si>
    <t>図書奉仕会</t>
    <rPh sb="0" eb="5">
      <t>トショホウシカイ</t>
    </rPh>
    <phoneticPr fontId="1"/>
  </si>
  <si>
    <t>根城ぎんなん塾
「手作りパン教室」</t>
    <rPh sb="0" eb="2">
      <t>ネジョウ</t>
    </rPh>
    <rPh sb="6" eb="7">
      <t>ジュク</t>
    </rPh>
    <rPh sb="9" eb="11">
      <t>テツク</t>
    </rPh>
    <rPh sb="14" eb="16">
      <t>キョウシツ</t>
    </rPh>
    <phoneticPr fontId="1"/>
  </si>
  <si>
    <t>親子でおいしいパンを焼こう</t>
    <rPh sb="0" eb="2">
      <t>オヤコ</t>
    </rPh>
    <rPh sb="10" eb="11">
      <t>ヤ</t>
    </rPh>
    <phoneticPr fontId="1"/>
  </si>
  <si>
    <t>管野　泰明</t>
    <rPh sb="0" eb="2">
      <t>カンノ</t>
    </rPh>
    <rPh sb="3" eb="5">
      <t>ヤスアキ</t>
    </rPh>
    <phoneticPr fontId="1"/>
  </si>
  <si>
    <t>根城ぎんなん塾
「子どもパソコン教室」</t>
    <rPh sb="0" eb="2">
      <t>ネジョウ</t>
    </rPh>
    <rPh sb="6" eb="7">
      <t>ジュク</t>
    </rPh>
    <rPh sb="9" eb="10">
      <t>コ</t>
    </rPh>
    <rPh sb="16" eb="18">
      <t>キョウシツ</t>
    </rPh>
    <phoneticPr fontId="1"/>
  </si>
  <si>
    <t>根城ぎんなん塾
「移動水族館」</t>
    <rPh sb="0" eb="2">
      <t>ネジョウ</t>
    </rPh>
    <rPh sb="6" eb="7">
      <t>ジュク</t>
    </rPh>
    <rPh sb="9" eb="14">
      <t>イドウスイゾクカン</t>
    </rPh>
    <phoneticPr fontId="1"/>
  </si>
  <si>
    <t>海の生物に触れよう</t>
    <rPh sb="0" eb="1">
      <t>ウミ</t>
    </rPh>
    <rPh sb="2" eb="4">
      <t>セイブツ</t>
    </rPh>
    <rPh sb="5" eb="6">
      <t>フ</t>
    </rPh>
    <phoneticPr fontId="1"/>
  </si>
  <si>
    <t>八戸市水産科学館
マリエント</t>
    <rPh sb="0" eb="3">
      <t>ハチノヘシ</t>
    </rPh>
    <rPh sb="3" eb="8">
      <t>スイサンカガクカン</t>
    </rPh>
    <phoneticPr fontId="1"/>
  </si>
  <si>
    <t>スマホ初級講座</t>
    <rPh sb="3" eb="5">
      <t>ショキュウ</t>
    </rPh>
    <rPh sb="5" eb="7">
      <t>コウザ</t>
    </rPh>
    <phoneticPr fontId="1"/>
  </si>
  <si>
    <t>基本操作　入門編</t>
    <rPh sb="0" eb="4">
      <t>キホンソウサ</t>
    </rPh>
    <rPh sb="5" eb="8">
      <t>ニュウモンヘン</t>
    </rPh>
    <phoneticPr fontId="1"/>
  </si>
  <si>
    <t>写真の取り込み方を学ぼう</t>
    <rPh sb="0" eb="2">
      <t>シャシン</t>
    </rPh>
    <rPh sb="3" eb="4">
      <t>ト</t>
    </rPh>
    <rPh sb="5" eb="6">
      <t>コ</t>
    </rPh>
    <rPh sb="7" eb="8">
      <t>カタ</t>
    </rPh>
    <rPh sb="9" eb="10">
      <t>マナ</t>
    </rPh>
    <phoneticPr fontId="1"/>
  </si>
  <si>
    <t>まちのパソコン屋さん
須藤　拓哉</t>
    <rPh sb="7" eb="8">
      <t>ヤ</t>
    </rPh>
    <rPh sb="11" eb="13">
      <t>スドウ</t>
    </rPh>
    <rPh sb="14" eb="16">
      <t>タクヤ</t>
    </rPh>
    <phoneticPr fontId="1"/>
  </si>
  <si>
    <t>緊急連絡先カードを作ろう</t>
    <rPh sb="0" eb="2">
      <t>キンキュウ</t>
    </rPh>
    <rPh sb="2" eb="4">
      <t>レンラク</t>
    </rPh>
    <rPh sb="4" eb="5">
      <t>サキ</t>
    </rPh>
    <rPh sb="9" eb="10">
      <t>ツク</t>
    </rPh>
    <phoneticPr fontId="1"/>
  </si>
  <si>
    <t>(特非）IT事業センター
はちのへ</t>
    <rPh sb="1" eb="3">
      <t>トクヒ</t>
    </rPh>
    <rPh sb="6" eb="8">
      <t>ジギョウ</t>
    </rPh>
    <phoneticPr fontId="1"/>
  </si>
  <si>
    <t>スマホ中級講座</t>
    <rPh sb="3" eb="5">
      <t>チュウキュウ</t>
    </rPh>
    <rPh sb="5" eb="7">
      <t>コウザ</t>
    </rPh>
    <phoneticPr fontId="1"/>
  </si>
  <si>
    <t>基本操作　中級編</t>
    <rPh sb="0" eb="4">
      <t>キホンソウサ</t>
    </rPh>
    <rPh sb="5" eb="8">
      <t>チュウキュウヘン</t>
    </rPh>
    <phoneticPr fontId="1"/>
  </si>
  <si>
    <t>基本操作　中級編</t>
    <rPh sb="0" eb="2">
      <t>キホン</t>
    </rPh>
    <rPh sb="2" eb="4">
      <t>ソウサ</t>
    </rPh>
    <rPh sb="5" eb="8">
      <t>チュウキュウヘン</t>
    </rPh>
    <phoneticPr fontId="1"/>
  </si>
  <si>
    <t>中級者向け活用術</t>
    <rPh sb="0" eb="3">
      <t>チュウキュウシャ</t>
    </rPh>
    <rPh sb="3" eb="4">
      <t>ム</t>
    </rPh>
    <rPh sb="5" eb="8">
      <t>カツヨウジュツ</t>
    </rPh>
    <phoneticPr fontId="1"/>
  </si>
  <si>
    <t>三八城</t>
    <rPh sb="0" eb="1">
      <t>サン</t>
    </rPh>
    <rPh sb="1" eb="2">
      <t>ハチ</t>
    </rPh>
    <rPh sb="2" eb="3">
      <t>シロ</t>
    </rPh>
    <phoneticPr fontId="5"/>
  </si>
  <si>
    <t>三八城にこにこ教室</t>
    <rPh sb="0" eb="3">
      <t>ミヤギ</t>
    </rPh>
    <rPh sb="7" eb="9">
      <t>キョウシツ</t>
    </rPh>
    <phoneticPr fontId="1"/>
  </si>
  <si>
    <t>開講式・講話「認知症について」
楽しくレクリエーションしよう</t>
    <rPh sb="0" eb="3">
      <t>カイコウシキ</t>
    </rPh>
    <rPh sb="4" eb="6">
      <t>コウワ</t>
    </rPh>
    <rPh sb="7" eb="10">
      <t>ニンチショウ</t>
    </rPh>
    <rPh sb="16" eb="17">
      <t>タノ</t>
    </rPh>
    <phoneticPr fontId="1"/>
  </si>
  <si>
    <t>いざという時の法的契約を学ぼう</t>
    <rPh sb="5" eb="6">
      <t>トキ</t>
    </rPh>
    <rPh sb="7" eb="9">
      <t>ホウテキ</t>
    </rPh>
    <rPh sb="9" eb="11">
      <t>ケイヤク</t>
    </rPh>
    <rPh sb="12" eb="13">
      <t>マナ</t>
    </rPh>
    <phoneticPr fontId="1"/>
  </si>
  <si>
    <t>八戸公証役場</t>
    <rPh sb="0" eb="2">
      <t>ハチノヘ</t>
    </rPh>
    <rPh sb="2" eb="6">
      <t>コウショウヤクバ</t>
    </rPh>
    <phoneticPr fontId="1"/>
  </si>
  <si>
    <t>塚原　明美
佐々木　厚子</t>
    <rPh sb="0" eb="2">
      <t>ツカハラ</t>
    </rPh>
    <rPh sb="3" eb="5">
      <t>アケミ</t>
    </rPh>
    <rPh sb="6" eb="9">
      <t>ササキ</t>
    </rPh>
    <rPh sb="10" eb="12">
      <t>アツコ</t>
    </rPh>
    <phoneticPr fontId="1"/>
  </si>
  <si>
    <t>ヨーグルトのひみつ</t>
  </si>
  <si>
    <t>㈱明治</t>
    <rPh sb="1" eb="3">
      <t>メイジ</t>
    </rPh>
    <phoneticPr fontId="1"/>
  </si>
  <si>
    <t>楽しくレクリエーションしよう</t>
    <rPh sb="0" eb="1">
      <t>タノ</t>
    </rPh>
    <phoneticPr fontId="1"/>
  </si>
  <si>
    <t>沼田　幸子</t>
    <rPh sb="0" eb="2">
      <t>ヌマタ</t>
    </rPh>
    <rPh sb="3" eb="5">
      <t>ユキコ</t>
    </rPh>
    <phoneticPr fontId="1"/>
  </si>
  <si>
    <t>文化祭の展示作品を作ろう</t>
    <rPh sb="0" eb="3">
      <t>ブンカサイ</t>
    </rPh>
    <rPh sb="4" eb="6">
      <t>テンジ</t>
    </rPh>
    <rPh sb="6" eb="8">
      <t>サクヒン</t>
    </rPh>
    <rPh sb="9" eb="10">
      <t>ツク</t>
    </rPh>
    <phoneticPr fontId="1"/>
  </si>
  <si>
    <t>地域密着型通所介護きずな</t>
    <rPh sb="0" eb="2">
      <t>チイキ</t>
    </rPh>
    <rPh sb="2" eb="5">
      <t>ミッチャクガタ</t>
    </rPh>
    <rPh sb="5" eb="9">
      <t>ツウショカイゴ</t>
    </rPh>
    <phoneticPr fontId="1"/>
  </si>
  <si>
    <t>名場面、名ぜりふで頭の体操</t>
    <rPh sb="0" eb="3">
      <t>メイバメン</t>
    </rPh>
    <rPh sb="4" eb="5">
      <t>メイ</t>
    </rPh>
    <rPh sb="9" eb="10">
      <t>アタマ</t>
    </rPh>
    <rPh sb="11" eb="13">
      <t>タイソウ</t>
    </rPh>
    <phoneticPr fontId="1"/>
  </si>
  <si>
    <t>苫米地　祥宏</t>
    <rPh sb="0" eb="3">
      <t>トマベチ</t>
    </rPh>
    <rPh sb="4" eb="5">
      <t>ショウ</t>
    </rPh>
    <rPh sb="5" eb="6">
      <t>ヒロ</t>
    </rPh>
    <phoneticPr fontId="1"/>
  </si>
  <si>
    <t>いすに座って貯筋体操しよう</t>
    <rPh sb="3" eb="4">
      <t>スワ</t>
    </rPh>
    <rPh sb="6" eb="7">
      <t>チョ</t>
    </rPh>
    <rPh sb="7" eb="8">
      <t>キン</t>
    </rPh>
    <rPh sb="8" eb="10">
      <t>タイソウ</t>
    </rPh>
    <phoneticPr fontId="1"/>
  </si>
  <si>
    <t>頭と体を活性化してイキイキ元気に</t>
    <rPh sb="0" eb="1">
      <t>アタマ</t>
    </rPh>
    <rPh sb="2" eb="3">
      <t>カラダ</t>
    </rPh>
    <rPh sb="4" eb="7">
      <t>カッセイカ</t>
    </rPh>
    <rPh sb="13" eb="15">
      <t>ゲンキ</t>
    </rPh>
    <phoneticPr fontId="1"/>
  </si>
  <si>
    <t>季節のおやつ作り・閉講式</t>
    <rPh sb="0" eb="2">
      <t>キセツ</t>
    </rPh>
    <rPh sb="6" eb="7">
      <t>ツク</t>
    </rPh>
    <rPh sb="9" eb="12">
      <t>ヘイコウシキ</t>
    </rPh>
    <phoneticPr fontId="1"/>
  </si>
  <si>
    <t>八戸市食生活改善推進員
協議会</t>
    <rPh sb="0" eb="3">
      <t>ハチノヘシ</t>
    </rPh>
    <rPh sb="3" eb="6">
      <t>ショクセイカツ</t>
    </rPh>
    <rPh sb="6" eb="8">
      <t>カイゼン</t>
    </rPh>
    <rPh sb="8" eb="10">
      <t>スイシン</t>
    </rPh>
    <rPh sb="10" eb="11">
      <t>イン</t>
    </rPh>
    <rPh sb="12" eb="15">
      <t>キョウギカイ</t>
    </rPh>
    <phoneticPr fontId="1"/>
  </si>
  <si>
    <t>オリジナル作品を作ろう</t>
    <rPh sb="5" eb="7">
      <t>サクヒン</t>
    </rPh>
    <rPh sb="8" eb="9">
      <t>ツク</t>
    </rPh>
    <phoneticPr fontId="1"/>
  </si>
  <si>
    <t>後村　弘樹</t>
    <rPh sb="0" eb="2">
      <t>アトムラ</t>
    </rPh>
    <rPh sb="3" eb="5">
      <t>ヒロキ</t>
    </rPh>
    <phoneticPr fontId="1"/>
  </si>
  <si>
    <t>素焼きした作品に好みの釉薬をかける</t>
    <rPh sb="0" eb="2">
      <t>スヤ</t>
    </rPh>
    <rPh sb="5" eb="7">
      <t>サクヒン</t>
    </rPh>
    <rPh sb="8" eb="9">
      <t>コノ</t>
    </rPh>
    <rPh sb="11" eb="13">
      <t>ユウヤク</t>
    </rPh>
    <phoneticPr fontId="1"/>
  </si>
  <si>
    <t>色々なパンの成形を学ぼう</t>
    <rPh sb="0" eb="2">
      <t>イロイロ</t>
    </rPh>
    <rPh sb="6" eb="8">
      <t>セイケイ</t>
    </rPh>
    <rPh sb="9" eb="10">
      <t>マナ</t>
    </rPh>
    <phoneticPr fontId="1"/>
  </si>
  <si>
    <t>春の寄せ植え教室</t>
    <rPh sb="0" eb="1">
      <t>ハル</t>
    </rPh>
    <rPh sb="2" eb="3">
      <t>ヨ</t>
    </rPh>
    <rPh sb="4" eb="5">
      <t>ウ</t>
    </rPh>
    <rPh sb="6" eb="8">
      <t>キョウシツ</t>
    </rPh>
    <phoneticPr fontId="1"/>
  </si>
  <si>
    <t>季節の花を寄せ植えしよう</t>
    <rPh sb="0" eb="2">
      <t>キセツ</t>
    </rPh>
    <rPh sb="3" eb="4">
      <t>ハナ</t>
    </rPh>
    <rPh sb="5" eb="6">
      <t>ヨ</t>
    </rPh>
    <rPh sb="7" eb="8">
      <t>ウ</t>
    </rPh>
    <phoneticPr fontId="1"/>
  </si>
  <si>
    <t>(株)花生植物園</t>
    <rPh sb="3" eb="4">
      <t>ハナ</t>
    </rPh>
    <rPh sb="4" eb="5">
      <t>イ</t>
    </rPh>
    <rPh sb="5" eb="8">
      <t>ショクブツエン</t>
    </rPh>
    <phoneticPr fontId="1"/>
  </si>
  <si>
    <t>郷土の踊りをおぼえよう</t>
    <rPh sb="0" eb="2">
      <t>キョウド</t>
    </rPh>
    <rPh sb="3" eb="4">
      <t>オド</t>
    </rPh>
    <phoneticPr fontId="1"/>
  </si>
  <si>
    <t>着物でリバーシブルジレを作る</t>
    <rPh sb="0" eb="2">
      <t>キモノ</t>
    </rPh>
    <rPh sb="12" eb="13">
      <t>ツク</t>
    </rPh>
    <phoneticPr fontId="1"/>
  </si>
  <si>
    <t>リフレッシュヨガ教室</t>
    <rPh sb="8" eb="10">
      <t>キョウシツ</t>
    </rPh>
    <phoneticPr fontId="1"/>
  </si>
  <si>
    <t>やさしいヨガで体を癒す</t>
    <rPh sb="7" eb="8">
      <t>カラダ</t>
    </rPh>
    <rPh sb="9" eb="10">
      <t>イヤ</t>
    </rPh>
    <phoneticPr fontId="1"/>
  </si>
  <si>
    <t>吉田　加奈子</t>
    <rPh sb="0" eb="2">
      <t>ヨシダ</t>
    </rPh>
    <rPh sb="3" eb="6">
      <t>カナコ</t>
    </rPh>
    <phoneticPr fontId="1"/>
  </si>
  <si>
    <t>糸かけの干支飾り作り</t>
    <rPh sb="0" eb="1">
      <t>イト</t>
    </rPh>
    <rPh sb="4" eb="7">
      <t>エトカザ</t>
    </rPh>
    <rPh sb="8" eb="9">
      <t>ツク</t>
    </rPh>
    <phoneticPr fontId="1"/>
  </si>
  <si>
    <t>はじめての南部菱刺し教室</t>
    <rPh sb="5" eb="7">
      <t>ナンブ</t>
    </rPh>
    <rPh sb="7" eb="8">
      <t>ヒシ</t>
    </rPh>
    <rPh sb="8" eb="9">
      <t>ザ</t>
    </rPh>
    <rPh sb="10" eb="12">
      <t>キョウシツ</t>
    </rPh>
    <phoneticPr fontId="1"/>
  </si>
  <si>
    <t>りんご型のペン立てを作ろう</t>
    <rPh sb="3" eb="4">
      <t>カタ</t>
    </rPh>
    <rPh sb="7" eb="8">
      <t>タ</t>
    </rPh>
    <rPh sb="10" eb="11">
      <t>ツク</t>
    </rPh>
    <phoneticPr fontId="1"/>
  </si>
  <si>
    <t>南部菱刺し
西野刺っ娘の会</t>
    <rPh sb="0" eb="2">
      <t>ナンブ</t>
    </rPh>
    <rPh sb="2" eb="3">
      <t>ヒシ</t>
    </rPh>
    <rPh sb="3" eb="4">
      <t>ザ</t>
    </rPh>
    <rPh sb="6" eb="8">
      <t>ニシノ</t>
    </rPh>
    <rPh sb="8" eb="9">
      <t>サ</t>
    </rPh>
    <rPh sb="10" eb="11">
      <t>ムスメ</t>
    </rPh>
    <rPh sb="12" eb="13">
      <t>カイ</t>
    </rPh>
    <phoneticPr fontId="1"/>
  </si>
  <si>
    <t>終活教室</t>
    <rPh sb="0" eb="2">
      <t>シュウカツ</t>
    </rPh>
    <rPh sb="2" eb="4">
      <t>キョウシツ</t>
    </rPh>
    <phoneticPr fontId="1"/>
  </si>
  <si>
    <t>今から考える終活と墓じまい</t>
    <rPh sb="0" eb="1">
      <t>イマ</t>
    </rPh>
    <rPh sb="3" eb="4">
      <t>カンガ</t>
    </rPh>
    <rPh sb="6" eb="8">
      <t>シュウカツ</t>
    </rPh>
    <rPh sb="9" eb="10">
      <t>ハカ</t>
    </rPh>
    <phoneticPr fontId="1"/>
  </si>
  <si>
    <t>グラウンドゴルフ教室</t>
    <rPh sb="8" eb="10">
      <t>キョウシツ</t>
    </rPh>
    <phoneticPr fontId="1"/>
  </si>
  <si>
    <t>楽しくプレイしよう</t>
    <rPh sb="0" eb="1">
      <t>タノ</t>
    </rPh>
    <phoneticPr fontId="1"/>
  </si>
  <si>
    <t>まべち公園</t>
    <rPh sb="3" eb="5">
      <t>コウエン</t>
    </rPh>
    <phoneticPr fontId="1"/>
  </si>
  <si>
    <t>張り子教室</t>
    <rPh sb="0" eb="1">
      <t>ハ</t>
    </rPh>
    <rPh sb="2" eb="5">
      <t>コキョウシツ</t>
    </rPh>
    <phoneticPr fontId="1"/>
  </si>
  <si>
    <t>和紙をちぎって丸い羊の張り子を作ろう</t>
    <rPh sb="0" eb="2">
      <t>ワシ</t>
    </rPh>
    <rPh sb="7" eb="8">
      <t>マル</t>
    </rPh>
    <rPh sb="9" eb="10">
      <t>ヒツジ</t>
    </rPh>
    <rPh sb="11" eb="12">
      <t>ハ</t>
    </rPh>
    <rPh sb="13" eb="14">
      <t>コ</t>
    </rPh>
    <rPh sb="15" eb="16">
      <t>ツク</t>
    </rPh>
    <phoneticPr fontId="1"/>
  </si>
  <si>
    <t>金見　喜久</t>
    <rPh sb="0" eb="2">
      <t>カネミ</t>
    </rPh>
    <rPh sb="3" eb="5">
      <t>キク</t>
    </rPh>
    <phoneticPr fontId="1"/>
  </si>
  <si>
    <t>布貼りアート教室</t>
    <rPh sb="0" eb="2">
      <t>ヌノハ</t>
    </rPh>
    <rPh sb="6" eb="8">
      <t>キョウシツ</t>
    </rPh>
    <phoneticPr fontId="1"/>
  </si>
  <si>
    <t>切って貼る簡単アート</t>
    <rPh sb="0" eb="1">
      <t>キ</t>
    </rPh>
    <rPh sb="3" eb="4">
      <t>ハ</t>
    </rPh>
    <rPh sb="5" eb="7">
      <t>カンタン</t>
    </rPh>
    <phoneticPr fontId="1"/>
  </si>
  <si>
    <t>和山　淑子</t>
    <rPh sb="0" eb="2">
      <t>ワヤマ</t>
    </rPh>
    <rPh sb="3" eb="5">
      <t>ヨシコ</t>
    </rPh>
    <phoneticPr fontId="1"/>
  </si>
  <si>
    <t>押し絵教室</t>
    <rPh sb="0" eb="1">
      <t>オ</t>
    </rPh>
    <rPh sb="2" eb="5">
      <t>エキョウシツ</t>
    </rPh>
    <phoneticPr fontId="1"/>
  </si>
  <si>
    <t>パーツに布をくるんで貼り作品作り</t>
    <rPh sb="4" eb="5">
      <t>ヌノ</t>
    </rPh>
    <rPh sb="10" eb="11">
      <t>ハ</t>
    </rPh>
    <rPh sb="12" eb="15">
      <t>サクヒンツク</t>
    </rPh>
    <phoneticPr fontId="1"/>
  </si>
  <si>
    <t>発酵料理教室</t>
    <rPh sb="0" eb="6">
      <t>ハッコウリョウリキョウシツ</t>
    </rPh>
    <phoneticPr fontId="1"/>
  </si>
  <si>
    <t>味噌と塩こうじづくり</t>
    <rPh sb="0" eb="2">
      <t>ミソ</t>
    </rPh>
    <rPh sb="3" eb="4">
      <t>シオ</t>
    </rPh>
    <phoneticPr fontId="1"/>
  </si>
  <si>
    <t>しめ飾り教室</t>
    <rPh sb="2" eb="3">
      <t>カザ</t>
    </rPh>
    <rPh sb="4" eb="6">
      <t>キョウシツ</t>
    </rPh>
    <phoneticPr fontId="1"/>
  </si>
  <si>
    <t>お正月のしめ飾りを作ろう</t>
    <rPh sb="1" eb="3">
      <t>ショウガツ</t>
    </rPh>
    <rPh sb="6" eb="7">
      <t>カザ</t>
    </rPh>
    <rPh sb="9" eb="10">
      <t>ツク</t>
    </rPh>
    <phoneticPr fontId="1"/>
  </si>
  <si>
    <t>ニュースポーツ教室</t>
    <rPh sb="7" eb="9">
      <t>キョウシツ</t>
    </rPh>
    <phoneticPr fontId="1"/>
  </si>
  <si>
    <t>ルールを学びモルックを楽しもう</t>
    <rPh sb="4" eb="5">
      <t>マナ</t>
    </rPh>
    <rPh sb="11" eb="12">
      <t>タノ</t>
    </rPh>
    <phoneticPr fontId="1"/>
  </si>
  <si>
    <t>ルールを学びボッチャを楽しもう</t>
    <rPh sb="4" eb="5">
      <t>マナ</t>
    </rPh>
    <rPh sb="11" eb="12">
      <t>タノ</t>
    </rPh>
    <phoneticPr fontId="1"/>
  </si>
  <si>
    <t>ルールを学びスカットボールを楽しもう</t>
    <rPh sb="4" eb="5">
      <t>マナ</t>
    </rPh>
    <rPh sb="14" eb="15">
      <t>タノ</t>
    </rPh>
    <phoneticPr fontId="1"/>
  </si>
  <si>
    <t>編物教室</t>
    <rPh sb="0" eb="4">
      <t>アミモノキョウシツ</t>
    </rPh>
    <phoneticPr fontId="1"/>
  </si>
  <si>
    <t>ジグザグ模様のトートバッグを作ろう</t>
    <rPh sb="4" eb="6">
      <t>モヨウ</t>
    </rPh>
    <rPh sb="14" eb="15">
      <t>ツク</t>
    </rPh>
    <phoneticPr fontId="1"/>
  </si>
  <si>
    <t>小屋敷　ミツ</t>
    <rPh sb="0" eb="3">
      <t>コヤシキ</t>
    </rPh>
    <phoneticPr fontId="1"/>
  </si>
  <si>
    <t>子ども防犯教室</t>
    <rPh sb="0" eb="1">
      <t>コ</t>
    </rPh>
    <rPh sb="3" eb="7">
      <t>ボウハンキョウシツ</t>
    </rPh>
    <phoneticPr fontId="1"/>
  </si>
  <si>
    <t>こんな時どうする？のお話と鑑識体験</t>
    <rPh sb="3" eb="4">
      <t>トキ</t>
    </rPh>
    <rPh sb="11" eb="12">
      <t>ハナシ</t>
    </rPh>
    <rPh sb="13" eb="17">
      <t>カンシキタイケン</t>
    </rPh>
    <phoneticPr fontId="1"/>
  </si>
  <si>
    <t>八戸警察署</t>
    <rPh sb="0" eb="2">
      <t>ハチノヘ</t>
    </rPh>
    <rPh sb="2" eb="5">
      <t>ケイサツショ</t>
    </rPh>
    <phoneticPr fontId="1"/>
  </si>
  <si>
    <t>子どもドローン教室</t>
    <rPh sb="0" eb="1">
      <t>コ</t>
    </rPh>
    <rPh sb="7" eb="9">
      <t>キョウシツ</t>
    </rPh>
    <phoneticPr fontId="1"/>
  </si>
  <si>
    <t>プログラムでドローンを飛ばそう</t>
    <rPh sb="11" eb="12">
      <t>ト</t>
    </rPh>
    <phoneticPr fontId="1"/>
  </si>
  <si>
    <t>岡本　信也</t>
    <rPh sb="0" eb="2">
      <t>オカモト</t>
    </rPh>
    <rPh sb="3" eb="5">
      <t>シンヤ</t>
    </rPh>
    <phoneticPr fontId="1"/>
  </si>
  <si>
    <t>中学年以上
対象</t>
    <rPh sb="0" eb="3">
      <t>チュウガクネン</t>
    </rPh>
    <rPh sb="3" eb="5">
      <t>イジョウ</t>
    </rPh>
    <rPh sb="6" eb="8">
      <t>タイショウ</t>
    </rPh>
    <phoneticPr fontId="1"/>
  </si>
  <si>
    <t>やさしい灯りの和紙ランプを作ろう</t>
    <rPh sb="4" eb="5">
      <t>アカ</t>
    </rPh>
    <rPh sb="7" eb="9">
      <t>ワシ</t>
    </rPh>
    <rPh sb="13" eb="14">
      <t>ツク</t>
    </rPh>
    <phoneticPr fontId="1"/>
  </si>
  <si>
    <t>夏休みの宿題を作ろう</t>
    <rPh sb="0" eb="2">
      <t>ナツヤス</t>
    </rPh>
    <rPh sb="4" eb="6">
      <t>シュクダイ</t>
    </rPh>
    <rPh sb="7" eb="8">
      <t>ツク</t>
    </rPh>
    <phoneticPr fontId="1"/>
  </si>
  <si>
    <t>郷土かるた大会</t>
    <rPh sb="0" eb="2">
      <t>キョウド</t>
    </rPh>
    <rPh sb="5" eb="7">
      <t>タイカイ</t>
    </rPh>
    <phoneticPr fontId="1"/>
  </si>
  <si>
    <t>郷土のかるたをおぼえよう</t>
    <rPh sb="0" eb="2">
      <t>キョウド</t>
    </rPh>
    <phoneticPr fontId="1"/>
  </si>
  <si>
    <t>川口　礼子</t>
    <rPh sb="0" eb="2">
      <t>カワグチ</t>
    </rPh>
    <rPh sb="3" eb="5">
      <t>レイコ</t>
    </rPh>
    <phoneticPr fontId="1"/>
  </si>
  <si>
    <t>子ども和菓子作り教室</t>
    <rPh sb="0" eb="1">
      <t>コ</t>
    </rPh>
    <rPh sb="3" eb="6">
      <t>ワガシ</t>
    </rPh>
    <rPh sb="6" eb="7">
      <t>ツク</t>
    </rPh>
    <rPh sb="8" eb="10">
      <t>キョウシツ</t>
    </rPh>
    <phoneticPr fontId="1"/>
  </si>
  <si>
    <t>クリスマスのお菓子を作ろう</t>
    <rPh sb="7" eb="9">
      <t>カシ</t>
    </rPh>
    <rPh sb="10" eb="11">
      <t>ツク</t>
    </rPh>
    <phoneticPr fontId="1"/>
  </si>
  <si>
    <t>子ども
スポーツチャンバラ教室</t>
    <rPh sb="0" eb="1">
      <t>コ</t>
    </rPh>
    <rPh sb="13" eb="15">
      <t>キョウシツ</t>
    </rPh>
    <phoneticPr fontId="1"/>
  </si>
  <si>
    <t>スポーツチャンバラを楽しもう</t>
    <rPh sb="10" eb="11">
      <t>タノ</t>
    </rPh>
    <phoneticPr fontId="1"/>
  </si>
  <si>
    <t>おいらせ町スポーツ
チャンバラ協会
代表　吉田　健志</t>
    <rPh sb="4" eb="5">
      <t>チョウ</t>
    </rPh>
    <rPh sb="15" eb="17">
      <t>キョウカイ</t>
    </rPh>
    <rPh sb="18" eb="20">
      <t>ダイヒョウ</t>
    </rPh>
    <rPh sb="21" eb="23">
      <t>ヨシダ</t>
    </rPh>
    <rPh sb="24" eb="26">
      <t>タケシ</t>
    </rPh>
    <phoneticPr fontId="1"/>
  </si>
  <si>
    <t>小学生対象</t>
    <rPh sb="0" eb="3">
      <t>ショウガクセイ</t>
    </rPh>
    <rPh sb="3" eb="5">
      <t>タイショウ</t>
    </rPh>
    <phoneticPr fontId="1"/>
  </si>
  <si>
    <t>子ども
ふるさとおやつ作り教室</t>
    <rPh sb="0" eb="1">
      <t>コ</t>
    </rPh>
    <rPh sb="11" eb="12">
      <t>ツク</t>
    </rPh>
    <rPh sb="13" eb="15">
      <t>キョウシツ</t>
    </rPh>
    <phoneticPr fontId="1"/>
  </si>
  <si>
    <t>なべこだんごを作ろう</t>
    <rPh sb="7" eb="8">
      <t>ツク</t>
    </rPh>
    <phoneticPr fontId="1"/>
  </si>
  <si>
    <t>基本から学びスマホを便利に使おう</t>
    <rPh sb="0" eb="2">
      <t>キホン</t>
    </rPh>
    <rPh sb="4" eb="5">
      <t>マナ</t>
    </rPh>
    <rPh sb="10" eb="12">
      <t>ベンリ</t>
    </rPh>
    <rPh sb="13" eb="14">
      <t>ツカ</t>
    </rPh>
    <phoneticPr fontId="1"/>
  </si>
  <si>
    <t>ワラビノーツ　
蕨　加奈子</t>
    <rPh sb="8" eb="9">
      <t>ワラビ</t>
    </rPh>
    <rPh sb="10" eb="13">
      <t>カナコ</t>
    </rPh>
    <phoneticPr fontId="1"/>
  </si>
  <si>
    <t>基本から学びスマホを楽しく使おう</t>
    <rPh sb="0" eb="2">
      <t>キホン</t>
    </rPh>
    <rPh sb="4" eb="5">
      <t>マナ</t>
    </rPh>
    <rPh sb="10" eb="11">
      <t>タノ</t>
    </rPh>
    <rPh sb="13" eb="14">
      <t>ツカ</t>
    </rPh>
    <phoneticPr fontId="1"/>
  </si>
  <si>
    <t>江陽</t>
    <rPh sb="0" eb="1">
      <t>コウ</t>
    </rPh>
    <rPh sb="1" eb="2">
      <t>ヨウ</t>
    </rPh>
    <phoneticPr fontId="5"/>
  </si>
  <si>
    <t>文芸</t>
    <rPh sb="0" eb="2">
      <t>ブンゲイ</t>
    </rPh>
    <phoneticPr fontId="1"/>
  </si>
  <si>
    <t>俳句教室</t>
    <rPh sb="0" eb="2">
      <t>ハイク</t>
    </rPh>
    <rPh sb="2" eb="4">
      <t>キョウシツ</t>
    </rPh>
    <phoneticPr fontId="1"/>
  </si>
  <si>
    <t>春の公園で俳句を詠んでみよう</t>
    <rPh sb="0" eb="1">
      <t>ハル</t>
    </rPh>
    <rPh sb="2" eb="4">
      <t>コウエン</t>
    </rPh>
    <rPh sb="5" eb="7">
      <t>ハイク</t>
    </rPh>
    <rPh sb="8" eb="9">
      <t>ヨ</t>
    </rPh>
    <phoneticPr fontId="1"/>
  </si>
  <si>
    <t>吉田　千嘉子</t>
    <rPh sb="0" eb="2">
      <t>ヨシダ</t>
    </rPh>
    <rPh sb="3" eb="6">
      <t>チカコ</t>
    </rPh>
    <phoneticPr fontId="1"/>
  </si>
  <si>
    <t>がま口小銭入れ作り</t>
    <rPh sb="2" eb="3">
      <t>グチ</t>
    </rPh>
    <rPh sb="3" eb="6">
      <t>コゼニイ</t>
    </rPh>
    <rPh sb="7" eb="8">
      <t>ツク</t>
    </rPh>
    <phoneticPr fontId="1"/>
  </si>
  <si>
    <t>筆文字アート教室</t>
    <rPh sb="0" eb="1">
      <t>フデ</t>
    </rPh>
    <rPh sb="1" eb="3">
      <t>モジ</t>
    </rPh>
    <rPh sb="6" eb="8">
      <t>キョウシツ</t>
    </rPh>
    <phoneticPr fontId="1"/>
  </si>
  <si>
    <t>文字をアートのように描いてみよう</t>
    <rPh sb="0" eb="2">
      <t>モジ</t>
    </rPh>
    <rPh sb="10" eb="11">
      <t>カ</t>
    </rPh>
    <phoneticPr fontId="1"/>
  </si>
  <si>
    <t>津軽塗体験</t>
    <rPh sb="0" eb="5">
      <t>ツガルヌリタイケン</t>
    </rPh>
    <phoneticPr fontId="1"/>
  </si>
  <si>
    <t>津軽塗の小物作り</t>
    <rPh sb="0" eb="3">
      <t>ツガルヌリ</t>
    </rPh>
    <rPh sb="4" eb="6">
      <t>コモノ</t>
    </rPh>
    <rPh sb="6" eb="7">
      <t>ツク</t>
    </rPh>
    <phoneticPr fontId="1"/>
  </si>
  <si>
    <t>島守　宏和</t>
    <rPh sb="0" eb="2">
      <t>シマモリ</t>
    </rPh>
    <rPh sb="3" eb="5">
      <t>ヒロカズ</t>
    </rPh>
    <phoneticPr fontId="1"/>
  </si>
  <si>
    <t>シマエナガのブローチを作ろう</t>
    <rPh sb="11" eb="12">
      <t>ツク</t>
    </rPh>
    <phoneticPr fontId="1"/>
  </si>
  <si>
    <t>着物カルトナージュ</t>
    <rPh sb="0" eb="2">
      <t>キモノ</t>
    </rPh>
    <phoneticPr fontId="1"/>
  </si>
  <si>
    <t>着物をおしゃれなバッグにリメイク</t>
    <rPh sb="0" eb="2">
      <t>キモノ</t>
    </rPh>
    <phoneticPr fontId="1"/>
  </si>
  <si>
    <t>パーソナルカラー教室</t>
    <rPh sb="8" eb="10">
      <t>キョウシツ</t>
    </rPh>
    <phoneticPr fontId="1"/>
  </si>
  <si>
    <t>自分に合う色を見つけよう</t>
    <rPh sb="0" eb="2">
      <t>ジブン</t>
    </rPh>
    <rPh sb="3" eb="4">
      <t>ア</t>
    </rPh>
    <rPh sb="5" eb="6">
      <t>イロ</t>
    </rPh>
    <rPh sb="7" eb="8">
      <t>ミ</t>
    </rPh>
    <phoneticPr fontId="1"/>
  </si>
  <si>
    <t>パン作りを楽しもう</t>
    <rPh sb="2" eb="3">
      <t>ツク</t>
    </rPh>
    <rPh sb="5" eb="6">
      <t>タノ</t>
    </rPh>
    <phoneticPr fontId="1"/>
  </si>
  <si>
    <t>ヘッドマッサージ教室</t>
    <rPh sb="8" eb="10">
      <t>キョウシツ</t>
    </rPh>
    <phoneticPr fontId="1"/>
  </si>
  <si>
    <t>ヘッドマッサージで
美髪＆お顔のたるみ改善</t>
    <rPh sb="10" eb="12">
      <t>ビハツ</t>
    </rPh>
    <rPh sb="14" eb="15">
      <t>カオ</t>
    </rPh>
    <rPh sb="19" eb="21">
      <t>カイゼン</t>
    </rPh>
    <phoneticPr fontId="1"/>
  </si>
  <si>
    <t>㈱アルソアデフィ
小田桐　瑞恵</t>
    <rPh sb="9" eb="11">
      <t>オダ</t>
    </rPh>
    <rPh sb="11" eb="12">
      <t>キリ</t>
    </rPh>
    <rPh sb="13" eb="15">
      <t>ミズエ</t>
    </rPh>
    <phoneticPr fontId="1"/>
  </si>
  <si>
    <t>ヨガ教室</t>
    <rPh sb="2" eb="4">
      <t>キョウシツ</t>
    </rPh>
    <phoneticPr fontId="1"/>
  </si>
  <si>
    <t>初めての方へのヨガ</t>
    <rPh sb="0" eb="1">
      <t>ハジ</t>
    </rPh>
    <rPh sb="4" eb="5">
      <t>カタ</t>
    </rPh>
    <phoneticPr fontId="1"/>
  </si>
  <si>
    <t>マルシェバッグを作ろう【クラフトバンド】</t>
    <rPh sb="8" eb="9">
      <t>ツク</t>
    </rPh>
    <phoneticPr fontId="1"/>
  </si>
  <si>
    <t>和嶋　和家子</t>
    <rPh sb="0" eb="2">
      <t>ワジマ</t>
    </rPh>
    <rPh sb="3" eb="5">
      <t>ワイエ</t>
    </rPh>
    <rPh sb="5" eb="6">
      <t>コ</t>
    </rPh>
    <phoneticPr fontId="1"/>
  </si>
  <si>
    <t>セルフケア</t>
  </si>
  <si>
    <t>腸もみ
～おなかもココロもすっきり</t>
    <rPh sb="0" eb="1">
      <t>チョウ</t>
    </rPh>
    <phoneticPr fontId="1"/>
  </si>
  <si>
    <t>リンパケア
～おなかもココロもすっきり</t>
  </si>
  <si>
    <t>ゆるゆるストレッチ
～おなかもココロもすっきり</t>
  </si>
  <si>
    <t>体操教室</t>
    <rPh sb="0" eb="2">
      <t>タイソウ</t>
    </rPh>
    <rPh sb="2" eb="4">
      <t>キョウシツ</t>
    </rPh>
    <phoneticPr fontId="1"/>
  </si>
  <si>
    <t>骨盤ストレッチ～女性のお悩み対策</t>
    <rPh sb="0" eb="2">
      <t>コツバン</t>
    </rPh>
    <rPh sb="8" eb="10">
      <t>ジョセイ</t>
    </rPh>
    <rPh sb="12" eb="13">
      <t>ナヤ</t>
    </rPh>
    <rPh sb="14" eb="16">
      <t>タイサク</t>
    </rPh>
    <phoneticPr fontId="1"/>
  </si>
  <si>
    <t>和菓子作り</t>
    <rPh sb="0" eb="4">
      <t>ワガシヅク</t>
    </rPh>
    <phoneticPr fontId="1"/>
  </si>
  <si>
    <t>花びら餅と上生菓子</t>
    <rPh sb="0" eb="1">
      <t>ハナ</t>
    </rPh>
    <rPh sb="3" eb="4">
      <t>モチ</t>
    </rPh>
    <rPh sb="5" eb="9">
      <t>ジョウナマガシ</t>
    </rPh>
    <phoneticPr fontId="1"/>
  </si>
  <si>
    <t>健康教室
「チェアエクササイズ」</t>
    <rPh sb="0" eb="2">
      <t>ケンコウ</t>
    </rPh>
    <rPh sb="2" eb="4">
      <t>キョウシツ</t>
    </rPh>
    <phoneticPr fontId="1"/>
  </si>
  <si>
    <t>イスに座って手足を動かそう</t>
    <rPh sb="3" eb="4">
      <t>スワ</t>
    </rPh>
    <rPh sb="6" eb="8">
      <t>テアシ</t>
    </rPh>
    <rPh sb="9" eb="10">
      <t>ウゴ</t>
    </rPh>
    <phoneticPr fontId="1"/>
  </si>
  <si>
    <t>健康教室
「スポーツ吹矢」</t>
    <rPh sb="0" eb="2">
      <t>ケンコウ</t>
    </rPh>
    <rPh sb="2" eb="4">
      <t>キョウシツ</t>
    </rPh>
    <rPh sb="10" eb="12">
      <t>フキヤ</t>
    </rPh>
    <phoneticPr fontId="1"/>
  </si>
  <si>
    <t>スポーツ吹矢で健康づくり</t>
    <rPh sb="4" eb="6">
      <t>フキヤ</t>
    </rPh>
    <rPh sb="7" eb="9">
      <t>ケンコウ</t>
    </rPh>
    <phoneticPr fontId="1"/>
  </si>
  <si>
    <t>鑑賞会</t>
    <rPh sb="0" eb="3">
      <t>カンショウカイ</t>
    </rPh>
    <phoneticPr fontId="1"/>
  </si>
  <si>
    <t>名人の落語を聴こう（DVD）</t>
    <rPh sb="0" eb="2">
      <t>メイジン</t>
    </rPh>
    <rPh sb="3" eb="5">
      <t>ラクゴ</t>
    </rPh>
    <rPh sb="6" eb="7">
      <t>キ</t>
    </rPh>
    <phoneticPr fontId="1"/>
  </si>
  <si>
    <t>健康教室
「ロコモ予防」</t>
    <rPh sb="0" eb="2">
      <t>ケンコウ</t>
    </rPh>
    <rPh sb="2" eb="4">
      <t>キョウシツ</t>
    </rPh>
    <rPh sb="9" eb="11">
      <t>ヨボウ</t>
    </rPh>
    <phoneticPr fontId="1"/>
  </si>
  <si>
    <t>筋肉を鍛えてロコモ予防</t>
    <rPh sb="0" eb="2">
      <t>キンニク</t>
    </rPh>
    <rPh sb="3" eb="4">
      <t>キタ</t>
    </rPh>
    <rPh sb="9" eb="11">
      <t>ヨボウ</t>
    </rPh>
    <phoneticPr fontId="1"/>
  </si>
  <si>
    <t>Live in 江陽
「南部弁講座」</t>
    <rPh sb="8" eb="10">
      <t>コウヨウ</t>
    </rPh>
    <rPh sb="12" eb="15">
      <t>ナンブベン</t>
    </rPh>
    <rPh sb="15" eb="17">
      <t>コウザ</t>
    </rPh>
    <phoneticPr fontId="1"/>
  </si>
  <si>
    <t>トークライブ
【南部昔ばなし】</t>
    <rPh sb="8" eb="10">
      <t>ナンブ</t>
    </rPh>
    <rPh sb="10" eb="11">
      <t>ムカシ</t>
    </rPh>
    <phoneticPr fontId="1"/>
  </si>
  <si>
    <t>Live in 江陽
「ハルモニア」</t>
  </si>
  <si>
    <t>Live　Music
【世界の名曲】</t>
    <rPh sb="12" eb="14">
      <t>セカイ</t>
    </rPh>
    <rPh sb="15" eb="17">
      <t>メイキョク</t>
    </rPh>
    <phoneticPr fontId="1"/>
  </si>
  <si>
    <t>健康教室
「転倒防止」</t>
    <rPh sb="6" eb="8">
      <t>テントウ</t>
    </rPh>
    <rPh sb="8" eb="10">
      <t>ボウシ</t>
    </rPh>
    <phoneticPr fontId="1"/>
  </si>
  <si>
    <t>転倒防止体操</t>
    <rPh sb="0" eb="2">
      <t>テントウ</t>
    </rPh>
    <rPh sb="2" eb="4">
      <t>ボウシ</t>
    </rPh>
    <rPh sb="4" eb="6">
      <t>タイソウ</t>
    </rPh>
    <phoneticPr fontId="1"/>
  </si>
  <si>
    <t>Live in 江陽
「ゴスペル」</t>
  </si>
  <si>
    <t>クリスマスコンサート
【ゴスペル】</t>
  </si>
  <si>
    <t>Lotta Voices
大久保　浩子　他3名</t>
    <rPh sb="13" eb="16">
      <t>オオクボ</t>
    </rPh>
    <rPh sb="17" eb="19">
      <t>ヒロコ</t>
    </rPh>
    <rPh sb="20" eb="21">
      <t>ホカ</t>
    </rPh>
    <rPh sb="22" eb="23">
      <t>メイ</t>
    </rPh>
    <phoneticPr fontId="1"/>
  </si>
  <si>
    <t>竹井　和歌子
力石　友紀子
橋本　勝朗</t>
    <rPh sb="0" eb="2">
      <t>タケイ</t>
    </rPh>
    <rPh sb="3" eb="6">
      <t>ワカコ</t>
    </rPh>
    <rPh sb="7" eb="9">
      <t>リキイシ</t>
    </rPh>
    <rPh sb="10" eb="13">
      <t>ユキコ</t>
    </rPh>
    <rPh sb="14" eb="16">
      <t>ハシモト</t>
    </rPh>
    <rPh sb="17" eb="18">
      <t>カツ</t>
    </rPh>
    <rPh sb="18" eb="19">
      <t>ロウ</t>
    </rPh>
    <phoneticPr fontId="1"/>
  </si>
  <si>
    <t>体軸～体のバランスを整えよう</t>
    <rPh sb="0" eb="2">
      <t>タイジク</t>
    </rPh>
    <rPh sb="3" eb="4">
      <t>カラダ</t>
    </rPh>
    <rPh sb="10" eb="11">
      <t>トトノ</t>
    </rPh>
    <phoneticPr fontId="1"/>
  </si>
  <si>
    <t>体軸～音楽に合わせて体を動かそう</t>
    <rPh sb="0" eb="2">
      <t>タイジク</t>
    </rPh>
    <rPh sb="3" eb="5">
      <t>オンガク</t>
    </rPh>
    <rPh sb="6" eb="7">
      <t>ア</t>
    </rPh>
    <rPh sb="10" eb="11">
      <t>カラダ</t>
    </rPh>
    <rPh sb="12" eb="13">
      <t>ウゴ</t>
    </rPh>
    <phoneticPr fontId="1"/>
  </si>
  <si>
    <t>からだづくり教室</t>
    <rPh sb="6" eb="8">
      <t>キョウシツ</t>
    </rPh>
    <phoneticPr fontId="1"/>
  </si>
  <si>
    <t>凝り固まった筋肉をほぐそう
（男性向け）</t>
    <rPh sb="0" eb="1">
      <t>コ</t>
    </rPh>
    <rPh sb="2" eb="3">
      <t>カタ</t>
    </rPh>
    <rPh sb="6" eb="8">
      <t>キンニク</t>
    </rPh>
    <rPh sb="15" eb="18">
      <t>ダンセイム</t>
    </rPh>
    <phoneticPr fontId="1"/>
  </si>
  <si>
    <t>筋膜リリース～動ける体づくり</t>
    <rPh sb="0" eb="2">
      <t>キンマク</t>
    </rPh>
    <rPh sb="7" eb="8">
      <t>ウゴ</t>
    </rPh>
    <rPh sb="10" eb="11">
      <t>カラダ</t>
    </rPh>
    <phoneticPr fontId="1"/>
  </si>
  <si>
    <t>布ぞうり作り</t>
    <rPh sb="0" eb="1">
      <t>ヌノ</t>
    </rPh>
    <rPh sb="4" eb="5">
      <t>ツク</t>
    </rPh>
    <phoneticPr fontId="1"/>
  </si>
  <si>
    <t>布ぞうりを作ろう</t>
    <rPh sb="0" eb="1">
      <t>ヌノ</t>
    </rPh>
    <rPh sb="5" eb="6">
      <t>ツク</t>
    </rPh>
    <phoneticPr fontId="1"/>
  </si>
  <si>
    <t>朝市工房福ふく</t>
    <rPh sb="0" eb="4">
      <t>アサイチコウボウ</t>
    </rPh>
    <rPh sb="4" eb="5">
      <t>フク</t>
    </rPh>
    <phoneticPr fontId="1"/>
  </si>
  <si>
    <t>リース作り</t>
    <rPh sb="3" eb="4">
      <t>ツク</t>
    </rPh>
    <phoneticPr fontId="1"/>
  </si>
  <si>
    <t>ビオラのリースを作ろう</t>
    <rPh sb="8" eb="9">
      <t>ツク</t>
    </rPh>
    <phoneticPr fontId="1"/>
  </si>
  <si>
    <t>しめ飾り作り</t>
    <rPh sb="2" eb="3">
      <t>カザ</t>
    </rPh>
    <rPh sb="4" eb="5">
      <t>ツク</t>
    </rPh>
    <phoneticPr fontId="1"/>
  </si>
  <si>
    <t>しめ飾りを作ろう【クラフトバンド】</t>
    <rPh sb="2" eb="3">
      <t>カザ</t>
    </rPh>
    <rPh sb="5" eb="6">
      <t>ツク</t>
    </rPh>
    <phoneticPr fontId="1"/>
  </si>
  <si>
    <t>お正月花</t>
    <rPh sb="1" eb="4">
      <t>ショウガツハナ</t>
    </rPh>
    <phoneticPr fontId="1"/>
  </si>
  <si>
    <t>山田　英輔</t>
    <rPh sb="0" eb="2">
      <t>ヤマダ</t>
    </rPh>
    <rPh sb="3" eb="5">
      <t>エイスケ</t>
    </rPh>
    <phoneticPr fontId="1"/>
  </si>
  <si>
    <t>味噌づくり</t>
    <rPh sb="0" eb="2">
      <t>ミソ</t>
    </rPh>
    <phoneticPr fontId="1"/>
  </si>
  <si>
    <t>玄米麹味噌づくり</t>
    <rPh sb="0" eb="3">
      <t>ゲンマイコウジ</t>
    </rPh>
    <rPh sb="3" eb="5">
      <t>ミソ</t>
    </rPh>
    <phoneticPr fontId="1"/>
  </si>
  <si>
    <t>住澤　香苗</t>
    <rPh sb="0" eb="1">
      <t>ジュウ</t>
    </rPh>
    <rPh sb="1" eb="2">
      <t>サワ</t>
    </rPh>
    <rPh sb="3" eb="5">
      <t>カナエ</t>
    </rPh>
    <phoneticPr fontId="1"/>
  </si>
  <si>
    <t>クリスマスローズの寄せ植え</t>
    <rPh sb="9" eb="10">
      <t>ヨ</t>
    </rPh>
    <rPh sb="11" eb="12">
      <t>ウ</t>
    </rPh>
    <phoneticPr fontId="1"/>
  </si>
  <si>
    <t>子ども絵画教室</t>
    <rPh sb="0" eb="1">
      <t>コ</t>
    </rPh>
    <rPh sb="3" eb="5">
      <t>カイガ</t>
    </rPh>
    <rPh sb="5" eb="7">
      <t>キョウシツ</t>
    </rPh>
    <phoneticPr fontId="1"/>
  </si>
  <si>
    <t>夏休みの絵を描こう</t>
    <rPh sb="0" eb="2">
      <t>ナツヤス</t>
    </rPh>
    <rPh sb="4" eb="5">
      <t>エ</t>
    </rPh>
    <rPh sb="6" eb="7">
      <t>カ</t>
    </rPh>
    <phoneticPr fontId="1"/>
  </si>
  <si>
    <t>スノードーム作り</t>
    <rPh sb="6" eb="7">
      <t>ツク</t>
    </rPh>
    <phoneticPr fontId="1"/>
  </si>
  <si>
    <t>生どら焼きを作ってみよう</t>
    <rPh sb="0" eb="1">
      <t>ナマ</t>
    </rPh>
    <rPh sb="3" eb="4">
      <t>ヤ</t>
    </rPh>
    <rPh sb="6" eb="7">
      <t>ツク</t>
    </rPh>
    <phoneticPr fontId="1"/>
  </si>
  <si>
    <t>（名）菓子処丸美屋</t>
    <rPh sb="1" eb="2">
      <t>メイ</t>
    </rPh>
    <rPh sb="3" eb="5">
      <t>カシ</t>
    </rPh>
    <rPh sb="5" eb="6">
      <t>ドコロ</t>
    </rPh>
    <rPh sb="6" eb="9">
      <t>マルミヤ</t>
    </rPh>
    <phoneticPr fontId="1"/>
  </si>
  <si>
    <t>子どもパン作り教室</t>
    <rPh sb="0" eb="1">
      <t>コ</t>
    </rPh>
    <rPh sb="5" eb="6">
      <t>ツク</t>
    </rPh>
    <rPh sb="7" eb="9">
      <t>キョウシツ</t>
    </rPh>
    <phoneticPr fontId="1"/>
  </si>
  <si>
    <t>パン作りに挑戦</t>
    <rPh sb="2" eb="3">
      <t>ツク</t>
    </rPh>
    <rPh sb="5" eb="7">
      <t>チョウセン</t>
    </rPh>
    <phoneticPr fontId="1"/>
  </si>
  <si>
    <t>Wordの基礎を学ぶ</t>
    <rPh sb="5" eb="7">
      <t>キソ</t>
    </rPh>
    <rPh sb="8" eb="9">
      <t>マナ</t>
    </rPh>
    <phoneticPr fontId="1"/>
  </si>
  <si>
    <t>画像の編集</t>
    <rPh sb="0" eb="2">
      <t>ガゾウ</t>
    </rPh>
    <rPh sb="3" eb="5">
      <t>ヘンシュウ</t>
    </rPh>
    <phoneticPr fontId="1"/>
  </si>
  <si>
    <t>長者</t>
    <rPh sb="0" eb="2">
      <t>チョウジャ</t>
    </rPh>
    <phoneticPr fontId="5"/>
  </si>
  <si>
    <t>やさしい体操で体をほぐそう</t>
    <rPh sb="4" eb="6">
      <t>タイソウ</t>
    </rPh>
    <rPh sb="7" eb="8">
      <t>カラダ</t>
    </rPh>
    <phoneticPr fontId="1"/>
  </si>
  <si>
    <t>藤手芸教室</t>
    <rPh sb="0" eb="1">
      <t>フジ</t>
    </rPh>
    <rPh sb="1" eb="5">
      <t>シュゲイキョウシツ</t>
    </rPh>
    <phoneticPr fontId="1"/>
  </si>
  <si>
    <t>普段使いのカバンを作ろう</t>
    <rPh sb="0" eb="3">
      <t>フダンヅカ</t>
    </rPh>
    <rPh sb="9" eb="10">
      <t>ツク</t>
    </rPh>
    <phoneticPr fontId="1"/>
  </si>
  <si>
    <t>和菓子づくり教室</t>
    <rPh sb="0" eb="3">
      <t>ワガシ</t>
    </rPh>
    <rPh sb="6" eb="8">
      <t>キョウシツ</t>
    </rPh>
    <phoneticPr fontId="1"/>
  </si>
  <si>
    <t>栗蒸しようかんを作ろう</t>
    <rPh sb="0" eb="1">
      <t>クリ</t>
    </rPh>
    <rPh sb="1" eb="2">
      <t>ム</t>
    </rPh>
    <rPh sb="8" eb="9">
      <t>ツク</t>
    </rPh>
    <phoneticPr fontId="1"/>
  </si>
  <si>
    <t>(名)菓子処　丸美屋</t>
    <rPh sb="1" eb="2">
      <t>メイ</t>
    </rPh>
    <rPh sb="3" eb="6">
      <t>カシドコロ</t>
    </rPh>
    <rPh sb="7" eb="10">
      <t>マルビヤ</t>
    </rPh>
    <phoneticPr fontId="1"/>
  </si>
  <si>
    <t>体操＆ストレッチ教室</t>
    <rPh sb="0" eb="2">
      <t>タイソウ</t>
    </rPh>
    <rPh sb="8" eb="10">
      <t>キョウシツ</t>
    </rPh>
    <phoneticPr fontId="1"/>
  </si>
  <si>
    <t>冬に向けての体力づくり</t>
    <rPh sb="0" eb="1">
      <t>フユ</t>
    </rPh>
    <rPh sb="2" eb="3">
      <t>ム</t>
    </rPh>
    <rPh sb="6" eb="8">
      <t>タイリョク</t>
    </rPh>
    <phoneticPr fontId="1"/>
  </si>
  <si>
    <t>防災料理教室</t>
    <rPh sb="0" eb="2">
      <t>ボウサイ</t>
    </rPh>
    <rPh sb="2" eb="4">
      <t>リョウリ</t>
    </rPh>
    <rPh sb="4" eb="6">
      <t>キョウシツ</t>
    </rPh>
    <phoneticPr fontId="1"/>
  </si>
  <si>
    <t>お湯ポチャクッキング</t>
    <rPh sb="1" eb="2">
      <t>ユ</t>
    </rPh>
    <phoneticPr fontId="1"/>
  </si>
  <si>
    <t>青森県防災士会</t>
    <rPh sb="0" eb="7">
      <t>アオモリケンボウサイシカイ</t>
    </rPh>
    <phoneticPr fontId="1"/>
  </si>
  <si>
    <t>チューリップの飾りを作ろう</t>
    <rPh sb="7" eb="8">
      <t>カザ</t>
    </rPh>
    <rPh sb="10" eb="11">
      <t>ツク</t>
    </rPh>
    <phoneticPr fontId="1"/>
  </si>
  <si>
    <t>鈴木　淑子</t>
    <rPh sb="0" eb="2">
      <t>スズキ</t>
    </rPh>
    <rPh sb="3" eb="5">
      <t>ヨシコ</t>
    </rPh>
    <phoneticPr fontId="1"/>
  </si>
  <si>
    <t>編み物教室「バッグ」</t>
    <rPh sb="0" eb="1">
      <t>ア</t>
    </rPh>
    <rPh sb="2" eb="3">
      <t>モノ</t>
    </rPh>
    <rPh sb="3" eb="5">
      <t>キョウシツ</t>
    </rPh>
    <phoneticPr fontId="1"/>
  </si>
  <si>
    <t>麻＆裂き布でバッグを編もう</t>
    <rPh sb="0" eb="1">
      <t>アサ</t>
    </rPh>
    <rPh sb="2" eb="3">
      <t>サ</t>
    </rPh>
    <rPh sb="4" eb="5">
      <t>ヌノ</t>
    </rPh>
    <rPh sb="10" eb="11">
      <t>ア</t>
    </rPh>
    <phoneticPr fontId="1"/>
  </si>
  <si>
    <t>編み物教室「バッグ」</t>
  </si>
  <si>
    <t>編み物教室「マット」</t>
    <rPh sb="0" eb="1">
      <t>ア</t>
    </rPh>
    <rPh sb="2" eb="3">
      <t>モノ</t>
    </rPh>
    <rPh sb="3" eb="5">
      <t>キョウシツ</t>
    </rPh>
    <phoneticPr fontId="1"/>
  </si>
  <si>
    <t>お花のマットを編んでみよう</t>
    <rPh sb="1" eb="2">
      <t>ハナ</t>
    </rPh>
    <rPh sb="7" eb="8">
      <t>ア</t>
    </rPh>
    <phoneticPr fontId="1"/>
  </si>
  <si>
    <t>編み物教室「マット」</t>
  </si>
  <si>
    <t>山田　秀夫</t>
    <rPh sb="0" eb="2">
      <t>ヤマダ</t>
    </rPh>
    <rPh sb="3" eb="5">
      <t>ヒデオ</t>
    </rPh>
    <phoneticPr fontId="1"/>
  </si>
  <si>
    <t>年越しそばを打とう</t>
    <rPh sb="0" eb="2">
      <t>トシコ</t>
    </rPh>
    <rPh sb="6" eb="7">
      <t>ウ</t>
    </rPh>
    <phoneticPr fontId="1"/>
  </si>
  <si>
    <t>コーラス教室</t>
    <rPh sb="4" eb="6">
      <t>キョウシツ</t>
    </rPh>
    <phoneticPr fontId="1"/>
  </si>
  <si>
    <t>楽しく歌おう</t>
    <rPh sb="0" eb="1">
      <t>タノ</t>
    </rPh>
    <rPh sb="3" eb="4">
      <t>ウタ</t>
    </rPh>
    <phoneticPr fontId="1"/>
  </si>
  <si>
    <t>小玉　寿子</t>
    <rPh sb="0" eb="2">
      <t>コダマ</t>
    </rPh>
    <rPh sb="3" eb="5">
      <t>ヒサコ</t>
    </rPh>
    <phoneticPr fontId="1"/>
  </si>
  <si>
    <t>手芸教室①</t>
    <rPh sb="0" eb="4">
      <t>シュゲイキョウシツ</t>
    </rPh>
    <phoneticPr fontId="1"/>
  </si>
  <si>
    <t>干支のフレームアートを作ろう</t>
    <rPh sb="0" eb="2">
      <t>エト</t>
    </rPh>
    <rPh sb="11" eb="12">
      <t>ツク</t>
    </rPh>
    <phoneticPr fontId="1"/>
  </si>
  <si>
    <t>手芸教室②</t>
    <rPh sb="0" eb="4">
      <t>シュゲイキョウシツ</t>
    </rPh>
    <phoneticPr fontId="1"/>
  </si>
  <si>
    <t>しし舞い飾りを作ろう</t>
    <rPh sb="2" eb="3">
      <t>マイ</t>
    </rPh>
    <rPh sb="4" eb="5">
      <t>カザ</t>
    </rPh>
    <rPh sb="7" eb="8">
      <t>ツク</t>
    </rPh>
    <phoneticPr fontId="1"/>
  </si>
  <si>
    <t>こどもクッキング①</t>
  </si>
  <si>
    <t>ミラノサンドを作ろう</t>
    <rPh sb="7" eb="8">
      <t>ツク</t>
    </rPh>
    <phoneticPr fontId="1"/>
  </si>
  <si>
    <t>ボードゲーム教室</t>
    <rPh sb="6" eb="8">
      <t>キョウシツ</t>
    </rPh>
    <phoneticPr fontId="1"/>
  </si>
  <si>
    <t>ボードゲームに挑戦</t>
    <rPh sb="7" eb="9">
      <t>チョウセン</t>
    </rPh>
    <phoneticPr fontId="1"/>
  </si>
  <si>
    <t>こどもクッキング②</t>
  </si>
  <si>
    <t>生どらやきを作ろう</t>
    <rPh sb="0" eb="1">
      <t>ナマ</t>
    </rPh>
    <rPh sb="6" eb="7">
      <t>ツク</t>
    </rPh>
    <phoneticPr fontId="1"/>
  </si>
  <si>
    <t>初歩から少しステップアップ</t>
    <rPh sb="0" eb="2">
      <t>ショホ</t>
    </rPh>
    <rPh sb="4" eb="5">
      <t>スコ</t>
    </rPh>
    <phoneticPr fontId="1"/>
  </si>
  <si>
    <t>（特非）IT事業センター
はちのへ</t>
  </si>
  <si>
    <t>田面木</t>
    <rPh sb="0" eb="1">
      <t>タ</t>
    </rPh>
    <rPh sb="1" eb="2">
      <t>メン</t>
    </rPh>
    <rPh sb="2" eb="3">
      <t>キ</t>
    </rPh>
    <phoneticPr fontId="5"/>
  </si>
  <si>
    <t>多肉植物の寄せ植えを作ろう</t>
    <rPh sb="0" eb="2">
      <t>タニク</t>
    </rPh>
    <rPh sb="2" eb="4">
      <t>ショクブツ</t>
    </rPh>
    <rPh sb="5" eb="6">
      <t>ヨ</t>
    </rPh>
    <rPh sb="7" eb="8">
      <t>ウ</t>
    </rPh>
    <rPh sb="10" eb="11">
      <t>ツク</t>
    </rPh>
    <phoneticPr fontId="1"/>
  </si>
  <si>
    <t>とみたん農園
冨田　優子</t>
    <rPh sb="4" eb="6">
      <t>ノウエン</t>
    </rPh>
    <rPh sb="7" eb="9">
      <t>トミタ</t>
    </rPh>
    <rPh sb="10" eb="12">
      <t>ユウコ</t>
    </rPh>
    <phoneticPr fontId="1"/>
  </si>
  <si>
    <t>メディカルハーブで
リラックス</t>
  </si>
  <si>
    <t>身近なハーブを使ってみよう</t>
    <rPh sb="0" eb="2">
      <t>ミヂカ</t>
    </rPh>
    <rPh sb="7" eb="8">
      <t>ツカ</t>
    </rPh>
    <phoneticPr fontId="1"/>
  </si>
  <si>
    <t>大島　望</t>
    <rPh sb="0" eb="2">
      <t>オオシマ</t>
    </rPh>
    <rPh sb="3" eb="4">
      <t>ノゾ</t>
    </rPh>
    <phoneticPr fontId="1"/>
  </si>
  <si>
    <t>芸能鑑賞</t>
    <rPh sb="0" eb="2">
      <t>ゲイノウ</t>
    </rPh>
    <rPh sb="2" eb="4">
      <t>カンショウ</t>
    </rPh>
    <phoneticPr fontId="1"/>
  </si>
  <si>
    <t>石原舞踊会舞踊ショー</t>
    <rPh sb="0" eb="2">
      <t>イシハラ</t>
    </rPh>
    <rPh sb="2" eb="5">
      <t>ブヨウカイ</t>
    </rPh>
    <rPh sb="5" eb="7">
      <t>ブヨウ</t>
    </rPh>
    <phoneticPr fontId="1"/>
  </si>
  <si>
    <t>石原　定子</t>
    <rPh sb="0" eb="2">
      <t>イシハラ</t>
    </rPh>
    <rPh sb="3" eb="5">
      <t>サダコ</t>
    </rPh>
    <phoneticPr fontId="1"/>
  </si>
  <si>
    <t>カラオケ教室</t>
    <rPh sb="4" eb="6">
      <t>キョウシツ</t>
    </rPh>
    <phoneticPr fontId="1"/>
  </si>
  <si>
    <t>プロから学んで楽しく歌おう</t>
    <rPh sb="4" eb="5">
      <t>マナ</t>
    </rPh>
    <rPh sb="7" eb="8">
      <t>タノ</t>
    </rPh>
    <rPh sb="10" eb="11">
      <t>ウタ</t>
    </rPh>
    <phoneticPr fontId="1"/>
  </si>
  <si>
    <t>前川原　チカ子</t>
    <rPh sb="0" eb="3">
      <t>マエカワラ</t>
    </rPh>
    <rPh sb="6" eb="7">
      <t>コ</t>
    </rPh>
    <phoneticPr fontId="1"/>
  </si>
  <si>
    <t>大人のシナプソロジー</t>
    <rPh sb="0" eb="2">
      <t>オトナ</t>
    </rPh>
    <phoneticPr fontId="1"/>
  </si>
  <si>
    <t>頭と体を使って楽しく元気になろう</t>
    <rPh sb="0" eb="1">
      <t>アタマ</t>
    </rPh>
    <rPh sb="2" eb="3">
      <t>カラダ</t>
    </rPh>
    <rPh sb="4" eb="5">
      <t>ツカ</t>
    </rPh>
    <rPh sb="7" eb="8">
      <t>タノ</t>
    </rPh>
    <rPh sb="10" eb="12">
      <t>ゲンキ</t>
    </rPh>
    <phoneticPr fontId="1"/>
  </si>
  <si>
    <t>白マドの灯上映会</t>
    <rPh sb="0" eb="1">
      <t>シロ</t>
    </rPh>
    <rPh sb="4" eb="5">
      <t>トモシビ</t>
    </rPh>
    <rPh sb="5" eb="8">
      <t>ジョウエイカイ</t>
    </rPh>
    <phoneticPr fontId="1"/>
  </si>
  <si>
    <t>昭和の名画を観よう</t>
    <rPh sb="0" eb="2">
      <t>ショウワ</t>
    </rPh>
    <rPh sb="3" eb="5">
      <t>メイガ</t>
    </rPh>
    <rPh sb="6" eb="7">
      <t>ミ</t>
    </rPh>
    <phoneticPr fontId="1"/>
  </si>
  <si>
    <t>街かどミュージアム
小倉　学</t>
    <rPh sb="0" eb="1">
      <t>マチ</t>
    </rPh>
    <rPh sb="10" eb="12">
      <t>オグラ</t>
    </rPh>
    <rPh sb="13" eb="14">
      <t>マナ</t>
    </rPh>
    <phoneticPr fontId="1"/>
  </si>
  <si>
    <t>海外アニメーション映画を観よう</t>
    <rPh sb="0" eb="2">
      <t>カイガイ</t>
    </rPh>
    <rPh sb="9" eb="11">
      <t>エイガ</t>
    </rPh>
    <rPh sb="12" eb="13">
      <t>ミ</t>
    </rPh>
    <phoneticPr fontId="1"/>
  </si>
  <si>
    <t>ゆる～くほぐして
からだの疲れをリセットしよう</t>
    <rPh sb="13" eb="14">
      <t>ツカ</t>
    </rPh>
    <phoneticPr fontId="1"/>
  </si>
  <si>
    <t>腸もみマッサージ教室</t>
    <rPh sb="0" eb="1">
      <t>チョウ</t>
    </rPh>
    <rPh sb="8" eb="10">
      <t>キョウシツ</t>
    </rPh>
    <phoneticPr fontId="1"/>
  </si>
  <si>
    <t>腸もみで心も体も元気になろう</t>
    <rPh sb="0" eb="1">
      <t>チョウ</t>
    </rPh>
    <rPh sb="4" eb="5">
      <t>ココロ</t>
    </rPh>
    <rPh sb="6" eb="7">
      <t>カラダ</t>
    </rPh>
    <rPh sb="8" eb="10">
      <t>ゲンキ</t>
    </rPh>
    <phoneticPr fontId="1"/>
  </si>
  <si>
    <t>いきいき美容教室</t>
    <rPh sb="4" eb="8">
      <t>ビヨウキョウシツ</t>
    </rPh>
    <phoneticPr fontId="1"/>
  </si>
  <si>
    <t>プロから学ぶメイクレッスン</t>
    <rPh sb="4" eb="5">
      <t>マナ</t>
    </rPh>
    <phoneticPr fontId="1"/>
  </si>
  <si>
    <t>（株）アルソアデフィ
小田桐　瑞恵</t>
    <rPh sb="0" eb="3">
      <t>カブ</t>
    </rPh>
    <rPh sb="11" eb="14">
      <t>オダギリ</t>
    </rPh>
    <rPh sb="15" eb="17">
      <t>ミヅエ</t>
    </rPh>
    <phoneticPr fontId="1"/>
  </si>
  <si>
    <t>高タンパクで低カロリーな
メニューをつくろう</t>
    <rPh sb="0" eb="1">
      <t>コウ</t>
    </rPh>
    <rPh sb="6" eb="7">
      <t>テイ</t>
    </rPh>
    <phoneticPr fontId="1"/>
  </si>
  <si>
    <t>おくすり手帳を作りましょう</t>
    <rPh sb="4" eb="6">
      <t>テチョウ</t>
    </rPh>
    <rPh sb="7" eb="8">
      <t>ツク</t>
    </rPh>
    <phoneticPr fontId="1"/>
  </si>
  <si>
    <t>手作りパンを作ろう</t>
    <rPh sb="0" eb="2">
      <t>テヅク</t>
    </rPh>
    <rPh sb="6" eb="7">
      <t>ツク</t>
    </rPh>
    <phoneticPr fontId="1"/>
  </si>
  <si>
    <t>（株）アンジェリーナ
管野　泰明</t>
    <rPh sb="0" eb="3">
      <t>カブ</t>
    </rPh>
    <rPh sb="11" eb="13">
      <t>カンノ</t>
    </rPh>
    <rPh sb="14" eb="16">
      <t>ヤスアキ</t>
    </rPh>
    <phoneticPr fontId="1"/>
  </si>
  <si>
    <t>自分だけの前あきベストを作ろう</t>
    <rPh sb="0" eb="2">
      <t>ジブン</t>
    </rPh>
    <rPh sb="5" eb="6">
      <t>マエ</t>
    </rPh>
    <rPh sb="12" eb="13">
      <t>ツク</t>
    </rPh>
    <phoneticPr fontId="1"/>
  </si>
  <si>
    <t>佐藤　千鶴子</t>
    <rPh sb="0" eb="2">
      <t>サトウ</t>
    </rPh>
    <rPh sb="3" eb="6">
      <t>チヅコ</t>
    </rPh>
    <phoneticPr fontId="1"/>
  </si>
  <si>
    <t>お菓子作り教室</t>
    <rPh sb="1" eb="3">
      <t>カシ</t>
    </rPh>
    <rPh sb="3" eb="4">
      <t>ヅク</t>
    </rPh>
    <rPh sb="5" eb="7">
      <t>キョウシツ</t>
    </rPh>
    <phoneticPr fontId="1"/>
  </si>
  <si>
    <t>ロールケーキを作ってみよう</t>
    <rPh sb="7" eb="8">
      <t>ツク</t>
    </rPh>
    <phoneticPr fontId="1"/>
  </si>
  <si>
    <t>お菓子の家　リーベシムラ
志村　一雄</t>
    <rPh sb="1" eb="3">
      <t>カシ</t>
    </rPh>
    <rPh sb="4" eb="5">
      <t>イエ</t>
    </rPh>
    <rPh sb="13" eb="15">
      <t>シムラ</t>
    </rPh>
    <rPh sb="16" eb="18">
      <t>カズオ</t>
    </rPh>
    <phoneticPr fontId="1"/>
  </si>
  <si>
    <t>ミュージックベル「Fine」演奏会</t>
    <rPh sb="14" eb="17">
      <t>エンソウカイ</t>
    </rPh>
    <phoneticPr fontId="1"/>
  </si>
  <si>
    <t>クリスマススペシャルライブ</t>
  </si>
  <si>
    <t>Fine
畠山　順子　他2名</t>
    <rPh sb="5" eb="7">
      <t>ハタケヤマ</t>
    </rPh>
    <rPh sb="8" eb="10">
      <t>ジュンコ</t>
    </rPh>
    <rPh sb="11" eb="12">
      <t>ホカ</t>
    </rPh>
    <rPh sb="13" eb="14">
      <t>メイ</t>
    </rPh>
    <phoneticPr fontId="1"/>
  </si>
  <si>
    <t>細井　千枝子
三浦　るみ子</t>
    <rPh sb="0" eb="2">
      <t>ホソイ</t>
    </rPh>
    <rPh sb="3" eb="6">
      <t>チエコ</t>
    </rPh>
    <rPh sb="7" eb="9">
      <t>ミウラ</t>
    </rPh>
    <rPh sb="12" eb="13">
      <t>コ</t>
    </rPh>
    <phoneticPr fontId="1"/>
  </si>
  <si>
    <t>音楽で巡る世界一周旅行</t>
    <rPh sb="0" eb="2">
      <t>オンガク</t>
    </rPh>
    <rPh sb="3" eb="4">
      <t>メグ</t>
    </rPh>
    <rPh sb="5" eb="7">
      <t>セカイ</t>
    </rPh>
    <rPh sb="7" eb="9">
      <t>イッシュウ</t>
    </rPh>
    <rPh sb="9" eb="11">
      <t>リョコウ</t>
    </rPh>
    <phoneticPr fontId="1"/>
  </si>
  <si>
    <t>ハルモニア
杉本孝幸・杉本洋子</t>
    <rPh sb="6" eb="8">
      <t>スギモト</t>
    </rPh>
    <rPh sb="8" eb="10">
      <t>タカユキ</t>
    </rPh>
    <rPh sb="11" eb="13">
      <t>スギモト</t>
    </rPh>
    <rPh sb="13" eb="15">
      <t>ヨウコ</t>
    </rPh>
    <phoneticPr fontId="1"/>
  </si>
  <si>
    <t>体軸体操教室</t>
    <rPh sb="0" eb="2">
      <t>タイジク</t>
    </rPh>
    <rPh sb="2" eb="4">
      <t>タイソウ</t>
    </rPh>
    <rPh sb="4" eb="6">
      <t>キョウシツ</t>
    </rPh>
    <phoneticPr fontId="1"/>
  </si>
  <si>
    <t>正しい身体の使い方を学ぼう</t>
    <rPh sb="0" eb="1">
      <t>タダ</t>
    </rPh>
    <rPh sb="3" eb="5">
      <t>カラダ</t>
    </rPh>
    <rPh sb="6" eb="7">
      <t>ツカ</t>
    </rPh>
    <rPh sb="8" eb="9">
      <t>カタ</t>
    </rPh>
    <rPh sb="10" eb="11">
      <t>マナ</t>
    </rPh>
    <phoneticPr fontId="1"/>
  </si>
  <si>
    <t>グラウンドゴルフ</t>
  </si>
  <si>
    <t>第45回グラウンドゴルフ大会</t>
    <rPh sb="0" eb="1">
      <t>ダイ</t>
    </rPh>
    <rPh sb="3" eb="4">
      <t>カイ</t>
    </rPh>
    <rPh sb="12" eb="14">
      <t>タイカイ</t>
    </rPh>
    <phoneticPr fontId="1"/>
  </si>
  <si>
    <t>3B体操教室</t>
    <rPh sb="2" eb="4">
      <t>タイソウ</t>
    </rPh>
    <rPh sb="4" eb="6">
      <t>キョウシツ</t>
    </rPh>
    <phoneticPr fontId="1"/>
  </si>
  <si>
    <t>ベルを使って3B体操をやってみよう</t>
    <rPh sb="3" eb="4">
      <t>ツカ</t>
    </rPh>
    <rPh sb="8" eb="10">
      <t>タイソウ</t>
    </rPh>
    <phoneticPr fontId="1"/>
  </si>
  <si>
    <t>佐藤　佐智子</t>
    <rPh sb="0" eb="2">
      <t>サトウ</t>
    </rPh>
    <rPh sb="3" eb="6">
      <t>サチコ</t>
    </rPh>
    <phoneticPr fontId="1"/>
  </si>
  <si>
    <t>3B体操教室</t>
  </si>
  <si>
    <t>ベルを使って3B体操をやってみよう</t>
  </si>
  <si>
    <t>佐藤　佐智子</t>
  </si>
  <si>
    <t>インテリア小物作り</t>
    <rPh sb="5" eb="7">
      <t>コモノ</t>
    </rPh>
    <rPh sb="7" eb="8">
      <t>ヅク</t>
    </rPh>
    <phoneticPr fontId="1"/>
  </si>
  <si>
    <t>南部菱刺し
西野刺っ娘の会</t>
    <rPh sb="0" eb="4">
      <t>ナンブヒシザ</t>
    </rPh>
    <rPh sb="6" eb="7">
      <t>ニシ</t>
    </rPh>
    <rPh sb="7" eb="8">
      <t>ノ</t>
    </rPh>
    <rPh sb="8" eb="9">
      <t>サ</t>
    </rPh>
    <rPh sb="10" eb="11">
      <t>ムスメ</t>
    </rPh>
    <rPh sb="12" eb="13">
      <t>カイ</t>
    </rPh>
    <phoneticPr fontId="1"/>
  </si>
  <si>
    <t>おんがく♪倶楽部
塚原明美・佐々木厚子</t>
    <rPh sb="5" eb="8">
      <t>クラブ</t>
    </rPh>
    <rPh sb="9" eb="11">
      <t>ツカハラ</t>
    </rPh>
    <rPh sb="11" eb="13">
      <t>アケミ</t>
    </rPh>
    <rPh sb="14" eb="17">
      <t>ササキ</t>
    </rPh>
    <rPh sb="17" eb="19">
      <t>アツコ</t>
    </rPh>
    <phoneticPr fontId="1"/>
  </si>
  <si>
    <t>八皿(伝承行事)</t>
    <rPh sb="0" eb="1">
      <t>ハチ</t>
    </rPh>
    <rPh sb="1" eb="2">
      <t>サラ</t>
    </rPh>
    <rPh sb="2" eb="8">
      <t>｢デンショウギョウジ｣</t>
    </rPh>
    <phoneticPr fontId="1"/>
  </si>
  <si>
    <t>田面木地区伝承行事で親睦を深める</t>
    <rPh sb="0" eb="9">
      <t>タモノキチクデンショウギョウジ</t>
    </rPh>
    <rPh sb="10" eb="12">
      <t>シンボク</t>
    </rPh>
    <rPh sb="13" eb="14">
      <t>フカ</t>
    </rPh>
    <phoneticPr fontId="1"/>
  </si>
  <si>
    <t>麻×裂き編みバッグを作ろう</t>
    <rPh sb="0" eb="1">
      <t>アサ</t>
    </rPh>
    <rPh sb="2" eb="3">
      <t>サ</t>
    </rPh>
    <rPh sb="4" eb="5">
      <t>ア</t>
    </rPh>
    <rPh sb="10" eb="11">
      <t>ツク</t>
    </rPh>
    <phoneticPr fontId="1"/>
  </si>
  <si>
    <t>charm
木村　まゆみ</t>
    <rPh sb="6" eb="8">
      <t>キムラ</t>
    </rPh>
    <phoneticPr fontId="1"/>
  </si>
  <si>
    <t>終活についてのお話</t>
    <rPh sb="0" eb="2">
      <t>シュウカツ</t>
    </rPh>
    <rPh sb="8" eb="9">
      <t>ハナシ</t>
    </rPh>
    <phoneticPr fontId="1"/>
  </si>
  <si>
    <t>最近の供養方法やお墓事情</t>
    <rPh sb="0" eb="2">
      <t>サイキン</t>
    </rPh>
    <rPh sb="3" eb="7">
      <t>クヨウホウホウ</t>
    </rPh>
    <rPh sb="9" eb="10">
      <t>ハカ</t>
    </rPh>
    <rPh sb="10" eb="12">
      <t>ジジョウ</t>
    </rPh>
    <phoneticPr fontId="1"/>
  </si>
  <si>
    <t>カレー教室</t>
    <rPh sb="3" eb="5">
      <t>キョウシツ</t>
    </rPh>
    <phoneticPr fontId="1"/>
  </si>
  <si>
    <t>夏野菜を使ったスパイスカレーを作ろう</t>
    <rPh sb="0" eb="3">
      <t>ナツヤサイ</t>
    </rPh>
    <rPh sb="4" eb="5">
      <t>ツカ</t>
    </rPh>
    <rPh sb="15" eb="16">
      <t>ツク</t>
    </rPh>
    <phoneticPr fontId="1"/>
  </si>
  <si>
    <t>かふぇ　ぴこてぃり
羽田　修</t>
    <rPh sb="10" eb="12">
      <t>ハダ</t>
    </rPh>
    <rPh sb="13" eb="14">
      <t>オサム</t>
    </rPh>
    <phoneticPr fontId="1"/>
  </si>
  <si>
    <t>南部弁講座</t>
    <rPh sb="0" eb="3">
      <t>ナンブベン</t>
    </rPh>
    <rPh sb="3" eb="5">
      <t>コウザ</t>
    </rPh>
    <phoneticPr fontId="1"/>
  </si>
  <si>
    <t>南部昔っこと八戸のミニ暦を楽しもう</t>
    <rPh sb="0" eb="2">
      <t>ナンブ</t>
    </rPh>
    <rPh sb="2" eb="3">
      <t>ムカシ</t>
    </rPh>
    <rPh sb="6" eb="8">
      <t>ハチノヘ</t>
    </rPh>
    <rPh sb="11" eb="12">
      <t>レキ</t>
    </rPh>
    <rPh sb="13" eb="14">
      <t>タノ</t>
    </rPh>
    <phoneticPr fontId="1"/>
  </si>
  <si>
    <t>みそ・塩こうじ作り</t>
    <rPh sb="3" eb="4">
      <t>シオ</t>
    </rPh>
    <rPh sb="7" eb="8">
      <t>ヅク</t>
    </rPh>
    <phoneticPr fontId="1"/>
  </si>
  <si>
    <t>みそ・塩こうじを使ったお料理を作ろう</t>
    <rPh sb="3" eb="4">
      <t>シオ</t>
    </rPh>
    <rPh sb="8" eb="9">
      <t>ツカ</t>
    </rPh>
    <rPh sb="12" eb="14">
      <t>リョウリ</t>
    </rPh>
    <rPh sb="15" eb="16">
      <t>ツク</t>
    </rPh>
    <phoneticPr fontId="1"/>
  </si>
  <si>
    <t>スワッグ教室</t>
    <rPh sb="4" eb="6">
      <t>キョウシツ</t>
    </rPh>
    <phoneticPr fontId="1"/>
  </si>
  <si>
    <t>スワッグで2WAYのお正月飾りを作ろう</t>
    <rPh sb="11" eb="13">
      <t>ショウガツ</t>
    </rPh>
    <rPh sb="13" eb="14">
      <t>カザ</t>
    </rPh>
    <rPh sb="16" eb="17">
      <t>ツク</t>
    </rPh>
    <phoneticPr fontId="1"/>
  </si>
  <si>
    <t>Blue Rose
大澤　幸子</t>
    <rPh sb="10" eb="12">
      <t>オオサワ</t>
    </rPh>
    <rPh sb="13" eb="15">
      <t>サチコ</t>
    </rPh>
    <phoneticPr fontId="1"/>
  </si>
  <si>
    <t>ハーモニカコンサート</t>
  </si>
  <si>
    <t>ハーモニカの音色を楽しみましょう</t>
    <rPh sb="6" eb="8">
      <t>ネイロ</t>
    </rPh>
    <rPh sb="9" eb="10">
      <t>タノ</t>
    </rPh>
    <phoneticPr fontId="1"/>
  </si>
  <si>
    <t>吉！福三(よしふくぞう)
左舘　武司　他2名</t>
    <rPh sb="0" eb="1">
      <t>ヨシ</t>
    </rPh>
    <rPh sb="2" eb="4">
      <t>フクゾウ</t>
    </rPh>
    <rPh sb="13" eb="14">
      <t>ヒダリ</t>
    </rPh>
    <rPh sb="14" eb="15">
      <t>タテ</t>
    </rPh>
    <rPh sb="16" eb="18">
      <t>タケシ</t>
    </rPh>
    <rPh sb="19" eb="20">
      <t>ホカ</t>
    </rPh>
    <rPh sb="21" eb="22">
      <t>メイ</t>
    </rPh>
    <phoneticPr fontId="1"/>
  </si>
  <si>
    <t>福沢　勝義
大谷　裕子</t>
    <rPh sb="0" eb="2">
      <t>フクザワ</t>
    </rPh>
    <rPh sb="3" eb="5">
      <t>カツヨシ</t>
    </rPh>
    <rPh sb="6" eb="8">
      <t>オオタニ</t>
    </rPh>
    <rPh sb="9" eb="11">
      <t>ユウコ</t>
    </rPh>
    <phoneticPr fontId="1"/>
  </si>
  <si>
    <t>夏休み
こどもシナプソロジー</t>
    <rPh sb="0" eb="2">
      <t>ナツヤス</t>
    </rPh>
    <phoneticPr fontId="1"/>
  </si>
  <si>
    <t>頭と体を使って楽しく遊ぼう</t>
    <rPh sb="0" eb="1">
      <t>アタマ</t>
    </rPh>
    <rPh sb="2" eb="3">
      <t>カラダ</t>
    </rPh>
    <rPh sb="4" eb="5">
      <t>ツカ</t>
    </rPh>
    <rPh sb="7" eb="8">
      <t>タノ</t>
    </rPh>
    <rPh sb="10" eb="11">
      <t>アソ</t>
    </rPh>
    <phoneticPr fontId="1"/>
  </si>
  <si>
    <t>スクラッチプログラムで遊びましょう</t>
    <rPh sb="11" eb="12">
      <t>アソ</t>
    </rPh>
    <phoneticPr fontId="1"/>
  </si>
  <si>
    <t>夏休みおこと教室</t>
    <rPh sb="0" eb="2">
      <t>ナツヤス</t>
    </rPh>
    <rPh sb="6" eb="8">
      <t>キョウシツ</t>
    </rPh>
    <phoneticPr fontId="1"/>
  </si>
  <si>
    <t>おことをひいてみよう</t>
  </si>
  <si>
    <t>下舘　由恵子</t>
    <rPh sb="0" eb="2">
      <t>シモダテ</t>
    </rPh>
    <rPh sb="3" eb="4">
      <t>ヨシ</t>
    </rPh>
    <rPh sb="4" eb="6">
      <t>ケイコ</t>
    </rPh>
    <phoneticPr fontId="1"/>
  </si>
  <si>
    <t>こども工作教室</t>
    <rPh sb="3" eb="5">
      <t>コウサク</t>
    </rPh>
    <rPh sb="5" eb="7">
      <t>キョウシツ</t>
    </rPh>
    <phoneticPr fontId="1"/>
  </si>
  <si>
    <t>オリジナルペン立てを作ろう</t>
    <rPh sb="7" eb="8">
      <t>タ</t>
    </rPh>
    <rPh sb="10" eb="11">
      <t>ツク</t>
    </rPh>
    <phoneticPr fontId="1"/>
  </si>
  <si>
    <t>冬休み
こどもシナプソロジー</t>
    <rPh sb="0" eb="2">
      <t>フユヤス</t>
    </rPh>
    <phoneticPr fontId="1"/>
  </si>
  <si>
    <t>冬休みおこと教室</t>
    <rPh sb="0" eb="2">
      <t>フユヤス</t>
    </rPh>
    <rPh sb="6" eb="8">
      <t>キョウシツ</t>
    </rPh>
    <phoneticPr fontId="1"/>
  </si>
  <si>
    <t>スマホ教室　基本編</t>
    <rPh sb="3" eb="5">
      <t>キョウシツ</t>
    </rPh>
    <rPh sb="6" eb="9">
      <t>キホンヘン</t>
    </rPh>
    <phoneticPr fontId="1"/>
  </si>
  <si>
    <t>はじめてのスマホの使い方</t>
    <rPh sb="9" eb="10">
      <t>ツカ</t>
    </rPh>
    <rPh sb="11" eb="12">
      <t>カタ</t>
    </rPh>
    <phoneticPr fontId="1"/>
  </si>
  <si>
    <t>スマホ教室　応用編</t>
    <rPh sb="3" eb="5">
      <t>キョウシツ</t>
    </rPh>
    <rPh sb="6" eb="9">
      <t>オウヨウヘン</t>
    </rPh>
    <phoneticPr fontId="1"/>
  </si>
  <si>
    <t>ラインやアプリの活用術
スマホ撮影と保存方法</t>
    <rPh sb="8" eb="11">
      <t>カツヨウジュツ</t>
    </rPh>
    <rPh sb="15" eb="17">
      <t>サツエイ</t>
    </rPh>
    <rPh sb="18" eb="22">
      <t>ホゾンホウホウ</t>
    </rPh>
    <phoneticPr fontId="1"/>
  </si>
  <si>
    <t>市川</t>
    <rPh sb="0" eb="2">
      <t>イチカワ</t>
    </rPh>
    <phoneticPr fontId="5"/>
  </si>
  <si>
    <t>浮世絵講座</t>
    <rPh sb="0" eb="5">
      <t>ウキヨエコウザ</t>
    </rPh>
    <phoneticPr fontId="1"/>
  </si>
  <si>
    <t>浮世絵と江戸の文化を知ろう</t>
    <rPh sb="0" eb="3">
      <t>ウキヨエ</t>
    </rPh>
    <rPh sb="4" eb="6">
      <t>エド</t>
    </rPh>
    <rPh sb="7" eb="9">
      <t>ブンカ</t>
    </rPh>
    <rPh sb="10" eb="11">
      <t>シ</t>
    </rPh>
    <phoneticPr fontId="1"/>
  </si>
  <si>
    <t>街かどミュージアム
小倉　学</t>
    <rPh sb="0" eb="1">
      <t>マチ</t>
    </rPh>
    <rPh sb="10" eb="12">
      <t>オグラ</t>
    </rPh>
    <rPh sb="13" eb="14">
      <t>ガク</t>
    </rPh>
    <phoneticPr fontId="1"/>
  </si>
  <si>
    <t>ヨガで体調を整えよう</t>
    <rPh sb="3" eb="5">
      <t>タイチョウ</t>
    </rPh>
    <rPh sb="6" eb="7">
      <t>トトノ</t>
    </rPh>
    <phoneticPr fontId="1"/>
  </si>
  <si>
    <t>エスプロモ
石鉢　満美子</t>
    <rPh sb="6" eb="7">
      <t>イシ</t>
    </rPh>
    <rPh sb="7" eb="8">
      <t>ハチ</t>
    </rPh>
    <rPh sb="9" eb="12">
      <t>マミコ</t>
    </rPh>
    <phoneticPr fontId="1"/>
  </si>
  <si>
    <t>歴史講座</t>
    <rPh sb="0" eb="4">
      <t>レキシコウザ</t>
    </rPh>
    <phoneticPr fontId="1"/>
  </si>
  <si>
    <t>長七谷地貝塚と縄文時代を学ぼう</t>
    <rPh sb="0" eb="4">
      <t>チョウシチヤチ</t>
    </rPh>
    <rPh sb="4" eb="6">
      <t>カイズカ</t>
    </rPh>
    <rPh sb="7" eb="9">
      <t>ジョウモン</t>
    </rPh>
    <rPh sb="9" eb="11">
      <t>ジダイ</t>
    </rPh>
    <rPh sb="12" eb="13">
      <t>マナ</t>
    </rPh>
    <phoneticPr fontId="1"/>
  </si>
  <si>
    <t>場所：
是川縄文館</t>
    <rPh sb="0" eb="2">
      <t>バショ</t>
    </rPh>
    <rPh sb="4" eb="6">
      <t>コレカワ</t>
    </rPh>
    <rPh sb="6" eb="9">
      <t>ジョウモンカン</t>
    </rPh>
    <phoneticPr fontId="1"/>
  </si>
  <si>
    <t>ギター教室</t>
    <rPh sb="3" eb="5">
      <t>キョウシツ</t>
    </rPh>
    <phoneticPr fontId="1"/>
  </si>
  <si>
    <t>ギター少年に戻ろう！</t>
    <rPh sb="3" eb="5">
      <t>ショウネン</t>
    </rPh>
    <rPh sb="6" eb="7">
      <t>モド</t>
    </rPh>
    <phoneticPr fontId="1"/>
  </si>
  <si>
    <t>熊谷　直音</t>
    <rPh sb="0" eb="1">
      <t>クマ</t>
    </rPh>
    <rPh sb="1" eb="2">
      <t>ヤ</t>
    </rPh>
    <rPh sb="3" eb="4">
      <t>ナオ</t>
    </rPh>
    <rPh sb="4" eb="5">
      <t>オト</t>
    </rPh>
    <phoneticPr fontId="1"/>
  </si>
  <si>
    <t>基本のパンを作ろう</t>
    <rPh sb="0" eb="2">
      <t>キホン</t>
    </rPh>
    <rPh sb="6" eb="7">
      <t>ツク</t>
    </rPh>
    <phoneticPr fontId="1"/>
  </si>
  <si>
    <t>アンジェリーナ
管野　泰明</t>
    <rPh sb="8" eb="10">
      <t>カンノ</t>
    </rPh>
    <rPh sb="11" eb="13">
      <t>ヤスアキ</t>
    </rPh>
    <phoneticPr fontId="1"/>
  </si>
  <si>
    <t>キックボクシングを応用してエクササイズ</t>
    <rPh sb="9" eb="11">
      <t>オウヨウ</t>
    </rPh>
    <phoneticPr fontId="1"/>
  </si>
  <si>
    <t>クリスマスライブ・ビートルズの夕べ</t>
    <rPh sb="15" eb="16">
      <t>ユウ</t>
    </rPh>
    <phoneticPr fontId="1"/>
  </si>
  <si>
    <t>The　Beat Wave
鈴木　健夫　他３名</t>
    <rPh sb="14" eb="16">
      <t>スズキ</t>
    </rPh>
    <rPh sb="17" eb="18">
      <t>ケン</t>
    </rPh>
    <rPh sb="18" eb="19">
      <t>オット</t>
    </rPh>
    <rPh sb="20" eb="21">
      <t>ホカ</t>
    </rPh>
    <rPh sb="22" eb="23">
      <t>メイ</t>
    </rPh>
    <phoneticPr fontId="1"/>
  </si>
  <si>
    <t>佐藤　裕一
松橋　洋文
竹林　文和</t>
    <rPh sb="0" eb="2">
      <t>サトウ</t>
    </rPh>
    <rPh sb="3" eb="5">
      <t>ユウイチ</t>
    </rPh>
    <rPh sb="6" eb="8">
      <t>マツハシ</t>
    </rPh>
    <rPh sb="9" eb="11">
      <t>ヨウブン</t>
    </rPh>
    <rPh sb="12" eb="14">
      <t>タケバヤシ</t>
    </rPh>
    <rPh sb="15" eb="17">
      <t>ブンワ</t>
    </rPh>
    <phoneticPr fontId="1"/>
  </si>
  <si>
    <t>麻×裂き編みのバッグを作りましょう</t>
    <rPh sb="0" eb="1">
      <t>アサ</t>
    </rPh>
    <rPh sb="2" eb="3">
      <t>サ</t>
    </rPh>
    <rPh sb="4" eb="5">
      <t>ア</t>
    </rPh>
    <rPh sb="11" eb="12">
      <t>ツク</t>
    </rPh>
    <phoneticPr fontId="1"/>
  </si>
  <si>
    <t>季節のタペストリーを作りましょう</t>
    <rPh sb="0" eb="2">
      <t>キセツ</t>
    </rPh>
    <rPh sb="10" eb="11">
      <t>ツク</t>
    </rPh>
    <phoneticPr fontId="1"/>
  </si>
  <si>
    <t>クリスマス＆お正月も楽しめるリースを作りましょう</t>
    <rPh sb="7" eb="9">
      <t>ショウガツ</t>
    </rPh>
    <rPh sb="10" eb="11">
      <t>タノ</t>
    </rPh>
    <rPh sb="18" eb="19">
      <t>ツク</t>
    </rPh>
    <phoneticPr fontId="1"/>
  </si>
  <si>
    <t>中村　夏織</t>
    <rPh sb="0" eb="2">
      <t>ナカムラ</t>
    </rPh>
    <rPh sb="3" eb="4">
      <t>ナツ</t>
    </rPh>
    <rPh sb="4" eb="5">
      <t>オリ</t>
    </rPh>
    <phoneticPr fontId="1"/>
  </si>
  <si>
    <t>開講式・講話</t>
    <rPh sb="0" eb="3">
      <t>カイコウシキ</t>
    </rPh>
    <rPh sb="4" eb="6">
      <t>コウワ</t>
    </rPh>
    <phoneticPr fontId="1"/>
  </si>
  <si>
    <t>開講式・市川地域について</t>
    <rPh sb="0" eb="3">
      <t>カイコウシキ</t>
    </rPh>
    <rPh sb="4" eb="6">
      <t>イチカワ</t>
    </rPh>
    <rPh sb="6" eb="8">
      <t>チイキ</t>
    </rPh>
    <phoneticPr fontId="1"/>
  </si>
  <si>
    <t>市川駐在所
所長　田村　彰隆　　　　　　</t>
    <rPh sb="0" eb="2">
      <t>イチカワ</t>
    </rPh>
    <rPh sb="2" eb="5">
      <t>チュウザイショ</t>
    </rPh>
    <rPh sb="6" eb="8">
      <t>ショチョウ</t>
    </rPh>
    <rPh sb="9" eb="11">
      <t>タムラ</t>
    </rPh>
    <rPh sb="13" eb="14">
      <t>リュウ</t>
    </rPh>
    <phoneticPr fontId="1"/>
  </si>
  <si>
    <t>レクリエーションダンス教室</t>
    <rPh sb="11" eb="13">
      <t>キョウシツ</t>
    </rPh>
    <phoneticPr fontId="1"/>
  </si>
  <si>
    <t>健康について学びながら、リズムにあわせて身体を動かしましょう</t>
    <rPh sb="0" eb="2">
      <t>ケンコウ</t>
    </rPh>
    <rPh sb="6" eb="7">
      <t>マナ</t>
    </rPh>
    <rPh sb="20" eb="22">
      <t>カラダ</t>
    </rPh>
    <rPh sb="23" eb="24">
      <t>ウゴ</t>
    </rPh>
    <phoneticPr fontId="1"/>
  </si>
  <si>
    <t>伊藤　甘美</t>
    <rPh sb="0" eb="2">
      <t>イトウ</t>
    </rPh>
    <rPh sb="3" eb="5">
      <t>カンビ</t>
    </rPh>
    <phoneticPr fontId="1"/>
  </si>
  <si>
    <t>大正琴演奏会</t>
    <rPh sb="0" eb="3">
      <t>タイショウゴト</t>
    </rPh>
    <rPh sb="3" eb="6">
      <t>エンソウカイ</t>
    </rPh>
    <phoneticPr fontId="1"/>
  </si>
  <si>
    <t>大正琴の伴奏で楽しく一緒に歌いましょう♪</t>
    <rPh sb="0" eb="3">
      <t>タイショウゴト</t>
    </rPh>
    <rPh sb="4" eb="6">
      <t>バンソウ</t>
    </rPh>
    <rPh sb="7" eb="8">
      <t>タノ</t>
    </rPh>
    <rPh sb="10" eb="12">
      <t>イッショ</t>
    </rPh>
    <rPh sb="13" eb="14">
      <t>ウタ</t>
    </rPh>
    <phoneticPr fontId="1"/>
  </si>
  <si>
    <t>大正琴すみれクラブ</t>
    <rPh sb="0" eb="3">
      <t>タイショウゴト</t>
    </rPh>
    <phoneticPr fontId="1"/>
  </si>
  <si>
    <t>スマートフォンスタンド作りに挑戦！</t>
    <rPh sb="11" eb="12">
      <t>ツク</t>
    </rPh>
    <rPh sb="14" eb="16">
      <t>チョウセン</t>
    </rPh>
    <phoneticPr fontId="1"/>
  </si>
  <si>
    <t>和菓子教室</t>
    <rPh sb="0" eb="3">
      <t>ワガシ</t>
    </rPh>
    <rPh sb="3" eb="5">
      <t>キョウシツ</t>
    </rPh>
    <phoneticPr fontId="1"/>
  </si>
  <si>
    <t>ゆべしと上生菓子を作ろう</t>
    <rPh sb="4" eb="8">
      <t>ジョウナマガシ</t>
    </rPh>
    <rPh sb="9" eb="10">
      <t>ツク</t>
    </rPh>
    <phoneticPr fontId="1"/>
  </si>
  <si>
    <t>（名）菓子処　丸美屋</t>
    <rPh sb="1" eb="2">
      <t>メイ</t>
    </rPh>
    <rPh sb="3" eb="6">
      <t>カシドコロ</t>
    </rPh>
    <rPh sb="7" eb="10">
      <t>マルミヤ</t>
    </rPh>
    <phoneticPr fontId="1"/>
  </si>
  <si>
    <t>園児とのふれあい</t>
    <rPh sb="0" eb="2">
      <t>エンジ</t>
    </rPh>
    <phoneticPr fontId="1"/>
  </si>
  <si>
    <t>園児と一緒にレクリエーションで楽しみましょう</t>
    <rPh sb="0" eb="2">
      <t>エンジ</t>
    </rPh>
    <rPh sb="3" eb="5">
      <t>イッショ</t>
    </rPh>
    <rPh sb="15" eb="16">
      <t>タノ</t>
    </rPh>
    <phoneticPr fontId="1"/>
  </si>
  <si>
    <t>認定こども園
轟木保育園</t>
    <rPh sb="0" eb="2">
      <t>ニンテイ</t>
    </rPh>
    <rPh sb="5" eb="6">
      <t>エン</t>
    </rPh>
    <rPh sb="7" eb="8">
      <t>トドロキ</t>
    </rPh>
    <rPh sb="8" eb="9">
      <t>キ</t>
    </rPh>
    <rPh sb="9" eb="12">
      <t>ホイクエン</t>
    </rPh>
    <phoneticPr fontId="1"/>
  </si>
  <si>
    <t>即興ミュージック</t>
    <rPh sb="0" eb="2">
      <t>ソッキョウ</t>
    </rPh>
    <phoneticPr fontId="1"/>
  </si>
  <si>
    <t>楽しく音遊びで認知症予防！</t>
    <rPh sb="0" eb="1">
      <t>タノ</t>
    </rPh>
    <rPh sb="3" eb="5">
      <t>オトアソ</t>
    </rPh>
    <rPh sb="7" eb="10">
      <t>ニンチショウ</t>
    </rPh>
    <rPh sb="10" eb="12">
      <t>ヨボウ</t>
    </rPh>
    <phoneticPr fontId="1"/>
  </si>
  <si>
    <t>安田　美央</t>
    <rPh sb="0" eb="2">
      <t>ヤスダ</t>
    </rPh>
    <rPh sb="3" eb="5">
      <t>ミオ</t>
    </rPh>
    <phoneticPr fontId="1"/>
  </si>
  <si>
    <t>閉講式・レクリエーション</t>
    <rPh sb="0" eb="3">
      <t>ヘイコウシキ</t>
    </rPh>
    <phoneticPr fontId="1"/>
  </si>
  <si>
    <t>お菓子作り</t>
    <rPh sb="1" eb="4">
      <t>カシツク</t>
    </rPh>
    <phoneticPr fontId="1"/>
  </si>
  <si>
    <t>市川いちごでいちごスイーツを作ろう</t>
    <rPh sb="0" eb="2">
      <t>イチカワ</t>
    </rPh>
    <rPh sb="14" eb="15">
      <t>ツク</t>
    </rPh>
    <phoneticPr fontId="1"/>
  </si>
  <si>
    <t>お菓子の家　リーベシムラ
代表　志村　一雄</t>
    <rPh sb="1" eb="3">
      <t>カシ</t>
    </rPh>
    <rPh sb="4" eb="5">
      <t>イエ</t>
    </rPh>
    <rPh sb="13" eb="15">
      <t>ダイヒョウ</t>
    </rPh>
    <rPh sb="16" eb="18">
      <t>シムラ</t>
    </rPh>
    <rPh sb="19" eb="20">
      <t>イチ</t>
    </rPh>
    <rPh sb="20" eb="21">
      <t>オ</t>
    </rPh>
    <phoneticPr fontId="1"/>
  </si>
  <si>
    <t>手打ちそば</t>
    <rPh sb="0" eb="2">
      <t>テウ</t>
    </rPh>
    <phoneticPr fontId="1"/>
  </si>
  <si>
    <t>手打ちそばを作ろう</t>
    <rPh sb="0" eb="2">
      <t>テウ</t>
    </rPh>
    <rPh sb="6" eb="7">
      <t>ツク</t>
    </rPh>
    <phoneticPr fontId="1"/>
  </si>
  <si>
    <t>菱刺し教室</t>
    <rPh sb="1" eb="2">
      <t>サ</t>
    </rPh>
    <rPh sb="3" eb="5">
      <t>キョウシツ</t>
    </rPh>
    <phoneticPr fontId="1"/>
  </si>
  <si>
    <t>南部菱刺し
西野刺っ娘の会</t>
    <rPh sb="0" eb="2">
      <t>ナンブ</t>
    </rPh>
    <rPh sb="2" eb="4">
      <t>ヒシサ</t>
    </rPh>
    <rPh sb="6" eb="7">
      <t>ニシ</t>
    </rPh>
    <rPh sb="7" eb="8">
      <t>ノ</t>
    </rPh>
    <rPh sb="8" eb="9">
      <t>サ</t>
    </rPh>
    <rPh sb="10" eb="11">
      <t>ムスメ</t>
    </rPh>
    <rPh sb="12" eb="13">
      <t>カイ</t>
    </rPh>
    <phoneticPr fontId="1"/>
  </si>
  <si>
    <t>味噌作り</t>
    <rPh sb="0" eb="2">
      <t>ミソ</t>
    </rPh>
    <rPh sb="2" eb="3">
      <t>ツク</t>
    </rPh>
    <phoneticPr fontId="1"/>
  </si>
  <si>
    <t>味噌を作ろう</t>
    <rPh sb="0" eb="2">
      <t>ミソ</t>
    </rPh>
    <rPh sb="3" eb="4">
      <t>ツク</t>
    </rPh>
    <phoneticPr fontId="1"/>
  </si>
  <si>
    <t>食育アドバイザー
種市　えり</t>
    <rPh sb="0" eb="2">
      <t>ショクイク</t>
    </rPh>
    <rPh sb="9" eb="11">
      <t>タネイチ</t>
    </rPh>
    <phoneticPr fontId="1"/>
  </si>
  <si>
    <t>豆しとぎを作ろう</t>
    <rPh sb="0" eb="1">
      <t>マメ</t>
    </rPh>
    <rPh sb="5" eb="6">
      <t>ツク</t>
    </rPh>
    <phoneticPr fontId="1"/>
  </si>
  <si>
    <t>菜膳　わたすげ
山本　康子</t>
    <rPh sb="0" eb="1">
      <t>ナ</t>
    </rPh>
    <rPh sb="1" eb="2">
      <t>ゼン</t>
    </rPh>
    <rPh sb="8" eb="10">
      <t>ヤマモト</t>
    </rPh>
    <rPh sb="12" eb="13">
      <t>コ</t>
    </rPh>
    <phoneticPr fontId="1"/>
  </si>
  <si>
    <t>キッズ教室</t>
    <rPh sb="3" eb="5">
      <t>キョウシツ</t>
    </rPh>
    <phoneticPr fontId="1"/>
  </si>
  <si>
    <t>未就学児と親子が一緒に触れ合う</t>
    <rPh sb="0" eb="4">
      <t>ミシュウガクジ</t>
    </rPh>
    <rPh sb="5" eb="7">
      <t>オヤコ</t>
    </rPh>
    <rPh sb="8" eb="10">
      <t>イッショ</t>
    </rPh>
    <rPh sb="11" eb="12">
      <t>フ</t>
    </rPh>
    <rPh sb="13" eb="14">
      <t>ア</t>
    </rPh>
    <phoneticPr fontId="1"/>
  </si>
  <si>
    <t>認定こども園
轟木保育園</t>
    <rPh sb="0" eb="2">
      <t>ニンテイ</t>
    </rPh>
    <rPh sb="5" eb="6">
      <t>エン</t>
    </rPh>
    <rPh sb="7" eb="12">
      <t>トドロキキホイクエン</t>
    </rPh>
    <phoneticPr fontId="1"/>
  </si>
  <si>
    <t>認定こども園
桔梗野保育園</t>
    <rPh sb="0" eb="2">
      <t>ニンテイ</t>
    </rPh>
    <rPh sb="5" eb="6">
      <t>エン</t>
    </rPh>
    <rPh sb="7" eb="10">
      <t>キキョウノ</t>
    </rPh>
    <phoneticPr fontId="1"/>
  </si>
  <si>
    <t>認定こども園
轟木保育園</t>
    <rPh sb="0" eb="2">
      <t>ニンテイ</t>
    </rPh>
    <rPh sb="5" eb="6">
      <t>エン</t>
    </rPh>
    <rPh sb="7" eb="9">
      <t>トドロキキ</t>
    </rPh>
    <rPh sb="9" eb="12">
      <t>ホイクエン</t>
    </rPh>
    <phoneticPr fontId="1"/>
  </si>
  <si>
    <t>認定こども園
桔梗野保育園</t>
    <rPh sb="0" eb="2">
      <t>ニンテイ</t>
    </rPh>
    <rPh sb="5" eb="6">
      <t>エン</t>
    </rPh>
    <rPh sb="7" eb="13">
      <t>キキョウノホイクエン</t>
    </rPh>
    <phoneticPr fontId="1"/>
  </si>
  <si>
    <t>ゼンタングルを描いてみよう</t>
    <rPh sb="7" eb="8">
      <t>カ</t>
    </rPh>
    <phoneticPr fontId="1"/>
  </si>
  <si>
    <t>パン教室</t>
    <rPh sb="2" eb="4">
      <t>キョウシツ</t>
    </rPh>
    <phoneticPr fontId="1"/>
  </si>
  <si>
    <t>手作りパンに挑戦しよう</t>
    <rPh sb="0" eb="2">
      <t>テヅク</t>
    </rPh>
    <rPh sb="6" eb="8">
      <t>チョウセン</t>
    </rPh>
    <phoneticPr fontId="1"/>
  </si>
  <si>
    <t>アンジェリーナ
管野　泰明</t>
    <rPh sb="8" eb="10">
      <t>カンノ</t>
    </rPh>
    <rPh sb="11" eb="12">
      <t>ヤス</t>
    </rPh>
    <rPh sb="12" eb="13">
      <t>メイ</t>
    </rPh>
    <phoneticPr fontId="1"/>
  </si>
  <si>
    <t>ねりきり作りに挑戦しよう</t>
    <rPh sb="4" eb="5">
      <t>ツク</t>
    </rPh>
    <rPh sb="7" eb="9">
      <t>チョウセン</t>
    </rPh>
    <phoneticPr fontId="1"/>
  </si>
  <si>
    <t>ドローン教室</t>
    <rPh sb="4" eb="6">
      <t>キョウシツ</t>
    </rPh>
    <phoneticPr fontId="1"/>
  </si>
  <si>
    <t>プログラミングでドローンを飛ばそう</t>
    <rPh sb="13" eb="14">
      <t>ト</t>
    </rPh>
    <phoneticPr fontId="1"/>
  </si>
  <si>
    <t>パソコン教室　</t>
    <rPh sb="4" eb="6">
      <t>キョウシツ</t>
    </rPh>
    <phoneticPr fontId="1"/>
  </si>
  <si>
    <t>エクセルの基礎を学ぼう</t>
    <rPh sb="5" eb="7">
      <t>キソ</t>
    </rPh>
    <rPh sb="8" eb="9">
      <t>マナ</t>
    </rPh>
    <phoneticPr fontId="1"/>
  </si>
  <si>
    <t>まちのパソコン屋さん
須藤　拓哉</t>
    <rPh sb="7" eb="8">
      <t>ヤ</t>
    </rPh>
    <rPh sb="11" eb="13">
      <t>ストウ</t>
    </rPh>
    <rPh sb="14" eb="16">
      <t>タクヤ</t>
    </rPh>
    <phoneticPr fontId="1"/>
  </si>
  <si>
    <t>スマートフォン教室
【初級編】</t>
    <rPh sb="7" eb="9">
      <t>キョウシツ</t>
    </rPh>
    <rPh sb="11" eb="13">
      <t>ショキュウ</t>
    </rPh>
    <rPh sb="13" eb="14">
      <t>ヘン</t>
    </rPh>
    <phoneticPr fontId="1"/>
  </si>
  <si>
    <t>スマートフォンの基礎操作</t>
    <rPh sb="8" eb="10">
      <t>キソ</t>
    </rPh>
    <rPh sb="10" eb="12">
      <t>ソウサ</t>
    </rPh>
    <phoneticPr fontId="1"/>
  </si>
  <si>
    <t>カメラの楽しみ方・防災や生活に役立つスマホ術</t>
    <rPh sb="4" eb="5">
      <t>タノ</t>
    </rPh>
    <rPh sb="7" eb="8">
      <t>カタ</t>
    </rPh>
    <rPh sb="9" eb="11">
      <t>ボウサイ</t>
    </rPh>
    <rPh sb="12" eb="14">
      <t>セイカツ</t>
    </rPh>
    <rPh sb="15" eb="17">
      <t>ヤクダ</t>
    </rPh>
    <rPh sb="21" eb="22">
      <t>ジュツ</t>
    </rPh>
    <phoneticPr fontId="1"/>
  </si>
  <si>
    <t>スマートフォン教室
【LINE編】</t>
    <rPh sb="7" eb="9">
      <t>キョウシツ</t>
    </rPh>
    <rPh sb="15" eb="16">
      <t>ヘン</t>
    </rPh>
    <phoneticPr fontId="1"/>
  </si>
  <si>
    <t>ＬＩＮＥの楽しみ方</t>
    <rPh sb="5" eb="6">
      <t>タノ</t>
    </rPh>
    <rPh sb="8" eb="9">
      <t>カタ</t>
    </rPh>
    <phoneticPr fontId="1"/>
  </si>
  <si>
    <t>ＬＩＮＥの楽しみ方・防災や生活に役立つスマホ術</t>
    <rPh sb="5" eb="6">
      <t>タノ</t>
    </rPh>
    <rPh sb="8" eb="9">
      <t>カタ</t>
    </rPh>
    <rPh sb="10" eb="12">
      <t>ボウサイ</t>
    </rPh>
    <rPh sb="13" eb="15">
      <t>セイカツ</t>
    </rPh>
    <rPh sb="16" eb="18">
      <t>ヤクダ</t>
    </rPh>
    <rPh sb="22" eb="23">
      <t>ジュツ</t>
    </rPh>
    <phoneticPr fontId="1"/>
  </si>
  <si>
    <t>南浜</t>
    <rPh sb="0" eb="1">
      <t>ミナミ</t>
    </rPh>
    <rPh sb="1" eb="2">
      <t>ハマ</t>
    </rPh>
    <phoneticPr fontId="5"/>
  </si>
  <si>
    <t>水まんじゅうと上生菓子を作ろう</t>
    <rPh sb="0" eb="1">
      <t>ミズ</t>
    </rPh>
    <rPh sb="7" eb="11">
      <t>ジョウナマガシ</t>
    </rPh>
    <rPh sb="12" eb="13">
      <t>ツク</t>
    </rPh>
    <phoneticPr fontId="1"/>
  </si>
  <si>
    <t>(名)菓子処丸美屋</t>
    <rPh sb="1" eb="2">
      <t>ナ</t>
    </rPh>
    <rPh sb="3" eb="6">
      <t>カシドコロ</t>
    </rPh>
    <rPh sb="6" eb="9">
      <t>マルミヤ</t>
    </rPh>
    <phoneticPr fontId="1"/>
  </si>
  <si>
    <t>羊毛フェルトでオリジナルフェルトを作ろう</t>
    <rPh sb="0" eb="2">
      <t>ヨウモウ</t>
    </rPh>
    <rPh sb="17" eb="18">
      <t>ツク</t>
    </rPh>
    <phoneticPr fontId="1"/>
  </si>
  <si>
    <t>中崎　つぐみ</t>
    <rPh sb="0" eb="2">
      <t>ナカサキ</t>
    </rPh>
    <phoneticPr fontId="1"/>
  </si>
  <si>
    <t>オリジナルフェルトで作品を作ってみよう</t>
    <rPh sb="10" eb="12">
      <t>サクヒン</t>
    </rPh>
    <rPh sb="13" eb="14">
      <t>ツク</t>
    </rPh>
    <phoneticPr fontId="1"/>
  </si>
  <si>
    <t>そば打ちを体験してみよう</t>
    <rPh sb="2" eb="3">
      <t>ウ</t>
    </rPh>
    <rPh sb="5" eb="7">
      <t>タイケン</t>
    </rPh>
    <phoneticPr fontId="1"/>
  </si>
  <si>
    <t>観光まつりにむけて着付けを覚えよう</t>
    <rPh sb="0" eb="2">
      <t>カンコウ</t>
    </rPh>
    <rPh sb="9" eb="11">
      <t>キツ</t>
    </rPh>
    <rPh sb="13" eb="14">
      <t>オボ</t>
    </rPh>
    <phoneticPr fontId="1"/>
  </si>
  <si>
    <t>種差海岸観光まつりもりあげよう会</t>
    <rPh sb="0" eb="4">
      <t>タネサシカイガン</t>
    </rPh>
    <rPh sb="4" eb="6">
      <t>カンコウ</t>
    </rPh>
    <rPh sb="15" eb="16">
      <t>カイ</t>
    </rPh>
    <phoneticPr fontId="1"/>
  </si>
  <si>
    <t>輪踊り教室</t>
    <rPh sb="0" eb="2">
      <t>ワオド</t>
    </rPh>
    <rPh sb="3" eb="5">
      <t>キョウシツ</t>
    </rPh>
    <phoneticPr fontId="1"/>
  </si>
  <si>
    <t>観光まつりに向けて練習しよう</t>
    <rPh sb="0" eb="2">
      <t>カンコウ</t>
    </rPh>
    <rPh sb="6" eb="7">
      <t>ム</t>
    </rPh>
    <rPh sb="9" eb="11">
      <t>レンシュウ</t>
    </rPh>
    <phoneticPr fontId="1"/>
  </si>
  <si>
    <t>かぎ針でマフラーを編もう</t>
    <rPh sb="2" eb="3">
      <t>ハリ</t>
    </rPh>
    <rPh sb="9" eb="10">
      <t>ア</t>
    </rPh>
    <phoneticPr fontId="1"/>
  </si>
  <si>
    <t>深川　喜美代</t>
    <rPh sb="0" eb="2">
      <t>フカガワ</t>
    </rPh>
    <rPh sb="3" eb="6">
      <t>キミヨ</t>
    </rPh>
    <phoneticPr fontId="1"/>
  </si>
  <si>
    <t>減塩料理で健康になろう</t>
    <rPh sb="0" eb="4">
      <t>ゲンエンリョウリ</t>
    </rPh>
    <rPh sb="5" eb="7">
      <t>ケンコウ</t>
    </rPh>
    <phoneticPr fontId="1"/>
  </si>
  <si>
    <t>八戸市食生活改善推進協議会</t>
    <rPh sb="0" eb="3">
      <t>ハチノヘシ</t>
    </rPh>
    <rPh sb="3" eb="6">
      <t>ショクセイカツ</t>
    </rPh>
    <rPh sb="6" eb="8">
      <t>カイゼン</t>
    </rPh>
    <rPh sb="8" eb="13">
      <t>スイシンキョウギカイ</t>
    </rPh>
    <phoneticPr fontId="1"/>
  </si>
  <si>
    <t>クリスマス料理をつくろう</t>
    <rPh sb="5" eb="7">
      <t>リョウリ</t>
    </rPh>
    <phoneticPr fontId="1"/>
  </si>
  <si>
    <t>健康体操</t>
    <rPh sb="0" eb="4">
      <t>ケンコウタイソウ</t>
    </rPh>
    <phoneticPr fontId="1"/>
  </si>
  <si>
    <t>座ってできる健康体操</t>
    <rPh sb="0" eb="1">
      <t>スワ</t>
    </rPh>
    <rPh sb="6" eb="10">
      <t>ケンコウタイソウ</t>
    </rPh>
    <phoneticPr fontId="1"/>
  </si>
  <si>
    <t>深久保生活館</t>
    <rPh sb="0" eb="6">
      <t>フカクボセイカツカン</t>
    </rPh>
    <phoneticPr fontId="1"/>
  </si>
  <si>
    <t>おうちごはんを作ろう</t>
    <rPh sb="7" eb="8">
      <t>ツク</t>
    </rPh>
    <phoneticPr fontId="1"/>
  </si>
  <si>
    <t>松本　圭央里</t>
    <rPh sb="0" eb="2">
      <t>マツモト</t>
    </rPh>
    <rPh sb="3" eb="4">
      <t>ケイ</t>
    </rPh>
    <rPh sb="4" eb="5">
      <t>オウ</t>
    </rPh>
    <rPh sb="5" eb="6">
      <t>リ</t>
    </rPh>
    <phoneticPr fontId="1"/>
  </si>
  <si>
    <t>八戸の魅力を探ろう</t>
    <rPh sb="0" eb="2">
      <t>ハチノヘ</t>
    </rPh>
    <rPh sb="3" eb="5">
      <t>ミリョク</t>
    </rPh>
    <rPh sb="6" eb="7">
      <t>サグ</t>
    </rPh>
    <phoneticPr fontId="1"/>
  </si>
  <si>
    <t>八戸市内</t>
    <rPh sb="0" eb="4">
      <t>ハチノヘシナイ</t>
    </rPh>
    <phoneticPr fontId="1"/>
  </si>
  <si>
    <t>上生菓子を作ろう</t>
    <rPh sb="0" eb="4">
      <t>ジョウナマガシ</t>
    </rPh>
    <rPh sb="5" eb="6">
      <t>ツク</t>
    </rPh>
    <phoneticPr fontId="1"/>
  </si>
  <si>
    <t>(名)菓子処丸美屋</t>
    <rPh sb="1" eb="2">
      <t>メイ</t>
    </rPh>
    <rPh sb="3" eb="6">
      <t>カシドコロ</t>
    </rPh>
    <rPh sb="6" eb="9">
      <t>マルミヤ</t>
    </rPh>
    <phoneticPr fontId="1"/>
  </si>
  <si>
    <t>南浜の家　くじら</t>
    <rPh sb="0" eb="2">
      <t>ミナミハマ</t>
    </rPh>
    <rPh sb="3" eb="4">
      <t>イエ</t>
    </rPh>
    <phoneticPr fontId="1"/>
  </si>
  <si>
    <t>体操で健康寿命を延ばそう</t>
    <rPh sb="0" eb="2">
      <t>タイソウ</t>
    </rPh>
    <rPh sb="3" eb="7">
      <t>ケンコウジュミョウ</t>
    </rPh>
    <rPh sb="8" eb="9">
      <t>ノ</t>
    </rPh>
    <phoneticPr fontId="1"/>
  </si>
  <si>
    <t>座って楽しく健康づくり</t>
    <rPh sb="0" eb="1">
      <t>スワ</t>
    </rPh>
    <rPh sb="3" eb="4">
      <t>タノ</t>
    </rPh>
    <rPh sb="6" eb="8">
      <t>ケンコウ</t>
    </rPh>
    <phoneticPr fontId="1"/>
  </si>
  <si>
    <t>楽しくパン作りしよう</t>
    <rPh sb="0" eb="1">
      <t>タノ</t>
    </rPh>
    <rPh sb="5" eb="6">
      <t>ヅク</t>
    </rPh>
    <phoneticPr fontId="1"/>
  </si>
  <si>
    <t>はじめてさんのヨガ入門</t>
    <rPh sb="9" eb="11">
      <t>ニュウモン</t>
    </rPh>
    <phoneticPr fontId="1"/>
  </si>
  <si>
    <t>相続講座</t>
    <rPh sb="0" eb="4">
      <t>ソウゾクコウザ</t>
    </rPh>
    <phoneticPr fontId="1"/>
  </si>
  <si>
    <t>相続登記の義務化について学ぼう</t>
    <rPh sb="0" eb="4">
      <t>ソウゾクトウキ</t>
    </rPh>
    <rPh sb="5" eb="8">
      <t>ギムカ</t>
    </rPh>
    <rPh sb="12" eb="13">
      <t>マナ</t>
    </rPh>
    <phoneticPr fontId="1"/>
  </si>
  <si>
    <t>佐々木　博一</t>
    <rPh sb="0" eb="3">
      <t>ササキ</t>
    </rPh>
    <rPh sb="4" eb="6">
      <t>ヒロイチ</t>
    </rPh>
    <phoneticPr fontId="1"/>
  </si>
  <si>
    <t>AED講習</t>
    <rPh sb="3" eb="5">
      <t>コウシュウ</t>
    </rPh>
    <phoneticPr fontId="1"/>
  </si>
  <si>
    <t>AEDを使って救命救急を学ぼう</t>
    <rPh sb="4" eb="5">
      <t>ツカ</t>
    </rPh>
    <rPh sb="7" eb="11">
      <t>キュウメイキュウキュウ</t>
    </rPh>
    <rPh sb="12" eb="13">
      <t>マナ</t>
    </rPh>
    <phoneticPr fontId="1"/>
  </si>
  <si>
    <t>八戸東消防署鮫分署</t>
    <rPh sb="0" eb="2">
      <t>ハチノヘ</t>
    </rPh>
    <rPh sb="2" eb="3">
      <t>ヒガシ</t>
    </rPh>
    <rPh sb="3" eb="6">
      <t>ショウボウショ</t>
    </rPh>
    <rPh sb="6" eb="7">
      <t>サメ</t>
    </rPh>
    <rPh sb="7" eb="9">
      <t>ブンショ</t>
    </rPh>
    <phoneticPr fontId="1"/>
  </si>
  <si>
    <t>アクセサリー教室</t>
    <rPh sb="6" eb="8">
      <t>キョウシツ</t>
    </rPh>
    <phoneticPr fontId="1"/>
  </si>
  <si>
    <t>干支のパワーストーンでブレスレット作り</t>
    <rPh sb="0" eb="2">
      <t>エト</t>
    </rPh>
    <rPh sb="17" eb="18">
      <t>ツク</t>
    </rPh>
    <phoneticPr fontId="1"/>
  </si>
  <si>
    <t>コーヒー教室</t>
    <rPh sb="4" eb="6">
      <t>キョウシツ</t>
    </rPh>
    <phoneticPr fontId="1"/>
  </si>
  <si>
    <t>美味しいコーヒーをいれよう</t>
    <rPh sb="0" eb="2">
      <t>オイ</t>
    </rPh>
    <phoneticPr fontId="1"/>
  </si>
  <si>
    <t>親子料理教室</t>
    <rPh sb="0" eb="6">
      <t>オヤコリョウリキョウシツ</t>
    </rPh>
    <phoneticPr fontId="1"/>
  </si>
  <si>
    <t>親子でクッキングをしよう</t>
    <rPh sb="0" eb="2">
      <t>オヤコ</t>
    </rPh>
    <phoneticPr fontId="1"/>
  </si>
  <si>
    <t>八戸市食生活改善推進協議会</t>
    <rPh sb="0" eb="3">
      <t>ハチノヘシ</t>
    </rPh>
    <rPh sb="3" eb="6">
      <t>ショクセイカツ</t>
    </rPh>
    <rPh sb="6" eb="8">
      <t>カイゼン</t>
    </rPh>
    <rPh sb="8" eb="10">
      <t>スイシン</t>
    </rPh>
    <rPh sb="10" eb="13">
      <t>キョウギカイ</t>
    </rPh>
    <phoneticPr fontId="1"/>
  </si>
  <si>
    <t>ヒップホップダンス</t>
  </si>
  <si>
    <t>ヒップホップを踊ってみよう</t>
    <rPh sb="7" eb="8">
      <t>オド</t>
    </rPh>
    <phoneticPr fontId="1"/>
  </si>
  <si>
    <t>南浜児童館</t>
    <rPh sb="0" eb="2">
      <t>ミナミハマ</t>
    </rPh>
    <rPh sb="2" eb="5">
      <t>ジドウカン</t>
    </rPh>
    <phoneticPr fontId="1"/>
  </si>
  <si>
    <t>ミニミニ水族館</t>
    <rPh sb="4" eb="7">
      <t>スイゾクカン</t>
    </rPh>
    <phoneticPr fontId="1"/>
  </si>
  <si>
    <t>海の生き物に触れてみよう</t>
    <rPh sb="0" eb="1">
      <t>ウミ</t>
    </rPh>
    <rPh sb="2" eb="3">
      <t>イ</t>
    </rPh>
    <rPh sb="4" eb="5">
      <t>モノ</t>
    </rPh>
    <rPh sb="6" eb="7">
      <t>フ</t>
    </rPh>
    <phoneticPr fontId="1"/>
  </si>
  <si>
    <t>おおくきこども園</t>
    <rPh sb="7" eb="8">
      <t>エン</t>
    </rPh>
    <phoneticPr fontId="1"/>
  </si>
  <si>
    <t>キッズ体操</t>
    <rPh sb="3" eb="5">
      <t>タイソウ</t>
    </rPh>
    <phoneticPr fontId="1"/>
  </si>
  <si>
    <t>音楽に合わせて楽しく踊ろう</t>
    <rPh sb="0" eb="2">
      <t>オンガク</t>
    </rPh>
    <rPh sb="3" eb="4">
      <t>ア</t>
    </rPh>
    <rPh sb="7" eb="8">
      <t>タノ</t>
    </rPh>
    <rPh sb="10" eb="11">
      <t>オド</t>
    </rPh>
    <phoneticPr fontId="1"/>
  </si>
  <si>
    <t>レクダンス</t>
  </si>
  <si>
    <t>公民館まつりに向けて練習しよう</t>
    <rPh sb="0" eb="3">
      <t>コウミンカン</t>
    </rPh>
    <rPh sb="7" eb="8">
      <t>ム</t>
    </rPh>
    <rPh sb="10" eb="12">
      <t>レンシュウ</t>
    </rPh>
    <phoneticPr fontId="1"/>
  </si>
  <si>
    <t>磯島　綾子</t>
    <rPh sb="0" eb="2">
      <t>イソジマ</t>
    </rPh>
    <rPh sb="3" eb="5">
      <t>アヤコ</t>
    </rPh>
    <phoneticPr fontId="1"/>
  </si>
  <si>
    <t>白浜生活センター</t>
    <rPh sb="0" eb="2">
      <t>シラハマ</t>
    </rPh>
    <rPh sb="2" eb="4">
      <t>セイカツ</t>
    </rPh>
    <phoneticPr fontId="1"/>
  </si>
  <si>
    <t>金浜生活館</t>
    <rPh sb="0" eb="2">
      <t>カネハマ</t>
    </rPh>
    <rPh sb="2" eb="5">
      <t>セイカツカン</t>
    </rPh>
    <phoneticPr fontId="1"/>
  </si>
  <si>
    <t>はちのへ暮らしアプリを使ってみよう</t>
    <rPh sb="4" eb="5">
      <t>ク</t>
    </rPh>
    <rPh sb="11" eb="12">
      <t>ツカ</t>
    </rPh>
    <phoneticPr fontId="1"/>
  </si>
  <si>
    <t>(特非)IT事業センター
はちのへ</t>
    <rPh sb="1" eb="2">
      <t>トク</t>
    </rPh>
    <rPh sb="2" eb="3">
      <t>ヒ</t>
    </rPh>
    <rPh sb="6" eb="8">
      <t>ジギョウ</t>
    </rPh>
    <phoneticPr fontId="1"/>
  </si>
  <si>
    <t>マイナポータルについて知ろう</t>
    <rPh sb="11" eb="12">
      <t>シ</t>
    </rPh>
    <phoneticPr fontId="1"/>
  </si>
  <si>
    <t>根岸</t>
    <rPh sb="0" eb="1">
      <t>ネ</t>
    </rPh>
    <rPh sb="1" eb="2">
      <t>キシ</t>
    </rPh>
    <phoneticPr fontId="5"/>
  </si>
  <si>
    <t>卓球教室</t>
    <rPh sb="0" eb="2">
      <t>タッキュウ</t>
    </rPh>
    <rPh sb="2" eb="4">
      <t>キョウシツ</t>
    </rPh>
    <phoneticPr fontId="1"/>
  </si>
  <si>
    <t>卓球のレベルアップと体力作り</t>
    <rPh sb="0" eb="2">
      <t>タッキュウ</t>
    </rPh>
    <rPh sb="10" eb="12">
      <t>タイリョク</t>
    </rPh>
    <rPh sb="12" eb="13">
      <t>ツク</t>
    </rPh>
    <phoneticPr fontId="1"/>
  </si>
  <si>
    <t>佐藤　菊光</t>
    <rPh sb="0" eb="2">
      <t>サトウ</t>
    </rPh>
    <rPh sb="3" eb="5">
      <t>キクミツ</t>
    </rPh>
    <phoneticPr fontId="1"/>
  </si>
  <si>
    <t>ヨガでリフレッシュ</t>
  </si>
  <si>
    <t>念珠教室</t>
    <rPh sb="0" eb="2">
      <t>ネンジュ</t>
    </rPh>
    <rPh sb="2" eb="4">
      <t>キョウシツ</t>
    </rPh>
    <phoneticPr fontId="1"/>
  </si>
  <si>
    <t>オリジナルの念珠を作ろう</t>
    <rPh sb="6" eb="8">
      <t>ネンジュ</t>
    </rPh>
    <rPh sb="9" eb="10">
      <t>ツク</t>
    </rPh>
    <phoneticPr fontId="1"/>
  </si>
  <si>
    <t>まくらめ編み教室</t>
    <rPh sb="4" eb="5">
      <t>ア</t>
    </rPh>
    <rPh sb="6" eb="8">
      <t>キョウシツ</t>
    </rPh>
    <phoneticPr fontId="1"/>
  </si>
  <si>
    <t>まくらめ編みで作品を作ろう</t>
    <rPh sb="4" eb="5">
      <t>ア</t>
    </rPh>
    <rPh sb="7" eb="9">
      <t>サクヒン</t>
    </rPh>
    <rPh sb="10" eb="11">
      <t>ツク</t>
    </rPh>
    <phoneticPr fontId="1"/>
  </si>
  <si>
    <t>ワイン講座</t>
    <rPh sb="3" eb="5">
      <t>コウザ</t>
    </rPh>
    <phoneticPr fontId="1"/>
  </si>
  <si>
    <t>ワインを楽しもう</t>
    <rPh sb="4" eb="5">
      <t>タノ</t>
    </rPh>
    <phoneticPr fontId="1"/>
  </si>
  <si>
    <t>八戸プラザホテル
金子　慎也</t>
    <rPh sb="0" eb="2">
      <t>ハチノヘ</t>
    </rPh>
    <rPh sb="9" eb="11">
      <t>カネコ</t>
    </rPh>
    <rPh sb="12" eb="14">
      <t>シンヤ</t>
    </rPh>
    <phoneticPr fontId="1"/>
  </si>
  <si>
    <t>健康体操教室</t>
    <rPh sb="0" eb="2">
      <t>ケンコウ</t>
    </rPh>
    <rPh sb="2" eb="4">
      <t>タイソウ</t>
    </rPh>
    <rPh sb="4" eb="6">
      <t>キョウシツ</t>
    </rPh>
    <phoneticPr fontId="1"/>
  </si>
  <si>
    <t>曲に合わせて楽しく体操</t>
    <rPh sb="0" eb="1">
      <t>キョク</t>
    </rPh>
    <rPh sb="2" eb="3">
      <t>ア</t>
    </rPh>
    <rPh sb="6" eb="7">
      <t>タノ</t>
    </rPh>
    <rPh sb="9" eb="11">
      <t>タイソウ</t>
    </rPh>
    <phoneticPr fontId="1"/>
  </si>
  <si>
    <t>赤坂　イネ子</t>
    <rPh sb="0" eb="2">
      <t>アカサカ</t>
    </rPh>
    <rPh sb="5" eb="6">
      <t>コ</t>
    </rPh>
    <phoneticPr fontId="1"/>
  </si>
  <si>
    <t>簡単エアロビ＆
ストレッチ教室</t>
    <rPh sb="0" eb="2">
      <t>カンタン</t>
    </rPh>
    <rPh sb="13" eb="15">
      <t>キョウシツ</t>
    </rPh>
    <phoneticPr fontId="1"/>
  </si>
  <si>
    <t>簡単エアロビとストレッチで体力作り</t>
    <rPh sb="0" eb="2">
      <t>カンタン</t>
    </rPh>
    <rPh sb="13" eb="15">
      <t>タイリョク</t>
    </rPh>
    <rPh sb="15" eb="16">
      <t>ツク</t>
    </rPh>
    <phoneticPr fontId="1"/>
  </si>
  <si>
    <t>健康体操講習会</t>
    <rPh sb="0" eb="2">
      <t>ケンコウ</t>
    </rPh>
    <rPh sb="2" eb="4">
      <t>タイソウ</t>
    </rPh>
    <rPh sb="4" eb="7">
      <t>コウシュウカイ</t>
    </rPh>
    <phoneticPr fontId="1"/>
  </si>
  <si>
    <t>芸能発表会に出演しよう</t>
    <rPh sb="0" eb="2">
      <t>ゲイノウ</t>
    </rPh>
    <rPh sb="2" eb="5">
      <t>ハッピョウカイ</t>
    </rPh>
    <rPh sb="6" eb="8">
      <t>シュツエン</t>
    </rPh>
    <phoneticPr fontId="1"/>
  </si>
  <si>
    <t>髙橋　幸</t>
    <rPh sb="0" eb="2">
      <t>タカハシ</t>
    </rPh>
    <rPh sb="3" eb="4">
      <t>ユキ</t>
    </rPh>
    <phoneticPr fontId="1"/>
  </si>
  <si>
    <t>そば打ちの技法を学ぶ</t>
    <rPh sb="2" eb="3">
      <t>ウ</t>
    </rPh>
    <rPh sb="5" eb="7">
      <t>ギホウ</t>
    </rPh>
    <rPh sb="8" eb="9">
      <t>マナ</t>
    </rPh>
    <phoneticPr fontId="1"/>
  </si>
  <si>
    <t>山の楽校
岩渕　修一</t>
    <rPh sb="0" eb="1">
      <t>ヤマ</t>
    </rPh>
    <rPh sb="2" eb="3">
      <t>ガク</t>
    </rPh>
    <rPh sb="3" eb="4">
      <t>コウ</t>
    </rPh>
    <rPh sb="5" eb="7">
      <t>イワブチ</t>
    </rPh>
    <rPh sb="8" eb="10">
      <t>シュウイチ</t>
    </rPh>
    <phoneticPr fontId="1"/>
  </si>
  <si>
    <t>書の教室</t>
    <rPh sb="0" eb="1">
      <t>ショ</t>
    </rPh>
    <rPh sb="2" eb="4">
      <t>キョウシツ</t>
    </rPh>
    <phoneticPr fontId="1"/>
  </si>
  <si>
    <t>自由に書いてみよう</t>
    <rPh sb="0" eb="2">
      <t>ジユウ</t>
    </rPh>
    <rPh sb="3" eb="4">
      <t>カ</t>
    </rPh>
    <phoneticPr fontId="1"/>
  </si>
  <si>
    <t>出前講座
南部せんべい焼き</t>
    <rPh sb="0" eb="2">
      <t>デマエ</t>
    </rPh>
    <rPh sb="2" eb="4">
      <t>コウザ</t>
    </rPh>
    <rPh sb="5" eb="7">
      <t>ナンブ</t>
    </rPh>
    <rPh sb="11" eb="12">
      <t>ヤ</t>
    </rPh>
    <phoneticPr fontId="1"/>
  </si>
  <si>
    <t>南部せんべいを焼いてみよう</t>
    <rPh sb="0" eb="2">
      <t>ナンブ</t>
    </rPh>
    <rPh sb="7" eb="8">
      <t>ヤ</t>
    </rPh>
    <phoneticPr fontId="1"/>
  </si>
  <si>
    <t>青森県立
種差少年自然の家</t>
    <rPh sb="0" eb="2">
      <t>アオモリ</t>
    </rPh>
    <rPh sb="2" eb="4">
      <t>ケンリツ</t>
    </rPh>
    <rPh sb="5" eb="7">
      <t>タネサシ</t>
    </rPh>
    <rPh sb="7" eb="9">
      <t>ショウネン</t>
    </rPh>
    <rPh sb="9" eb="11">
      <t>シゼン</t>
    </rPh>
    <rPh sb="12" eb="13">
      <t>イエ</t>
    </rPh>
    <phoneticPr fontId="1"/>
  </si>
  <si>
    <t>家庭教育学級と共催</t>
    <rPh sb="0" eb="2">
      <t>カテイ</t>
    </rPh>
    <rPh sb="2" eb="4">
      <t>キョウイク</t>
    </rPh>
    <rPh sb="4" eb="6">
      <t>ガッキュウ</t>
    </rPh>
    <rPh sb="7" eb="9">
      <t>キョウサイ</t>
    </rPh>
    <phoneticPr fontId="1"/>
  </si>
  <si>
    <t>全国の自然災害に学ぶ</t>
    <rPh sb="0" eb="2">
      <t>ゼンコク</t>
    </rPh>
    <rPh sb="3" eb="7">
      <t>シゼンサイガイ</t>
    </rPh>
    <rPh sb="8" eb="9">
      <t>マナ</t>
    </rPh>
    <phoneticPr fontId="1"/>
  </si>
  <si>
    <t>八戸市危機管理課</t>
    <rPh sb="0" eb="3">
      <t>ハチノヘシ</t>
    </rPh>
    <rPh sb="3" eb="5">
      <t>キキ</t>
    </rPh>
    <rPh sb="5" eb="8">
      <t>カンリカ</t>
    </rPh>
    <phoneticPr fontId="1"/>
  </si>
  <si>
    <t>南部菱刺し教室</t>
    <rPh sb="0" eb="2">
      <t>ナンブ</t>
    </rPh>
    <rPh sb="2" eb="4">
      <t>ヒシサ</t>
    </rPh>
    <rPh sb="5" eb="7">
      <t>キョウシツ</t>
    </rPh>
    <phoneticPr fontId="1"/>
  </si>
  <si>
    <t>ポケットティッシュ入れを作ろう</t>
    <rPh sb="9" eb="10">
      <t>イ</t>
    </rPh>
    <rPh sb="12" eb="13">
      <t>ツク</t>
    </rPh>
    <phoneticPr fontId="1"/>
  </si>
  <si>
    <t>南部菱刺し
西野刺っ娘の会</t>
    <rPh sb="0" eb="2">
      <t>ナンブ</t>
    </rPh>
    <rPh sb="2" eb="4">
      <t>ヒシサ</t>
    </rPh>
    <rPh sb="6" eb="8">
      <t>ニシノ</t>
    </rPh>
    <rPh sb="8" eb="9">
      <t>サ</t>
    </rPh>
    <rPh sb="10" eb="11">
      <t>ムスメ</t>
    </rPh>
    <rPh sb="12" eb="13">
      <t>カイ</t>
    </rPh>
    <phoneticPr fontId="1"/>
  </si>
  <si>
    <t>パッチワークで作品作り</t>
    <rPh sb="7" eb="9">
      <t>サクヒン</t>
    </rPh>
    <rPh sb="9" eb="10">
      <t>ツク</t>
    </rPh>
    <phoneticPr fontId="1"/>
  </si>
  <si>
    <t>料理教室
（ハヤシライス）</t>
    <rPh sb="0" eb="2">
      <t>リョウリ</t>
    </rPh>
    <rPh sb="2" eb="4">
      <t>キョウシツ</t>
    </rPh>
    <phoneticPr fontId="1"/>
  </si>
  <si>
    <t>ハヤシライスを作ろう</t>
    <rPh sb="7" eb="8">
      <t>ツク</t>
    </rPh>
    <phoneticPr fontId="1"/>
  </si>
  <si>
    <t>キムチ教室1</t>
    <rPh sb="3" eb="5">
      <t>キョウシツ</t>
    </rPh>
    <phoneticPr fontId="1"/>
  </si>
  <si>
    <t>オイキムチを作ろう</t>
    <rPh sb="6" eb="7">
      <t>ツク</t>
    </rPh>
    <phoneticPr fontId="1"/>
  </si>
  <si>
    <t>ベンガラ染め教室</t>
    <rPh sb="4" eb="5">
      <t>ソメ</t>
    </rPh>
    <rPh sb="6" eb="8">
      <t>キョウシツ</t>
    </rPh>
    <phoneticPr fontId="1"/>
  </si>
  <si>
    <t>ベンガラ染めで作品作り</t>
    <rPh sb="4" eb="5">
      <t>ゾ</t>
    </rPh>
    <rPh sb="7" eb="9">
      <t>サクヒン</t>
    </rPh>
    <rPh sb="9" eb="10">
      <t>ツク</t>
    </rPh>
    <phoneticPr fontId="1"/>
  </si>
  <si>
    <t>家庭教育学級と共催</t>
    <rPh sb="0" eb="6">
      <t>カテイキョウイクガッキュウ</t>
    </rPh>
    <rPh sb="7" eb="9">
      <t>キョウサイ</t>
    </rPh>
    <phoneticPr fontId="1"/>
  </si>
  <si>
    <t>PPバンドでかごバッグ作り</t>
    <rPh sb="11" eb="12">
      <t>ツク</t>
    </rPh>
    <phoneticPr fontId="1"/>
  </si>
  <si>
    <t>成田　紀子</t>
    <rPh sb="0" eb="2">
      <t>ナリタ</t>
    </rPh>
    <rPh sb="3" eb="5">
      <t>ノリコ</t>
    </rPh>
    <phoneticPr fontId="1"/>
  </si>
  <si>
    <t>(名)菓子処　丸美屋</t>
    <rPh sb="1" eb="2">
      <t>メイ</t>
    </rPh>
    <rPh sb="3" eb="5">
      <t>カシ</t>
    </rPh>
    <rPh sb="5" eb="6">
      <t>トコロ</t>
    </rPh>
    <rPh sb="7" eb="10">
      <t>マルミヤ</t>
    </rPh>
    <phoneticPr fontId="1"/>
  </si>
  <si>
    <t>カルトナージュでマスクケースを作ろう</t>
    <rPh sb="15" eb="16">
      <t>ツク</t>
    </rPh>
    <phoneticPr fontId="1"/>
  </si>
  <si>
    <t>秋村　友光子</t>
    <rPh sb="0" eb="2">
      <t>アキムラ</t>
    </rPh>
    <rPh sb="3" eb="4">
      <t>ユウ</t>
    </rPh>
    <rPh sb="4" eb="6">
      <t>ミツコ</t>
    </rPh>
    <phoneticPr fontId="1"/>
  </si>
  <si>
    <t>料理教室（スイーツ）</t>
    <rPh sb="0" eb="2">
      <t>リョウリ</t>
    </rPh>
    <rPh sb="2" eb="4">
      <t>キョウシツ</t>
    </rPh>
    <phoneticPr fontId="1"/>
  </si>
  <si>
    <t>ヘルシースイーツを作ろう</t>
    <rPh sb="9" eb="10">
      <t>ツク</t>
    </rPh>
    <phoneticPr fontId="1"/>
  </si>
  <si>
    <t>スイーツ工房なおママ
三浦　直</t>
    <rPh sb="4" eb="6">
      <t>コウボウ</t>
    </rPh>
    <rPh sb="11" eb="13">
      <t>ミウラ</t>
    </rPh>
    <rPh sb="14" eb="15">
      <t>ナオ</t>
    </rPh>
    <phoneticPr fontId="1"/>
  </si>
  <si>
    <t>キムチ教室2</t>
    <rPh sb="3" eb="5">
      <t>キョウシツ</t>
    </rPh>
    <phoneticPr fontId="1"/>
  </si>
  <si>
    <t>白菜キムチの種とカクテキを作ろう</t>
    <rPh sb="0" eb="2">
      <t>ハクサイ</t>
    </rPh>
    <rPh sb="6" eb="7">
      <t>タネ</t>
    </rPh>
    <rPh sb="13" eb="14">
      <t>ツク</t>
    </rPh>
    <phoneticPr fontId="1"/>
  </si>
  <si>
    <t>料理教室
（パン）</t>
    <rPh sb="0" eb="2">
      <t>リョウリ</t>
    </rPh>
    <rPh sb="2" eb="4">
      <t>キョウシツ</t>
    </rPh>
    <phoneticPr fontId="1"/>
  </si>
  <si>
    <t>パンでクリスマススイーツ</t>
  </si>
  <si>
    <t>玄米みそを作ろう</t>
    <rPh sb="0" eb="2">
      <t>ゲンマイ</t>
    </rPh>
    <rPh sb="5" eb="6">
      <t>ツク</t>
    </rPh>
    <phoneticPr fontId="1"/>
  </si>
  <si>
    <t>閉講式・マジック</t>
    <rPh sb="0" eb="2">
      <t>ヘイコウ</t>
    </rPh>
    <rPh sb="2" eb="3">
      <t>シキ</t>
    </rPh>
    <phoneticPr fontId="1"/>
  </si>
  <si>
    <t>修了証授与とマジックを楽しもう</t>
    <rPh sb="0" eb="3">
      <t>シュウリョウショウ</t>
    </rPh>
    <rPh sb="3" eb="5">
      <t>ジュヨ</t>
    </rPh>
    <rPh sb="11" eb="12">
      <t>タノ</t>
    </rPh>
    <phoneticPr fontId="1"/>
  </si>
  <si>
    <t>・公民館館長
・白幡　研二</t>
    <rPh sb="1" eb="4">
      <t>コウミンカン</t>
    </rPh>
    <rPh sb="4" eb="6">
      <t>カンチョウ</t>
    </rPh>
    <rPh sb="8" eb="10">
      <t>シラハタ</t>
    </rPh>
    <rPh sb="11" eb="13">
      <t>ケンジ</t>
    </rPh>
    <phoneticPr fontId="1"/>
  </si>
  <si>
    <t>高齢者教室と
共催</t>
    <rPh sb="0" eb="2">
      <t>コウレイ</t>
    </rPh>
    <rPh sb="2" eb="3">
      <t>シャ</t>
    </rPh>
    <rPh sb="3" eb="5">
      <t>キョウシツ</t>
    </rPh>
    <rPh sb="7" eb="9">
      <t>キョウサイ</t>
    </rPh>
    <phoneticPr fontId="1"/>
  </si>
  <si>
    <t>開講式</t>
    <rPh sb="0" eb="2">
      <t>カイコウ</t>
    </rPh>
    <rPh sb="2" eb="3">
      <t>シキ</t>
    </rPh>
    <phoneticPr fontId="1"/>
  </si>
  <si>
    <t>八戸市危機管理課</t>
    <rPh sb="0" eb="3">
      <t>ハチノヘシ</t>
    </rPh>
    <rPh sb="3" eb="8">
      <t>キキカンリカ</t>
    </rPh>
    <phoneticPr fontId="1"/>
  </si>
  <si>
    <t>女性学級と共催</t>
    <rPh sb="0" eb="2">
      <t>ジョセイ</t>
    </rPh>
    <rPh sb="2" eb="4">
      <t>ガッキュウ</t>
    </rPh>
    <rPh sb="5" eb="7">
      <t>キョウサイ</t>
    </rPh>
    <phoneticPr fontId="1"/>
  </si>
  <si>
    <t>わたしと家族の
　「そうぞく」講座</t>
    <rPh sb="4" eb="6">
      <t>カゾク</t>
    </rPh>
    <rPh sb="15" eb="17">
      <t>コウザ</t>
    </rPh>
    <phoneticPr fontId="1"/>
  </si>
  <si>
    <t>「相続」と「争族」のはなし</t>
    <rPh sb="1" eb="3">
      <t>ソウゾク</t>
    </rPh>
    <rPh sb="6" eb="7">
      <t>ソウ</t>
    </rPh>
    <rPh sb="7" eb="8">
      <t>ゾク</t>
    </rPh>
    <phoneticPr fontId="1"/>
  </si>
  <si>
    <t>明治安田</t>
    <rPh sb="0" eb="4">
      <t>メイジヤスダ</t>
    </rPh>
    <phoneticPr fontId="1"/>
  </si>
  <si>
    <t>グラウンドゴルフ大会</t>
    <rPh sb="8" eb="10">
      <t>タイカイ</t>
    </rPh>
    <phoneticPr fontId="1"/>
  </si>
  <si>
    <t>グラウンドゴルフを楽しむ</t>
    <rPh sb="9" eb="10">
      <t>タノ</t>
    </rPh>
    <phoneticPr fontId="1"/>
  </si>
  <si>
    <t>ゼンタングルでオリジナル作品</t>
    <rPh sb="12" eb="14">
      <t>サクヒン</t>
    </rPh>
    <phoneticPr fontId="1"/>
  </si>
  <si>
    <t>田名部　香居</t>
    <rPh sb="0" eb="3">
      <t>タナブ</t>
    </rPh>
    <rPh sb="4" eb="5">
      <t>カオ</t>
    </rPh>
    <rPh sb="5" eb="6">
      <t>イ</t>
    </rPh>
    <phoneticPr fontId="1"/>
  </si>
  <si>
    <t>カルトナージュで作品作り</t>
    <rPh sb="8" eb="11">
      <t>サクヒンヅク</t>
    </rPh>
    <phoneticPr fontId="1"/>
  </si>
  <si>
    <t>八戸の周辺地域をもっと知ろう</t>
    <rPh sb="0" eb="2">
      <t>ハチノヘ</t>
    </rPh>
    <rPh sb="3" eb="5">
      <t>シュウヘン</t>
    </rPh>
    <rPh sb="5" eb="7">
      <t>チイキ</t>
    </rPh>
    <rPh sb="11" eb="12">
      <t>シ</t>
    </rPh>
    <phoneticPr fontId="1"/>
  </si>
  <si>
    <t>簡単HIPHOPで
　体を動かそう</t>
    <rPh sb="0" eb="2">
      <t>カンタン</t>
    </rPh>
    <rPh sb="11" eb="12">
      <t>カラダ</t>
    </rPh>
    <rPh sb="13" eb="14">
      <t>ウゴ</t>
    </rPh>
    <phoneticPr fontId="1"/>
  </si>
  <si>
    <t>HIPHOPを楽しく踊ろう</t>
    <rPh sb="7" eb="8">
      <t>タノ</t>
    </rPh>
    <rPh sb="10" eb="11">
      <t>オド</t>
    </rPh>
    <phoneticPr fontId="1"/>
  </si>
  <si>
    <t>中村　篤史</t>
    <rPh sb="0" eb="2">
      <t>ナカムラ</t>
    </rPh>
    <rPh sb="3" eb="5">
      <t>アツシ</t>
    </rPh>
    <phoneticPr fontId="1"/>
  </si>
  <si>
    <t>モルック大会</t>
    <rPh sb="4" eb="6">
      <t>タイカイ</t>
    </rPh>
    <phoneticPr fontId="1"/>
  </si>
  <si>
    <t>モルックで頭と体を動かそう</t>
    <rPh sb="5" eb="6">
      <t>アタマ</t>
    </rPh>
    <rPh sb="7" eb="8">
      <t>カラダ</t>
    </rPh>
    <rPh sb="9" eb="10">
      <t>ウゴ</t>
    </rPh>
    <phoneticPr fontId="1"/>
  </si>
  <si>
    <t>最適な「MYライフ＆エンディング」を考えよう</t>
    <rPh sb="0" eb="2">
      <t>サイテキ</t>
    </rPh>
    <rPh sb="18" eb="19">
      <t>カンガ</t>
    </rPh>
    <phoneticPr fontId="1"/>
  </si>
  <si>
    <t>南部花形組子教室</t>
    <rPh sb="0" eb="2">
      <t>ナンブ</t>
    </rPh>
    <rPh sb="2" eb="4">
      <t>ハナガタ</t>
    </rPh>
    <rPh sb="4" eb="6">
      <t>クミコ</t>
    </rPh>
    <rPh sb="6" eb="8">
      <t>キョウシツ</t>
    </rPh>
    <phoneticPr fontId="1"/>
  </si>
  <si>
    <t>南部花形組子でスマホスタンドを作ろう</t>
    <rPh sb="0" eb="2">
      <t>ナンブ</t>
    </rPh>
    <rPh sb="2" eb="4">
      <t>ハナガタ</t>
    </rPh>
    <rPh sb="4" eb="6">
      <t>クミコ</t>
    </rPh>
    <rPh sb="15" eb="16">
      <t>ツク</t>
    </rPh>
    <phoneticPr fontId="1"/>
  </si>
  <si>
    <t>舘タテグ工芸
舘　功</t>
    <rPh sb="0" eb="1">
      <t>タテ</t>
    </rPh>
    <rPh sb="4" eb="6">
      <t>コウゲイ</t>
    </rPh>
    <rPh sb="7" eb="8">
      <t>タテ</t>
    </rPh>
    <rPh sb="9" eb="10">
      <t>イサオ</t>
    </rPh>
    <phoneticPr fontId="1"/>
  </si>
  <si>
    <t>健康料理教室</t>
    <rPh sb="0" eb="2">
      <t>ケンコウ</t>
    </rPh>
    <rPh sb="2" eb="6">
      <t>リョウリキョウシツ</t>
    </rPh>
    <phoneticPr fontId="1"/>
  </si>
  <si>
    <t>骨によい健康料理を作ろう</t>
    <rPh sb="0" eb="1">
      <t>ホネ</t>
    </rPh>
    <rPh sb="4" eb="8">
      <t>ケンコウリョウリ</t>
    </rPh>
    <rPh sb="9" eb="10">
      <t>ツク</t>
    </rPh>
    <phoneticPr fontId="1"/>
  </si>
  <si>
    <t>下長地区食生活推進委員</t>
    <rPh sb="0" eb="4">
      <t>シモナガチク</t>
    </rPh>
    <rPh sb="4" eb="9">
      <t>ショクセイカツスイシン</t>
    </rPh>
    <rPh sb="9" eb="11">
      <t>イイン</t>
    </rPh>
    <phoneticPr fontId="1"/>
  </si>
  <si>
    <t>クリスマスリース教室</t>
    <rPh sb="8" eb="10">
      <t>キョウシツ</t>
    </rPh>
    <phoneticPr fontId="1"/>
  </si>
  <si>
    <t>オリジナルクリスマスリースを作ろう</t>
    <rPh sb="14" eb="15">
      <t>ツク</t>
    </rPh>
    <phoneticPr fontId="1"/>
  </si>
  <si>
    <t>花空間クローバー
金川　容子</t>
    <rPh sb="0" eb="3">
      <t>ハナクウカン</t>
    </rPh>
    <rPh sb="9" eb="11">
      <t>カネカワ</t>
    </rPh>
    <rPh sb="12" eb="14">
      <t>ヨウコ</t>
    </rPh>
    <phoneticPr fontId="1"/>
  </si>
  <si>
    <t>コーヒーセミナー</t>
  </si>
  <si>
    <t>違いの分かる大人のコーヒー講座</t>
    <rPh sb="0" eb="1">
      <t>チガ</t>
    </rPh>
    <rPh sb="3" eb="4">
      <t>ワ</t>
    </rPh>
    <rPh sb="6" eb="8">
      <t>オトナ</t>
    </rPh>
    <rPh sb="13" eb="15">
      <t>コウザ</t>
    </rPh>
    <phoneticPr fontId="1"/>
  </si>
  <si>
    <t>笑顔を運ぶ「遺言」のお話</t>
    <rPh sb="0" eb="2">
      <t>エガオ</t>
    </rPh>
    <rPh sb="3" eb="4">
      <t>ハコ</t>
    </rPh>
    <rPh sb="6" eb="8">
      <t>ユイゴン</t>
    </rPh>
    <rPh sb="11" eb="12">
      <t>ハナシ</t>
    </rPh>
    <phoneticPr fontId="1"/>
  </si>
  <si>
    <t>あおもりアッテラ大会</t>
    <rPh sb="8" eb="10">
      <t>タイカイ</t>
    </rPh>
    <phoneticPr fontId="1"/>
  </si>
  <si>
    <t>あおもりアッテラを楽しもう</t>
    <rPh sb="9" eb="10">
      <t>タノ</t>
    </rPh>
    <phoneticPr fontId="1"/>
  </si>
  <si>
    <t>閉講式・マジック</t>
    <rPh sb="0" eb="3">
      <t>ヘイコウシキ</t>
    </rPh>
    <phoneticPr fontId="1"/>
  </si>
  <si>
    <t>楽々運動教室</t>
    <rPh sb="0" eb="2">
      <t>ラクラク</t>
    </rPh>
    <rPh sb="2" eb="6">
      <t>ウンドウキョウシツ</t>
    </rPh>
    <phoneticPr fontId="1"/>
  </si>
  <si>
    <t>健康づくり</t>
    <rPh sb="0" eb="2">
      <t>ケンコウ</t>
    </rPh>
    <phoneticPr fontId="1"/>
  </si>
  <si>
    <t>おもてなしライブ</t>
  </si>
  <si>
    <t>音楽で脳トレ</t>
    <rPh sb="0" eb="2">
      <t>オンガク</t>
    </rPh>
    <rPh sb="3" eb="4">
      <t>ノウ</t>
    </rPh>
    <phoneticPr fontId="1"/>
  </si>
  <si>
    <t>市川・根岸地区高齢者支援センター　ミライフル</t>
    <rPh sb="0" eb="2">
      <t>イチカワ</t>
    </rPh>
    <rPh sb="3" eb="5">
      <t>ネギシ</t>
    </rPh>
    <rPh sb="5" eb="7">
      <t>チク</t>
    </rPh>
    <rPh sb="7" eb="10">
      <t>コウレイシャ</t>
    </rPh>
    <rPh sb="10" eb="12">
      <t>シエン</t>
    </rPh>
    <phoneticPr fontId="1"/>
  </si>
  <si>
    <t>わくわく講座</t>
    <rPh sb="4" eb="6">
      <t>コウザ</t>
    </rPh>
    <phoneticPr fontId="1"/>
  </si>
  <si>
    <t>花あしらい（春）</t>
    <rPh sb="0" eb="1">
      <t>ハナ</t>
    </rPh>
    <rPh sb="6" eb="7">
      <t>ハル</t>
    </rPh>
    <phoneticPr fontId="1"/>
  </si>
  <si>
    <t>お抹茶を点ててみよう</t>
    <rPh sb="1" eb="3">
      <t>マッチャ</t>
    </rPh>
    <rPh sb="4" eb="5">
      <t>タ</t>
    </rPh>
    <phoneticPr fontId="1"/>
  </si>
  <si>
    <t>根岸公民館
茶道クラブ</t>
    <rPh sb="0" eb="2">
      <t>ネギシ</t>
    </rPh>
    <rPh sb="2" eb="5">
      <t>コウミンカン</t>
    </rPh>
    <rPh sb="6" eb="8">
      <t>サドウ</t>
    </rPh>
    <phoneticPr fontId="1"/>
  </si>
  <si>
    <t>ポーセラーツ教室</t>
    <rPh sb="6" eb="8">
      <t>キョウシツ</t>
    </rPh>
    <phoneticPr fontId="1"/>
  </si>
  <si>
    <t>小﨑　夏実</t>
    <rPh sb="0" eb="2">
      <t>コザキ</t>
    </rPh>
    <rPh sb="3" eb="4">
      <t>ナツ</t>
    </rPh>
    <rPh sb="4" eb="5">
      <t>ミ</t>
    </rPh>
    <phoneticPr fontId="1"/>
  </si>
  <si>
    <t>空き缶アート教室</t>
    <rPh sb="0" eb="1">
      <t>ア</t>
    </rPh>
    <rPh sb="2" eb="3">
      <t>カン</t>
    </rPh>
    <rPh sb="6" eb="8">
      <t>キョウシツ</t>
    </rPh>
    <phoneticPr fontId="1"/>
  </si>
  <si>
    <t>金平　末美</t>
    <rPh sb="0" eb="2">
      <t>カネヒラ</t>
    </rPh>
    <rPh sb="3" eb="5">
      <t>スエミ</t>
    </rPh>
    <phoneticPr fontId="1"/>
  </si>
  <si>
    <t>花あしらい（夏）</t>
    <rPh sb="0" eb="1">
      <t>ハナ</t>
    </rPh>
    <rPh sb="6" eb="7">
      <t>ナツ</t>
    </rPh>
    <phoneticPr fontId="1"/>
  </si>
  <si>
    <t>食命人から身土不二を学ぶ</t>
    <rPh sb="0" eb="2">
      <t>ショクメイ</t>
    </rPh>
    <rPh sb="2" eb="3">
      <t>ヒト</t>
    </rPh>
    <rPh sb="5" eb="6">
      <t>ミ</t>
    </rPh>
    <rPh sb="6" eb="7">
      <t>ツチ</t>
    </rPh>
    <rPh sb="7" eb="9">
      <t>フジ</t>
    </rPh>
    <rPh sb="10" eb="11">
      <t>マナ</t>
    </rPh>
    <phoneticPr fontId="1"/>
  </si>
  <si>
    <t>八戸のリサイクルを学ぶエコツアー</t>
    <rPh sb="0" eb="2">
      <t>ハチノヘ</t>
    </rPh>
    <rPh sb="9" eb="10">
      <t>マナ</t>
    </rPh>
    <phoneticPr fontId="1"/>
  </si>
  <si>
    <t>花あしらい（秋）</t>
    <rPh sb="0" eb="1">
      <t>ハナ</t>
    </rPh>
    <rPh sb="6" eb="7">
      <t>アキ</t>
    </rPh>
    <phoneticPr fontId="1"/>
  </si>
  <si>
    <t>布ぞうり作り</t>
    <rPh sb="0" eb="1">
      <t>ヌノ</t>
    </rPh>
    <rPh sb="4" eb="5">
      <t>ヅク</t>
    </rPh>
    <phoneticPr fontId="1"/>
  </si>
  <si>
    <t>休憩１H含む</t>
    <rPh sb="0" eb="2">
      <t>キュウケイ</t>
    </rPh>
    <rPh sb="4" eb="5">
      <t>フク</t>
    </rPh>
    <phoneticPr fontId="1"/>
  </si>
  <si>
    <t>えんぶり鑑賞会</t>
    <rPh sb="4" eb="7">
      <t>カンショウカイ</t>
    </rPh>
    <phoneticPr fontId="1"/>
  </si>
  <si>
    <t>北稜中学校
えんぶりクラブ</t>
    <rPh sb="0" eb="1">
      <t>キタ</t>
    </rPh>
    <rPh sb="1" eb="2">
      <t>リョウ</t>
    </rPh>
    <rPh sb="2" eb="5">
      <t>チュウガッコウ</t>
    </rPh>
    <phoneticPr fontId="1"/>
  </si>
  <si>
    <t>歴史講座</t>
    <rPh sb="0" eb="2">
      <t>レキシ</t>
    </rPh>
    <rPh sb="2" eb="4">
      <t>コウザ</t>
    </rPh>
    <phoneticPr fontId="1"/>
  </si>
  <si>
    <t>幕末の八戸藩</t>
    <rPh sb="0" eb="2">
      <t>バクマツ</t>
    </rPh>
    <rPh sb="3" eb="5">
      <t>ハチノヘ</t>
    </rPh>
    <rPh sb="5" eb="6">
      <t>ハン</t>
    </rPh>
    <phoneticPr fontId="1"/>
  </si>
  <si>
    <t>八戸市博物館
野沢　江梨華</t>
    <rPh sb="0" eb="3">
      <t>ハチノヘシ</t>
    </rPh>
    <rPh sb="3" eb="6">
      <t>ハクブツカン</t>
    </rPh>
    <rPh sb="7" eb="9">
      <t>ノザワ</t>
    </rPh>
    <rPh sb="10" eb="12">
      <t>エナシ</t>
    </rPh>
    <rPh sb="12" eb="13">
      <t>カ</t>
    </rPh>
    <phoneticPr fontId="1"/>
  </si>
  <si>
    <t>根岸地区の民話と歴史</t>
    <rPh sb="0" eb="2">
      <t>ネギシ</t>
    </rPh>
    <rPh sb="2" eb="4">
      <t>チク</t>
    </rPh>
    <rPh sb="5" eb="7">
      <t>ミンワ</t>
    </rPh>
    <rPh sb="8" eb="10">
      <t>レキシ</t>
    </rPh>
    <phoneticPr fontId="1"/>
  </si>
  <si>
    <t>滝尻　善英</t>
    <rPh sb="0" eb="2">
      <t>タキジリ</t>
    </rPh>
    <rPh sb="3" eb="4">
      <t>ゼン</t>
    </rPh>
    <rPh sb="4" eb="5">
      <t>ヒデ</t>
    </rPh>
    <phoneticPr fontId="1"/>
  </si>
  <si>
    <t>南部の歴史</t>
    <rPh sb="0" eb="2">
      <t>ナンブ</t>
    </rPh>
    <rPh sb="3" eb="5">
      <t>レキシ</t>
    </rPh>
    <phoneticPr fontId="1"/>
  </si>
  <si>
    <t>滝尻　侑貴</t>
    <rPh sb="0" eb="2">
      <t>タキシリ</t>
    </rPh>
    <rPh sb="3" eb="4">
      <t>ユウ</t>
    </rPh>
    <rPh sb="4" eb="5">
      <t>キ</t>
    </rPh>
    <phoneticPr fontId="1"/>
  </si>
  <si>
    <t>是川縄文遺跡</t>
    <rPh sb="0" eb="6">
      <t>コレカワジョウモンイセキ</t>
    </rPh>
    <phoneticPr fontId="1"/>
  </si>
  <si>
    <t>是川縄文館</t>
    <rPh sb="0" eb="2">
      <t>コレカワ</t>
    </rPh>
    <rPh sb="2" eb="5">
      <t>ジョウモンカン</t>
    </rPh>
    <phoneticPr fontId="1"/>
  </si>
  <si>
    <t>南郷歴史民俗資料館</t>
    <rPh sb="0" eb="2">
      <t>ナンゴウ</t>
    </rPh>
    <rPh sb="2" eb="4">
      <t>レキシ</t>
    </rPh>
    <rPh sb="4" eb="6">
      <t>ミンゾク</t>
    </rPh>
    <rPh sb="6" eb="9">
      <t>シリョウカン</t>
    </rPh>
    <phoneticPr fontId="1"/>
  </si>
  <si>
    <t>八戸藩の歴史</t>
    <rPh sb="0" eb="3">
      <t>ハチノヘハン</t>
    </rPh>
    <rPh sb="4" eb="6">
      <t>レキシ</t>
    </rPh>
    <phoneticPr fontId="1"/>
  </si>
  <si>
    <t>わんぱくランド</t>
  </si>
  <si>
    <t>端午の節句</t>
    <rPh sb="0" eb="2">
      <t>タンゴ</t>
    </rPh>
    <rPh sb="3" eb="5">
      <t>セック</t>
    </rPh>
    <phoneticPr fontId="1"/>
  </si>
  <si>
    <t>認定こども園
七色のみち</t>
    <rPh sb="0" eb="2">
      <t>ニンテイ</t>
    </rPh>
    <rPh sb="5" eb="6">
      <t>エン</t>
    </rPh>
    <rPh sb="7" eb="9">
      <t>ナナイロ</t>
    </rPh>
    <phoneticPr fontId="1"/>
  </si>
  <si>
    <t>認定こども園
日計こども園</t>
    <rPh sb="0" eb="2">
      <t>ニンテイ</t>
    </rPh>
    <rPh sb="5" eb="6">
      <t>エン</t>
    </rPh>
    <rPh sb="7" eb="9">
      <t>ヒバカリ</t>
    </rPh>
    <rPh sb="12" eb="13">
      <t>エン</t>
    </rPh>
    <phoneticPr fontId="1"/>
  </si>
  <si>
    <t>七夕</t>
    <rPh sb="0" eb="2">
      <t>タナバタ</t>
    </rPh>
    <phoneticPr fontId="1"/>
  </si>
  <si>
    <t>認定こども園
高館幼稚園</t>
    <rPh sb="0" eb="2">
      <t>ニンテイ</t>
    </rPh>
    <rPh sb="5" eb="6">
      <t>エン</t>
    </rPh>
    <rPh sb="7" eb="12">
      <t>タカダテヨウチエン</t>
    </rPh>
    <phoneticPr fontId="1"/>
  </si>
  <si>
    <t>親子でおもちゃ作り</t>
    <rPh sb="0" eb="2">
      <t>オヤコ</t>
    </rPh>
    <rPh sb="7" eb="8">
      <t>ヅク</t>
    </rPh>
    <phoneticPr fontId="1"/>
  </si>
  <si>
    <t>認定こども園
こもれびのもり幼稚園</t>
    <rPh sb="0" eb="2">
      <t>ニンテイ</t>
    </rPh>
    <rPh sb="5" eb="6">
      <t>エン</t>
    </rPh>
    <rPh sb="14" eb="17">
      <t>ヨウチエン</t>
    </rPh>
    <phoneticPr fontId="1"/>
  </si>
  <si>
    <t>ハロウィーン</t>
  </si>
  <si>
    <t>認定こども園
すぎのこ保育園</t>
    <rPh sb="0" eb="2">
      <t>ニンテイ</t>
    </rPh>
    <rPh sb="5" eb="6">
      <t>エン</t>
    </rPh>
    <rPh sb="11" eb="14">
      <t>ホイクエン</t>
    </rPh>
    <phoneticPr fontId="1"/>
  </si>
  <si>
    <t>はちのへ未来ネット
平間　恵美</t>
    <rPh sb="4" eb="6">
      <t>ミライ</t>
    </rPh>
    <rPh sb="10" eb="12">
      <t>ヒラマ</t>
    </rPh>
    <rPh sb="13" eb="15">
      <t>エミ</t>
    </rPh>
    <phoneticPr fontId="1"/>
  </si>
  <si>
    <t>節分</t>
    <rPh sb="0" eb="2">
      <t>セツブン</t>
    </rPh>
    <phoneticPr fontId="1"/>
  </si>
  <si>
    <t>高州保育園</t>
    <rPh sb="0" eb="2">
      <t>タカス</t>
    </rPh>
    <rPh sb="2" eb="5">
      <t>ホイクエン</t>
    </rPh>
    <phoneticPr fontId="1"/>
  </si>
  <si>
    <t>すくすくスクール</t>
  </si>
  <si>
    <t>開講式
パンで簡単お弁当作り</t>
    <rPh sb="0" eb="2">
      <t>カイコウ</t>
    </rPh>
    <rPh sb="2" eb="3">
      <t>シキ</t>
    </rPh>
    <rPh sb="7" eb="9">
      <t>カンタン</t>
    </rPh>
    <rPh sb="10" eb="12">
      <t>ベントウ</t>
    </rPh>
    <rPh sb="12" eb="13">
      <t>ヅク</t>
    </rPh>
    <phoneticPr fontId="1"/>
  </si>
  <si>
    <t>ベンガラ染めで作品作り</t>
    <rPh sb="4" eb="5">
      <t>ソメ</t>
    </rPh>
    <rPh sb="7" eb="9">
      <t>サクヒン</t>
    </rPh>
    <rPh sb="9" eb="10">
      <t>ヅク</t>
    </rPh>
    <phoneticPr fontId="1"/>
  </si>
  <si>
    <t>女性学級と共催</t>
    <rPh sb="0" eb="4">
      <t>ジョセイガッキュウ</t>
    </rPh>
    <rPh sb="5" eb="7">
      <t>キョウサイ</t>
    </rPh>
    <phoneticPr fontId="1"/>
  </si>
  <si>
    <t>習字教室と勉強会</t>
    <rPh sb="0" eb="4">
      <t>シュウジキョウシツ</t>
    </rPh>
    <rPh sb="5" eb="8">
      <t>ベンキョウカイ</t>
    </rPh>
    <phoneticPr fontId="1"/>
  </si>
  <si>
    <t>佐々木　千芳子</t>
    <rPh sb="0" eb="3">
      <t>ササキ</t>
    </rPh>
    <rPh sb="4" eb="5">
      <t>チ</t>
    </rPh>
    <rPh sb="5" eb="7">
      <t>ヨシコ</t>
    </rPh>
    <phoneticPr fontId="1"/>
  </si>
  <si>
    <t>八戸市スポーツ推進委員</t>
    <rPh sb="0" eb="3">
      <t>ハチノヘシ</t>
    </rPh>
    <rPh sb="7" eb="11">
      <t>スイシンイイン</t>
    </rPh>
    <phoneticPr fontId="1"/>
  </si>
  <si>
    <t>畳でコースターを作ろう</t>
    <rPh sb="0" eb="1">
      <t>タタミ</t>
    </rPh>
    <rPh sb="8" eb="9">
      <t>ツク</t>
    </rPh>
    <phoneticPr fontId="1"/>
  </si>
  <si>
    <t>中沢畳店
中沢　光嗣</t>
    <rPh sb="0" eb="2">
      <t>ナカサワ</t>
    </rPh>
    <rPh sb="2" eb="4">
      <t>タタミテン</t>
    </rPh>
    <rPh sb="5" eb="7">
      <t>ナカサワ</t>
    </rPh>
    <rPh sb="8" eb="10">
      <t>ミツツグ</t>
    </rPh>
    <phoneticPr fontId="1"/>
  </si>
  <si>
    <t>バリスタになってみよう！</t>
  </si>
  <si>
    <t>習字で作品づくりと勉強会</t>
    <rPh sb="0" eb="2">
      <t>シュウジ</t>
    </rPh>
    <rPh sb="3" eb="5">
      <t>サクヒン</t>
    </rPh>
    <rPh sb="9" eb="12">
      <t>ベンキョウカイ</t>
    </rPh>
    <phoneticPr fontId="1"/>
  </si>
  <si>
    <t>ゼンタングルでオリジナル作品づくり</t>
    <rPh sb="12" eb="14">
      <t>サクヒン</t>
    </rPh>
    <phoneticPr fontId="1"/>
  </si>
  <si>
    <t>公民館活動教室と共催</t>
    <rPh sb="0" eb="3">
      <t>コウミンカン</t>
    </rPh>
    <rPh sb="3" eb="7">
      <t>カツドウキョウシツ</t>
    </rPh>
    <rPh sb="8" eb="10">
      <t>キョウサイ</t>
    </rPh>
    <phoneticPr fontId="1"/>
  </si>
  <si>
    <t>閉講式
和菓子でバレンタイン？</t>
    <rPh sb="0" eb="3">
      <t>ヘイコウシキ</t>
    </rPh>
    <rPh sb="4" eb="7">
      <t>ワガシ</t>
    </rPh>
    <phoneticPr fontId="1"/>
  </si>
  <si>
    <t>・公民館館長
・(名)菓子処　丸美屋</t>
    <rPh sb="1" eb="6">
      <t>コウミンカンカンチョウ</t>
    </rPh>
    <rPh sb="9" eb="10">
      <t>メイ</t>
    </rPh>
    <phoneticPr fontId="1"/>
  </si>
  <si>
    <t>スマホ講座（基本編）</t>
    <rPh sb="3" eb="5">
      <t>コウザ</t>
    </rPh>
    <rPh sb="6" eb="8">
      <t>キホン</t>
    </rPh>
    <rPh sb="8" eb="9">
      <t>ヘン</t>
    </rPh>
    <phoneticPr fontId="1"/>
  </si>
  <si>
    <t>年賀状や寒中見舞いのハガキ作成</t>
    <rPh sb="0" eb="3">
      <t>ネンガジョウ</t>
    </rPh>
    <rPh sb="4" eb="8">
      <t>カンチュウミマ</t>
    </rPh>
    <rPh sb="13" eb="15">
      <t>サクセイ</t>
    </rPh>
    <phoneticPr fontId="1"/>
  </si>
  <si>
    <t>白銀南</t>
    <rPh sb="0" eb="2">
      <t>シロガネ</t>
    </rPh>
    <rPh sb="2" eb="3">
      <t>ミナミ</t>
    </rPh>
    <phoneticPr fontId="5"/>
  </si>
  <si>
    <t>男の料理教室</t>
    <rPh sb="0" eb="1">
      <t>オトコ</t>
    </rPh>
    <rPh sb="2" eb="6">
      <t>リョウリキョウシツ</t>
    </rPh>
    <phoneticPr fontId="1"/>
  </si>
  <si>
    <t>家庭料理をマスターしよう</t>
    <rPh sb="0" eb="4">
      <t>カテイリョウリ</t>
    </rPh>
    <phoneticPr fontId="1"/>
  </si>
  <si>
    <t>岩見　美恵子</t>
    <rPh sb="0" eb="2">
      <t>イワミ</t>
    </rPh>
    <rPh sb="3" eb="6">
      <t>ミエコ</t>
    </rPh>
    <phoneticPr fontId="1"/>
  </si>
  <si>
    <t>ヨガで心と身体をリフレッシュ</t>
    <rPh sb="3" eb="4">
      <t>ココロ</t>
    </rPh>
    <rPh sb="5" eb="7">
      <t>カラダ</t>
    </rPh>
    <phoneticPr fontId="1"/>
  </si>
  <si>
    <t>（株）三沢綜合チャーム　　スクール</t>
    <rPh sb="1" eb="2">
      <t>カブ</t>
    </rPh>
    <rPh sb="3" eb="7">
      <t>ミサワソウゴウ</t>
    </rPh>
    <phoneticPr fontId="1"/>
  </si>
  <si>
    <t>（株）三沢綜合チャーム
スクール</t>
    <rPh sb="1" eb="2">
      <t>カブ</t>
    </rPh>
    <rPh sb="3" eb="7">
      <t>ミサワソウゴウ</t>
    </rPh>
    <phoneticPr fontId="1"/>
  </si>
  <si>
    <t>ズンバゴールド教室</t>
    <rPh sb="7" eb="9">
      <t>キョウシツ</t>
    </rPh>
    <phoneticPr fontId="1"/>
  </si>
  <si>
    <t>初心者向けズンバゴールドに挑戦</t>
    <rPh sb="0" eb="4">
      <t>ショシンシャム</t>
    </rPh>
    <rPh sb="13" eb="15">
      <t>チョウセン</t>
    </rPh>
    <phoneticPr fontId="1"/>
  </si>
  <si>
    <t>伊原　真寿美</t>
    <rPh sb="0" eb="2">
      <t>イハラ</t>
    </rPh>
    <rPh sb="3" eb="6">
      <t>マスミ</t>
    </rPh>
    <phoneticPr fontId="1"/>
  </si>
  <si>
    <t>フラダンス教室</t>
    <rPh sb="5" eb="7">
      <t>キョウシツ</t>
    </rPh>
    <phoneticPr fontId="1"/>
  </si>
  <si>
    <t>フラダンスでシェイプアップ</t>
  </si>
  <si>
    <t>つまみ細工の門松作り</t>
    <rPh sb="3" eb="5">
      <t>ザイク</t>
    </rPh>
    <rPh sb="6" eb="8">
      <t>カドマツ</t>
    </rPh>
    <rPh sb="8" eb="9">
      <t>ツク</t>
    </rPh>
    <phoneticPr fontId="1"/>
  </si>
  <si>
    <t>レジン教室</t>
    <rPh sb="3" eb="5">
      <t>キョウシツ</t>
    </rPh>
    <phoneticPr fontId="1"/>
  </si>
  <si>
    <t>レジンのネックレス作り</t>
    <rPh sb="9" eb="10">
      <t>ツク</t>
    </rPh>
    <phoneticPr fontId="1"/>
  </si>
  <si>
    <t>祝井澤口　智子</t>
    <rPh sb="0" eb="1">
      <t>イワイ</t>
    </rPh>
    <rPh sb="1" eb="4">
      <t>イサワグチ</t>
    </rPh>
    <rPh sb="5" eb="7">
      <t>トモコ</t>
    </rPh>
    <phoneticPr fontId="1"/>
  </si>
  <si>
    <t>介護予防教室</t>
    <rPh sb="0" eb="6">
      <t>カイゴヨボウキョウシツ</t>
    </rPh>
    <phoneticPr fontId="1"/>
  </si>
  <si>
    <t>聴いて歌って脳を活性化</t>
    <rPh sb="0" eb="1">
      <t>キ</t>
    </rPh>
    <rPh sb="3" eb="4">
      <t>ウタ</t>
    </rPh>
    <rPh sb="6" eb="7">
      <t>ノウ</t>
    </rPh>
    <rPh sb="8" eb="11">
      <t>カッセイカ</t>
    </rPh>
    <phoneticPr fontId="1"/>
  </si>
  <si>
    <t>いきいき教室</t>
    <rPh sb="4" eb="6">
      <t>キョウシツ</t>
    </rPh>
    <phoneticPr fontId="1"/>
  </si>
  <si>
    <t>声出し健康法</t>
    <rPh sb="0" eb="2">
      <t>コエダ</t>
    </rPh>
    <rPh sb="3" eb="6">
      <t>ケンコウホウ</t>
    </rPh>
    <phoneticPr fontId="1"/>
  </si>
  <si>
    <t>白銀南公民館　館長</t>
    <rPh sb="0" eb="6">
      <t>シロガネミナミコウミンカン</t>
    </rPh>
    <rPh sb="7" eb="9">
      <t>カンチョウ</t>
    </rPh>
    <phoneticPr fontId="1"/>
  </si>
  <si>
    <t>腸セルフケア教室</t>
    <rPh sb="0" eb="1">
      <t>チョウ</t>
    </rPh>
    <rPh sb="6" eb="8">
      <t>キョウシツ</t>
    </rPh>
    <phoneticPr fontId="1"/>
  </si>
  <si>
    <t>腸活で全身を整える</t>
    <rPh sb="0" eb="1">
      <t>チョウ</t>
    </rPh>
    <rPh sb="1" eb="2">
      <t>カツ</t>
    </rPh>
    <rPh sb="3" eb="5">
      <t>ゼンシン</t>
    </rPh>
    <rPh sb="6" eb="7">
      <t>トトノ</t>
    </rPh>
    <phoneticPr fontId="1"/>
  </si>
  <si>
    <t>郷土に伝わる盆踊りを学ぼう</t>
    <rPh sb="0" eb="2">
      <t>キョウド</t>
    </rPh>
    <rPh sb="3" eb="4">
      <t>ツタ</t>
    </rPh>
    <rPh sb="6" eb="8">
      <t>ボンオド</t>
    </rPh>
    <rPh sb="10" eb="11">
      <t>マナ</t>
    </rPh>
    <phoneticPr fontId="1"/>
  </si>
  <si>
    <t>若柳　薫邦</t>
    <rPh sb="0" eb="2">
      <t>ワカヤギ</t>
    </rPh>
    <rPh sb="3" eb="5">
      <t>カオルクニ</t>
    </rPh>
    <phoneticPr fontId="1"/>
  </si>
  <si>
    <t>空き家発生予防
セミナー</t>
    <rPh sb="0" eb="1">
      <t>ア</t>
    </rPh>
    <rPh sb="2" eb="5">
      <t>ヤハッセイ</t>
    </rPh>
    <rPh sb="5" eb="7">
      <t>ヨボウ</t>
    </rPh>
    <phoneticPr fontId="1"/>
  </si>
  <si>
    <t>住まいを空き家にしないための方法</t>
    <rPh sb="0" eb="1">
      <t>ス</t>
    </rPh>
    <rPh sb="4" eb="5">
      <t>ア</t>
    </rPh>
    <rPh sb="6" eb="7">
      <t>ヤ</t>
    </rPh>
    <rPh sb="14" eb="16">
      <t>ホウホウ</t>
    </rPh>
    <phoneticPr fontId="1"/>
  </si>
  <si>
    <t>八戸市都市整備部都市政
策課空き家対策グループ</t>
    <rPh sb="0" eb="3">
      <t>ハチノヘシ</t>
    </rPh>
    <rPh sb="3" eb="8">
      <t>トシセイビブ</t>
    </rPh>
    <rPh sb="8" eb="10">
      <t>トシ</t>
    </rPh>
    <rPh sb="10" eb="11">
      <t>セイ</t>
    </rPh>
    <rPh sb="12" eb="13">
      <t>サク</t>
    </rPh>
    <rPh sb="13" eb="14">
      <t>カ</t>
    </rPh>
    <rPh sb="14" eb="15">
      <t>ア</t>
    </rPh>
    <rPh sb="16" eb="17">
      <t>ヤ</t>
    </rPh>
    <rPh sb="17" eb="19">
      <t>タイサク</t>
    </rPh>
    <phoneticPr fontId="1"/>
  </si>
  <si>
    <t>筋力アップ教室</t>
    <rPh sb="0" eb="2">
      <t>キンリョク</t>
    </rPh>
    <rPh sb="5" eb="7">
      <t>キョウシツ</t>
    </rPh>
    <phoneticPr fontId="1"/>
  </si>
  <si>
    <t>筋膜リリースで筋力アップ</t>
    <rPh sb="0" eb="2">
      <t>キンマク</t>
    </rPh>
    <rPh sb="7" eb="9">
      <t>キンリョク</t>
    </rPh>
    <phoneticPr fontId="1"/>
  </si>
  <si>
    <t>向井　聡洋</t>
    <rPh sb="0" eb="2">
      <t>ムカイ</t>
    </rPh>
    <rPh sb="3" eb="4">
      <t>サトル</t>
    </rPh>
    <rPh sb="4" eb="5">
      <t>ヨウ</t>
    </rPh>
    <phoneticPr fontId="1"/>
  </si>
  <si>
    <t>経絡マッサージで身体を温める</t>
    <rPh sb="0" eb="2">
      <t>ケイラク</t>
    </rPh>
    <rPh sb="8" eb="10">
      <t>カラダ</t>
    </rPh>
    <rPh sb="11" eb="12">
      <t>アタタ</t>
    </rPh>
    <phoneticPr fontId="1"/>
  </si>
  <si>
    <t>ホタル教室</t>
    <rPh sb="3" eb="5">
      <t>キョウシツ</t>
    </rPh>
    <phoneticPr fontId="1"/>
  </si>
  <si>
    <t>ホタルを学ぼう</t>
    <rPh sb="4" eb="5">
      <t>マナ</t>
    </rPh>
    <phoneticPr fontId="1"/>
  </si>
  <si>
    <t>プログラミングの学習</t>
    <rPh sb="8" eb="10">
      <t>ガクシュウ</t>
    </rPh>
    <phoneticPr fontId="1"/>
  </si>
  <si>
    <t>樹脂ねんどでオリジナルの時計作り</t>
    <rPh sb="0" eb="2">
      <t>ジュシ</t>
    </rPh>
    <rPh sb="12" eb="14">
      <t>トケイ</t>
    </rPh>
    <rPh sb="14" eb="15">
      <t>ツク</t>
    </rPh>
    <phoneticPr fontId="1"/>
  </si>
  <si>
    <t>レジンのキーホルダー作り</t>
    <rPh sb="10" eb="11">
      <t>ツク</t>
    </rPh>
    <phoneticPr fontId="1"/>
  </si>
  <si>
    <t>夏のスノードーム作り</t>
    <rPh sb="0" eb="1">
      <t>ナツ</t>
    </rPh>
    <rPh sb="8" eb="9">
      <t>ツク</t>
    </rPh>
    <phoneticPr fontId="1"/>
  </si>
  <si>
    <t>子どもクッキング教室</t>
    <rPh sb="0" eb="1">
      <t>コ</t>
    </rPh>
    <rPh sb="8" eb="10">
      <t>キョウシツ</t>
    </rPh>
    <phoneticPr fontId="1"/>
  </si>
  <si>
    <t>生菓子といちご大福作りに挑戦</t>
    <rPh sb="0" eb="3">
      <t>ナマガシ</t>
    </rPh>
    <rPh sb="7" eb="9">
      <t>ダイフク</t>
    </rPh>
    <rPh sb="9" eb="10">
      <t>ツク</t>
    </rPh>
    <rPh sb="12" eb="14">
      <t>チョウセン</t>
    </rPh>
    <phoneticPr fontId="1"/>
  </si>
  <si>
    <t>スマホ基本講座</t>
    <rPh sb="3" eb="7">
      <t>キホンコウザ</t>
    </rPh>
    <phoneticPr fontId="1"/>
  </si>
  <si>
    <t>年賀状の作成</t>
    <rPh sb="0" eb="3">
      <t>ネンガジョウ</t>
    </rPh>
    <rPh sb="4" eb="6">
      <t>サクセイ</t>
    </rPh>
    <phoneticPr fontId="1"/>
  </si>
  <si>
    <t>東</t>
    <rPh sb="0" eb="1">
      <t>ヒガシ</t>
    </rPh>
    <phoneticPr fontId="5"/>
  </si>
  <si>
    <t>ストレッチ＆ズンバゴールド教室</t>
    <rPh sb="13" eb="15">
      <t>キョウシツ</t>
    </rPh>
    <phoneticPr fontId="1"/>
  </si>
  <si>
    <t>初心者も体力に自信のない人もラテンのリズムを楽しもう</t>
    <rPh sb="0" eb="3">
      <t>ショシンシャ</t>
    </rPh>
    <rPh sb="4" eb="6">
      <t>タイリョク</t>
    </rPh>
    <rPh sb="7" eb="9">
      <t>ジシン</t>
    </rPh>
    <rPh sb="12" eb="13">
      <t>ヒト</t>
    </rPh>
    <rPh sb="22" eb="23">
      <t>タノ</t>
    </rPh>
    <phoneticPr fontId="1"/>
  </si>
  <si>
    <t>㈱花生植物園</t>
    <rPh sb="1" eb="2">
      <t>ハナ</t>
    </rPh>
    <rPh sb="2" eb="3">
      <t>イ</t>
    </rPh>
    <rPh sb="3" eb="6">
      <t>ショクブツエン</t>
    </rPh>
    <phoneticPr fontId="1"/>
  </si>
  <si>
    <t>モルック教室</t>
    <rPh sb="4" eb="6">
      <t>キョウシツ</t>
    </rPh>
    <phoneticPr fontId="1"/>
  </si>
  <si>
    <t>笑顔と応援！ついついはまるモルック交流</t>
    <rPh sb="0" eb="2">
      <t>エガオ</t>
    </rPh>
    <rPh sb="3" eb="5">
      <t>オウエン</t>
    </rPh>
    <rPh sb="17" eb="19">
      <t>コウリュウ</t>
    </rPh>
    <phoneticPr fontId="1"/>
  </si>
  <si>
    <t>スポーツ吹矢教室</t>
    <rPh sb="4" eb="6">
      <t>フキヤ</t>
    </rPh>
    <rPh sb="6" eb="8">
      <t>キョウシツ</t>
    </rPh>
    <phoneticPr fontId="1"/>
  </si>
  <si>
    <t>スポーツ吹矢を楽しもう</t>
    <rPh sb="4" eb="6">
      <t>フキヤ</t>
    </rPh>
    <rPh sb="7" eb="8">
      <t>タノ</t>
    </rPh>
    <phoneticPr fontId="1"/>
  </si>
  <si>
    <t>布ぞうり作り教室</t>
    <rPh sb="0" eb="1">
      <t>ヌノ</t>
    </rPh>
    <rPh sb="4" eb="5">
      <t>ツク</t>
    </rPh>
    <rPh sb="6" eb="8">
      <t>キョウシツ</t>
    </rPh>
    <phoneticPr fontId="1"/>
  </si>
  <si>
    <t>自分の足に合わせた布ぞうり作り</t>
    <rPh sb="0" eb="2">
      <t>ジブン</t>
    </rPh>
    <rPh sb="3" eb="4">
      <t>アシ</t>
    </rPh>
    <rPh sb="5" eb="6">
      <t>ア</t>
    </rPh>
    <rPh sb="9" eb="10">
      <t>ヌノ</t>
    </rPh>
    <rPh sb="13" eb="14">
      <t>ツク</t>
    </rPh>
    <phoneticPr fontId="1"/>
  </si>
  <si>
    <t>頭と体を使って楽しく体操しよう</t>
    <rPh sb="0" eb="1">
      <t>アタマ</t>
    </rPh>
    <rPh sb="2" eb="3">
      <t>カラダ</t>
    </rPh>
    <rPh sb="4" eb="5">
      <t>ツカ</t>
    </rPh>
    <rPh sb="7" eb="8">
      <t>タノ</t>
    </rPh>
    <rPh sb="10" eb="12">
      <t>タイソウ</t>
    </rPh>
    <phoneticPr fontId="1"/>
  </si>
  <si>
    <t>生け花教室</t>
    <rPh sb="0" eb="1">
      <t>イ</t>
    </rPh>
    <rPh sb="2" eb="3">
      <t>バナ</t>
    </rPh>
    <rPh sb="3" eb="5">
      <t>キョウシツ</t>
    </rPh>
    <phoneticPr fontId="1"/>
  </si>
  <si>
    <t>お正月のお花を生けましょう</t>
    <rPh sb="1" eb="3">
      <t>ショウガツ</t>
    </rPh>
    <rPh sb="5" eb="6">
      <t>ハナ</t>
    </rPh>
    <rPh sb="7" eb="8">
      <t>イ</t>
    </rPh>
    <phoneticPr fontId="1"/>
  </si>
  <si>
    <t>工藤　豊蓉</t>
    <rPh sb="0" eb="2">
      <t>クドウ</t>
    </rPh>
    <rPh sb="3" eb="4">
      <t>ユタカ</t>
    </rPh>
    <rPh sb="4" eb="5">
      <t>ヨウ</t>
    </rPh>
    <phoneticPr fontId="1"/>
  </si>
  <si>
    <t>吊るし飾り教室</t>
    <rPh sb="0" eb="1">
      <t>ツ</t>
    </rPh>
    <rPh sb="3" eb="4">
      <t>カザ</t>
    </rPh>
    <rPh sb="5" eb="7">
      <t>キョウシツ</t>
    </rPh>
    <phoneticPr fontId="1"/>
  </si>
  <si>
    <t>和布で作る夏の吊るし飾り</t>
    <rPh sb="0" eb="2">
      <t>ワヌノ</t>
    </rPh>
    <rPh sb="3" eb="4">
      <t>ツク</t>
    </rPh>
    <rPh sb="5" eb="6">
      <t>ナツ</t>
    </rPh>
    <rPh sb="7" eb="8">
      <t>ツ</t>
    </rPh>
    <rPh sb="10" eb="11">
      <t>カザ</t>
    </rPh>
    <phoneticPr fontId="1"/>
  </si>
  <si>
    <t>リメイク教室</t>
    <rPh sb="4" eb="6">
      <t>キョウシツ</t>
    </rPh>
    <phoneticPr fontId="1"/>
  </si>
  <si>
    <t>古着を使って帽子を作ろう</t>
    <rPh sb="0" eb="2">
      <t>フルギ</t>
    </rPh>
    <rPh sb="3" eb="4">
      <t>ツカ</t>
    </rPh>
    <rPh sb="6" eb="8">
      <t>ボウシ</t>
    </rPh>
    <rPh sb="9" eb="10">
      <t>ツク</t>
    </rPh>
    <phoneticPr fontId="1"/>
  </si>
  <si>
    <t>飼牛　道子</t>
    <rPh sb="0" eb="2">
      <t>カイウシ</t>
    </rPh>
    <rPh sb="3" eb="5">
      <t>ミチコ</t>
    </rPh>
    <phoneticPr fontId="1"/>
  </si>
  <si>
    <t>おもてなし料理</t>
    <rPh sb="5" eb="7">
      <t>リョウリ</t>
    </rPh>
    <phoneticPr fontId="1"/>
  </si>
  <si>
    <t>上原子　澄子</t>
    <rPh sb="0" eb="3">
      <t>カミハラコ</t>
    </rPh>
    <rPh sb="4" eb="6">
      <t>スミコ</t>
    </rPh>
    <phoneticPr fontId="1"/>
  </si>
  <si>
    <t>目・耳・顔のたるみを改善しよう</t>
    <rPh sb="0" eb="1">
      <t>メ</t>
    </rPh>
    <rPh sb="2" eb="3">
      <t>ミミ</t>
    </rPh>
    <rPh sb="4" eb="5">
      <t>カオ</t>
    </rPh>
    <rPh sb="10" eb="12">
      <t>カイゼン</t>
    </rPh>
    <phoneticPr fontId="1"/>
  </si>
  <si>
    <t>㈱アルソアデフィ
小田桐　瑞恵</t>
    <rPh sb="9" eb="12">
      <t>オダギリ</t>
    </rPh>
    <rPh sb="13" eb="15">
      <t>ミズエ</t>
    </rPh>
    <phoneticPr fontId="1"/>
  </si>
  <si>
    <t>お花のアレンジメントを楽しもう</t>
    <rPh sb="1" eb="2">
      <t>ハナ</t>
    </rPh>
    <rPh sb="11" eb="12">
      <t>タノ</t>
    </rPh>
    <phoneticPr fontId="1"/>
  </si>
  <si>
    <t>マーラリッシュ
山沢　幸子</t>
    <rPh sb="8" eb="10">
      <t>ヤマサワ</t>
    </rPh>
    <rPh sb="11" eb="13">
      <t>サチコ</t>
    </rPh>
    <phoneticPr fontId="1"/>
  </si>
  <si>
    <t>お正月飾り教室</t>
    <rPh sb="1" eb="3">
      <t>ショウガツ</t>
    </rPh>
    <rPh sb="3" eb="4">
      <t>カザ</t>
    </rPh>
    <rPh sb="5" eb="7">
      <t>キョウシツ</t>
    </rPh>
    <phoneticPr fontId="1"/>
  </si>
  <si>
    <t>お正月のしめ縄作り</t>
    <rPh sb="1" eb="3">
      <t>ショウガツ</t>
    </rPh>
    <rPh sb="6" eb="7">
      <t>ナワ</t>
    </rPh>
    <rPh sb="7" eb="8">
      <t>ツク</t>
    </rPh>
    <phoneticPr fontId="1"/>
  </si>
  <si>
    <t>千葉　智子</t>
    <rPh sb="0" eb="2">
      <t>チバ</t>
    </rPh>
    <rPh sb="3" eb="5">
      <t>トモコ</t>
    </rPh>
    <phoneticPr fontId="1"/>
  </si>
  <si>
    <t>血流改善教室</t>
    <rPh sb="0" eb="2">
      <t>ケツリュウ</t>
    </rPh>
    <rPh sb="2" eb="4">
      <t>カイゼン</t>
    </rPh>
    <rPh sb="4" eb="6">
      <t>キョウシツ</t>
    </rPh>
    <phoneticPr fontId="1"/>
  </si>
  <si>
    <t>腸のセルフケアで血流UP</t>
    <rPh sb="0" eb="1">
      <t>チョウ</t>
    </rPh>
    <rPh sb="8" eb="10">
      <t>ケツリュウ</t>
    </rPh>
    <phoneticPr fontId="1"/>
  </si>
  <si>
    <t>服の上からできる全身リンパケア</t>
    <rPh sb="0" eb="1">
      <t>フク</t>
    </rPh>
    <rPh sb="2" eb="3">
      <t>ウエ</t>
    </rPh>
    <rPh sb="8" eb="10">
      <t>ゼンシン</t>
    </rPh>
    <phoneticPr fontId="1"/>
  </si>
  <si>
    <t>ストールとエコバッグの藍染</t>
    <rPh sb="11" eb="13">
      <t>アイゾメ</t>
    </rPh>
    <phoneticPr fontId="1"/>
  </si>
  <si>
    <t>姿勢を整え思いっきり腰をのばそう</t>
    <rPh sb="0" eb="2">
      <t>シセイ</t>
    </rPh>
    <rPh sb="3" eb="4">
      <t>トトノ</t>
    </rPh>
    <rPh sb="5" eb="6">
      <t>オモ</t>
    </rPh>
    <rPh sb="10" eb="11">
      <t>コシ</t>
    </rPh>
    <phoneticPr fontId="1"/>
  </si>
  <si>
    <t>筋膜リリース教室</t>
    <rPh sb="0" eb="2">
      <t>キンマク</t>
    </rPh>
    <rPh sb="6" eb="8">
      <t>キョウシツ</t>
    </rPh>
    <phoneticPr fontId="1"/>
  </si>
  <si>
    <t>コリをほぐして肩こりや腰痛を予防しよう</t>
    <rPh sb="7" eb="8">
      <t>カタ</t>
    </rPh>
    <rPh sb="11" eb="13">
      <t>ヨウツウ</t>
    </rPh>
    <rPh sb="14" eb="16">
      <t>ヨボウ</t>
    </rPh>
    <phoneticPr fontId="1"/>
  </si>
  <si>
    <t>音楽鑑賞教室</t>
    <rPh sb="0" eb="2">
      <t>オンガク</t>
    </rPh>
    <rPh sb="2" eb="4">
      <t>カンショウ</t>
    </rPh>
    <rPh sb="4" eb="6">
      <t>キョウシツ</t>
    </rPh>
    <phoneticPr fontId="1"/>
  </si>
  <si>
    <t>吉！福三
左舘　武司　他２名</t>
    <rPh sb="0" eb="1">
      <t>ヨシ</t>
    </rPh>
    <rPh sb="2" eb="4">
      <t>フクゾウ</t>
    </rPh>
    <rPh sb="5" eb="6">
      <t>ヒダリ</t>
    </rPh>
    <rPh sb="6" eb="7">
      <t>ヤカタ</t>
    </rPh>
    <rPh sb="8" eb="10">
      <t>タケシ</t>
    </rPh>
    <rPh sb="11" eb="12">
      <t>ホカ</t>
    </rPh>
    <rPh sb="13" eb="14">
      <t>メイ</t>
    </rPh>
    <phoneticPr fontId="1"/>
  </si>
  <si>
    <t>ショルダーバッグを作ろう</t>
    <rPh sb="9" eb="10">
      <t>ツク</t>
    </rPh>
    <phoneticPr fontId="1"/>
  </si>
  <si>
    <t>健康講演</t>
    <rPh sb="0" eb="2">
      <t>ケンコウ</t>
    </rPh>
    <rPh sb="2" eb="4">
      <t>コウエン</t>
    </rPh>
    <phoneticPr fontId="1"/>
  </si>
  <si>
    <t>旭ケ丘近江整骨院
近江　俊正</t>
    <rPh sb="0" eb="3">
      <t>アサヒガオカ</t>
    </rPh>
    <rPh sb="3" eb="5">
      <t>オウミ</t>
    </rPh>
    <rPh sb="5" eb="8">
      <t>セイコツイン</t>
    </rPh>
    <rPh sb="9" eb="11">
      <t>オウミ</t>
    </rPh>
    <rPh sb="12" eb="13">
      <t>トシ</t>
    </rPh>
    <rPh sb="13" eb="14">
      <t>マサ</t>
    </rPh>
    <phoneticPr fontId="1"/>
  </si>
  <si>
    <t>歴史教室</t>
    <rPh sb="0" eb="2">
      <t>レキシ</t>
    </rPh>
    <rPh sb="2" eb="4">
      <t>キョウシツ</t>
    </rPh>
    <phoneticPr fontId="1"/>
  </si>
  <si>
    <t>三戸南部氏の本拠地移転
～聖寿寺館から新三戸城へ～</t>
    <rPh sb="0" eb="2">
      <t>サンノヘ</t>
    </rPh>
    <rPh sb="2" eb="4">
      <t>ナンブ</t>
    </rPh>
    <rPh sb="4" eb="5">
      <t>ウジ</t>
    </rPh>
    <rPh sb="6" eb="9">
      <t>ホンキョチ</t>
    </rPh>
    <rPh sb="9" eb="11">
      <t>イテン</t>
    </rPh>
    <rPh sb="13" eb="14">
      <t>セイ</t>
    </rPh>
    <rPh sb="14" eb="15">
      <t>コトブキ</t>
    </rPh>
    <rPh sb="15" eb="16">
      <t>テラ</t>
    </rPh>
    <rPh sb="16" eb="17">
      <t>カン</t>
    </rPh>
    <rPh sb="19" eb="20">
      <t>シン</t>
    </rPh>
    <rPh sb="20" eb="22">
      <t>サンノヘ</t>
    </rPh>
    <rPh sb="22" eb="23">
      <t>シロ</t>
    </rPh>
    <phoneticPr fontId="1"/>
  </si>
  <si>
    <t>布施　和洋</t>
    <rPh sb="0" eb="2">
      <t>フセ</t>
    </rPh>
    <rPh sb="3" eb="5">
      <t>ワヨウ</t>
    </rPh>
    <phoneticPr fontId="1"/>
  </si>
  <si>
    <t>クリスマスコンサートで癒されよう</t>
    <rPh sb="11" eb="12">
      <t>イヤ</t>
    </rPh>
    <phoneticPr fontId="1"/>
  </si>
  <si>
    <t>ハルモニア
杉本　孝幸、杉本　洋子</t>
    <rPh sb="6" eb="8">
      <t>スギモト</t>
    </rPh>
    <rPh sb="9" eb="11">
      <t>タカユキ</t>
    </rPh>
    <rPh sb="12" eb="14">
      <t>スギモト</t>
    </rPh>
    <rPh sb="15" eb="17">
      <t>ヨウコ</t>
    </rPh>
    <phoneticPr fontId="1"/>
  </si>
  <si>
    <t>HIP　HOP教室</t>
    <rPh sb="7" eb="9">
      <t>キョウシツ</t>
    </rPh>
    <phoneticPr fontId="1"/>
  </si>
  <si>
    <t>リズムに乗って楽しくダンス</t>
    <rPh sb="4" eb="5">
      <t>ノ</t>
    </rPh>
    <rPh sb="7" eb="8">
      <t>タノ</t>
    </rPh>
    <phoneticPr fontId="1"/>
  </si>
  <si>
    <t>樹脂ねんど教室</t>
    <rPh sb="0" eb="2">
      <t>ジュシ</t>
    </rPh>
    <rPh sb="5" eb="7">
      <t>キョウシツ</t>
    </rPh>
    <phoneticPr fontId="1"/>
  </si>
  <si>
    <t>ティッシュカバーがミニチュア動物園になるゾウ！</t>
    <rPh sb="14" eb="17">
      <t>ドウブツエン</t>
    </rPh>
    <phoneticPr fontId="1"/>
  </si>
  <si>
    <t>祝井澤口　智子
野中　裕子</t>
    <rPh sb="0" eb="1">
      <t>イワ</t>
    </rPh>
    <rPh sb="1" eb="2">
      <t>イ</t>
    </rPh>
    <rPh sb="2" eb="4">
      <t>サワグチ</t>
    </rPh>
    <rPh sb="5" eb="7">
      <t>トモコ</t>
    </rPh>
    <rPh sb="8" eb="10">
      <t>ノナカ</t>
    </rPh>
    <rPh sb="11" eb="13">
      <t>ユウコ</t>
    </rPh>
    <phoneticPr fontId="1"/>
  </si>
  <si>
    <t>レクリエーション教室</t>
    <rPh sb="8" eb="10">
      <t>キョウシツ</t>
    </rPh>
    <phoneticPr fontId="1"/>
  </si>
  <si>
    <t>体を動かすゲームを楽しもう</t>
    <rPh sb="0" eb="1">
      <t>カラダ</t>
    </rPh>
    <rPh sb="2" eb="3">
      <t>ウゴ</t>
    </rPh>
    <rPh sb="9" eb="10">
      <t>タノ</t>
    </rPh>
    <phoneticPr fontId="1"/>
  </si>
  <si>
    <t>山邉　みゆき</t>
    <rPh sb="0" eb="2">
      <t>ヤマベ</t>
    </rPh>
    <phoneticPr fontId="1"/>
  </si>
  <si>
    <t>お花の教室</t>
    <rPh sb="1" eb="2">
      <t>ハナ</t>
    </rPh>
    <rPh sb="3" eb="5">
      <t>キョウシツ</t>
    </rPh>
    <phoneticPr fontId="1"/>
  </si>
  <si>
    <t>スポーツ吹矢に挑戦してみよう</t>
    <rPh sb="4" eb="6">
      <t>フキヤ</t>
    </rPh>
    <rPh sb="7" eb="9">
      <t>チョウセン</t>
    </rPh>
    <phoneticPr fontId="1"/>
  </si>
  <si>
    <t>スマホの基本操作を学ぼう</t>
    <rPh sb="4" eb="6">
      <t>キホン</t>
    </rPh>
    <rPh sb="6" eb="8">
      <t>ソウサ</t>
    </rPh>
    <rPh sb="9" eb="10">
      <t>マナ</t>
    </rPh>
    <phoneticPr fontId="1"/>
  </si>
  <si>
    <t>白山台</t>
    <rPh sb="0" eb="3">
      <t>ハクサンダイ</t>
    </rPh>
    <phoneticPr fontId="5"/>
  </si>
  <si>
    <t>おもてなし英語</t>
    <rPh sb="5" eb="7">
      <t>エイゴ</t>
    </rPh>
    <phoneticPr fontId="1"/>
  </si>
  <si>
    <t>八戸名産の魚の名前を覚えよう</t>
    <rPh sb="0" eb="2">
      <t>ハチノヘ</t>
    </rPh>
    <rPh sb="2" eb="4">
      <t>メイサン</t>
    </rPh>
    <rPh sb="5" eb="6">
      <t>サカナ</t>
    </rPh>
    <rPh sb="7" eb="9">
      <t>ナマエ</t>
    </rPh>
    <rPh sb="10" eb="11">
      <t>オボ</t>
    </rPh>
    <phoneticPr fontId="1"/>
  </si>
  <si>
    <t>David Adam Dickson</t>
  </si>
  <si>
    <t>英語で計算をしよう</t>
    <rPh sb="0" eb="2">
      <t>エイゴ</t>
    </rPh>
    <rPh sb="3" eb="5">
      <t>ケイサン</t>
    </rPh>
    <phoneticPr fontId="1"/>
  </si>
  <si>
    <t>リスニングに挑戦</t>
    <rPh sb="6" eb="8">
      <t>チョウセン</t>
    </rPh>
    <phoneticPr fontId="1"/>
  </si>
  <si>
    <t>なりきりハロウィーン</t>
  </si>
  <si>
    <t>三社大祭ボランティア教室</t>
    <rPh sb="0" eb="4">
      <t>サンシャタイサイ</t>
    </rPh>
    <rPh sb="10" eb="12">
      <t>キョウシツ</t>
    </rPh>
    <phoneticPr fontId="1"/>
  </si>
  <si>
    <t>行列の浴衣の着付けの練習をして祭りに参加しよう</t>
    <rPh sb="0" eb="2">
      <t>ギョウレツ</t>
    </rPh>
    <rPh sb="3" eb="5">
      <t>ユカタ</t>
    </rPh>
    <rPh sb="6" eb="8">
      <t>キツ</t>
    </rPh>
    <rPh sb="10" eb="12">
      <t>レンシュウ</t>
    </rPh>
    <rPh sb="15" eb="16">
      <t>マツ</t>
    </rPh>
    <rPh sb="18" eb="20">
      <t>サンカ</t>
    </rPh>
    <phoneticPr fontId="1"/>
  </si>
  <si>
    <t>石倉　静子
清水　奈穂子</t>
    <rPh sb="0" eb="2">
      <t>イシクラ</t>
    </rPh>
    <rPh sb="3" eb="5">
      <t>シズコ</t>
    </rPh>
    <rPh sb="6" eb="8">
      <t>シミズ</t>
    </rPh>
    <rPh sb="9" eb="12">
      <t>ナホコ</t>
    </rPh>
    <phoneticPr fontId="1"/>
  </si>
  <si>
    <t>石倉　静子</t>
    <rPh sb="0" eb="2">
      <t>イシクラ</t>
    </rPh>
    <rPh sb="3" eb="5">
      <t>シズコ</t>
    </rPh>
    <phoneticPr fontId="1"/>
  </si>
  <si>
    <t>盆踊り</t>
    <rPh sb="0" eb="2">
      <t>ボンオド</t>
    </rPh>
    <phoneticPr fontId="1"/>
  </si>
  <si>
    <t>盆踊りを練習しよう</t>
    <rPh sb="0" eb="2">
      <t>ボンオド</t>
    </rPh>
    <rPh sb="4" eb="6">
      <t>レンシュウ</t>
    </rPh>
    <phoneticPr fontId="1"/>
  </si>
  <si>
    <t>若柳　貴久永
若柳　竹絵津</t>
    <rPh sb="0" eb="2">
      <t>ワカヤギ</t>
    </rPh>
    <rPh sb="3" eb="5">
      <t>タカヒサ</t>
    </rPh>
    <rPh sb="5" eb="6">
      <t>エイ</t>
    </rPh>
    <rPh sb="7" eb="9">
      <t>ワカヤギ</t>
    </rPh>
    <rPh sb="10" eb="11">
      <t>タケ</t>
    </rPh>
    <rPh sb="11" eb="12">
      <t>エ</t>
    </rPh>
    <rPh sb="12" eb="13">
      <t>ツ</t>
    </rPh>
    <phoneticPr fontId="1"/>
  </si>
  <si>
    <t>書道</t>
    <rPh sb="0" eb="2">
      <t>ショドウ</t>
    </rPh>
    <phoneticPr fontId="1"/>
  </si>
  <si>
    <t>書を楽しもう</t>
    <rPh sb="0" eb="1">
      <t>ショ</t>
    </rPh>
    <rPh sb="2" eb="3">
      <t>タノ</t>
    </rPh>
    <phoneticPr fontId="1"/>
  </si>
  <si>
    <t>大橋　玉樹</t>
    <rPh sb="0" eb="2">
      <t>オオハシ</t>
    </rPh>
    <rPh sb="3" eb="4">
      <t>タマ</t>
    </rPh>
    <rPh sb="4" eb="5">
      <t>イツキ</t>
    </rPh>
    <phoneticPr fontId="1"/>
  </si>
  <si>
    <t>干支を書く</t>
    <rPh sb="0" eb="2">
      <t>エト</t>
    </rPh>
    <rPh sb="3" eb="4">
      <t>カ</t>
    </rPh>
    <phoneticPr fontId="1"/>
  </si>
  <si>
    <t>音楽体験</t>
    <rPh sb="0" eb="2">
      <t>オンガク</t>
    </rPh>
    <rPh sb="2" eb="4">
      <t>タイケン</t>
    </rPh>
    <phoneticPr fontId="1"/>
  </si>
  <si>
    <t>ジャズ演奏体験</t>
    <rPh sb="3" eb="5">
      <t>エンソウ</t>
    </rPh>
    <rPh sb="5" eb="7">
      <t>タイケン</t>
    </rPh>
    <phoneticPr fontId="1"/>
  </si>
  <si>
    <t>手嶋　久敦</t>
    <rPh sb="0" eb="2">
      <t>テジマ</t>
    </rPh>
    <rPh sb="3" eb="4">
      <t>ヒサ</t>
    </rPh>
    <rPh sb="4" eb="5">
      <t>アツシ</t>
    </rPh>
    <phoneticPr fontId="1"/>
  </si>
  <si>
    <t>クリスマス花</t>
    <rPh sb="5" eb="6">
      <t>ハナ</t>
    </rPh>
    <phoneticPr fontId="1"/>
  </si>
  <si>
    <t>リフォーム</t>
  </si>
  <si>
    <t>古着のリフォーム</t>
    <rPh sb="0" eb="2">
      <t>フルギ</t>
    </rPh>
    <phoneticPr fontId="1"/>
  </si>
  <si>
    <t>三浦　ちゑ</t>
    <rPh sb="0" eb="2">
      <t>ナガミネ</t>
    </rPh>
    <phoneticPr fontId="1"/>
  </si>
  <si>
    <t>三浦　ちゑ</t>
    <rPh sb="0" eb="2">
      <t>ミウラ</t>
    </rPh>
    <phoneticPr fontId="1"/>
  </si>
  <si>
    <t>キーホルダー作り</t>
    <rPh sb="6" eb="7">
      <t>ツク</t>
    </rPh>
    <phoneticPr fontId="1"/>
  </si>
  <si>
    <t>手作りアクセサリーに挑戦</t>
    <rPh sb="0" eb="1">
      <t>テ</t>
    </rPh>
    <rPh sb="1" eb="2">
      <t>ツク</t>
    </rPh>
    <rPh sb="10" eb="12">
      <t>チョウセン</t>
    </rPh>
    <phoneticPr fontId="1"/>
  </si>
  <si>
    <t>長嶺　弥空</t>
    <rPh sb="0" eb="2">
      <t>ナガミネ</t>
    </rPh>
    <rPh sb="3" eb="4">
      <t>ヤ</t>
    </rPh>
    <rPh sb="4" eb="5">
      <t>ウツホ</t>
    </rPh>
    <phoneticPr fontId="1"/>
  </si>
  <si>
    <t>大人のストレッチ</t>
    <rPh sb="0" eb="2">
      <t>オトナ</t>
    </rPh>
    <phoneticPr fontId="1"/>
  </si>
  <si>
    <t>ホルモンバランスを整える呼吸と
ストレッチ</t>
    <rPh sb="9" eb="10">
      <t>トトノ</t>
    </rPh>
    <rPh sb="12" eb="14">
      <t>コキュウ</t>
    </rPh>
    <phoneticPr fontId="1"/>
  </si>
  <si>
    <t>高山 清美</t>
    <rPh sb="0" eb="2">
      <t>タカヤマ</t>
    </rPh>
    <rPh sb="3" eb="5">
      <t>キヨミ</t>
    </rPh>
    <phoneticPr fontId="1"/>
  </si>
  <si>
    <t>スイーツ作り</t>
    <rPh sb="4" eb="5">
      <t>ツク</t>
    </rPh>
    <phoneticPr fontId="1"/>
  </si>
  <si>
    <t>バタークリーム使用の冷凍保存ケーキ</t>
    <rPh sb="7" eb="9">
      <t>シヨウ</t>
    </rPh>
    <rPh sb="10" eb="12">
      <t>レイトウ</t>
    </rPh>
    <rPh sb="12" eb="14">
      <t>ホゾン</t>
    </rPh>
    <phoneticPr fontId="1"/>
  </si>
  <si>
    <t>橋本　美枝子</t>
    <rPh sb="0" eb="2">
      <t>ハシモト</t>
    </rPh>
    <rPh sb="3" eb="6">
      <t>ミエコ</t>
    </rPh>
    <phoneticPr fontId="1"/>
  </si>
  <si>
    <t>木版画</t>
    <rPh sb="0" eb="3">
      <t>モクハンガ</t>
    </rPh>
    <phoneticPr fontId="1"/>
  </si>
  <si>
    <t>木版画体験</t>
    <rPh sb="0" eb="3">
      <t>モクハンガ</t>
    </rPh>
    <rPh sb="3" eb="5">
      <t>タイケン</t>
    </rPh>
    <phoneticPr fontId="1"/>
  </si>
  <si>
    <t>小田桐　常夫</t>
    <rPh sb="0" eb="3">
      <t>オダギリ</t>
    </rPh>
    <rPh sb="4" eb="6">
      <t>ツネオ</t>
    </rPh>
    <phoneticPr fontId="1"/>
  </si>
  <si>
    <t>男子メシ</t>
    <rPh sb="0" eb="2">
      <t>ダンシ</t>
    </rPh>
    <phoneticPr fontId="1"/>
  </si>
  <si>
    <t>料理を学び隊　脇役パスタ</t>
    <rPh sb="0" eb="2">
      <t>リョウリ</t>
    </rPh>
    <rPh sb="3" eb="4">
      <t>マナ</t>
    </rPh>
    <rPh sb="5" eb="6">
      <t>タイ</t>
    </rPh>
    <rPh sb="7" eb="9">
      <t>ワキヤク</t>
    </rPh>
    <phoneticPr fontId="1"/>
  </si>
  <si>
    <t>料理を学び隊　冷やし中華</t>
    <rPh sb="0" eb="2">
      <t>リョウリ</t>
    </rPh>
    <rPh sb="3" eb="4">
      <t>マナ</t>
    </rPh>
    <rPh sb="5" eb="6">
      <t>タイ</t>
    </rPh>
    <rPh sb="7" eb="8">
      <t>ヒ</t>
    </rPh>
    <rPh sb="10" eb="12">
      <t>チュウカ</t>
    </rPh>
    <phoneticPr fontId="1"/>
  </si>
  <si>
    <t>料理を学び隊　ギョーザ、たまごスープ</t>
    <rPh sb="0" eb="2">
      <t>リョウリ</t>
    </rPh>
    <rPh sb="3" eb="4">
      <t>マナ</t>
    </rPh>
    <rPh sb="5" eb="6">
      <t>タイ</t>
    </rPh>
    <phoneticPr fontId="1"/>
  </si>
  <si>
    <t>料理を学び隊　燻製、おいなり、さしみ</t>
    <rPh sb="0" eb="2">
      <t>リョウリ</t>
    </rPh>
    <rPh sb="3" eb="4">
      <t>マナ</t>
    </rPh>
    <rPh sb="5" eb="6">
      <t>タイ</t>
    </rPh>
    <rPh sb="7" eb="9">
      <t>クンセイ</t>
    </rPh>
    <phoneticPr fontId="1"/>
  </si>
  <si>
    <t>料理を学び隊　豚汁と栗ご飯</t>
    <rPh sb="0" eb="2">
      <t>リョウリ</t>
    </rPh>
    <rPh sb="3" eb="4">
      <t>マナ</t>
    </rPh>
    <rPh sb="5" eb="6">
      <t>タイ</t>
    </rPh>
    <rPh sb="7" eb="9">
      <t>トンジル</t>
    </rPh>
    <rPh sb="10" eb="11">
      <t>クリ</t>
    </rPh>
    <rPh sb="12" eb="13">
      <t>ハン</t>
    </rPh>
    <phoneticPr fontId="1"/>
  </si>
  <si>
    <t>料理を学び隊　パーティー料理</t>
    <rPh sb="0" eb="2">
      <t>リョウリ</t>
    </rPh>
    <rPh sb="3" eb="4">
      <t>マナ</t>
    </rPh>
    <rPh sb="5" eb="6">
      <t>タイ</t>
    </rPh>
    <rPh sb="12" eb="14">
      <t>リョウリ</t>
    </rPh>
    <phoneticPr fontId="1"/>
  </si>
  <si>
    <t>自然散策</t>
    <rPh sb="0" eb="4">
      <t>シゼンサンサク</t>
    </rPh>
    <phoneticPr fontId="1"/>
  </si>
  <si>
    <t>青葉湖等巡り</t>
    <rPh sb="0" eb="2">
      <t>アオバ</t>
    </rPh>
    <rPh sb="2" eb="3">
      <t>コ</t>
    </rPh>
    <rPh sb="3" eb="4">
      <t>トウ</t>
    </rPh>
    <rPh sb="4" eb="5">
      <t>メグ</t>
    </rPh>
    <phoneticPr fontId="1"/>
  </si>
  <si>
    <t>社会科見学</t>
    <rPh sb="0" eb="5">
      <t>シャカイカケンガク</t>
    </rPh>
    <phoneticPr fontId="1"/>
  </si>
  <si>
    <t>自衛隊駐屯地、蕪島、八戸港クルージング</t>
    <rPh sb="0" eb="3">
      <t>ジエイタイ</t>
    </rPh>
    <rPh sb="3" eb="6">
      <t>チュウトンチ</t>
    </rPh>
    <rPh sb="7" eb="9">
      <t>カブシマ</t>
    </rPh>
    <rPh sb="10" eb="13">
      <t>ハチノヘコウ</t>
    </rPh>
    <phoneticPr fontId="1"/>
  </si>
  <si>
    <t>ヨガ</t>
  </si>
  <si>
    <t>ヨガ初級体験</t>
    <rPh sb="2" eb="4">
      <t>ショキュウ</t>
    </rPh>
    <rPh sb="4" eb="6">
      <t>タイケン</t>
    </rPh>
    <phoneticPr fontId="1"/>
  </si>
  <si>
    <t>佐々木　寿子</t>
    <rPh sb="0" eb="3">
      <t>ササキ</t>
    </rPh>
    <rPh sb="4" eb="6">
      <t>トシコ</t>
    </rPh>
    <phoneticPr fontId="1"/>
  </si>
  <si>
    <t>手作りみそ</t>
    <rPh sb="0" eb="2">
      <t>テヅク</t>
    </rPh>
    <phoneticPr fontId="1"/>
  </si>
  <si>
    <t>手作りみそ作り</t>
    <rPh sb="0" eb="2">
      <t>テヅク</t>
    </rPh>
    <rPh sb="5" eb="6">
      <t>ツク</t>
    </rPh>
    <phoneticPr fontId="1"/>
  </si>
  <si>
    <t>音楽体験</t>
    <rPh sb="0" eb="4">
      <t>オンガクタイケン</t>
    </rPh>
    <phoneticPr fontId="1"/>
  </si>
  <si>
    <t>ウインターコンサート＆合唱体験</t>
    <rPh sb="11" eb="15">
      <t>ガッショウタイケン</t>
    </rPh>
    <phoneticPr fontId="1"/>
  </si>
  <si>
    <t>船越　真紀子
髙橋　恵</t>
    <rPh sb="0" eb="2">
      <t>フナコシ</t>
    </rPh>
    <rPh sb="3" eb="6">
      <t>マキコ</t>
    </rPh>
    <rPh sb="7" eb="9">
      <t>タカハシ</t>
    </rPh>
    <rPh sb="10" eb="11">
      <t>メグミ</t>
    </rPh>
    <phoneticPr fontId="1"/>
  </si>
  <si>
    <t>モルック体験</t>
    <rPh sb="4" eb="6">
      <t>タイケン</t>
    </rPh>
    <phoneticPr fontId="1"/>
  </si>
  <si>
    <t>ビジョントレーニング</t>
  </si>
  <si>
    <t>数字ゲームで楽しいひととき</t>
    <rPh sb="0" eb="2">
      <t>スウジ</t>
    </rPh>
    <rPh sb="6" eb="7">
      <t>タノ</t>
    </rPh>
    <phoneticPr fontId="1"/>
  </si>
  <si>
    <t>久慈　和枝</t>
    <rPh sb="0" eb="2">
      <t>クジ</t>
    </rPh>
    <rPh sb="3" eb="5">
      <t>カズエ</t>
    </rPh>
    <phoneticPr fontId="1"/>
  </si>
  <si>
    <t>病院の先生の話</t>
    <rPh sb="0" eb="2">
      <t>ビョウイン</t>
    </rPh>
    <rPh sb="3" eb="5">
      <t>センセイ</t>
    </rPh>
    <rPh sb="6" eb="7">
      <t>ハナシ</t>
    </rPh>
    <phoneticPr fontId="1"/>
  </si>
  <si>
    <t>医療の話</t>
    <rPh sb="0" eb="2">
      <t>イリョウ</t>
    </rPh>
    <rPh sb="3" eb="4">
      <t>ハナシ</t>
    </rPh>
    <phoneticPr fontId="1"/>
  </si>
  <si>
    <t>お抹茶</t>
    <rPh sb="1" eb="3">
      <t>マッチャ</t>
    </rPh>
    <phoneticPr fontId="1"/>
  </si>
  <si>
    <t>お抹茶で涼をとる</t>
    <rPh sb="1" eb="3">
      <t>マッチャ</t>
    </rPh>
    <rPh sb="4" eb="5">
      <t>スズ</t>
    </rPh>
    <phoneticPr fontId="1"/>
  </si>
  <si>
    <t>川守田　いつみ</t>
    <rPh sb="0" eb="3">
      <t>カワモリタ</t>
    </rPh>
    <phoneticPr fontId="1"/>
  </si>
  <si>
    <t>バトントワリング</t>
  </si>
  <si>
    <t>バトントワリング体験</t>
    <rPh sb="8" eb="10">
      <t>タイケン</t>
    </rPh>
    <phoneticPr fontId="1"/>
  </si>
  <si>
    <t>映画鑑賞</t>
    <rPh sb="0" eb="4">
      <t>エイガカンショウ</t>
    </rPh>
    <phoneticPr fontId="1"/>
  </si>
  <si>
    <t>映画鑑賞会</t>
    <rPh sb="0" eb="4">
      <t>エイガカンショウ</t>
    </rPh>
    <rPh sb="4" eb="5">
      <t>カイ</t>
    </rPh>
    <phoneticPr fontId="1"/>
  </si>
  <si>
    <t>学び隊（児童館）</t>
    <rPh sb="0" eb="1">
      <t>マナ</t>
    </rPh>
    <rPh sb="2" eb="3">
      <t>タイ</t>
    </rPh>
    <rPh sb="4" eb="7">
      <t>ジドウカン</t>
    </rPh>
    <phoneticPr fontId="1"/>
  </si>
  <si>
    <t>水族館がやってきた</t>
    <rPh sb="0" eb="3">
      <t>スイゾクカン</t>
    </rPh>
    <phoneticPr fontId="1"/>
  </si>
  <si>
    <t>児童館で学ぼう（盆踊り）</t>
    <rPh sb="0" eb="3">
      <t>ジドウカン</t>
    </rPh>
    <rPh sb="4" eb="5">
      <t>マナ</t>
    </rPh>
    <rPh sb="8" eb="10">
      <t>ボンオド</t>
    </rPh>
    <phoneticPr fontId="1"/>
  </si>
  <si>
    <t>ピザ作り</t>
    <rPh sb="2" eb="3">
      <t>ツク</t>
    </rPh>
    <phoneticPr fontId="1"/>
  </si>
  <si>
    <t>クレープ作り</t>
    <rPh sb="4" eb="5">
      <t>ツク</t>
    </rPh>
    <phoneticPr fontId="1"/>
  </si>
  <si>
    <t>児童館で学ぼう（お抹茶）</t>
    <rPh sb="0" eb="3">
      <t>ジドウカン</t>
    </rPh>
    <rPh sb="4" eb="5">
      <t>マナ</t>
    </rPh>
    <rPh sb="9" eb="11">
      <t>マッチャ</t>
    </rPh>
    <phoneticPr fontId="1"/>
  </si>
  <si>
    <t>児童館で学ぼう</t>
    <rPh sb="0" eb="3">
      <t>ジドウカン</t>
    </rPh>
    <rPh sb="4" eb="5">
      <t>マナ</t>
    </rPh>
    <phoneticPr fontId="1"/>
  </si>
  <si>
    <t>学び隊（公民館）</t>
    <rPh sb="0" eb="1">
      <t>マナ</t>
    </rPh>
    <rPh sb="2" eb="3">
      <t>タイ</t>
    </rPh>
    <rPh sb="4" eb="7">
      <t>コウミンカン</t>
    </rPh>
    <phoneticPr fontId="1"/>
  </si>
  <si>
    <t>絵を描こう</t>
    <rPh sb="0" eb="1">
      <t>エ</t>
    </rPh>
    <rPh sb="2" eb="3">
      <t>カ</t>
    </rPh>
    <phoneticPr fontId="1"/>
  </si>
  <si>
    <t>須川　優希</t>
    <rPh sb="0" eb="2">
      <t>スガワ</t>
    </rPh>
    <rPh sb="3" eb="4">
      <t>ユウ</t>
    </rPh>
    <rPh sb="4" eb="5">
      <t>キ</t>
    </rPh>
    <phoneticPr fontId="1"/>
  </si>
  <si>
    <t>クッキング入門・ゼリー作り</t>
    <rPh sb="5" eb="7">
      <t>ニュウモン</t>
    </rPh>
    <rPh sb="11" eb="12">
      <t>ツク</t>
    </rPh>
    <phoneticPr fontId="1"/>
  </si>
  <si>
    <t>上生菓子</t>
    <rPh sb="0" eb="1">
      <t>ジョウ</t>
    </rPh>
    <rPh sb="1" eb="4">
      <t>ナマガシ</t>
    </rPh>
    <phoneticPr fontId="1"/>
  </si>
  <si>
    <t>野菜でクレヨン作り</t>
    <rPh sb="0" eb="2">
      <t>ヤサイ</t>
    </rPh>
    <rPh sb="7" eb="8">
      <t>ツク</t>
    </rPh>
    <phoneticPr fontId="1"/>
  </si>
  <si>
    <t>加来　聡伸</t>
    <rPh sb="0" eb="2">
      <t>カク</t>
    </rPh>
    <rPh sb="3" eb="4">
      <t>サトシ</t>
    </rPh>
    <rPh sb="4" eb="5">
      <t>ノブ</t>
    </rPh>
    <phoneticPr fontId="1"/>
  </si>
  <si>
    <t>子どもタイピング入門</t>
    <rPh sb="0" eb="1">
      <t>コ</t>
    </rPh>
    <rPh sb="8" eb="10">
      <t>ニュウモン</t>
    </rPh>
    <phoneticPr fontId="1"/>
  </si>
  <si>
    <t>タイピングを取得する</t>
    <rPh sb="6" eb="8">
      <t>シュトク</t>
    </rPh>
    <phoneticPr fontId="1"/>
  </si>
  <si>
    <t>プログラミング体験</t>
    <rPh sb="7" eb="9">
      <t>タイケン</t>
    </rPh>
    <phoneticPr fontId="1"/>
  </si>
  <si>
    <t>夏休み宿題</t>
    <rPh sb="0" eb="2">
      <t>ナツヤス</t>
    </rPh>
    <rPh sb="3" eb="5">
      <t>シュクダイ</t>
    </rPh>
    <phoneticPr fontId="1"/>
  </si>
  <si>
    <t>宿題をしよう</t>
    <rPh sb="0" eb="2">
      <t>シュクダイ</t>
    </rPh>
    <phoneticPr fontId="1"/>
  </si>
  <si>
    <t>子どもモルック教室</t>
    <rPh sb="0" eb="1">
      <t>コ</t>
    </rPh>
    <rPh sb="7" eb="9">
      <t>キョウシツ</t>
    </rPh>
    <phoneticPr fontId="1"/>
  </si>
  <si>
    <t>映画を観て感想を話す</t>
    <rPh sb="0" eb="2">
      <t>エイガ</t>
    </rPh>
    <rPh sb="3" eb="4">
      <t>ミ</t>
    </rPh>
    <rPh sb="5" eb="7">
      <t>カンソウ</t>
    </rPh>
    <rPh sb="8" eb="9">
      <t>ハナ</t>
    </rPh>
    <phoneticPr fontId="1"/>
  </si>
  <si>
    <t>冬休み体験教室</t>
    <rPh sb="0" eb="2">
      <t>フユヤス</t>
    </rPh>
    <rPh sb="3" eb="5">
      <t>タイケン</t>
    </rPh>
    <rPh sb="5" eb="7">
      <t>キョウシツ</t>
    </rPh>
    <phoneticPr fontId="1"/>
  </si>
  <si>
    <t>３B体操</t>
    <rPh sb="2" eb="4">
      <t>タイソウ</t>
    </rPh>
    <phoneticPr fontId="1"/>
  </si>
  <si>
    <t>杉本　留美子</t>
    <rPh sb="0" eb="2">
      <t>スギモト</t>
    </rPh>
    <rPh sb="3" eb="6">
      <t>ルミコ</t>
    </rPh>
    <phoneticPr fontId="1"/>
  </si>
  <si>
    <t>ビジョントレーニング
(紙風船、迷路遊び）</t>
    <rPh sb="12" eb="15">
      <t>カミフウセン</t>
    </rPh>
    <rPh sb="16" eb="19">
      <t>メイロアソ</t>
    </rPh>
    <phoneticPr fontId="1"/>
  </si>
  <si>
    <t>スマホの使い方初級編</t>
    <rPh sb="4" eb="5">
      <t>ツカ</t>
    </rPh>
    <rPh sb="6" eb="7">
      <t>カタ</t>
    </rPh>
    <rPh sb="7" eb="10">
      <t>ショキュウヘン</t>
    </rPh>
    <phoneticPr fontId="1"/>
  </si>
  <si>
    <t>スマホQ＆A</t>
  </si>
  <si>
    <t>スマホの使い方中級編</t>
    <rPh sb="4" eb="5">
      <t>ツカ</t>
    </rPh>
    <rPh sb="6" eb="7">
      <t>カタ</t>
    </rPh>
    <rPh sb="7" eb="10">
      <t>チュウキュウヘン</t>
    </rPh>
    <phoneticPr fontId="1"/>
  </si>
  <si>
    <t>年賀状作り</t>
    <rPh sb="0" eb="3">
      <t>ネンガジョウ</t>
    </rPh>
    <rPh sb="3" eb="4">
      <t>ツク</t>
    </rPh>
    <phoneticPr fontId="1"/>
  </si>
  <si>
    <t>来年の年賀状作り</t>
    <rPh sb="0" eb="2">
      <t>ライネン</t>
    </rPh>
    <rPh sb="3" eb="6">
      <t>ネンガジョウ</t>
    </rPh>
    <rPh sb="6" eb="7">
      <t>ツク</t>
    </rPh>
    <phoneticPr fontId="1"/>
  </si>
  <si>
    <t>南郷</t>
    <rPh sb="0" eb="2">
      <t>ナンゴウ</t>
    </rPh>
    <phoneticPr fontId="5"/>
  </si>
  <si>
    <t>スコーンと紅茶を楽しもう</t>
    <rPh sb="5" eb="7">
      <t>コウチャ</t>
    </rPh>
    <rPh sb="8" eb="9">
      <t>タノ</t>
    </rPh>
    <phoneticPr fontId="1"/>
  </si>
  <si>
    <t>手回しろくろを体験しよう</t>
    <rPh sb="0" eb="2">
      <t>テマワ</t>
    </rPh>
    <rPh sb="7" eb="9">
      <t>タイケン</t>
    </rPh>
    <phoneticPr fontId="1"/>
  </si>
  <si>
    <t>一閑張り教室</t>
    <rPh sb="0" eb="1">
      <t>イチ</t>
    </rPh>
    <rPh sb="1" eb="2">
      <t>カン</t>
    </rPh>
    <rPh sb="2" eb="3">
      <t>バ</t>
    </rPh>
    <rPh sb="4" eb="6">
      <t>キョウシツ</t>
    </rPh>
    <phoneticPr fontId="1"/>
  </si>
  <si>
    <t>一閑張りを体験しよう</t>
    <rPh sb="0" eb="2">
      <t>イッカン</t>
    </rPh>
    <rPh sb="2" eb="3">
      <t>ハ</t>
    </rPh>
    <rPh sb="5" eb="7">
      <t>タイケン</t>
    </rPh>
    <phoneticPr fontId="1"/>
  </si>
  <si>
    <t>りんご型のペン立てを作りましょう</t>
    <rPh sb="3" eb="4">
      <t>カタ</t>
    </rPh>
    <rPh sb="7" eb="8">
      <t>タ</t>
    </rPh>
    <rPh sb="10" eb="11">
      <t>ツク</t>
    </rPh>
    <phoneticPr fontId="1"/>
  </si>
  <si>
    <t>パウダーアート教室</t>
  </si>
  <si>
    <t>きれいな色粉をつけて絵を仕上げる</t>
    <rPh sb="4" eb="5">
      <t>イロ</t>
    </rPh>
    <rPh sb="5" eb="6">
      <t>コナ</t>
    </rPh>
    <rPh sb="10" eb="11">
      <t>エ</t>
    </rPh>
    <rPh sb="12" eb="14">
      <t>シア</t>
    </rPh>
    <phoneticPr fontId="1"/>
  </si>
  <si>
    <t>旬のつくりおき料理</t>
    <rPh sb="0" eb="1">
      <t>シュン</t>
    </rPh>
    <rPh sb="7" eb="9">
      <t>リョウリ</t>
    </rPh>
    <phoneticPr fontId="1"/>
  </si>
  <si>
    <t>布ぞうり教室</t>
    <rPh sb="0" eb="1">
      <t>ヌノ</t>
    </rPh>
    <rPh sb="4" eb="6">
      <t>キョウシツ</t>
    </rPh>
    <phoneticPr fontId="1"/>
  </si>
  <si>
    <t>ふかふかの布ぞうり</t>
    <rPh sb="5" eb="6">
      <t>ヌノ</t>
    </rPh>
    <phoneticPr fontId="1"/>
  </si>
  <si>
    <t>終活講座</t>
    <rPh sb="0" eb="2">
      <t>シュウカツ</t>
    </rPh>
    <rPh sb="2" eb="4">
      <t>コウザ</t>
    </rPh>
    <phoneticPr fontId="1"/>
  </si>
  <si>
    <t>墓じまい、仏壇じまいについて</t>
    <rPh sb="0" eb="1">
      <t>ハカ</t>
    </rPh>
    <rPh sb="5" eb="7">
      <t>ブツダン</t>
    </rPh>
    <phoneticPr fontId="1"/>
  </si>
  <si>
    <t>楽笑レクダンス教室</t>
    <rPh sb="0" eb="1">
      <t>ラク</t>
    </rPh>
    <rPh sb="1" eb="2">
      <t>ワラ</t>
    </rPh>
    <rPh sb="7" eb="9">
      <t>キョウシツ</t>
    </rPh>
    <phoneticPr fontId="1"/>
  </si>
  <si>
    <t>懐メロにあわせてカラダを動かしましょう</t>
    <rPh sb="0" eb="1">
      <t>ナツ</t>
    </rPh>
    <rPh sb="12" eb="13">
      <t>ウゴ</t>
    </rPh>
    <phoneticPr fontId="1"/>
  </si>
  <si>
    <t>大久保　幸恵</t>
    <rPh sb="0" eb="3">
      <t>オオクボ</t>
    </rPh>
    <rPh sb="4" eb="6">
      <t>ユキエ</t>
    </rPh>
    <phoneticPr fontId="1"/>
  </si>
  <si>
    <t>発酵あんこの作り方と活用法</t>
    <rPh sb="0" eb="2">
      <t>ハッコウ</t>
    </rPh>
    <rPh sb="6" eb="7">
      <t>ツク</t>
    </rPh>
    <rPh sb="8" eb="9">
      <t>カタ</t>
    </rPh>
    <rPh sb="10" eb="13">
      <t>カツヨウホウ</t>
    </rPh>
    <phoneticPr fontId="1"/>
  </si>
  <si>
    <t>堀米　睦子</t>
    <rPh sb="0" eb="1">
      <t>ホリ</t>
    </rPh>
    <rPh sb="1" eb="2">
      <t>コメ</t>
    </rPh>
    <rPh sb="3" eb="5">
      <t>ムツコ</t>
    </rPh>
    <phoneticPr fontId="1"/>
  </si>
  <si>
    <t>新舞踊教室</t>
    <rPh sb="0" eb="3">
      <t>シンブヨウ</t>
    </rPh>
    <rPh sb="3" eb="5">
      <t>キョウシツ</t>
    </rPh>
    <phoneticPr fontId="1"/>
  </si>
  <si>
    <t>歌謡曲にあわせて踊りましょう</t>
    <rPh sb="0" eb="3">
      <t>カヨウキョク</t>
    </rPh>
    <rPh sb="8" eb="9">
      <t>オド</t>
    </rPh>
    <phoneticPr fontId="1"/>
  </si>
  <si>
    <t>若柳　貴美邦</t>
    <rPh sb="0" eb="2">
      <t>ワカヤナギ</t>
    </rPh>
    <rPh sb="3" eb="5">
      <t>キミ</t>
    </rPh>
    <rPh sb="4" eb="6">
      <t>ヨシクニ</t>
    </rPh>
    <phoneticPr fontId="1"/>
  </si>
  <si>
    <t>若柳　貴美邦</t>
    <rPh sb="0" eb="2">
      <t>ワカヤナギ</t>
    </rPh>
    <rPh sb="3" eb="5">
      <t>キミ</t>
    </rPh>
    <rPh sb="5" eb="6">
      <t>クニ</t>
    </rPh>
    <phoneticPr fontId="1"/>
  </si>
  <si>
    <t>ベンガラ染め</t>
    <rPh sb="4" eb="5">
      <t>ソメ</t>
    </rPh>
    <phoneticPr fontId="1"/>
  </si>
  <si>
    <t>手ぬぐいをお花のような模様に染めよう</t>
    <rPh sb="0" eb="1">
      <t>テ</t>
    </rPh>
    <rPh sb="6" eb="7">
      <t>ハナ</t>
    </rPh>
    <rPh sb="11" eb="13">
      <t>モヨウ</t>
    </rPh>
    <rPh sb="14" eb="15">
      <t>ソ</t>
    </rPh>
    <phoneticPr fontId="1"/>
  </si>
  <si>
    <t>かぎ針でベストを編もう</t>
    <rPh sb="2" eb="3">
      <t>ハリ</t>
    </rPh>
    <rPh sb="8" eb="9">
      <t>ア</t>
    </rPh>
    <phoneticPr fontId="1"/>
  </si>
  <si>
    <t>着物をほどいてミニ座布団</t>
    <rPh sb="0" eb="2">
      <t>キモノ</t>
    </rPh>
    <rPh sb="9" eb="12">
      <t>ザブトン</t>
    </rPh>
    <phoneticPr fontId="1"/>
  </si>
  <si>
    <t>壬生　洋子</t>
    <rPh sb="0" eb="2">
      <t>ミブ</t>
    </rPh>
    <rPh sb="3" eb="5">
      <t>ヨウコ</t>
    </rPh>
    <phoneticPr fontId="1"/>
  </si>
  <si>
    <t>おもしろ講話</t>
    <rPh sb="4" eb="6">
      <t>コウワ</t>
    </rPh>
    <phoneticPr fontId="1"/>
  </si>
  <si>
    <t>人気コラム集「わの言いたい放題」を聞く</t>
    <rPh sb="0" eb="2">
      <t>ニンキ</t>
    </rPh>
    <rPh sb="5" eb="6">
      <t>シュウ</t>
    </rPh>
    <rPh sb="9" eb="10">
      <t>イ</t>
    </rPh>
    <rPh sb="13" eb="15">
      <t>ホウダイ</t>
    </rPh>
    <rPh sb="17" eb="18">
      <t>キ</t>
    </rPh>
    <phoneticPr fontId="1"/>
  </si>
  <si>
    <t>髙橋　芳久</t>
    <rPh sb="0" eb="2">
      <t>タカハシ</t>
    </rPh>
    <rPh sb="3" eb="4">
      <t>ヨシ</t>
    </rPh>
    <rPh sb="4" eb="5">
      <t>ヒサ</t>
    </rPh>
    <phoneticPr fontId="1"/>
  </si>
  <si>
    <t>マンドリンコンサート</t>
  </si>
  <si>
    <t>髙橋　克雄</t>
    <rPh sb="0" eb="2">
      <t>タカハシ</t>
    </rPh>
    <rPh sb="3" eb="5">
      <t>カツオス</t>
    </rPh>
    <phoneticPr fontId="1"/>
  </si>
  <si>
    <t>九戸城跡見学</t>
    <rPh sb="0" eb="2">
      <t>クノヘ</t>
    </rPh>
    <rPh sb="2" eb="3">
      <t>ジョウ</t>
    </rPh>
    <rPh sb="3" eb="4">
      <t>アト</t>
    </rPh>
    <rPh sb="4" eb="6">
      <t>ケンガク</t>
    </rPh>
    <phoneticPr fontId="1"/>
  </si>
  <si>
    <t>二戸市</t>
    <rPh sb="0" eb="2">
      <t>ニノヘ</t>
    </rPh>
    <rPh sb="2" eb="3">
      <t>シ</t>
    </rPh>
    <phoneticPr fontId="1"/>
  </si>
  <si>
    <t>講話</t>
    <rPh sb="0" eb="2">
      <t>コウワ</t>
    </rPh>
    <phoneticPr fontId="1"/>
  </si>
  <si>
    <t>美華ちゃんのおいしい話</t>
    <rPh sb="0" eb="2">
      <t>ミカ</t>
    </rPh>
    <rPh sb="10" eb="11">
      <t>ハナシ</t>
    </rPh>
    <phoneticPr fontId="1"/>
  </si>
  <si>
    <t>中島　美華</t>
    <rPh sb="0" eb="2">
      <t>ナカシマ</t>
    </rPh>
    <rPh sb="3" eb="4">
      <t>ビ</t>
    </rPh>
    <rPh sb="4" eb="5">
      <t>ハナ</t>
    </rPh>
    <phoneticPr fontId="1"/>
  </si>
  <si>
    <t>夏休み子ども絵画教室</t>
    <rPh sb="0" eb="2">
      <t>ナツヤス</t>
    </rPh>
    <rPh sb="3" eb="4">
      <t>コ</t>
    </rPh>
    <rPh sb="6" eb="8">
      <t>カイガ</t>
    </rPh>
    <rPh sb="8" eb="10">
      <t>キョウシツ</t>
    </rPh>
    <phoneticPr fontId="1"/>
  </si>
  <si>
    <t>スクール実 minori（同）
佐伯　知美</t>
    <rPh sb="4" eb="5">
      <t>ミノ</t>
    </rPh>
    <rPh sb="16" eb="18">
      <t>サエキ</t>
    </rPh>
    <rPh sb="19" eb="21">
      <t>トモミ</t>
    </rPh>
    <phoneticPr fontId="1"/>
  </si>
  <si>
    <t>夏休み子ども陶芸</t>
    <rPh sb="0" eb="2">
      <t>ナツヤス</t>
    </rPh>
    <rPh sb="3" eb="4">
      <t>コ</t>
    </rPh>
    <rPh sb="6" eb="8">
      <t>トウゲイ</t>
    </rPh>
    <phoneticPr fontId="1"/>
  </si>
  <si>
    <t>粘土で自由に作ってみよう</t>
    <rPh sb="0" eb="2">
      <t>ネンド</t>
    </rPh>
    <rPh sb="3" eb="5">
      <t>ジユウ</t>
    </rPh>
    <rPh sb="6" eb="7">
      <t>ツク</t>
    </rPh>
    <phoneticPr fontId="1"/>
  </si>
  <si>
    <t>夏休み子ども科学工作</t>
    <rPh sb="0" eb="2">
      <t>ナツヤス</t>
    </rPh>
    <rPh sb="3" eb="4">
      <t>コ</t>
    </rPh>
    <rPh sb="6" eb="8">
      <t>カガク</t>
    </rPh>
    <rPh sb="8" eb="10">
      <t>コウサク</t>
    </rPh>
    <phoneticPr fontId="1"/>
  </si>
  <si>
    <t>ブルブルロボットを作ろう！</t>
    <rPh sb="9" eb="10">
      <t>ツク</t>
    </rPh>
    <phoneticPr fontId="1"/>
  </si>
  <si>
    <t>リトルデスク
福田　桂</t>
    <rPh sb="7" eb="9">
      <t>フクダ</t>
    </rPh>
    <rPh sb="10" eb="11">
      <t>ケイ</t>
    </rPh>
    <phoneticPr fontId="1"/>
  </si>
  <si>
    <t>産業文化まつり
子ども工作教室</t>
    <rPh sb="0" eb="2">
      <t>サンギョウ</t>
    </rPh>
    <rPh sb="2" eb="4">
      <t>ブンカ</t>
    </rPh>
    <rPh sb="8" eb="9">
      <t>コ</t>
    </rPh>
    <rPh sb="11" eb="13">
      <t>コウサク</t>
    </rPh>
    <rPh sb="13" eb="15">
      <t>キョウシツ</t>
    </rPh>
    <phoneticPr fontId="1"/>
  </si>
  <si>
    <t>はこから何かが飛び出すよ！</t>
    <rPh sb="4" eb="5">
      <t>ナニ</t>
    </rPh>
    <rPh sb="7" eb="8">
      <t>ト</t>
    </rPh>
    <rPh sb="9" eb="10">
      <t>ダ</t>
    </rPh>
    <phoneticPr fontId="1"/>
  </si>
  <si>
    <t>冬休み子ども
バレンタイン料理教室</t>
    <rPh sb="0" eb="2">
      <t>フユヤス</t>
    </rPh>
    <rPh sb="3" eb="4">
      <t>コ</t>
    </rPh>
    <rPh sb="13" eb="15">
      <t>リョウリ</t>
    </rPh>
    <rPh sb="15" eb="17">
      <t>キョウシツ</t>
    </rPh>
    <phoneticPr fontId="1"/>
  </si>
  <si>
    <t>ココアケーキとチョコクリスピーバーを作ろう</t>
    <rPh sb="18" eb="19">
      <t>ツク</t>
    </rPh>
    <phoneticPr fontId="1"/>
  </si>
  <si>
    <t>番屋
寄せ植え教室</t>
    <rPh sb="0" eb="2">
      <t>バンヤ</t>
    </rPh>
    <rPh sb="3" eb="4">
      <t>ヨ</t>
    </rPh>
    <rPh sb="5" eb="6">
      <t>ウ</t>
    </rPh>
    <rPh sb="7" eb="9">
      <t>キョウシツ</t>
    </rPh>
    <phoneticPr fontId="1"/>
  </si>
  <si>
    <t>（株）花生植物園</t>
    <rPh sb="0" eb="3">
      <t>カブ</t>
    </rPh>
    <rPh sb="3" eb="5">
      <t>ハナナマ</t>
    </rPh>
    <rPh sb="5" eb="7">
      <t>ショクブツ</t>
    </rPh>
    <rPh sb="7" eb="8">
      <t>エン</t>
    </rPh>
    <phoneticPr fontId="1"/>
  </si>
  <si>
    <t>南郷農村婦人の家</t>
    <rPh sb="0" eb="2">
      <t>ナンゴウ</t>
    </rPh>
    <rPh sb="2" eb="4">
      <t>ノウソン</t>
    </rPh>
    <rPh sb="4" eb="6">
      <t>フジン</t>
    </rPh>
    <rPh sb="7" eb="8">
      <t>イエ</t>
    </rPh>
    <phoneticPr fontId="1"/>
  </si>
  <si>
    <t>南郷婦人会
体操教室</t>
    <rPh sb="0" eb="2">
      <t>ナンゴウ</t>
    </rPh>
    <rPh sb="2" eb="5">
      <t>フジンカイ</t>
    </rPh>
    <rPh sb="6" eb="8">
      <t>タイソウ</t>
    </rPh>
    <rPh sb="8" eb="10">
      <t>キョウシツ</t>
    </rPh>
    <phoneticPr fontId="1"/>
  </si>
  <si>
    <t>肩こり腰痛改善ストレッチ</t>
    <rPh sb="0" eb="1">
      <t>カタ</t>
    </rPh>
    <rPh sb="3" eb="5">
      <t>ヨウツウ</t>
    </rPh>
    <rPh sb="5" eb="7">
      <t>カイゼン</t>
    </rPh>
    <phoneticPr fontId="1"/>
  </si>
  <si>
    <t>市野沢共有財産集会所</t>
    <rPh sb="0" eb="3">
      <t>イチノサワ</t>
    </rPh>
    <rPh sb="3" eb="5">
      <t>キョウユウ</t>
    </rPh>
    <rPh sb="5" eb="7">
      <t>ザイサン</t>
    </rPh>
    <rPh sb="7" eb="10">
      <t>シュウカイジョ</t>
    </rPh>
    <phoneticPr fontId="1"/>
  </si>
  <si>
    <t>グリーンタウン
南部弁教室</t>
    <rPh sb="8" eb="11">
      <t>ナンブベン</t>
    </rPh>
    <rPh sb="11" eb="13">
      <t>キョウシツ</t>
    </rPh>
    <phoneticPr fontId="1"/>
  </si>
  <si>
    <t>南部弁で笑い話</t>
    <rPh sb="0" eb="2">
      <t>ナンブ</t>
    </rPh>
    <rPh sb="2" eb="3">
      <t>ベン</t>
    </rPh>
    <rPh sb="4" eb="5">
      <t>ワラ</t>
    </rPh>
    <rPh sb="6" eb="7">
      <t>ハナシ</t>
    </rPh>
    <phoneticPr fontId="1"/>
  </si>
  <si>
    <t>グリーンタウン
集会所</t>
    <rPh sb="8" eb="11">
      <t>シュウカイジョ</t>
    </rPh>
    <phoneticPr fontId="1"/>
  </si>
  <si>
    <t>番屋
料理教室</t>
    <rPh sb="0" eb="2">
      <t>バンヤ</t>
    </rPh>
    <rPh sb="3" eb="7">
      <t>リョウリキョウシツ</t>
    </rPh>
    <phoneticPr fontId="1"/>
  </si>
  <si>
    <t>ゆべし作り</t>
    <rPh sb="3" eb="4">
      <t>ツク</t>
    </rPh>
    <phoneticPr fontId="1"/>
  </si>
  <si>
    <t>１区
寄せ植え教室</t>
    <rPh sb="1" eb="2">
      <t>ク</t>
    </rPh>
    <rPh sb="3" eb="4">
      <t>ヨ</t>
    </rPh>
    <rPh sb="5" eb="6">
      <t>ウ</t>
    </rPh>
    <rPh sb="7" eb="9">
      <t>キョウシツ</t>
    </rPh>
    <phoneticPr fontId="1"/>
  </si>
  <si>
    <t>クリスマスローズで寄せ植え</t>
    <rPh sb="9" eb="10">
      <t>ヨ</t>
    </rPh>
    <rPh sb="11" eb="12">
      <t>ウ</t>
    </rPh>
    <phoneticPr fontId="1"/>
  </si>
  <si>
    <t>１区
ふれあい会館</t>
    <rPh sb="1" eb="2">
      <t>ク</t>
    </rPh>
    <rPh sb="7" eb="9">
      <t>カイカン</t>
    </rPh>
    <phoneticPr fontId="1"/>
  </si>
  <si>
    <t>荒谷
寄せ植え教室</t>
    <rPh sb="0" eb="2">
      <t>アラヤ</t>
    </rPh>
    <rPh sb="3" eb="4">
      <t>ヨ</t>
    </rPh>
    <rPh sb="5" eb="6">
      <t>ウ</t>
    </rPh>
    <rPh sb="7" eb="9">
      <t>キョウシツ</t>
    </rPh>
    <phoneticPr fontId="1"/>
  </si>
  <si>
    <t>荒谷生活館</t>
    <rPh sb="0" eb="2">
      <t>アラヤ</t>
    </rPh>
    <rPh sb="2" eb="4">
      <t>セイカツ</t>
    </rPh>
    <rPh sb="4" eb="5">
      <t>カン</t>
    </rPh>
    <phoneticPr fontId="1"/>
  </si>
  <si>
    <t>頃巻沢
パワーストーン教室</t>
    <rPh sb="0" eb="1">
      <t>コロ</t>
    </rPh>
    <rPh sb="1" eb="2">
      <t>カン</t>
    </rPh>
    <rPh sb="2" eb="3">
      <t>サワ</t>
    </rPh>
    <rPh sb="11" eb="13">
      <t>キョウシツ</t>
    </rPh>
    <phoneticPr fontId="1"/>
  </si>
  <si>
    <t>水晶を使ったブレスレット</t>
    <rPh sb="0" eb="2">
      <t>スイショウ</t>
    </rPh>
    <rPh sb="3" eb="4">
      <t>ツカ</t>
    </rPh>
    <phoneticPr fontId="1"/>
  </si>
  <si>
    <t>頃巻沢分館</t>
    <rPh sb="0" eb="3">
      <t>コロマキサワ</t>
    </rPh>
    <rPh sb="3" eb="5">
      <t>ブンカン</t>
    </rPh>
    <phoneticPr fontId="1"/>
  </si>
  <si>
    <t>鳩田
編み物教室</t>
    <rPh sb="0" eb="1">
      <t>ハト</t>
    </rPh>
    <rPh sb="1" eb="2">
      <t>タ</t>
    </rPh>
    <rPh sb="3" eb="4">
      <t>ア</t>
    </rPh>
    <rPh sb="5" eb="6">
      <t>モノ</t>
    </rPh>
    <rPh sb="6" eb="8">
      <t>キョウシツ</t>
    </rPh>
    <phoneticPr fontId="1"/>
  </si>
  <si>
    <t>かぎ針であたたかい帽子を編もう</t>
    <rPh sb="2" eb="3">
      <t>ハリ</t>
    </rPh>
    <rPh sb="9" eb="11">
      <t>ボウシ</t>
    </rPh>
    <rPh sb="12" eb="13">
      <t>ア</t>
    </rPh>
    <phoneticPr fontId="1"/>
  </si>
  <si>
    <t>鳩田農業
研修センター</t>
    <rPh sb="0" eb="2">
      <t>ハトダ</t>
    </rPh>
    <rPh sb="2" eb="4">
      <t>ノウギョウ</t>
    </rPh>
    <rPh sb="5" eb="7">
      <t>ケンシュウ</t>
    </rPh>
    <phoneticPr fontId="1"/>
  </si>
  <si>
    <t>中野
体操教室</t>
    <rPh sb="0" eb="2">
      <t>ナカノ</t>
    </rPh>
    <rPh sb="3" eb="5">
      <t>タイソウ</t>
    </rPh>
    <rPh sb="5" eb="7">
      <t>キョウシツ</t>
    </rPh>
    <phoneticPr fontId="1"/>
  </si>
  <si>
    <t>イスで簡単にできる体操</t>
    <rPh sb="3" eb="5">
      <t>カンタン</t>
    </rPh>
    <rPh sb="9" eb="11">
      <t>タイソウ</t>
    </rPh>
    <phoneticPr fontId="1"/>
  </si>
  <si>
    <t>中野分館</t>
    <rPh sb="0" eb="2">
      <t>ナカノ</t>
    </rPh>
    <rPh sb="2" eb="4">
      <t>ブンカン</t>
    </rPh>
    <phoneticPr fontId="1"/>
  </si>
  <si>
    <t>基本を学ぼう</t>
    <rPh sb="0" eb="2">
      <t>キホン</t>
    </rPh>
    <rPh sb="3" eb="4">
      <t>マナ</t>
    </rPh>
    <phoneticPr fontId="1"/>
  </si>
  <si>
    <t>ＬＩＮＥの使い方</t>
    <rPh sb="5" eb="6">
      <t>ツカ</t>
    </rPh>
    <rPh sb="7" eb="8">
      <t>カタ</t>
    </rPh>
    <phoneticPr fontId="1"/>
  </si>
  <si>
    <t>災害時に役立つスマホ機能</t>
    <rPh sb="0" eb="3">
      <t>サイガイジ</t>
    </rPh>
    <rPh sb="4" eb="6">
      <t>ヤクダ</t>
    </rPh>
    <rPh sb="10" eb="12">
      <t>キノウ</t>
    </rPh>
    <phoneticPr fontId="1"/>
  </si>
  <si>
    <t>瑞豊館</t>
    <rPh sb="0" eb="1">
      <t>ズイ</t>
    </rPh>
    <rPh sb="1" eb="2">
      <t>ホウ</t>
    </rPh>
    <rPh sb="2" eb="3">
      <t>カン</t>
    </rPh>
    <phoneticPr fontId="5"/>
  </si>
  <si>
    <t>ＰＰバンドでバッグを作りましょう</t>
    <rPh sb="10" eb="11">
      <t>ツク</t>
    </rPh>
    <phoneticPr fontId="1"/>
  </si>
  <si>
    <t>柏崎　隆子</t>
    <rPh sb="0" eb="2">
      <t>カシワザキ</t>
    </rPh>
    <rPh sb="3" eb="5">
      <t>リュウコ</t>
    </rPh>
    <phoneticPr fontId="1"/>
  </si>
  <si>
    <t>寄せ植え</t>
    <rPh sb="0" eb="1">
      <t>ヨ</t>
    </rPh>
    <rPh sb="2" eb="3">
      <t>ウ</t>
    </rPh>
    <phoneticPr fontId="1"/>
  </si>
  <si>
    <t>（株）花生植物園</t>
    <rPh sb="1" eb="2">
      <t>カブ</t>
    </rPh>
    <rPh sb="3" eb="4">
      <t>ハナ</t>
    </rPh>
    <rPh sb="4" eb="5">
      <t>イ</t>
    </rPh>
    <rPh sb="5" eb="8">
      <t>ショクブツエン</t>
    </rPh>
    <phoneticPr fontId="1"/>
  </si>
  <si>
    <t>健康マージャン</t>
    <rPh sb="0" eb="2">
      <t>ケンコウ</t>
    </rPh>
    <phoneticPr fontId="1"/>
  </si>
  <si>
    <t>マージャンで脳トレしましょう</t>
    <rPh sb="6" eb="7">
      <t>ノウ</t>
    </rPh>
    <phoneticPr fontId="1"/>
  </si>
  <si>
    <t>八戸ウインドアンサンブルコンサート</t>
    <rPh sb="0" eb="2">
      <t>ハチノヘ</t>
    </rPh>
    <phoneticPr fontId="1"/>
  </si>
  <si>
    <t>生演奏を楽しみましょう</t>
    <rPh sb="0" eb="3">
      <t>ナマエンソウ</t>
    </rPh>
    <rPh sb="4" eb="5">
      <t>タノ</t>
    </rPh>
    <phoneticPr fontId="1"/>
  </si>
  <si>
    <t>八戸ウインドアンサンブル　須藤　博紀他３名</t>
    <rPh sb="0" eb="2">
      <t>ハチノヘ</t>
    </rPh>
    <rPh sb="13" eb="15">
      <t>スドウ</t>
    </rPh>
    <rPh sb="16" eb="18">
      <t>ヒロノリ</t>
    </rPh>
    <rPh sb="18" eb="19">
      <t>ホカ</t>
    </rPh>
    <rPh sb="20" eb="21">
      <t>メイ</t>
    </rPh>
    <phoneticPr fontId="1"/>
  </si>
  <si>
    <t>ビューティー講座</t>
    <rPh sb="6" eb="8">
      <t>コウザ</t>
    </rPh>
    <phoneticPr fontId="1"/>
  </si>
  <si>
    <t>春のスキンケア＆ヘッドマッサージ</t>
    <rPh sb="0" eb="1">
      <t>ハル</t>
    </rPh>
    <phoneticPr fontId="1"/>
  </si>
  <si>
    <t>リフトアップマッサージ</t>
  </si>
  <si>
    <t>洋裁教室</t>
    <rPh sb="0" eb="4">
      <t>ヨウサイキョウシツ</t>
    </rPh>
    <phoneticPr fontId="1"/>
  </si>
  <si>
    <t>チュニックを作りましょう</t>
    <rPh sb="6" eb="7">
      <t>ツク</t>
    </rPh>
    <phoneticPr fontId="1"/>
  </si>
  <si>
    <t>がま口ポーチを作りましょう</t>
    <rPh sb="2" eb="3">
      <t>クチ</t>
    </rPh>
    <rPh sb="7" eb="8">
      <t>ツク</t>
    </rPh>
    <phoneticPr fontId="1"/>
  </si>
  <si>
    <t>みそ作り</t>
    <rPh sb="2" eb="3">
      <t>ツク</t>
    </rPh>
    <phoneticPr fontId="1"/>
  </si>
  <si>
    <t>美味しい手作りみそを作りましょう</t>
    <rPh sb="0" eb="2">
      <t>オイ</t>
    </rPh>
    <rPh sb="4" eb="6">
      <t>テヅク</t>
    </rPh>
    <rPh sb="10" eb="11">
      <t>ツク</t>
    </rPh>
    <phoneticPr fontId="1"/>
  </si>
  <si>
    <t>シナプソロジー</t>
  </si>
  <si>
    <t>楽しく笑いながら脳を活性化しましょう</t>
    <rPh sb="0" eb="1">
      <t>タノ</t>
    </rPh>
    <rPh sb="3" eb="4">
      <t>ワラ</t>
    </rPh>
    <rPh sb="8" eb="9">
      <t>ノウ</t>
    </rPh>
    <rPh sb="10" eb="13">
      <t>カッセイカ</t>
    </rPh>
    <phoneticPr fontId="1"/>
  </si>
  <si>
    <t>スポーツ吹矢</t>
    <rPh sb="4" eb="6">
      <t>フキヤ</t>
    </rPh>
    <phoneticPr fontId="1"/>
  </si>
  <si>
    <t>スポーツ吹矢を楽しみましょう</t>
    <rPh sb="4" eb="6">
      <t>フキヤ</t>
    </rPh>
    <rPh sb="7" eb="8">
      <t>タノ</t>
    </rPh>
    <phoneticPr fontId="1"/>
  </si>
  <si>
    <t>葛西　征三</t>
    <rPh sb="0" eb="2">
      <t>カサイ</t>
    </rPh>
    <rPh sb="3" eb="5">
      <t>ショウゾウ</t>
    </rPh>
    <phoneticPr fontId="1"/>
  </si>
  <si>
    <t>楽々ストレッチ</t>
    <rPh sb="0" eb="2">
      <t>ラクラク</t>
    </rPh>
    <phoneticPr fontId="1"/>
  </si>
  <si>
    <t>ストレッチで身体をほぐしましょう</t>
    <rPh sb="6" eb="8">
      <t>カラダ</t>
    </rPh>
    <phoneticPr fontId="1"/>
  </si>
  <si>
    <t>和菓子作り</t>
    <rPh sb="0" eb="3">
      <t>ワガシ</t>
    </rPh>
    <rPh sb="3" eb="4">
      <t>ツク</t>
    </rPh>
    <phoneticPr fontId="1"/>
  </si>
  <si>
    <t>和菓子に挑戦しましょう</t>
    <rPh sb="0" eb="3">
      <t>ワガシ</t>
    </rPh>
    <rPh sb="4" eb="6">
      <t>チョウセン</t>
    </rPh>
    <phoneticPr fontId="1"/>
  </si>
  <si>
    <t>(名)菓子処 丸美屋</t>
    <rPh sb="1" eb="2">
      <t>メイ</t>
    </rPh>
    <rPh sb="3" eb="6">
      <t>カシドコロ</t>
    </rPh>
    <rPh sb="7" eb="10">
      <t>マルミヤ</t>
    </rPh>
    <phoneticPr fontId="1"/>
  </si>
  <si>
    <t>骨盤体操</t>
    <rPh sb="0" eb="4">
      <t>コツバンタイソウ</t>
    </rPh>
    <phoneticPr fontId="1"/>
  </si>
  <si>
    <t>骨盤体操で歪みをリセットしましょう</t>
    <rPh sb="0" eb="4">
      <t>コツバンタイソウ</t>
    </rPh>
    <rPh sb="5" eb="6">
      <t>ユガ</t>
    </rPh>
    <phoneticPr fontId="1"/>
  </si>
  <si>
    <t>出前講座</t>
    <rPh sb="0" eb="4">
      <t>デマエコウザ</t>
    </rPh>
    <phoneticPr fontId="1"/>
  </si>
  <si>
    <t>地球温暖化の現状について学びましょう</t>
    <rPh sb="0" eb="5">
      <t>チキュウオンダンカ</t>
    </rPh>
    <rPh sb="6" eb="8">
      <t>ゲンジョウ</t>
    </rPh>
    <rPh sb="12" eb="13">
      <t>マナ</t>
    </rPh>
    <phoneticPr fontId="1"/>
  </si>
  <si>
    <t>ロールケーキ作り</t>
    <rPh sb="6" eb="7">
      <t>ツク</t>
    </rPh>
    <phoneticPr fontId="1"/>
  </si>
  <si>
    <t>ロールケーキに挑戦しましょう</t>
    <rPh sb="7" eb="9">
      <t>チョウセン</t>
    </rPh>
    <phoneticPr fontId="1"/>
  </si>
  <si>
    <t>お菓子の家リーベシムラ
志村　 一雄　　</t>
    <rPh sb="1" eb="3">
      <t>カシ</t>
    </rPh>
    <rPh sb="4" eb="5">
      <t>イエ</t>
    </rPh>
    <rPh sb="12" eb="14">
      <t>シムラ</t>
    </rPh>
    <rPh sb="16" eb="18">
      <t>カズオ</t>
    </rPh>
    <phoneticPr fontId="1"/>
  </si>
  <si>
    <t>身体に良い料理</t>
    <rPh sb="0" eb="2">
      <t>カラダ</t>
    </rPh>
    <rPh sb="3" eb="4">
      <t>イ</t>
    </rPh>
    <rPh sb="5" eb="7">
      <t>リョウリ</t>
    </rPh>
    <phoneticPr fontId="1"/>
  </si>
  <si>
    <t>八戸市食生活改善推進員協議会　豊崎地区</t>
    <rPh sb="0" eb="3">
      <t>ハチノヘシ</t>
    </rPh>
    <rPh sb="3" eb="8">
      <t>ショクセイカツカイゼン</t>
    </rPh>
    <rPh sb="8" eb="11">
      <t>スイシンイン</t>
    </rPh>
    <rPh sb="11" eb="14">
      <t>キョウギカイ</t>
    </rPh>
    <rPh sb="15" eb="17">
      <t>トヨサキ</t>
    </rPh>
    <rPh sb="17" eb="19">
      <t>チク</t>
    </rPh>
    <phoneticPr fontId="1"/>
  </si>
  <si>
    <t>新そばを自分で打ってみましょう</t>
    <rPh sb="0" eb="1">
      <t>シン</t>
    </rPh>
    <rPh sb="4" eb="6">
      <t>ジブン</t>
    </rPh>
    <rPh sb="7" eb="8">
      <t>ウ</t>
    </rPh>
    <phoneticPr fontId="1"/>
  </si>
  <si>
    <t>子どもパン作り</t>
    <rPh sb="0" eb="1">
      <t>コ</t>
    </rPh>
    <rPh sb="5" eb="6">
      <t>ヅク</t>
    </rPh>
    <phoneticPr fontId="1"/>
  </si>
  <si>
    <t>パン作りを楽しみましょう</t>
    <rPh sb="2" eb="3">
      <t>ヅク</t>
    </rPh>
    <rPh sb="5" eb="6">
      <t>タノ</t>
    </rPh>
    <phoneticPr fontId="1"/>
  </si>
  <si>
    <t>エコツアー</t>
  </si>
  <si>
    <t>エコツアーに出かけましょう</t>
    <rPh sb="6" eb="7">
      <t>デ</t>
    </rPh>
    <phoneticPr fontId="1"/>
  </si>
  <si>
    <t>スマホの便利機能を学びましょう</t>
    <rPh sb="4" eb="6">
      <t>ベンリ</t>
    </rPh>
    <rPh sb="6" eb="8">
      <t>キノウ</t>
    </rPh>
    <rPh sb="9" eb="10">
      <t>マナ</t>
    </rPh>
    <phoneticPr fontId="1"/>
  </si>
  <si>
    <t>（特非）IT事業センター　　はちのへ</t>
    <rPh sb="1" eb="3">
      <t>トクヒ</t>
    </rPh>
    <rPh sb="6" eb="8">
      <t>ジギョウ</t>
    </rPh>
    <phoneticPr fontId="1"/>
  </si>
  <si>
    <t>山の楽校
岩渕　修一</t>
    <rPh sb="0" eb="1">
      <t>ヤマ</t>
    </rPh>
    <rPh sb="2" eb="4">
      <t>ラクコウ</t>
    </rPh>
    <rPh sb="5" eb="7">
      <t>イワブチ</t>
    </rPh>
    <rPh sb="8" eb="10">
      <t>シュウイチ</t>
    </rPh>
    <phoneticPr fontId="1"/>
  </si>
  <si>
    <t>エスプロモ（株）
斉藤　あかね</t>
  </si>
  <si>
    <t>エスプロモ（株）
斉藤　あかね</t>
    <phoneticPr fontId="1"/>
  </si>
  <si>
    <t>(株）アルソアデフィ
小田桐　瑞恵</t>
    <rPh sb="1" eb="2">
      <t>カブ</t>
    </rPh>
    <rPh sb="11" eb="14">
      <t>オダギリ</t>
    </rPh>
    <rPh sb="15" eb="17">
      <t>ミズエ</t>
    </rPh>
    <phoneticPr fontId="1"/>
  </si>
  <si>
    <t>フィットネスウォーキング
教室</t>
    <rPh sb="13" eb="15">
      <t>キョウシツ</t>
    </rPh>
    <phoneticPr fontId="1"/>
  </si>
  <si>
    <t>移動教室　
久慈琥珀博物館と宇部煎餅店工場見学</t>
    <rPh sb="0" eb="2">
      <t>イドウ</t>
    </rPh>
    <rPh sb="2" eb="4">
      <t>キョウシツ</t>
    </rPh>
    <rPh sb="6" eb="8">
      <t>クジ</t>
    </rPh>
    <rPh sb="8" eb="10">
      <t>コハク</t>
    </rPh>
    <rPh sb="10" eb="13">
      <t>ハクブツカン</t>
    </rPh>
    <rPh sb="14" eb="16">
      <t>ウベ</t>
    </rPh>
    <rPh sb="16" eb="18">
      <t>センベイ</t>
    </rPh>
    <rPh sb="18" eb="19">
      <t>ミセ</t>
    </rPh>
    <rPh sb="19" eb="21">
      <t>コウジョウ</t>
    </rPh>
    <rPh sb="21" eb="23">
      <t>ケンガク</t>
    </rPh>
    <phoneticPr fontId="1"/>
  </si>
  <si>
    <t>体操
楽しく簡単な動きで脳がイキイキする体操</t>
    <rPh sb="0" eb="2">
      <t>タイソウ</t>
    </rPh>
    <rPh sb="3" eb="4">
      <t>タノ</t>
    </rPh>
    <rPh sb="6" eb="8">
      <t>カンタン</t>
    </rPh>
    <rPh sb="9" eb="10">
      <t>ウゴ</t>
    </rPh>
    <rPh sb="12" eb="13">
      <t>ノウ</t>
    </rPh>
    <rPh sb="20" eb="22">
      <t>タイソウ</t>
    </rPh>
    <phoneticPr fontId="1"/>
  </si>
  <si>
    <r>
      <rPr>
        <sz val="10"/>
        <color indexed="8"/>
        <rFont val="ＭＳ Ｐゴシック"/>
        <family val="3"/>
        <charset val="128"/>
      </rPr>
      <t>Ｗｅ Love 柏崎
ビューティー講座</t>
    </r>
    <rPh sb="8" eb="10">
      <t>カシワザキ</t>
    </rPh>
    <rPh sb="17" eb="19">
      <t>コウザ</t>
    </rPh>
    <phoneticPr fontId="1"/>
  </si>
  <si>
    <r>
      <rPr>
        <sz val="10"/>
        <color indexed="8"/>
        <rFont val="ＭＳ Ｐゴシック"/>
        <family val="3"/>
        <charset val="128"/>
      </rPr>
      <t>Ｗｅ Love 柏崎
布ぞうり教室</t>
    </r>
    <rPh sb="8" eb="10">
      <t>カシワザキ</t>
    </rPh>
    <rPh sb="11" eb="12">
      <t>ヌノ</t>
    </rPh>
    <rPh sb="15" eb="17">
      <t>キョウシツ</t>
    </rPh>
    <phoneticPr fontId="1"/>
  </si>
  <si>
    <t>Ｗｅ Love 柏崎
バルーン教室</t>
    <rPh sb="15" eb="17">
      <t>キョウシツ</t>
    </rPh>
    <phoneticPr fontId="1"/>
  </si>
  <si>
    <r>
      <rPr>
        <sz val="10"/>
        <color indexed="8"/>
        <rFont val="ＭＳ Ｐゴシック"/>
        <family val="3"/>
        <charset val="128"/>
      </rPr>
      <t>Ｗｅ Love 柏崎
そば打ち教室</t>
    </r>
    <rPh sb="8" eb="10">
      <t>カシワザキ</t>
    </rPh>
    <rPh sb="13" eb="14">
      <t>ウ</t>
    </rPh>
    <rPh sb="15" eb="17">
      <t>キョウシツ</t>
    </rPh>
    <phoneticPr fontId="1"/>
  </si>
  <si>
    <r>
      <rPr>
        <sz val="10"/>
        <color indexed="8"/>
        <rFont val="ＭＳ Ｐゴシック"/>
        <family val="3"/>
        <charset val="128"/>
      </rPr>
      <t>Ｗｅ Love 柏崎
夏休みこども講座</t>
    </r>
    <rPh sb="8" eb="10">
      <t>カシワザキ</t>
    </rPh>
    <rPh sb="11" eb="13">
      <t>ナツヤス</t>
    </rPh>
    <rPh sb="17" eb="19">
      <t>コウザ</t>
    </rPh>
    <phoneticPr fontId="1"/>
  </si>
  <si>
    <t>八戸工業大学第二高等学校
熊谷　隆次</t>
    <rPh sb="0" eb="6">
      <t>ハチノヘコウギョウダイガク</t>
    </rPh>
    <rPh sb="6" eb="12">
      <t>ダイニコウトウガッコウ</t>
    </rPh>
    <rPh sb="13" eb="15">
      <t>クマガイ</t>
    </rPh>
    <rPh sb="16" eb="18">
      <t>リュウジ</t>
    </rPh>
    <phoneticPr fontId="1"/>
  </si>
  <si>
    <t>こねずに簡単
ちぎりパンとチーズ作り</t>
    <rPh sb="4" eb="6">
      <t>カンタン</t>
    </rPh>
    <rPh sb="16" eb="17">
      <t>ヅク</t>
    </rPh>
    <phoneticPr fontId="1"/>
  </si>
  <si>
    <t>南部菱刺し西野刺っ娘の会
西野　美波</t>
    <rPh sb="0" eb="2">
      <t>ナンブ</t>
    </rPh>
    <rPh sb="2" eb="4">
      <t>ヒシザ</t>
    </rPh>
    <rPh sb="5" eb="7">
      <t>ニシノ</t>
    </rPh>
    <rPh sb="7" eb="8">
      <t>サ</t>
    </rPh>
    <rPh sb="9" eb="10">
      <t>ムスメ</t>
    </rPh>
    <rPh sb="11" eb="12">
      <t>カイ</t>
    </rPh>
    <rPh sb="13" eb="15">
      <t>ニシノ</t>
    </rPh>
    <rPh sb="16" eb="18">
      <t>ミナミ</t>
    </rPh>
    <phoneticPr fontId="1"/>
  </si>
  <si>
    <t>母の日企画
フォトフレーム作り教室</t>
    <rPh sb="0" eb="1">
      <t>ハハ</t>
    </rPh>
    <rPh sb="2" eb="3">
      <t>ヒ</t>
    </rPh>
    <rPh sb="3" eb="5">
      <t>キカク</t>
    </rPh>
    <rPh sb="13" eb="14">
      <t>ヅク</t>
    </rPh>
    <rPh sb="15" eb="17">
      <t>キョウシツ</t>
    </rPh>
    <phoneticPr fontId="1"/>
  </si>
  <si>
    <t>地域密着型通所介護きずな
大塚　利美</t>
    <rPh sb="0" eb="2">
      <t>チイキ</t>
    </rPh>
    <rPh sb="2" eb="5">
      <t>ミッチャクガタ</t>
    </rPh>
    <rPh sb="5" eb="9">
      <t>ツウショカイゴ</t>
    </rPh>
    <rPh sb="13" eb="15">
      <t>オオツカ</t>
    </rPh>
    <rPh sb="16" eb="18">
      <t>トシミ</t>
    </rPh>
    <phoneticPr fontId="1"/>
  </si>
  <si>
    <t>バウンシートランポリンパーク</t>
    <phoneticPr fontId="1"/>
  </si>
  <si>
    <t>子どもプログラミング
入門  
入門</t>
    <rPh sb="0" eb="1">
      <t>コ</t>
    </rPh>
    <rPh sb="11" eb="13">
      <t>ニュウモン</t>
    </rPh>
    <rPh sb="16" eb="18">
      <t>ニュウモン</t>
    </rPh>
    <phoneticPr fontId="1"/>
  </si>
  <si>
    <t>社会教育課文化財グループ　出町　拓也 他</t>
    <rPh sb="0" eb="5">
      <t>シャカイキョウイクカ</t>
    </rPh>
    <rPh sb="5" eb="7">
      <t>ブンカ</t>
    </rPh>
    <rPh sb="7" eb="8">
      <t>ザイ</t>
    </rPh>
    <phoneticPr fontId="1"/>
  </si>
  <si>
    <t>ドトールコーヒー</t>
    <phoneticPr fontId="1"/>
  </si>
  <si>
    <t>笹本　恵理</t>
    <phoneticPr fontId="1"/>
  </si>
  <si>
    <t>伊原　真寿美</t>
    <phoneticPr fontId="1"/>
  </si>
  <si>
    <t>スイーツ工房
なおママ</t>
    <phoneticPr fontId="1"/>
  </si>
  <si>
    <t>マーラリッシュ
八島　幸子</t>
    <phoneticPr fontId="1"/>
  </si>
  <si>
    <t>十日市　廣志　他２名</t>
    <phoneticPr fontId="1"/>
  </si>
  <si>
    <t>東北財務局
青森財務事務所理財課</t>
    <phoneticPr fontId="1"/>
  </si>
  <si>
    <t>街かどミュージアム
館長　小倉　学</t>
    <phoneticPr fontId="1"/>
  </si>
  <si>
    <t>八戸市
スポーツ推進員</t>
    <phoneticPr fontId="1"/>
  </si>
  <si>
    <t>吉！福三
左館　武司他2名</t>
    <phoneticPr fontId="1"/>
  </si>
  <si>
    <t>工作工房
鈴木　篤史</t>
    <phoneticPr fontId="1"/>
  </si>
  <si>
    <t>ボードゲームスペース
ポンポン</t>
    <phoneticPr fontId="1"/>
  </si>
  <si>
    <t>ダンススタジオワンムーブ</t>
    <phoneticPr fontId="1"/>
  </si>
  <si>
    <t>・公民館館長
・白幡　研二</t>
    <phoneticPr fontId="1"/>
  </si>
  <si>
    <t>ダンススタジオ
ONE MOVE</t>
    <phoneticPr fontId="1"/>
  </si>
  <si>
    <t>David Adam Dickson</t>
    <phoneticPr fontId="1"/>
  </si>
  <si>
    <t>料理を学び隊　漬け物チャーハン、
インスタントラーメン野菜盛り</t>
    <rPh sb="0" eb="2">
      <t>リョウリ</t>
    </rPh>
    <rPh sb="3" eb="4">
      <t>マナ</t>
    </rPh>
    <rPh sb="5" eb="6">
      <t>タイ</t>
    </rPh>
    <rPh sb="7" eb="8">
      <t>ツ</t>
    </rPh>
    <rPh sb="9" eb="10">
      <t>モノ</t>
    </rPh>
    <rPh sb="27" eb="29">
      <t>ヤサイ</t>
    </rPh>
    <rPh sb="29" eb="30">
      <t>モ</t>
    </rPh>
    <phoneticPr fontId="1"/>
  </si>
  <si>
    <t>苔玉教室</t>
    <rPh sb="0" eb="2">
      <t>コケダマ</t>
    </rPh>
    <rPh sb="2" eb="4">
      <t>キョウシツ</t>
    </rPh>
    <phoneticPr fontId="1"/>
  </si>
  <si>
    <t>八戸市食生活改善推進員協議会</t>
    <rPh sb="0" eb="3">
      <t>ハチノヘシ</t>
    </rPh>
    <rPh sb="3" eb="11">
      <t>ショクセイカツカイゼンスイシンイン</t>
    </rPh>
    <rPh sb="11" eb="14">
      <t>キョウギカイ</t>
    </rPh>
    <phoneticPr fontId="1"/>
  </si>
  <si>
    <t>難波　留依子</t>
    <rPh sb="0" eb="2">
      <t>ナンバ</t>
    </rPh>
    <rPh sb="3" eb="4">
      <t>リュウ</t>
    </rPh>
    <rPh sb="4" eb="6">
      <t>ヨリコ</t>
    </rPh>
    <phoneticPr fontId="1"/>
  </si>
  <si>
    <t>工藤　雅子</t>
    <rPh sb="0" eb="2">
      <t>クドウ</t>
    </rPh>
    <rPh sb="3" eb="5">
      <t>マサコ</t>
    </rPh>
    <phoneticPr fontId="1"/>
  </si>
  <si>
    <t>山本　雅人
濱谷　貴乃
天摩　祐紀</t>
    <rPh sb="0" eb="2">
      <t>ヤマモト</t>
    </rPh>
    <rPh sb="3" eb="5">
      <t>マサト</t>
    </rPh>
    <rPh sb="6" eb="8">
      <t>ハマヤ</t>
    </rPh>
    <rPh sb="9" eb="10">
      <t>タカシ</t>
    </rPh>
    <rPh sb="10" eb="11">
      <t>ノ</t>
    </rPh>
    <rPh sb="12" eb="14">
      <t>テンマ</t>
    </rPh>
    <rPh sb="15" eb="16">
      <t>ユウ</t>
    </rPh>
    <rPh sb="16" eb="17">
      <t>キ</t>
    </rPh>
    <phoneticPr fontId="1"/>
  </si>
  <si>
    <t>講演
南部利直と和賀・稗貫一揆</t>
    <rPh sb="0" eb="2">
      <t>コウエン</t>
    </rPh>
    <rPh sb="3" eb="5">
      <t>ナンブ</t>
    </rPh>
    <rPh sb="5" eb="6">
      <t>リ</t>
    </rPh>
    <rPh sb="6" eb="7">
      <t>ナオ</t>
    </rPh>
    <rPh sb="8" eb="10">
      <t>ワガ</t>
    </rPh>
    <rPh sb="11" eb="12">
      <t>ヒエ</t>
    </rPh>
    <rPh sb="12" eb="13">
      <t>カン</t>
    </rPh>
    <rPh sb="13" eb="15">
      <t>イッキ</t>
    </rPh>
    <phoneticPr fontId="1"/>
  </si>
  <si>
    <t>大館地区自治振興会
刈屋　ひで子</t>
    <rPh sb="0" eb="9">
      <t>オオダテチクジチシンコウカイ</t>
    </rPh>
    <rPh sb="10" eb="12">
      <t>カリヤ</t>
    </rPh>
    <rPh sb="15" eb="16">
      <t>コ</t>
    </rPh>
    <phoneticPr fontId="1"/>
  </si>
  <si>
    <t>くるみ絵を楽しみましょう</t>
    <rPh sb="3" eb="4">
      <t>エ</t>
    </rPh>
    <rPh sb="5" eb="6">
      <t>タノ</t>
    </rPh>
    <phoneticPr fontId="1"/>
  </si>
  <si>
    <t>くるみ絵教室</t>
    <rPh sb="3" eb="4">
      <t>エ</t>
    </rPh>
    <rPh sb="4" eb="6">
      <t>キョウシツ</t>
    </rPh>
    <phoneticPr fontId="1"/>
  </si>
  <si>
    <t>心の健康・認知症予防に！簡単お絵描きゼンタングル</t>
    <rPh sb="0" eb="1">
      <t>ココロ</t>
    </rPh>
    <rPh sb="2" eb="4">
      <t>ケンコウ</t>
    </rPh>
    <rPh sb="5" eb="8">
      <t>ニンチショウ</t>
    </rPh>
    <rPh sb="8" eb="10">
      <t>ヨボウ</t>
    </rPh>
    <rPh sb="12" eb="14">
      <t>カンタン</t>
    </rPh>
    <rPh sb="15" eb="17">
      <t>エカ</t>
    </rPh>
    <phoneticPr fontId="1"/>
  </si>
  <si>
    <t>公民館職員</t>
    <phoneticPr fontId="2"/>
  </si>
  <si>
    <t>網代編みのマルシェバッグに挑戦</t>
    <rPh sb="0" eb="3">
      <t>アジロア</t>
    </rPh>
    <rPh sb="13" eb="15">
      <t>チョウセン</t>
    </rPh>
    <phoneticPr fontId="1"/>
  </si>
  <si>
    <t>和嶋　和家子</t>
    <rPh sb="0" eb="2">
      <t>ワジマ</t>
    </rPh>
    <rPh sb="3" eb="4">
      <t>ワ</t>
    </rPh>
    <rPh sb="4" eb="5">
      <t>イエ</t>
    </rPh>
    <rPh sb="5" eb="6">
      <t>コ</t>
    </rPh>
    <phoneticPr fontId="1"/>
  </si>
  <si>
    <t>小笠原　祐子
小清水　倫子</t>
    <rPh sb="0" eb="3">
      <t>オガサワラ</t>
    </rPh>
    <rPh sb="4" eb="6">
      <t>ユウコ</t>
    </rPh>
    <rPh sb="7" eb="10">
      <t>コシミズ</t>
    </rPh>
    <rPh sb="11" eb="13">
      <t>ノリコ</t>
    </rPh>
    <phoneticPr fontId="1"/>
  </si>
  <si>
    <t>額飾りを作ろう</t>
    <rPh sb="0" eb="1">
      <t>ガク</t>
    </rPh>
    <rPh sb="1" eb="2">
      <t>カザ</t>
    </rPh>
    <rPh sb="4" eb="5">
      <t>ツク</t>
    </rPh>
    <phoneticPr fontId="1"/>
  </si>
  <si>
    <t>小屋畑　由佳</t>
    <rPh sb="0" eb="3">
      <t>コヤハタ</t>
    </rPh>
    <rPh sb="4" eb="6">
      <t>ユカ</t>
    </rPh>
    <phoneticPr fontId="1"/>
  </si>
  <si>
    <t xml:space="preserve">佐藤　千鶴子
岡沼　たい子
</t>
    <rPh sb="0" eb="2">
      <t>サトウ</t>
    </rPh>
    <rPh sb="3" eb="6">
      <t>チズコ</t>
    </rPh>
    <rPh sb="7" eb="9">
      <t>オカヌマ</t>
    </rPh>
    <rPh sb="12" eb="13">
      <t>コ</t>
    </rPh>
    <phoneticPr fontId="1"/>
  </si>
  <si>
    <t>関根　光善
東山　優</t>
    <rPh sb="0" eb="2">
      <t>セキネ</t>
    </rPh>
    <rPh sb="3" eb="4">
      <t>ミツ</t>
    </rPh>
    <rPh sb="4" eb="5">
      <t>ゼン</t>
    </rPh>
    <rPh sb="6" eb="8">
      <t>ヒガシヤマ</t>
    </rPh>
    <rPh sb="9" eb="10">
      <t>ユウ</t>
    </rPh>
    <phoneticPr fontId="1"/>
  </si>
  <si>
    <t>エコバッグとストールを染めてみよう</t>
    <rPh sb="11" eb="12">
      <t>ソ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</si>
</sst>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aaa\)"/>
    <numFmt numFmtId="177" formatCode="h:mm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Segoe UI Symbol"/>
      <family val="3"/>
    </font>
    <font>
      <sz val="10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 style="hair">
        <color auto="1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99">
    <xf numFmtId="0" fontId="0" fillId="0" borderId="0" xfId="0">
      <alignment vertical="center"/>
    </xf>
    <xf numFmtId="0" fontId="4" fillId="0" borderId="5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2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4" fillId="0" borderId="3" xfId="0" applyFont="1" applyFill="1" applyBorder="1" applyAlignment="1" applyProtection="1">
      <alignment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vertical="center"/>
    </xf>
    <xf numFmtId="56" fontId="4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5" xfId="0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/>
    </xf>
    <xf numFmtId="56" fontId="7" fillId="0" borderId="13" xfId="0" applyNumberFormat="1" applyFont="1" applyBorder="1" applyAlignment="1" applyProtection="1">
      <alignment horizontal="right" vertical="center" wrapText="1"/>
      <protection locked="0"/>
    </xf>
    <xf numFmtId="176" fontId="7" fillId="0" borderId="14" xfId="0" applyNumberFormat="1" applyFont="1" applyBorder="1" applyAlignment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56" fontId="7" fillId="0" borderId="14" xfId="0" applyNumberFormat="1" applyFont="1" applyBorder="1" applyAlignment="1" applyProtection="1">
      <alignment vertical="center" wrapText="1"/>
      <protection locked="0"/>
    </xf>
    <xf numFmtId="20" fontId="7" fillId="0" borderId="15" xfId="0" applyNumberFormat="1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>
      <alignment horizontal="center" vertical="center"/>
    </xf>
    <xf numFmtId="20" fontId="7" fillId="0" borderId="14" xfId="0" applyNumberFormat="1" applyFont="1" applyBorder="1" applyAlignment="1" applyProtection="1">
      <alignment horizontal="center" vertical="center" wrapText="1"/>
      <protection locked="0"/>
    </xf>
    <xf numFmtId="20" fontId="7" fillId="0" borderId="14" xfId="0" applyNumberFormat="1" applyFont="1" applyBorder="1" applyAlignment="1" applyProtection="1">
      <alignment vertical="center" wrapText="1"/>
      <protection locked="0"/>
    </xf>
    <xf numFmtId="0" fontId="7" fillId="0" borderId="14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vertical="center" wrapText="1" shrinkToFit="1"/>
      <protection locked="0"/>
    </xf>
    <xf numFmtId="0" fontId="7" fillId="0" borderId="11" xfId="0" applyFont="1" applyBorder="1" applyAlignment="1" applyProtection="1">
      <alignment vertical="center" wrapText="1"/>
      <protection locked="0"/>
    </xf>
    <xf numFmtId="0" fontId="7" fillId="0" borderId="5" xfId="0" applyFont="1" applyBorder="1" applyAlignment="1">
      <alignment horizontal="center" vertical="center"/>
    </xf>
    <xf numFmtId="56" fontId="7" fillId="0" borderId="2" xfId="0" applyNumberFormat="1" applyFont="1" applyBorder="1" applyAlignment="1" applyProtection="1">
      <alignment horizontal="right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56" fontId="7" fillId="0" borderId="1" xfId="0" applyNumberFormat="1" applyFont="1" applyBorder="1" applyAlignment="1" applyProtection="1">
      <alignment vertical="center" wrapText="1"/>
      <protection locked="0"/>
    </xf>
    <xf numFmtId="20" fontId="7" fillId="0" borderId="4" xfId="0" applyNumberFormat="1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/>
    </xf>
    <xf numFmtId="20" fontId="7" fillId="0" borderId="1" xfId="0" applyNumberFormat="1" applyFont="1" applyBorder="1" applyAlignment="1" applyProtection="1">
      <alignment horizontal="center" vertical="center" wrapText="1"/>
      <protection locked="0"/>
    </xf>
    <xf numFmtId="20" fontId="7" fillId="0" borderId="1" xfId="0" applyNumberFormat="1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vertical="center" wrapText="1" shrinkToFit="1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56" fontId="7" fillId="0" borderId="2" xfId="0" applyNumberFormat="1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16" xfId="0" applyFont="1" applyBorder="1" applyAlignment="1">
      <alignment horizontal="center" vertical="center"/>
    </xf>
    <xf numFmtId="56" fontId="7" fillId="0" borderId="17" xfId="0" applyNumberFormat="1" applyFont="1" applyBorder="1" applyAlignment="1" applyProtection="1">
      <alignment vertical="center" wrapText="1"/>
      <protection locked="0"/>
    </xf>
    <xf numFmtId="176" fontId="7" fillId="0" borderId="18" xfId="0" applyNumberFormat="1" applyFont="1" applyBorder="1" applyAlignment="1">
      <alignment horizontal="center" vertical="center" wrapText="1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left" vertical="center" wrapText="1"/>
      <protection locked="0"/>
    </xf>
    <xf numFmtId="0" fontId="7" fillId="0" borderId="18" xfId="0" applyFont="1" applyBorder="1" applyAlignment="1" applyProtection="1">
      <alignment vertical="center" wrapText="1"/>
      <protection locked="0"/>
    </xf>
    <xf numFmtId="20" fontId="7" fillId="0" borderId="20" xfId="0" applyNumberFormat="1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>
      <alignment horizontal="center" vertical="center"/>
    </xf>
    <xf numFmtId="20" fontId="7" fillId="0" borderId="18" xfId="0" applyNumberFormat="1" applyFont="1" applyBorder="1" applyAlignment="1" applyProtection="1">
      <alignment horizontal="center" vertical="center" wrapText="1"/>
      <protection locked="0"/>
    </xf>
    <xf numFmtId="20" fontId="7" fillId="0" borderId="18" xfId="0" applyNumberFormat="1" applyFont="1" applyBorder="1" applyAlignment="1" applyProtection="1">
      <alignment vertical="center" wrapText="1"/>
      <protection locked="0"/>
    </xf>
    <xf numFmtId="0" fontId="7" fillId="0" borderId="19" xfId="0" applyFont="1" applyBorder="1" applyAlignment="1" applyProtection="1">
      <alignment vertical="center" wrapText="1" shrinkToFit="1"/>
      <protection locked="0"/>
    </xf>
    <xf numFmtId="0" fontId="7" fillId="0" borderId="19" xfId="0" applyFont="1" applyBorder="1" applyAlignment="1" applyProtection="1">
      <alignment vertical="center" wrapText="1"/>
      <protection locked="0"/>
    </xf>
    <xf numFmtId="0" fontId="7" fillId="0" borderId="11" xfId="0" applyFont="1" applyBorder="1">
      <alignment vertical="center"/>
    </xf>
    <xf numFmtId="0" fontId="7" fillId="0" borderId="3" xfId="0" applyFont="1" applyBorder="1">
      <alignment vertical="center"/>
    </xf>
    <xf numFmtId="56" fontId="4" fillId="0" borderId="3" xfId="0" applyNumberFormat="1" applyFont="1" applyFill="1" applyBorder="1" applyAlignment="1" applyProtection="1">
      <alignment vertical="center" wrapText="1"/>
      <protection locked="0"/>
    </xf>
    <xf numFmtId="56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1" xfId="0" applyFont="1" applyBorder="1">
      <alignment vertical="center"/>
    </xf>
    <xf numFmtId="0" fontId="7" fillId="0" borderId="1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56" fontId="4" fillId="0" borderId="2" xfId="0" applyNumberFormat="1" applyFont="1" applyBorder="1" applyAlignment="1" applyProtection="1">
      <alignment horizontal="right" vertical="center" wrapText="1"/>
      <protection locked="0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56" fontId="4" fillId="0" borderId="1" xfId="0" applyNumberFormat="1" applyFont="1" applyBorder="1" applyAlignment="1" applyProtection="1">
      <alignment vertical="center" wrapText="1"/>
      <protection locked="0"/>
    </xf>
    <xf numFmtId="20" fontId="4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center"/>
    </xf>
    <xf numFmtId="20" fontId="4" fillId="0" borderId="1" xfId="0" applyNumberFormat="1" applyFont="1" applyBorder="1" applyAlignment="1" applyProtection="1">
      <alignment horizontal="center" vertical="center" wrapText="1"/>
      <protection locked="0"/>
    </xf>
    <xf numFmtId="20" fontId="4" fillId="0" borderId="1" xfId="0" applyNumberFormat="1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vertical="center" wrapText="1" shrinkToFit="1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56" fontId="4" fillId="0" borderId="2" xfId="0" applyNumberFormat="1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7" fillId="0" borderId="19" xfId="0" applyFont="1" applyBorder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56" fontId="4" fillId="0" borderId="17" xfId="0" applyNumberFormat="1" applyFont="1" applyBorder="1" applyAlignment="1" applyProtection="1">
      <alignment vertical="center" wrapText="1"/>
      <protection locked="0"/>
    </xf>
    <xf numFmtId="176" fontId="4" fillId="0" borderId="18" xfId="0" applyNumberFormat="1" applyFont="1" applyBorder="1" applyAlignment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vertical="center" wrapText="1"/>
      <protection locked="0"/>
    </xf>
    <xf numFmtId="0" fontId="4" fillId="0" borderId="18" xfId="0" applyFont="1" applyBorder="1" applyAlignment="1" applyProtection="1">
      <alignment vertical="center" wrapText="1"/>
      <protection locked="0"/>
    </xf>
    <xf numFmtId="20" fontId="4" fillId="0" borderId="20" xfId="0" applyNumberFormat="1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>
      <alignment horizontal="center" vertical="center"/>
    </xf>
    <xf numFmtId="20" fontId="4" fillId="0" borderId="18" xfId="0" applyNumberFormat="1" applyFont="1" applyBorder="1" applyAlignment="1" applyProtection="1">
      <alignment horizontal="center" vertical="center" wrapText="1"/>
      <protection locked="0"/>
    </xf>
    <xf numFmtId="20" fontId="4" fillId="0" borderId="18" xfId="0" applyNumberFormat="1" applyFont="1" applyBorder="1" applyAlignment="1" applyProtection="1">
      <alignment vertical="center" wrapText="1"/>
      <protection locked="0"/>
    </xf>
    <xf numFmtId="0" fontId="4" fillId="0" borderId="19" xfId="0" applyFont="1" applyBorder="1" applyAlignment="1" applyProtection="1">
      <alignment vertical="center" wrapText="1" shrinkToFit="1"/>
      <protection locked="0"/>
    </xf>
    <xf numFmtId="56" fontId="4" fillId="0" borderId="11" xfId="0" applyNumberFormat="1" applyFont="1" applyFill="1" applyBorder="1" applyAlignment="1" applyProtection="1">
      <alignment vertical="center" wrapText="1"/>
      <protection locked="0"/>
    </xf>
    <xf numFmtId="176" fontId="4" fillId="0" borderId="14" xfId="0" applyNumberFormat="1" applyFont="1" applyFill="1" applyBorder="1" applyAlignment="1">
      <alignment horizontal="center" vertical="center" wrapText="1"/>
    </xf>
    <xf numFmtId="20" fontId="4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vertical="center" wrapText="1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20" fontId="4" fillId="0" borderId="14" xfId="0" applyNumberFormat="1" applyFont="1" applyFill="1" applyBorder="1" applyAlignment="1" applyProtection="1">
      <alignment horizontal="left" vertical="center" wrapText="1"/>
      <protection locked="0"/>
    </xf>
    <xf numFmtId="56" fontId="4" fillId="0" borderId="1" xfId="0" applyNumberFormat="1" applyFont="1" applyBorder="1" applyAlignment="1" applyProtection="1">
      <alignment horizontal="left" vertical="center" wrapText="1"/>
      <protection locked="0"/>
    </xf>
    <xf numFmtId="0" fontId="4" fillId="0" borderId="18" xfId="0" applyFont="1" applyBorder="1" applyAlignment="1" applyProtection="1">
      <alignment horizontal="left" vertical="center" wrapText="1"/>
      <protection locked="0"/>
    </xf>
    <xf numFmtId="20" fontId="4" fillId="0" borderId="1" xfId="0" applyNumberFormat="1" applyFont="1" applyFill="1" applyBorder="1" applyAlignment="1" applyProtection="1">
      <alignment horizontal="left" vertical="center" wrapText="1"/>
      <protection locked="0"/>
    </xf>
    <xf numFmtId="20" fontId="4" fillId="0" borderId="3" xfId="0" applyNumberFormat="1" applyFont="1" applyFill="1" applyBorder="1" applyAlignment="1" applyProtection="1">
      <alignment horizontal="left" vertical="center" wrapText="1"/>
      <protection locked="0"/>
    </xf>
    <xf numFmtId="20" fontId="4" fillId="0" borderId="3" xfId="0" applyNumberFormat="1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 applyProtection="1">
      <alignment horizontal="left" vertical="center" wrapText="1"/>
      <protection locked="0"/>
    </xf>
    <xf numFmtId="177" fontId="4" fillId="0" borderId="3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5" xfId="0" applyNumberFormat="1" applyFont="1" applyFill="1" applyBorder="1" applyAlignment="1" applyProtection="1">
      <alignment horizontal="center" vertical="center"/>
      <protection locked="0"/>
    </xf>
    <xf numFmtId="0" fontId="4" fillId="0" borderId="4" xfId="0" applyNumberFormat="1" applyFont="1" applyFill="1" applyBorder="1" applyAlignment="1" applyProtection="1">
      <alignment horizontal="center" vertical="center"/>
      <protection locked="0"/>
    </xf>
    <xf numFmtId="20" fontId="4" fillId="0" borderId="15" xfId="0" applyNumberFormat="1" applyFont="1" applyFill="1" applyBorder="1" applyAlignment="1">
      <alignment horizontal="center" vertical="center" wrapText="1"/>
    </xf>
    <xf numFmtId="20" fontId="4" fillId="0" borderId="4" xfId="0" applyNumberFormat="1" applyFont="1" applyFill="1" applyBorder="1" applyAlignment="1">
      <alignment horizontal="center" vertical="center" wrapText="1"/>
    </xf>
    <xf numFmtId="56" fontId="4" fillId="0" borderId="14" xfId="0" applyNumberFormat="1" applyFont="1" applyFill="1" applyBorder="1" applyAlignment="1" applyProtection="1">
      <alignment vertical="center" wrapText="1"/>
      <protection locked="0"/>
    </xf>
    <xf numFmtId="20" fontId="4" fillId="0" borderId="14" xfId="0" applyNumberFormat="1" applyFont="1" applyFill="1" applyBorder="1" applyAlignment="1" applyProtection="1">
      <alignment vertical="center" wrapText="1"/>
      <protection locked="0"/>
    </xf>
    <xf numFmtId="0" fontId="4" fillId="0" borderId="11" xfId="0" applyFont="1" applyFill="1" applyBorder="1" applyAlignment="1" applyProtection="1">
      <alignment vertical="center" wrapText="1" shrinkToFit="1"/>
      <protection locked="0"/>
    </xf>
    <xf numFmtId="20" fontId="4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3" xfId="0" applyFont="1" applyFill="1" applyBorder="1" applyAlignment="1" applyProtection="1">
      <alignment vertical="center" wrapText="1" shrinkToFit="1"/>
      <protection locked="0"/>
    </xf>
    <xf numFmtId="56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56" fontId="4" fillId="0" borderId="3" xfId="0" applyNumberFormat="1" applyFont="1" applyFill="1" applyBorder="1" applyAlignment="1" applyProtection="1">
      <alignment horizontal="left" vertical="center" wrapText="1"/>
      <protection locked="0"/>
    </xf>
    <xf numFmtId="20" fontId="4" fillId="0" borderId="3" xfId="0" applyNumberFormat="1" applyFont="1" applyFill="1" applyBorder="1" applyAlignment="1" applyProtection="1">
      <alignment vertical="center" wrapText="1"/>
      <protection locked="0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shrinkToFit="1"/>
    </xf>
    <xf numFmtId="56" fontId="4" fillId="0" borderId="13" xfId="0" applyNumberFormat="1" applyFont="1" applyFill="1" applyBorder="1" applyAlignment="1">
      <alignment horizontal="right" vertical="center" wrapText="1"/>
    </xf>
    <xf numFmtId="56" fontId="4" fillId="0" borderId="2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3" fillId="0" borderId="3" xfId="0" applyFont="1" applyFill="1" applyBorder="1" applyAlignment="1" applyProtection="1">
      <alignment vertical="center" wrapText="1"/>
      <protection locked="0"/>
    </xf>
    <xf numFmtId="0" fontId="4" fillId="0" borderId="21" xfId="0" applyFont="1" applyBorder="1" applyAlignment="1">
      <alignment vertical="center" wrapText="1"/>
    </xf>
    <xf numFmtId="0" fontId="4" fillId="0" borderId="21" xfId="0" applyFont="1" applyBorder="1" applyAlignment="1">
      <alignment horizontal="left" vertical="center"/>
    </xf>
    <xf numFmtId="20" fontId="4" fillId="0" borderId="0" xfId="0" applyNumberFormat="1" applyFont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vertical="center" wrapText="1"/>
    </xf>
    <xf numFmtId="0" fontId="4" fillId="0" borderId="24" xfId="0" applyFont="1" applyBorder="1" applyAlignment="1">
      <alignment horizontal="left" vertical="center"/>
    </xf>
    <xf numFmtId="20" fontId="4" fillId="0" borderId="23" xfId="0" applyNumberFormat="1" applyFont="1" applyBorder="1" applyAlignment="1">
      <alignment horizontal="center" vertical="center"/>
    </xf>
    <xf numFmtId="176" fontId="4" fillId="0" borderId="26" xfId="0" applyNumberFormat="1" applyFont="1" applyBorder="1" applyAlignment="1">
      <alignment horizontal="center" vertical="center"/>
    </xf>
    <xf numFmtId="176" fontId="4" fillId="0" borderId="27" xfId="0" applyNumberFormat="1" applyFont="1" applyBorder="1" applyAlignment="1">
      <alignment horizontal="center" vertical="center"/>
    </xf>
    <xf numFmtId="176" fontId="4" fillId="0" borderId="28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19" xfId="0" applyFont="1" applyBorder="1" applyAlignment="1">
      <alignment vertical="center" wrapText="1"/>
    </xf>
    <xf numFmtId="0" fontId="4" fillId="0" borderId="29" xfId="0" applyFont="1" applyBorder="1" applyAlignment="1">
      <alignment vertical="center" wrapText="1"/>
    </xf>
    <xf numFmtId="0" fontId="4" fillId="0" borderId="30" xfId="0" applyFont="1" applyBorder="1" applyAlignment="1">
      <alignment vertical="center" wrapText="1"/>
    </xf>
    <xf numFmtId="20" fontId="4" fillId="0" borderId="18" xfId="0" applyNumberFormat="1" applyFont="1" applyBorder="1" applyAlignment="1">
      <alignment horizontal="center" vertical="center"/>
    </xf>
    <xf numFmtId="20" fontId="4" fillId="0" borderId="21" xfId="0" applyNumberFormat="1" applyFont="1" applyBorder="1" applyAlignment="1">
      <alignment horizontal="center" vertical="center"/>
    </xf>
    <xf numFmtId="20" fontId="4" fillId="0" borderId="24" xfId="0" applyNumberFormat="1" applyFont="1" applyBorder="1" applyAlignment="1">
      <alignment horizontal="center" vertical="center"/>
    </xf>
    <xf numFmtId="20" fontId="4" fillId="0" borderId="19" xfId="0" applyNumberFormat="1" applyFont="1" applyBorder="1">
      <alignment vertical="center"/>
    </xf>
    <xf numFmtId="20" fontId="4" fillId="0" borderId="29" xfId="0" applyNumberFormat="1" applyFont="1" applyBorder="1">
      <alignment vertical="center"/>
    </xf>
    <xf numFmtId="20" fontId="4" fillId="0" borderId="30" xfId="0" applyNumberFormat="1" applyFont="1" applyBorder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19" xfId="0" applyFont="1" applyBorder="1" applyAlignment="1">
      <alignment vertical="center" shrinkToFit="1"/>
    </xf>
    <xf numFmtId="0" fontId="4" fillId="0" borderId="29" xfId="0" applyFont="1" applyBorder="1" applyAlignment="1">
      <alignment vertical="center" shrinkToFit="1"/>
    </xf>
    <xf numFmtId="0" fontId="4" fillId="0" borderId="30" xfId="0" applyFont="1" applyBorder="1" applyAlignment="1">
      <alignment vertical="center" shrinkToFit="1"/>
    </xf>
    <xf numFmtId="0" fontId="4" fillId="0" borderId="14" xfId="0" applyFont="1" applyBorder="1" applyAlignment="1">
      <alignment vertical="center" wrapText="1"/>
    </xf>
    <xf numFmtId="176" fontId="4" fillId="0" borderId="3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/>
    </xf>
    <xf numFmtId="20" fontId="4" fillId="0" borderId="15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20" fontId="4" fillId="0" borderId="14" xfId="0" applyNumberFormat="1" applyFont="1" applyBorder="1" applyAlignment="1">
      <alignment horizontal="center" vertical="center"/>
    </xf>
    <xf numFmtId="20" fontId="4" fillId="0" borderId="11" xfId="0" applyNumberFormat="1" applyFont="1" applyBorder="1">
      <alignment vertical="center"/>
    </xf>
    <xf numFmtId="0" fontId="4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 shrinkToFit="1"/>
    </xf>
    <xf numFmtId="0" fontId="4" fillId="0" borderId="1" xfId="0" applyFont="1" applyBorder="1" applyAlignment="1">
      <alignment vertical="center" wrapText="1"/>
    </xf>
    <xf numFmtId="176" fontId="4" fillId="0" borderId="3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20" fontId="4" fillId="0" borderId="4" xfId="0" applyNumberFormat="1" applyFont="1" applyBorder="1" applyAlignment="1">
      <alignment horizontal="center" vertical="center"/>
    </xf>
    <xf numFmtId="20" fontId="4" fillId="0" borderId="1" xfId="0" applyNumberFormat="1" applyFont="1" applyBorder="1" applyAlignment="1">
      <alignment horizontal="center" vertical="center"/>
    </xf>
    <xf numFmtId="20" fontId="4" fillId="0" borderId="3" xfId="0" applyNumberFormat="1" applyFont="1" applyBorder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shrinkToFit="1"/>
    </xf>
    <xf numFmtId="0" fontId="4" fillId="0" borderId="15" xfId="0" applyFont="1" applyBorder="1">
      <alignment vertical="center"/>
    </xf>
    <xf numFmtId="0" fontId="4" fillId="0" borderId="20" xfId="0" applyFont="1" applyBorder="1">
      <alignment vertical="center"/>
    </xf>
    <xf numFmtId="20" fontId="4" fillId="0" borderId="0" xfId="0" applyNumberFormat="1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4" xfId="0" applyFont="1" applyBorder="1">
      <alignment vertical="center"/>
    </xf>
    <xf numFmtId="56" fontId="4" fillId="0" borderId="2" xfId="0" applyNumberFormat="1" applyFont="1" applyFill="1" applyBorder="1" applyAlignment="1">
      <alignment vertical="center" wrapText="1"/>
    </xf>
    <xf numFmtId="56" fontId="4" fillId="0" borderId="22" xfId="0" applyNumberFormat="1" applyFont="1" applyBorder="1" applyAlignment="1">
      <alignment vertical="center"/>
    </xf>
    <xf numFmtId="56" fontId="4" fillId="0" borderId="2" xfId="0" applyNumberFormat="1" applyFont="1" applyBorder="1" applyAlignment="1">
      <alignment vertical="center"/>
    </xf>
    <xf numFmtId="56" fontId="4" fillId="0" borderId="13" xfId="0" applyNumberFormat="1" applyFont="1" applyBorder="1" applyAlignment="1">
      <alignment vertical="center"/>
    </xf>
    <xf numFmtId="56" fontId="4" fillId="0" borderId="25" xfId="0" applyNumberFormat="1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10" fillId="0" borderId="18" xfId="0" applyFont="1" applyBorder="1" applyAlignment="1" applyProtection="1">
      <alignment horizontal="left" vertical="center" wrapText="1"/>
      <protection locked="0"/>
    </xf>
    <xf numFmtId="0" fontId="6" fillId="0" borderId="3" xfId="0" applyFont="1" applyFill="1" applyBorder="1" applyAlignment="1" applyProtection="1">
      <alignment vertical="center" wrapText="1"/>
      <protection locked="0"/>
    </xf>
    <xf numFmtId="56" fontId="6" fillId="0" borderId="1" xfId="0" applyNumberFormat="1" applyFont="1" applyFill="1" applyBorder="1" applyAlignment="1" applyProtection="1">
      <alignment vertical="center" wrapText="1"/>
      <protection locked="0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20"/>
  <sheetViews>
    <sheetView tabSelected="1" view="pageBreakPreview" zoomScaleNormal="100" zoomScaleSheetLayoutView="100" workbookViewId="0">
      <pane xSplit="3" ySplit="1" topLeftCell="D2" activePane="bottomRight" state="frozen"/>
      <selection pane="topRight" activeCell="E1" sqref="E1"/>
      <selection pane="bottomLeft" activeCell="A2" sqref="A2"/>
      <selection pane="bottomRight" activeCell="G307" sqref="G307"/>
    </sheetView>
  </sheetViews>
  <sheetFormatPr defaultRowHeight="24" customHeight="1" x14ac:dyDescent="0.4"/>
  <cols>
    <col min="1" max="1" width="7.375" style="9" customWidth="1"/>
    <col min="2" max="2" width="12.625" style="62" customWidth="1"/>
    <col min="3" max="3" width="7.875" style="64" customWidth="1"/>
    <col min="4" max="4" width="4.5" style="9" customWidth="1"/>
    <col min="5" max="5" width="9" style="126" customWidth="1"/>
    <col min="6" max="6" width="16.5" style="122" customWidth="1"/>
    <col min="7" max="7" width="27.5" style="66" customWidth="1"/>
    <col min="8" max="8" width="6.25" style="10" customWidth="1"/>
    <col min="9" max="9" width="2.125" style="65" customWidth="1"/>
    <col min="10" max="10" width="6.25" style="11" customWidth="1"/>
    <col min="11" max="11" width="4.5" style="10" customWidth="1"/>
    <col min="12" max="12" width="19.375" style="10" customWidth="1"/>
    <col min="13" max="13" width="12.5" style="9" customWidth="1"/>
    <col min="14" max="14" width="4.25" style="123" customWidth="1"/>
    <col min="15" max="16384" width="9" style="10"/>
  </cols>
  <sheetData>
    <row r="1" spans="1:14" ht="24" customHeight="1" x14ac:dyDescent="0.4">
      <c r="A1" s="16" t="s">
        <v>11</v>
      </c>
      <c r="B1" s="13" t="s">
        <v>10</v>
      </c>
      <c r="C1" s="14" t="s">
        <v>0</v>
      </c>
      <c r="D1" s="63" t="s">
        <v>1</v>
      </c>
      <c r="E1" s="13" t="s">
        <v>7</v>
      </c>
      <c r="F1" s="15" t="s">
        <v>2</v>
      </c>
      <c r="G1" s="191" t="s">
        <v>3</v>
      </c>
      <c r="H1" s="196" t="s">
        <v>15</v>
      </c>
      <c r="I1" s="197"/>
      <c r="J1" s="198"/>
      <c r="K1" s="17" t="s">
        <v>16</v>
      </c>
      <c r="L1" s="13" t="s">
        <v>4</v>
      </c>
      <c r="M1" s="18" t="s">
        <v>6</v>
      </c>
      <c r="N1" s="15" t="s">
        <v>5</v>
      </c>
    </row>
    <row r="2" spans="1:14" s="7" customFormat="1" ht="24" customHeight="1" x14ac:dyDescent="0.4">
      <c r="A2" s="19" t="s">
        <v>17</v>
      </c>
      <c r="B2" s="58" t="s">
        <v>18</v>
      </c>
      <c r="C2" s="20">
        <v>45758</v>
      </c>
      <c r="D2" s="21">
        <f>C2</f>
        <v>45758</v>
      </c>
      <c r="E2" s="22" t="s">
        <v>19</v>
      </c>
      <c r="F2" s="23" t="s">
        <v>20</v>
      </c>
      <c r="G2" s="24" t="s">
        <v>21</v>
      </c>
      <c r="H2" s="25">
        <v>0.41666666666666669</v>
      </c>
      <c r="I2" s="26" t="s">
        <v>22</v>
      </c>
      <c r="J2" s="27">
        <v>0.5</v>
      </c>
      <c r="K2" s="28">
        <v>8.3333333333333315E-2</v>
      </c>
      <c r="L2" s="29" t="s">
        <v>23</v>
      </c>
      <c r="M2" s="30"/>
      <c r="N2" s="31">
        <v>20</v>
      </c>
    </row>
    <row r="3" spans="1:14" s="7" customFormat="1" ht="24" customHeight="1" x14ac:dyDescent="0.4">
      <c r="A3" s="32" t="s">
        <v>17</v>
      </c>
      <c r="B3" s="59" t="s">
        <v>18</v>
      </c>
      <c r="C3" s="33">
        <v>45786</v>
      </c>
      <c r="D3" s="21">
        <f t="shared" ref="D3:D66" si="0">C3</f>
        <v>45786</v>
      </c>
      <c r="E3" s="34" t="s">
        <v>19</v>
      </c>
      <c r="F3" s="35" t="s">
        <v>24</v>
      </c>
      <c r="G3" s="36" t="s">
        <v>25</v>
      </c>
      <c r="H3" s="37">
        <v>0.41666666666666669</v>
      </c>
      <c r="I3" s="38" t="s">
        <v>22</v>
      </c>
      <c r="J3" s="39">
        <v>0.5</v>
      </c>
      <c r="K3" s="40">
        <v>8.3333333333333315E-2</v>
      </c>
      <c r="L3" s="41" t="s">
        <v>26</v>
      </c>
      <c r="M3" s="42"/>
      <c r="N3" s="43">
        <v>20</v>
      </c>
    </row>
    <row r="4" spans="1:14" s="7" customFormat="1" ht="24" customHeight="1" x14ac:dyDescent="0.4">
      <c r="A4" s="32" t="s">
        <v>17</v>
      </c>
      <c r="B4" s="59" t="s">
        <v>18</v>
      </c>
      <c r="C4" s="44">
        <v>45821</v>
      </c>
      <c r="D4" s="21">
        <f t="shared" si="0"/>
        <v>45821</v>
      </c>
      <c r="E4" s="34" t="s">
        <v>27</v>
      </c>
      <c r="F4" s="35" t="s">
        <v>113</v>
      </c>
      <c r="G4" s="45" t="s">
        <v>28</v>
      </c>
      <c r="H4" s="37">
        <v>0.41666666666666669</v>
      </c>
      <c r="I4" s="38" t="s">
        <v>22</v>
      </c>
      <c r="J4" s="39">
        <v>0.5</v>
      </c>
      <c r="K4" s="40">
        <v>8.3333333333333315E-2</v>
      </c>
      <c r="L4" s="41" t="s">
        <v>29</v>
      </c>
      <c r="M4" s="42"/>
      <c r="N4" s="43">
        <v>20</v>
      </c>
    </row>
    <row r="5" spans="1:14" s="7" customFormat="1" ht="24" customHeight="1" x14ac:dyDescent="0.4">
      <c r="A5" s="32" t="s">
        <v>17</v>
      </c>
      <c r="B5" s="59" t="s">
        <v>18</v>
      </c>
      <c r="C5" s="44">
        <v>45849</v>
      </c>
      <c r="D5" s="21">
        <f t="shared" si="0"/>
        <v>45849</v>
      </c>
      <c r="E5" s="34" t="s">
        <v>30</v>
      </c>
      <c r="F5" s="35" t="s">
        <v>31</v>
      </c>
      <c r="G5" s="45" t="s">
        <v>32</v>
      </c>
      <c r="H5" s="37">
        <v>0.41666666666666669</v>
      </c>
      <c r="I5" s="38" t="s">
        <v>22</v>
      </c>
      <c r="J5" s="39">
        <v>0.5</v>
      </c>
      <c r="K5" s="40">
        <v>8.3333333333333315E-2</v>
      </c>
      <c r="L5" s="41" t="s">
        <v>33</v>
      </c>
      <c r="M5" s="42"/>
      <c r="N5" s="43">
        <v>20</v>
      </c>
    </row>
    <row r="6" spans="1:14" s="7" customFormat="1" ht="24" customHeight="1" x14ac:dyDescent="0.4">
      <c r="A6" s="32" t="s">
        <v>17</v>
      </c>
      <c r="B6" s="59" t="s">
        <v>18</v>
      </c>
      <c r="C6" s="44">
        <v>45877</v>
      </c>
      <c r="D6" s="21">
        <f t="shared" si="0"/>
        <v>45877</v>
      </c>
      <c r="E6" s="34" t="s">
        <v>19</v>
      </c>
      <c r="F6" s="35" t="s">
        <v>24</v>
      </c>
      <c r="G6" s="45" t="s">
        <v>34</v>
      </c>
      <c r="H6" s="37">
        <v>0.41666666666666669</v>
      </c>
      <c r="I6" s="38" t="s">
        <v>22</v>
      </c>
      <c r="J6" s="39">
        <v>0.5</v>
      </c>
      <c r="K6" s="40">
        <v>8.3333333333333315E-2</v>
      </c>
      <c r="L6" s="41" t="s">
        <v>35</v>
      </c>
      <c r="M6" s="42"/>
      <c r="N6" s="43">
        <v>20</v>
      </c>
    </row>
    <row r="7" spans="1:14" s="7" customFormat="1" ht="24" customHeight="1" x14ac:dyDescent="0.4">
      <c r="A7" s="32" t="s">
        <v>17</v>
      </c>
      <c r="B7" s="59" t="s">
        <v>18</v>
      </c>
      <c r="C7" s="44">
        <v>45912</v>
      </c>
      <c r="D7" s="21">
        <f t="shared" si="0"/>
        <v>45912</v>
      </c>
      <c r="E7" s="34" t="s">
        <v>36</v>
      </c>
      <c r="F7" s="35" t="s">
        <v>37</v>
      </c>
      <c r="G7" s="45" t="s">
        <v>38</v>
      </c>
      <c r="H7" s="37">
        <v>0.41666666666666669</v>
      </c>
      <c r="I7" s="38" t="s">
        <v>22</v>
      </c>
      <c r="J7" s="39">
        <v>0.5</v>
      </c>
      <c r="K7" s="40">
        <v>8.3333333333333315E-2</v>
      </c>
      <c r="L7" s="41" t="s">
        <v>39</v>
      </c>
      <c r="M7" s="42"/>
      <c r="N7" s="43">
        <v>20</v>
      </c>
    </row>
    <row r="8" spans="1:14" s="7" customFormat="1" ht="24" customHeight="1" x14ac:dyDescent="0.4">
      <c r="A8" s="32" t="s">
        <v>17</v>
      </c>
      <c r="B8" s="59" t="s">
        <v>18</v>
      </c>
      <c r="C8" s="44">
        <v>45947</v>
      </c>
      <c r="D8" s="21">
        <f t="shared" si="0"/>
        <v>45947</v>
      </c>
      <c r="E8" s="34" t="s">
        <v>19</v>
      </c>
      <c r="F8" s="35" t="s">
        <v>40</v>
      </c>
      <c r="G8" s="45" t="s">
        <v>41</v>
      </c>
      <c r="H8" s="37">
        <v>0.41666666666666669</v>
      </c>
      <c r="I8" s="38" t="s">
        <v>22</v>
      </c>
      <c r="J8" s="39">
        <v>0.5</v>
      </c>
      <c r="K8" s="40">
        <v>8.3333333333333315E-2</v>
      </c>
      <c r="L8" s="41" t="s">
        <v>42</v>
      </c>
      <c r="M8" s="42"/>
      <c r="N8" s="43">
        <v>20</v>
      </c>
    </row>
    <row r="9" spans="1:14" s="7" customFormat="1" ht="24" customHeight="1" x14ac:dyDescent="0.4">
      <c r="A9" s="32" t="s">
        <v>17</v>
      </c>
      <c r="B9" s="59" t="s">
        <v>18</v>
      </c>
      <c r="C9" s="44">
        <v>45975</v>
      </c>
      <c r="D9" s="21">
        <f t="shared" si="0"/>
        <v>45975</v>
      </c>
      <c r="E9" s="34" t="s">
        <v>43</v>
      </c>
      <c r="F9" s="35" t="s">
        <v>44</v>
      </c>
      <c r="G9" s="45" t="s">
        <v>45</v>
      </c>
      <c r="H9" s="37">
        <v>0.41666666666666669</v>
      </c>
      <c r="I9" s="38" t="s">
        <v>22</v>
      </c>
      <c r="J9" s="39">
        <v>0.5</v>
      </c>
      <c r="K9" s="40">
        <v>8.3333333333333315E-2</v>
      </c>
      <c r="L9" s="41" t="s">
        <v>46</v>
      </c>
      <c r="M9" s="42"/>
      <c r="N9" s="43">
        <v>20</v>
      </c>
    </row>
    <row r="10" spans="1:14" s="7" customFormat="1" ht="24" customHeight="1" x14ac:dyDescent="0.4">
      <c r="A10" s="32" t="s">
        <v>17</v>
      </c>
      <c r="B10" s="59" t="s">
        <v>18</v>
      </c>
      <c r="C10" s="44">
        <v>46003</v>
      </c>
      <c r="D10" s="21">
        <f t="shared" si="0"/>
        <v>46003</v>
      </c>
      <c r="E10" s="34" t="s">
        <v>47</v>
      </c>
      <c r="F10" s="35" t="s">
        <v>48</v>
      </c>
      <c r="G10" s="45" t="s">
        <v>49</v>
      </c>
      <c r="H10" s="37">
        <v>0.41666666666666669</v>
      </c>
      <c r="I10" s="38" t="s">
        <v>22</v>
      </c>
      <c r="J10" s="39">
        <v>0.5</v>
      </c>
      <c r="K10" s="40">
        <v>8.3333333333333315E-2</v>
      </c>
      <c r="L10" s="41" t="s">
        <v>50</v>
      </c>
      <c r="M10" s="42"/>
      <c r="N10" s="43">
        <v>20</v>
      </c>
    </row>
    <row r="11" spans="1:14" s="7" customFormat="1" ht="24" customHeight="1" x14ac:dyDescent="0.4">
      <c r="A11" s="32" t="s">
        <v>17</v>
      </c>
      <c r="B11" s="59" t="s">
        <v>18</v>
      </c>
      <c r="C11" s="44">
        <v>46031</v>
      </c>
      <c r="D11" s="21">
        <f t="shared" si="0"/>
        <v>46031</v>
      </c>
      <c r="E11" s="34" t="s">
        <v>19</v>
      </c>
      <c r="F11" s="35" t="s">
        <v>40</v>
      </c>
      <c r="G11" s="45" t="s">
        <v>51</v>
      </c>
      <c r="H11" s="37">
        <v>0.41666666666666669</v>
      </c>
      <c r="I11" s="38" t="s">
        <v>22</v>
      </c>
      <c r="J11" s="39">
        <v>0.5</v>
      </c>
      <c r="K11" s="40">
        <v>8.3333333333333315E-2</v>
      </c>
      <c r="L11" s="41" t="s">
        <v>52</v>
      </c>
      <c r="M11" s="42"/>
      <c r="N11" s="43">
        <v>20</v>
      </c>
    </row>
    <row r="12" spans="1:14" s="7" customFormat="1" ht="24" customHeight="1" x14ac:dyDescent="0.4">
      <c r="A12" s="46" t="s">
        <v>17</v>
      </c>
      <c r="B12" s="82" t="s">
        <v>18</v>
      </c>
      <c r="C12" s="47">
        <v>46066</v>
      </c>
      <c r="D12" s="48">
        <f t="shared" si="0"/>
        <v>46066</v>
      </c>
      <c r="E12" s="49" t="s">
        <v>47</v>
      </c>
      <c r="F12" s="50" t="s">
        <v>114</v>
      </c>
      <c r="G12" s="51" t="s">
        <v>53</v>
      </c>
      <c r="H12" s="52">
        <v>0.41666666666666669</v>
      </c>
      <c r="I12" s="53" t="s">
        <v>22</v>
      </c>
      <c r="J12" s="54">
        <v>0.5</v>
      </c>
      <c r="K12" s="55">
        <v>8.3333333333333315E-2</v>
      </c>
      <c r="L12" s="193" t="s">
        <v>115</v>
      </c>
      <c r="M12" s="56"/>
      <c r="N12" s="57">
        <v>20</v>
      </c>
    </row>
    <row r="13" spans="1:14" s="7" customFormat="1" ht="24" customHeight="1" x14ac:dyDescent="0.4">
      <c r="A13" s="1" t="s">
        <v>17</v>
      </c>
      <c r="B13" s="12" t="s">
        <v>54</v>
      </c>
      <c r="C13" s="68">
        <v>45797</v>
      </c>
      <c r="D13" s="69">
        <f t="shared" si="0"/>
        <v>45797</v>
      </c>
      <c r="E13" s="70" t="s">
        <v>55</v>
      </c>
      <c r="F13" s="71" t="s">
        <v>56</v>
      </c>
      <c r="G13" s="72" t="s">
        <v>57</v>
      </c>
      <c r="H13" s="73">
        <v>0.5625</v>
      </c>
      <c r="I13" s="74" t="s">
        <v>22</v>
      </c>
      <c r="J13" s="75">
        <v>0.64583333333333337</v>
      </c>
      <c r="K13" s="76">
        <v>8.333333333333337E-2</v>
      </c>
      <c r="L13" s="77" t="s">
        <v>58</v>
      </c>
      <c r="M13" s="78"/>
      <c r="N13" s="79">
        <v>10</v>
      </c>
    </row>
    <row r="14" spans="1:14" s="7" customFormat="1" ht="24" customHeight="1" x14ac:dyDescent="0.4">
      <c r="A14" s="1" t="s">
        <v>17</v>
      </c>
      <c r="B14" s="12" t="s">
        <v>54</v>
      </c>
      <c r="C14" s="68">
        <v>45804</v>
      </c>
      <c r="D14" s="69">
        <f t="shared" si="0"/>
        <v>45804</v>
      </c>
      <c r="E14" s="70" t="s">
        <v>55</v>
      </c>
      <c r="F14" s="71" t="s">
        <v>56</v>
      </c>
      <c r="G14" s="72" t="s">
        <v>57</v>
      </c>
      <c r="H14" s="73">
        <v>0.5625</v>
      </c>
      <c r="I14" s="74" t="s">
        <v>22</v>
      </c>
      <c r="J14" s="75">
        <v>0.64583333333333337</v>
      </c>
      <c r="K14" s="76">
        <v>8.333333333333337E-2</v>
      </c>
      <c r="L14" s="77" t="s">
        <v>58</v>
      </c>
      <c r="M14" s="78"/>
      <c r="N14" s="79">
        <v>10</v>
      </c>
    </row>
    <row r="15" spans="1:14" s="7" customFormat="1" ht="24" customHeight="1" x14ac:dyDescent="0.4">
      <c r="A15" s="1" t="s">
        <v>17</v>
      </c>
      <c r="B15" s="12" t="s">
        <v>54</v>
      </c>
      <c r="C15" s="80">
        <v>45811</v>
      </c>
      <c r="D15" s="69">
        <f t="shared" si="0"/>
        <v>45811</v>
      </c>
      <c r="E15" s="70" t="s">
        <v>55</v>
      </c>
      <c r="F15" s="71" t="s">
        <v>56</v>
      </c>
      <c r="G15" s="81" t="s">
        <v>57</v>
      </c>
      <c r="H15" s="73">
        <v>0.5625</v>
      </c>
      <c r="I15" s="74" t="s">
        <v>22</v>
      </c>
      <c r="J15" s="75">
        <v>0.64583333333333337</v>
      </c>
      <c r="K15" s="76">
        <v>8.333333333333337E-2</v>
      </c>
      <c r="L15" s="77" t="s">
        <v>58</v>
      </c>
      <c r="M15" s="78"/>
      <c r="N15" s="79">
        <v>10</v>
      </c>
    </row>
    <row r="16" spans="1:14" s="7" customFormat="1" ht="24" customHeight="1" x14ac:dyDescent="0.4">
      <c r="A16" s="1" t="s">
        <v>17</v>
      </c>
      <c r="B16" s="12" t="s">
        <v>54</v>
      </c>
      <c r="C16" s="80">
        <v>45818</v>
      </c>
      <c r="D16" s="69">
        <f t="shared" si="0"/>
        <v>45818</v>
      </c>
      <c r="E16" s="70" t="s">
        <v>55</v>
      </c>
      <c r="F16" s="71" t="s">
        <v>56</v>
      </c>
      <c r="G16" s="81" t="s">
        <v>57</v>
      </c>
      <c r="H16" s="73">
        <v>0.5625</v>
      </c>
      <c r="I16" s="74" t="s">
        <v>22</v>
      </c>
      <c r="J16" s="75">
        <v>0.64583333333333337</v>
      </c>
      <c r="K16" s="76">
        <v>8.333333333333337E-2</v>
      </c>
      <c r="L16" s="77" t="s">
        <v>58</v>
      </c>
      <c r="M16" s="78"/>
      <c r="N16" s="79">
        <v>10</v>
      </c>
    </row>
    <row r="17" spans="1:14" s="7" customFormat="1" ht="24" customHeight="1" x14ac:dyDescent="0.4">
      <c r="A17" s="1" t="s">
        <v>17</v>
      </c>
      <c r="B17" s="12" t="s">
        <v>54</v>
      </c>
      <c r="C17" s="80">
        <v>45831</v>
      </c>
      <c r="D17" s="69">
        <f t="shared" si="0"/>
        <v>45831</v>
      </c>
      <c r="E17" s="70" t="s">
        <v>19</v>
      </c>
      <c r="F17" s="71" t="s">
        <v>59</v>
      </c>
      <c r="G17" s="81" t="s">
        <v>60</v>
      </c>
      <c r="H17" s="73">
        <v>0.41666666666666669</v>
      </c>
      <c r="I17" s="74" t="s">
        <v>22</v>
      </c>
      <c r="J17" s="75">
        <v>0.5</v>
      </c>
      <c r="K17" s="76">
        <v>8.3333333333333315E-2</v>
      </c>
      <c r="L17" s="77" t="s">
        <v>61</v>
      </c>
      <c r="M17" s="78"/>
      <c r="N17" s="79">
        <v>16</v>
      </c>
    </row>
    <row r="18" spans="1:14" s="7" customFormat="1" ht="24" customHeight="1" x14ac:dyDescent="0.4">
      <c r="A18" s="1" t="s">
        <v>17</v>
      </c>
      <c r="B18" s="12" t="s">
        <v>54</v>
      </c>
      <c r="C18" s="80">
        <v>45838</v>
      </c>
      <c r="D18" s="69">
        <f t="shared" si="0"/>
        <v>45838</v>
      </c>
      <c r="E18" s="70" t="s">
        <v>19</v>
      </c>
      <c r="F18" s="79" t="s">
        <v>59</v>
      </c>
      <c r="G18" s="81" t="s">
        <v>60</v>
      </c>
      <c r="H18" s="73">
        <v>0.41666666666666669</v>
      </c>
      <c r="I18" s="74" t="s">
        <v>22</v>
      </c>
      <c r="J18" s="75">
        <v>0.5</v>
      </c>
      <c r="K18" s="76">
        <v>8.3333333333333315E-2</v>
      </c>
      <c r="L18" s="77" t="s">
        <v>61</v>
      </c>
      <c r="M18" s="78"/>
      <c r="N18" s="79">
        <v>16</v>
      </c>
    </row>
    <row r="19" spans="1:14" s="7" customFormat="1" ht="24" customHeight="1" x14ac:dyDescent="0.4">
      <c r="A19" s="1" t="s">
        <v>17</v>
      </c>
      <c r="B19" s="12" t="s">
        <v>54</v>
      </c>
      <c r="C19" s="80">
        <v>45853</v>
      </c>
      <c r="D19" s="69">
        <f t="shared" si="0"/>
        <v>45853</v>
      </c>
      <c r="E19" s="70" t="s">
        <v>43</v>
      </c>
      <c r="F19" s="79" t="s">
        <v>62</v>
      </c>
      <c r="G19" s="81" t="s">
        <v>63</v>
      </c>
      <c r="H19" s="73">
        <v>0.41666666666666669</v>
      </c>
      <c r="I19" s="74" t="s">
        <v>22</v>
      </c>
      <c r="J19" s="75">
        <v>0.5</v>
      </c>
      <c r="K19" s="76">
        <v>8.3333333333333315E-2</v>
      </c>
      <c r="L19" s="77" t="s">
        <v>64</v>
      </c>
      <c r="M19" s="78"/>
      <c r="N19" s="79">
        <v>12</v>
      </c>
    </row>
    <row r="20" spans="1:14" s="7" customFormat="1" ht="24" customHeight="1" x14ac:dyDescent="0.4">
      <c r="A20" s="1" t="s">
        <v>17</v>
      </c>
      <c r="B20" s="12" t="s">
        <v>54</v>
      </c>
      <c r="C20" s="80">
        <v>45863</v>
      </c>
      <c r="D20" s="69">
        <f t="shared" si="0"/>
        <v>45863</v>
      </c>
      <c r="E20" s="70" t="s">
        <v>55</v>
      </c>
      <c r="F20" s="79" t="s">
        <v>65</v>
      </c>
      <c r="G20" s="81" t="s">
        <v>66</v>
      </c>
      <c r="H20" s="73">
        <v>0.41666666666666669</v>
      </c>
      <c r="I20" s="74" t="s">
        <v>22</v>
      </c>
      <c r="J20" s="75">
        <v>0.5</v>
      </c>
      <c r="K20" s="76">
        <v>8.3333333333333315E-2</v>
      </c>
      <c r="L20" s="77" t="s">
        <v>67</v>
      </c>
      <c r="M20" s="78"/>
      <c r="N20" s="79">
        <v>10</v>
      </c>
    </row>
    <row r="21" spans="1:14" s="7" customFormat="1" ht="24" customHeight="1" x14ac:dyDescent="0.4">
      <c r="A21" s="1" t="s">
        <v>17</v>
      </c>
      <c r="B21" s="12" t="s">
        <v>54</v>
      </c>
      <c r="C21" s="80">
        <v>45904</v>
      </c>
      <c r="D21" s="69">
        <f t="shared" si="0"/>
        <v>45904</v>
      </c>
      <c r="E21" s="70" t="s">
        <v>55</v>
      </c>
      <c r="F21" s="79" t="s">
        <v>68</v>
      </c>
      <c r="G21" s="81" t="s">
        <v>69</v>
      </c>
      <c r="H21" s="73">
        <v>0.41666666666666669</v>
      </c>
      <c r="I21" s="74" t="s">
        <v>22</v>
      </c>
      <c r="J21" s="75">
        <v>0.5</v>
      </c>
      <c r="K21" s="76">
        <v>8.3333333333333315E-2</v>
      </c>
      <c r="L21" s="77" t="s">
        <v>70</v>
      </c>
      <c r="M21" s="78"/>
      <c r="N21" s="79">
        <v>10</v>
      </c>
    </row>
    <row r="22" spans="1:14" s="7" customFormat="1" ht="24" customHeight="1" x14ac:dyDescent="0.4">
      <c r="A22" s="1" t="s">
        <v>17</v>
      </c>
      <c r="B22" s="12" t="s">
        <v>54</v>
      </c>
      <c r="C22" s="80">
        <v>45911</v>
      </c>
      <c r="D22" s="69">
        <f t="shared" si="0"/>
        <v>45911</v>
      </c>
      <c r="E22" s="70" t="s">
        <v>55</v>
      </c>
      <c r="F22" s="79" t="s">
        <v>68</v>
      </c>
      <c r="G22" s="81" t="s">
        <v>69</v>
      </c>
      <c r="H22" s="73">
        <v>0.41666666666666669</v>
      </c>
      <c r="I22" s="74" t="s">
        <v>22</v>
      </c>
      <c r="J22" s="75">
        <v>0.5</v>
      </c>
      <c r="K22" s="76">
        <v>8.3333333333333315E-2</v>
      </c>
      <c r="L22" s="77" t="s">
        <v>70</v>
      </c>
      <c r="M22" s="78"/>
      <c r="N22" s="79">
        <v>10</v>
      </c>
    </row>
    <row r="23" spans="1:14" s="7" customFormat="1" ht="24" customHeight="1" x14ac:dyDescent="0.4">
      <c r="A23" s="1" t="s">
        <v>17</v>
      </c>
      <c r="B23" s="12" t="s">
        <v>54</v>
      </c>
      <c r="C23" s="80">
        <v>45918</v>
      </c>
      <c r="D23" s="69">
        <f t="shared" si="0"/>
        <v>45918</v>
      </c>
      <c r="E23" s="70" t="s">
        <v>55</v>
      </c>
      <c r="F23" s="79" t="s">
        <v>68</v>
      </c>
      <c r="G23" s="77" t="s">
        <v>69</v>
      </c>
      <c r="H23" s="73">
        <v>0.41666666666666669</v>
      </c>
      <c r="I23" s="74" t="s">
        <v>22</v>
      </c>
      <c r="J23" s="75">
        <v>0.5</v>
      </c>
      <c r="K23" s="76">
        <v>8.3333333333333315E-2</v>
      </c>
      <c r="L23" s="77" t="s">
        <v>70</v>
      </c>
      <c r="M23" s="78"/>
      <c r="N23" s="79">
        <v>10</v>
      </c>
    </row>
    <row r="24" spans="1:14" s="7" customFormat="1" ht="24" customHeight="1" x14ac:dyDescent="0.4">
      <c r="A24" s="1" t="s">
        <v>17</v>
      </c>
      <c r="B24" s="12" t="s">
        <v>54</v>
      </c>
      <c r="C24" s="80">
        <v>45925</v>
      </c>
      <c r="D24" s="69">
        <f t="shared" si="0"/>
        <v>45925</v>
      </c>
      <c r="E24" s="70" t="s">
        <v>43</v>
      </c>
      <c r="F24" s="79" t="s">
        <v>71</v>
      </c>
      <c r="G24" s="101" t="s">
        <v>72</v>
      </c>
      <c r="H24" s="73">
        <v>0.41666666666666669</v>
      </c>
      <c r="I24" s="74" t="s">
        <v>22</v>
      </c>
      <c r="J24" s="75">
        <v>0.54166666666666663</v>
      </c>
      <c r="K24" s="76">
        <v>0.12499999999999994</v>
      </c>
      <c r="L24" s="81" t="s">
        <v>73</v>
      </c>
      <c r="M24" s="78"/>
      <c r="N24" s="79">
        <v>15</v>
      </c>
    </row>
    <row r="25" spans="1:14" s="7" customFormat="1" ht="24" customHeight="1" x14ac:dyDescent="0.4">
      <c r="A25" s="1" t="s">
        <v>17</v>
      </c>
      <c r="B25" s="12" t="s">
        <v>54</v>
      </c>
      <c r="C25" s="80">
        <v>45951</v>
      </c>
      <c r="D25" s="69">
        <f t="shared" si="0"/>
        <v>45951</v>
      </c>
      <c r="E25" s="70" t="s">
        <v>19</v>
      </c>
      <c r="F25" s="79" t="s">
        <v>74</v>
      </c>
      <c r="G25" s="101" t="s">
        <v>75</v>
      </c>
      <c r="H25" s="73">
        <v>0.5625</v>
      </c>
      <c r="I25" s="74" t="s">
        <v>22</v>
      </c>
      <c r="J25" s="75">
        <v>0.64583333333333337</v>
      </c>
      <c r="K25" s="76">
        <v>8.333333333333337E-2</v>
      </c>
      <c r="L25" s="81" t="s">
        <v>76</v>
      </c>
      <c r="M25" s="78"/>
      <c r="N25" s="79">
        <v>16</v>
      </c>
    </row>
    <row r="26" spans="1:14" s="7" customFormat="1" ht="24" customHeight="1" x14ac:dyDescent="0.4">
      <c r="A26" s="1" t="s">
        <v>17</v>
      </c>
      <c r="B26" s="12" t="s">
        <v>54</v>
      </c>
      <c r="C26" s="80">
        <v>45958</v>
      </c>
      <c r="D26" s="69">
        <f t="shared" si="0"/>
        <v>45958</v>
      </c>
      <c r="E26" s="70" t="s">
        <v>19</v>
      </c>
      <c r="F26" s="79" t="s">
        <v>74</v>
      </c>
      <c r="G26" s="77" t="s">
        <v>75</v>
      </c>
      <c r="H26" s="73">
        <v>0.5625</v>
      </c>
      <c r="I26" s="74" t="s">
        <v>22</v>
      </c>
      <c r="J26" s="75">
        <v>0.64583333333333337</v>
      </c>
      <c r="K26" s="76">
        <v>8.333333333333337E-2</v>
      </c>
      <c r="L26" s="81" t="s">
        <v>76</v>
      </c>
      <c r="M26" s="78"/>
      <c r="N26" s="79">
        <v>16</v>
      </c>
    </row>
    <row r="27" spans="1:14" s="7" customFormat="1" ht="24" customHeight="1" x14ac:dyDescent="0.4">
      <c r="A27" s="83" t="s">
        <v>17</v>
      </c>
      <c r="B27" s="84" t="s">
        <v>54</v>
      </c>
      <c r="C27" s="85">
        <v>45968</v>
      </c>
      <c r="D27" s="86">
        <f t="shared" si="0"/>
        <v>45968</v>
      </c>
      <c r="E27" s="87" t="s">
        <v>43</v>
      </c>
      <c r="F27" s="88" t="s">
        <v>77</v>
      </c>
      <c r="G27" s="102" t="s">
        <v>78</v>
      </c>
      <c r="H27" s="90">
        <v>0.39583333333333331</v>
      </c>
      <c r="I27" s="91" t="s">
        <v>22</v>
      </c>
      <c r="J27" s="92">
        <v>0.52083333333333337</v>
      </c>
      <c r="K27" s="93">
        <v>0.12500000000000006</v>
      </c>
      <c r="L27" s="89" t="s">
        <v>79</v>
      </c>
      <c r="M27" s="94"/>
      <c r="N27" s="88">
        <v>12</v>
      </c>
    </row>
    <row r="28" spans="1:14" s="7" customFormat="1" ht="24" customHeight="1" x14ac:dyDescent="0.4">
      <c r="A28" s="1" t="s">
        <v>17</v>
      </c>
      <c r="B28" s="12" t="s">
        <v>54</v>
      </c>
      <c r="C28" s="80">
        <v>46063</v>
      </c>
      <c r="D28" s="69">
        <f t="shared" si="0"/>
        <v>46063</v>
      </c>
      <c r="E28" s="70" t="s">
        <v>43</v>
      </c>
      <c r="F28" s="79" t="s">
        <v>80</v>
      </c>
      <c r="G28" s="77" t="s">
        <v>81</v>
      </c>
      <c r="H28" s="73">
        <v>0.41666666666666669</v>
      </c>
      <c r="I28" s="74" t="s">
        <v>22</v>
      </c>
      <c r="J28" s="75">
        <v>0.5</v>
      </c>
      <c r="K28" s="76">
        <v>8.3333333333333315E-2</v>
      </c>
      <c r="L28" s="81" t="s">
        <v>64</v>
      </c>
      <c r="M28" s="78"/>
      <c r="N28" s="79">
        <v>16</v>
      </c>
    </row>
    <row r="29" spans="1:14" ht="24" customHeight="1" x14ac:dyDescent="0.4">
      <c r="A29" s="67" t="s">
        <v>17</v>
      </c>
      <c r="B29" s="95" t="s">
        <v>82</v>
      </c>
      <c r="C29" s="124">
        <v>45792</v>
      </c>
      <c r="D29" s="96">
        <f t="shared" si="0"/>
        <v>45792</v>
      </c>
      <c r="E29" s="99" t="s">
        <v>47</v>
      </c>
      <c r="F29" s="113" t="s">
        <v>83</v>
      </c>
      <c r="G29" s="100" t="s">
        <v>84</v>
      </c>
      <c r="H29" s="111">
        <v>0.5625</v>
      </c>
      <c r="I29" s="109" t="s">
        <v>22</v>
      </c>
      <c r="J29" s="97">
        <v>0.64583333333333337</v>
      </c>
      <c r="K29" s="114">
        <v>8.333333333333337E-2</v>
      </c>
      <c r="L29" s="98" t="s">
        <v>85</v>
      </c>
      <c r="M29" s="98"/>
      <c r="N29" s="115">
        <v>20</v>
      </c>
    </row>
    <row r="30" spans="1:14" ht="24" customHeight="1" x14ac:dyDescent="0.4">
      <c r="A30" s="1" t="s">
        <v>17</v>
      </c>
      <c r="B30" s="60" t="s">
        <v>82</v>
      </c>
      <c r="C30" s="125">
        <v>45806</v>
      </c>
      <c r="D30" s="2">
        <f t="shared" si="0"/>
        <v>45806</v>
      </c>
      <c r="E30" s="6" t="s">
        <v>19</v>
      </c>
      <c r="F30" s="8" t="s">
        <v>86</v>
      </c>
      <c r="G30" s="103" t="s">
        <v>87</v>
      </c>
      <c r="H30" s="112">
        <v>0.5625</v>
      </c>
      <c r="I30" s="110" t="s">
        <v>22</v>
      </c>
      <c r="J30" s="3">
        <v>0.64583333333333337</v>
      </c>
      <c r="K30" s="116">
        <v>8.333333333333337E-2</v>
      </c>
      <c r="L30" s="5" t="s">
        <v>88</v>
      </c>
      <c r="M30" s="5"/>
      <c r="N30" s="117">
        <v>20</v>
      </c>
    </row>
    <row r="31" spans="1:14" ht="24" customHeight="1" x14ac:dyDescent="0.4">
      <c r="A31" s="1" t="s">
        <v>17</v>
      </c>
      <c r="B31" s="60" t="s">
        <v>82</v>
      </c>
      <c r="C31" s="125">
        <v>45820</v>
      </c>
      <c r="D31" s="2">
        <f t="shared" si="0"/>
        <v>45820</v>
      </c>
      <c r="E31" s="6" t="s">
        <v>19</v>
      </c>
      <c r="F31" s="4" t="s">
        <v>86</v>
      </c>
      <c r="G31" s="103" t="s">
        <v>89</v>
      </c>
      <c r="H31" s="112">
        <v>0.5625</v>
      </c>
      <c r="I31" s="110" t="s">
        <v>22</v>
      </c>
      <c r="J31" s="3">
        <v>0.64583333333333337</v>
      </c>
      <c r="K31" s="116">
        <v>8.333333333333337E-2</v>
      </c>
      <c r="L31" s="5" t="s">
        <v>90</v>
      </c>
      <c r="M31" s="5"/>
      <c r="N31" s="117">
        <v>20</v>
      </c>
    </row>
    <row r="32" spans="1:14" ht="24" customHeight="1" x14ac:dyDescent="0.4">
      <c r="A32" s="1" t="s">
        <v>17</v>
      </c>
      <c r="B32" s="60" t="s">
        <v>82</v>
      </c>
      <c r="C32" s="125">
        <v>45834</v>
      </c>
      <c r="D32" s="2">
        <f t="shared" si="0"/>
        <v>45834</v>
      </c>
      <c r="E32" s="6" t="s">
        <v>47</v>
      </c>
      <c r="F32" s="4" t="s">
        <v>91</v>
      </c>
      <c r="G32" s="103" t="s">
        <v>92</v>
      </c>
      <c r="H32" s="112">
        <v>0.5625</v>
      </c>
      <c r="I32" s="110" t="s">
        <v>22</v>
      </c>
      <c r="J32" s="3">
        <v>0.64583333333333337</v>
      </c>
      <c r="K32" s="116">
        <v>8.333333333333337E-2</v>
      </c>
      <c r="L32" s="5" t="s">
        <v>93</v>
      </c>
      <c r="M32" s="5"/>
      <c r="N32" s="117">
        <v>20</v>
      </c>
    </row>
    <row r="33" spans="1:14" ht="24" customHeight="1" x14ac:dyDescent="0.4">
      <c r="A33" s="1" t="s">
        <v>17</v>
      </c>
      <c r="B33" s="60" t="s">
        <v>82</v>
      </c>
      <c r="C33" s="125">
        <v>45848</v>
      </c>
      <c r="D33" s="2">
        <f t="shared" si="0"/>
        <v>45848</v>
      </c>
      <c r="E33" s="6" t="s">
        <v>19</v>
      </c>
      <c r="F33" s="4" t="s">
        <v>86</v>
      </c>
      <c r="G33" s="103" t="s">
        <v>94</v>
      </c>
      <c r="H33" s="112">
        <v>0.5625</v>
      </c>
      <c r="I33" s="110" t="s">
        <v>22</v>
      </c>
      <c r="J33" s="3">
        <v>0.64583333333333337</v>
      </c>
      <c r="K33" s="116">
        <v>8.333333333333337E-2</v>
      </c>
      <c r="L33" s="5" t="s">
        <v>95</v>
      </c>
      <c r="M33" s="5"/>
      <c r="N33" s="117">
        <v>20</v>
      </c>
    </row>
    <row r="34" spans="1:14" ht="24" customHeight="1" x14ac:dyDescent="0.4">
      <c r="A34" s="1" t="s">
        <v>17</v>
      </c>
      <c r="B34" s="60" t="s">
        <v>82</v>
      </c>
      <c r="C34" s="125">
        <v>45862</v>
      </c>
      <c r="D34" s="2">
        <f t="shared" si="0"/>
        <v>45862</v>
      </c>
      <c r="E34" s="6" t="s">
        <v>19</v>
      </c>
      <c r="F34" s="4" t="s">
        <v>96</v>
      </c>
      <c r="G34" s="103" t="s">
        <v>97</v>
      </c>
      <c r="H34" s="112">
        <v>0.5625</v>
      </c>
      <c r="I34" s="110" t="s">
        <v>22</v>
      </c>
      <c r="J34" s="3">
        <v>0.64583333333333337</v>
      </c>
      <c r="K34" s="116">
        <v>8.333333333333337E-2</v>
      </c>
      <c r="L34" s="5" t="s">
        <v>98</v>
      </c>
      <c r="M34" s="5"/>
      <c r="N34" s="117">
        <v>20</v>
      </c>
    </row>
    <row r="35" spans="1:14" ht="24" customHeight="1" x14ac:dyDescent="0.4">
      <c r="A35" s="1" t="s">
        <v>17</v>
      </c>
      <c r="B35" s="60" t="s">
        <v>82</v>
      </c>
      <c r="C35" s="125">
        <v>45904</v>
      </c>
      <c r="D35" s="2">
        <f t="shared" si="0"/>
        <v>45904</v>
      </c>
      <c r="E35" s="6" t="s">
        <v>55</v>
      </c>
      <c r="F35" s="4" t="s">
        <v>99</v>
      </c>
      <c r="G35" s="103" t="s">
        <v>100</v>
      </c>
      <c r="H35" s="112">
        <v>0.5625</v>
      </c>
      <c r="I35" s="110" t="s">
        <v>22</v>
      </c>
      <c r="J35" s="3">
        <v>0.64583333333333337</v>
      </c>
      <c r="K35" s="116">
        <v>8.333333333333337E-2</v>
      </c>
      <c r="L35" s="5" t="s">
        <v>67</v>
      </c>
      <c r="M35" s="5"/>
      <c r="N35" s="117">
        <v>20</v>
      </c>
    </row>
    <row r="36" spans="1:14" ht="24" customHeight="1" x14ac:dyDescent="0.4">
      <c r="A36" s="1" t="s">
        <v>17</v>
      </c>
      <c r="B36" s="60" t="s">
        <v>82</v>
      </c>
      <c r="C36" s="125">
        <v>45918</v>
      </c>
      <c r="D36" s="2">
        <f t="shared" si="0"/>
        <v>45918</v>
      </c>
      <c r="E36" s="6" t="s">
        <v>101</v>
      </c>
      <c r="F36" s="4" t="s">
        <v>102</v>
      </c>
      <c r="G36" s="103" t="s">
        <v>103</v>
      </c>
      <c r="H36" s="112">
        <v>0.375</v>
      </c>
      <c r="I36" s="110" t="s">
        <v>22</v>
      </c>
      <c r="J36" s="3">
        <v>0.66666666666666663</v>
      </c>
      <c r="K36" s="116">
        <v>0.29166666666666663</v>
      </c>
      <c r="L36" s="5" t="s">
        <v>104</v>
      </c>
      <c r="M36" s="5"/>
      <c r="N36" s="117">
        <v>20</v>
      </c>
    </row>
    <row r="37" spans="1:14" ht="24" customHeight="1" x14ac:dyDescent="0.4">
      <c r="A37" s="1" t="s">
        <v>17</v>
      </c>
      <c r="B37" s="60" t="s">
        <v>82</v>
      </c>
      <c r="C37" s="125">
        <v>45953</v>
      </c>
      <c r="D37" s="2">
        <f t="shared" si="0"/>
        <v>45953</v>
      </c>
      <c r="E37" s="6" t="s">
        <v>43</v>
      </c>
      <c r="F37" s="4" t="s">
        <v>105</v>
      </c>
      <c r="G37" s="103" t="s">
        <v>106</v>
      </c>
      <c r="H37" s="112">
        <v>0.5625</v>
      </c>
      <c r="I37" s="110" t="s">
        <v>22</v>
      </c>
      <c r="J37" s="3">
        <v>0.64583333333333337</v>
      </c>
      <c r="K37" s="116">
        <v>8.333333333333337E-2</v>
      </c>
      <c r="L37" s="5" t="s">
        <v>107</v>
      </c>
      <c r="M37" s="5"/>
      <c r="N37" s="117">
        <v>20</v>
      </c>
    </row>
    <row r="38" spans="1:14" ht="24" customHeight="1" x14ac:dyDescent="0.4">
      <c r="A38" s="1" t="s">
        <v>17</v>
      </c>
      <c r="B38" s="60" t="s">
        <v>82</v>
      </c>
      <c r="C38" s="125">
        <v>45967</v>
      </c>
      <c r="D38" s="2">
        <f t="shared" si="0"/>
        <v>45967</v>
      </c>
      <c r="E38" s="6" t="s">
        <v>19</v>
      </c>
      <c r="F38" s="4" t="s">
        <v>86</v>
      </c>
      <c r="G38" s="103" t="s">
        <v>108</v>
      </c>
      <c r="H38" s="112">
        <v>0.5625</v>
      </c>
      <c r="I38" s="110" t="s">
        <v>22</v>
      </c>
      <c r="J38" s="3">
        <v>0.64583333333333337</v>
      </c>
      <c r="K38" s="116">
        <v>8.333333333333337E-2</v>
      </c>
      <c r="L38" s="5" t="s">
        <v>52</v>
      </c>
      <c r="M38" s="5"/>
      <c r="N38" s="117">
        <v>20</v>
      </c>
    </row>
    <row r="39" spans="1:14" ht="24" customHeight="1" x14ac:dyDescent="0.4">
      <c r="A39" s="1" t="s">
        <v>17</v>
      </c>
      <c r="B39" s="60" t="s">
        <v>82</v>
      </c>
      <c r="C39" s="125">
        <v>45981</v>
      </c>
      <c r="D39" s="2">
        <f t="shared" si="0"/>
        <v>45981</v>
      </c>
      <c r="E39" s="6" t="s">
        <v>47</v>
      </c>
      <c r="F39" s="4" t="s">
        <v>109</v>
      </c>
      <c r="G39" s="103" t="s">
        <v>110</v>
      </c>
      <c r="H39" s="112">
        <v>0.5625</v>
      </c>
      <c r="I39" s="110" t="s">
        <v>22</v>
      </c>
      <c r="J39" s="3">
        <v>0.64583333333333337</v>
      </c>
      <c r="K39" s="116">
        <v>8.333333333333337E-2</v>
      </c>
      <c r="L39" s="5" t="s">
        <v>117</v>
      </c>
      <c r="M39" s="5"/>
      <c r="N39" s="117">
        <v>20</v>
      </c>
    </row>
    <row r="40" spans="1:14" ht="24" customHeight="1" x14ac:dyDescent="0.4">
      <c r="A40" s="1" t="s">
        <v>17</v>
      </c>
      <c r="B40" s="60" t="s">
        <v>82</v>
      </c>
      <c r="C40" s="125">
        <v>45995</v>
      </c>
      <c r="D40" s="2">
        <f t="shared" si="0"/>
        <v>45995</v>
      </c>
      <c r="E40" s="6" t="s">
        <v>19</v>
      </c>
      <c r="F40" s="4" t="s">
        <v>86</v>
      </c>
      <c r="G40" s="103" t="s">
        <v>89</v>
      </c>
      <c r="H40" s="112">
        <v>0.5625</v>
      </c>
      <c r="I40" s="110" t="s">
        <v>22</v>
      </c>
      <c r="J40" s="3">
        <v>0.64583333333333337</v>
      </c>
      <c r="K40" s="116">
        <v>8.333333333333337E-2</v>
      </c>
      <c r="L40" s="5" t="s">
        <v>90</v>
      </c>
      <c r="M40" s="5"/>
      <c r="N40" s="117">
        <v>20</v>
      </c>
    </row>
    <row r="41" spans="1:14" ht="24" customHeight="1" x14ac:dyDescent="0.4">
      <c r="A41" s="1" t="s">
        <v>17</v>
      </c>
      <c r="B41" s="60" t="s">
        <v>82</v>
      </c>
      <c r="C41" s="125">
        <v>46009</v>
      </c>
      <c r="D41" s="2">
        <f t="shared" si="0"/>
        <v>46009</v>
      </c>
      <c r="E41" s="6" t="s">
        <v>30</v>
      </c>
      <c r="F41" s="8" t="s">
        <v>116</v>
      </c>
      <c r="G41" s="103" t="s">
        <v>111</v>
      </c>
      <c r="H41" s="112">
        <v>0.5625</v>
      </c>
      <c r="I41" s="110" t="s">
        <v>22</v>
      </c>
      <c r="J41" s="3">
        <v>0.64583333333333337</v>
      </c>
      <c r="K41" s="116">
        <v>8.333333333333337E-2</v>
      </c>
      <c r="L41" s="5" t="s">
        <v>112</v>
      </c>
      <c r="M41" s="5"/>
      <c r="N41" s="117">
        <v>20</v>
      </c>
    </row>
    <row r="42" spans="1:14" ht="24" customHeight="1" x14ac:dyDescent="0.4">
      <c r="A42" s="1" t="s">
        <v>17</v>
      </c>
      <c r="B42" s="60" t="s">
        <v>118</v>
      </c>
      <c r="C42" s="125">
        <v>45786</v>
      </c>
      <c r="D42" s="2">
        <f t="shared" si="0"/>
        <v>45786</v>
      </c>
      <c r="E42" s="6" t="s">
        <v>36</v>
      </c>
      <c r="F42" s="8" t="s">
        <v>119</v>
      </c>
      <c r="G42" s="103" t="s">
        <v>120</v>
      </c>
      <c r="H42" s="112">
        <v>0.41666666666666669</v>
      </c>
      <c r="I42" s="110" t="s">
        <v>22</v>
      </c>
      <c r="J42" s="3">
        <v>0.5</v>
      </c>
      <c r="K42" s="116">
        <v>8.3333333333333315E-2</v>
      </c>
      <c r="L42" s="5" t="s">
        <v>121</v>
      </c>
      <c r="M42" s="5"/>
      <c r="N42" s="117">
        <v>8</v>
      </c>
    </row>
    <row r="43" spans="1:14" ht="24" customHeight="1" x14ac:dyDescent="0.4">
      <c r="A43" s="1" t="s">
        <v>17</v>
      </c>
      <c r="B43" s="60" t="s">
        <v>118</v>
      </c>
      <c r="C43" s="125">
        <v>45793</v>
      </c>
      <c r="D43" s="2">
        <f t="shared" si="0"/>
        <v>45793</v>
      </c>
      <c r="E43" s="6" t="s">
        <v>36</v>
      </c>
      <c r="F43" s="4" t="s">
        <v>119</v>
      </c>
      <c r="G43" s="103" t="s">
        <v>120</v>
      </c>
      <c r="H43" s="112">
        <v>0.41666666666666669</v>
      </c>
      <c r="I43" s="110" t="s">
        <v>22</v>
      </c>
      <c r="J43" s="3">
        <v>0.5</v>
      </c>
      <c r="K43" s="116">
        <v>8.3333333333333315E-2</v>
      </c>
      <c r="L43" s="5" t="s">
        <v>121</v>
      </c>
      <c r="M43" s="5"/>
      <c r="N43" s="117">
        <v>8</v>
      </c>
    </row>
    <row r="44" spans="1:14" ht="24" customHeight="1" x14ac:dyDescent="0.4">
      <c r="A44" s="1" t="s">
        <v>17</v>
      </c>
      <c r="B44" s="60" t="s">
        <v>118</v>
      </c>
      <c r="C44" s="125">
        <v>45800</v>
      </c>
      <c r="D44" s="2">
        <f t="shared" si="0"/>
        <v>45800</v>
      </c>
      <c r="E44" s="6" t="s">
        <v>36</v>
      </c>
      <c r="F44" s="4" t="s">
        <v>119</v>
      </c>
      <c r="G44" s="103" t="s">
        <v>120</v>
      </c>
      <c r="H44" s="112">
        <v>0.41666666666666669</v>
      </c>
      <c r="I44" s="110" t="s">
        <v>22</v>
      </c>
      <c r="J44" s="3">
        <v>0.5</v>
      </c>
      <c r="K44" s="116">
        <v>8.3333333333333315E-2</v>
      </c>
      <c r="L44" s="5" t="s">
        <v>121</v>
      </c>
      <c r="M44" s="5"/>
      <c r="N44" s="117">
        <v>8</v>
      </c>
    </row>
    <row r="45" spans="1:14" ht="24" customHeight="1" x14ac:dyDescent="0.4">
      <c r="A45" s="1" t="s">
        <v>17</v>
      </c>
      <c r="B45" s="60" t="s">
        <v>118</v>
      </c>
      <c r="C45" s="125">
        <v>45807</v>
      </c>
      <c r="D45" s="2">
        <f t="shared" si="0"/>
        <v>45807</v>
      </c>
      <c r="E45" s="6" t="s">
        <v>36</v>
      </c>
      <c r="F45" s="4" t="s">
        <v>119</v>
      </c>
      <c r="G45" s="103" t="s">
        <v>120</v>
      </c>
      <c r="H45" s="112">
        <v>0.41666666666666669</v>
      </c>
      <c r="I45" s="110" t="s">
        <v>22</v>
      </c>
      <c r="J45" s="3">
        <v>0.5</v>
      </c>
      <c r="K45" s="116">
        <v>8.3333333333333315E-2</v>
      </c>
      <c r="L45" s="5" t="s">
        <v>121</v>
      </c>
      <c r="M45" s="5"/>
      <c r="N45" s="117">
        <v>8</v>
      </c>
    </row>
    <row r="46" spans="1:14" ht="24" customHeight="1" x14ac:dyDescent="0.4">
      <c r="A46" s="1" t="s">
        <v>17</v>
      </c>
      <c r="B46" s="60" t="s">
        <v>118</v>
      </c>
      <c r="C46" s="125">
        <v>45818</v>
      </c>
      <c r="D46" s="2">
        <f t="shared" si="0"/>
        <v>45818</v>
      </c>
      <c r="E46" s="6" t="s">
        <v>43</v>
      </c>
      <c r="F46" s="4" t="s">
        <v>122</v>
      </c>
      <c r="G46" s="103" t="s">
        <v>123</v>
      </c>
      <c r="H46" s="112">
        <v>0.5625</v>
      </c>
      <c r="I46" s="110" t="s">
        <v>22</v>
      </c>
      <c r="J46" s="3">
        <v>0.64583333333333337</v>
      </c>
      <c r="K46" s="116">
        <v>8.333333333333337E-2</v>
      </c>
      <c r="L46" s="5" t="s">
        <v>2196</v>
      </c>
      <c r="M46" s="5"/>
      <c r="N46" s="117">
        <v>16</v>
      </c>
    </row>
    <row r="47" spans="1:14" ht="24" customHeight="1" x14ac:dyDescent="0.4">
      <c r="A47" s="1" t="s">
        <v>17</v>
      </c>
      <c r="B47" s="60" t="s">
        <v>118</v>
      </c>
      <c r="C47" s="125">
        <v>45824</v>
      </c>
      <c r="D47" s="2">
        <f t="shared" si="0"/>
        <v>45824</v>
      </c>
      <c r="E47" s="6" t="s">
        <v>43</v>
      </c>
      <c r="F47" s="4" t="s">
        <v>125</v>
      </c>
      <c r="G47" s="103" t="s">
        <v>126</v>
      </c>
      <c r="H47" s="112">
        <v>0.41666666666666669</v>
      </c>
      <c r="I47" s="110" t="s">
        <v>22</v>
      </c>
      <c r="J47" s="3">
        <v>0.5</v>
      </c>
      <c r="K47" s="116">
        <v>8.3333333333333315E-2</v>
      </c>
      <c r="L47" s="5" t="s">
        <v>127</v>
      </c>
      <c r="M47" s="5"/>
      <c r="N47" s="117">
        <v>16</v>
      </c>
    </row>
    <row r="48" spans="1:14" ht="24" customHeight="1" x14ac:dyDescent="0.4">
      <c r="A48" s="1" t="s">
        <v>128</v>
      </c>
      <c r="B48" s="60" t="s">
        <v>9</v>
      </c>
      <c r="C48" s="125">
        <v>45835</v>
      </c>
      <c r="D48" s="2">
        <f t="shared" si="0"/>
        <v>45835</v>
      </c>
      <c r="E48" s="6" t="s">
        <v>129</v>
      </c>
      <c r="F48" s="4" t="s">
        <v>130</v>
      </c>
      <c r="G48" s="103" t="s">
        <v>131</v>
      </c>
      <c r="H48" s="112">
        <v>0.41666666666666669</v>
      </c>
      <c r="I48" s="110" t="s">
        <v>22</v>
      </c>
      <c r="J48" s="3">
        <v>0.5</v>
      </c>
      <c r="K48" s="116">
        <v>8.3333333333333315E-2</v>
      </c>
      <c r="L48" s="5" t="s">
        <v>2197</v>
      </c>
      <c r="M48" s="5"/>
      <c r="N48" s="117">
        <v>10</v>
      </c>
    </row>
    <row r="49" spans="1:14" ht="24" customHeight="1" x14ac:dyDescent="0.4">
      <c r="A49" s="1" t="s">
        <v>128</v>
      </c>
      <c r="B49" s="60" t="s">
        <v>9</v>
      </c>
      <c r="C49" s="125">
        <v>45992</v>
      </c>
      <c r="D49" s="2">
        <f t="shared" si="0"/>
        <v>45992</v>
      </c>
      <c r="E49" s="6" t="s">
        <v>132</v>
      </c>
      <c r="F49" s="4" t="s">
        <v>133</v>
      </c>
      <c r="G49" s="103" t="s">
        <v>134</v>
      </c>
      <c r="H49" s="112">
        <v>0.41666666666666669</v>
      </c>
      <c r="I49" s="110" t="s">
        <v>22</v>
      </c>
      <c r="J49" s="3">
        <v>0.5</v>
      </c>
      <c r="K49" s="116">
        <v>8.3333333333333315E-2</v>
      </c>
      <c r="L49" s="5" t="s">
        <v>2198</v>
      </c>
      <c r="M49" s="5"/>
      <c r="N49" s="117">
        <v>30</v>
      </c>
    </row>
    <row r="50" spans="1:14" ht="24" customHeight="1" x14ac:dyDescent="0.4">
      <c r="A50" s="1" t="s">
        <v>128</v>
      </c>
      <c r="B50" s="60" t="s">
        <v>9</v>
      </c>
      <c r="C50" s="125">
        <v>45993</v>
      </c>
      <c r="D50" s="2">
        <f t="shared" si="0"/>
        <v>45993</v>
      </c>
      <c r="E50" s="6" t="s">
        <v>135</v>
      </c>
      <c r="F50" s="4" t="s">
        <v>136</v>
      </c>
      <c r="G50" s="103" t="s">
        <v>137</v>
      </c>
      <c r="H50" s="112">
        <v>0.41666666666666669</v>
      </c>
      <c r="I50" s="110" t="s">
        <v>22</v>
      </c>
      <c r="J50" s="3">
        <v>0.54166666666666663</v>
      </c>
      <c r="K50" s="116">
        <v>0.12499999999999994</v>
      </c>
      <c r="L50" s="5" t="s">
        <v>2199</v>
      </c>
      <c r="M50" s="5"/>
      <c r="N50" s="117">
        <v>16</v>
      </c>
    </row>
    <row r="51" spans="1:14" ht="24" customHeight="1" x14ac:dyDescent="0.4">
      <c r="A51" s="1" t="s">
        <v>128</v>
      </c>
      <c r="B51" s="60" t="s">
        <v>9</v>
      </c>
      <c r="C51" s="125">
        <v>45999</v>
      </c>
      <c r="D51" s="2">
        <f t="shared" si="0"/>
        <v>45999</v>
      </c>
      <c r="E51" s="6" t="s">
        <v>132</v>
      </c>
      <c r="F51" s="4" t="s">
        <v>133</v>
      </c>
      <c r="G51" s="103" t="s">
        <v>134</v>
      </c>
      <c r="H51" s="112">
        <v>0.41666666666666669</v>
      </c>
      <c r="I51" s="110" t="s">
        <v>22</v>
      </c>
      <c r="J51" s="3">
        <v>0.5</v>
      </c>
      <c r="K51" s="116">
        <v>8.3333333333333315E-2</v>
      </c>
      <c r="L51" s="5" t="s">
        <v>2198</v>
      </c>
      <c r="M51" s="5"/>
      <c r="N51" s="117">
        <v>30</v>
      </c>
    </row>
    <row r="52" spans="1:14" ht="24" customHeight="1" x14ac:dyDescent="0.4">
      <c r="A52" s="1" t="s">
        <v>128</v>
      </c>
      <c r="B52" s="60" t="s">
        <v>9</v>
      </c>
      <c r="C52" s="125">
        <v>46042</v>
      </c>
      <c r="D52" s="2">
        <f t="shared" si="0"/>
        <v>46042</v>
      </c>
      <c r="E52" s="6" t="s">
        <v>135</v>
      </c>
      <c r="F52" s="4" t="s">
        <v>125</v>
      </c>
      <c r="G52" s="103" t="s">
        <v>138</v>
      </c>
      <c r="H52" s="112">
        <v>0.41666666666666669</v>
      </c>
      <c r="I52" s="110" t="s">
        <v>22</v>
      </c>
      <c r="J52" s="3">
        <v>0.5</v>
      </c>
      <c r="K52" s="116">
        <v>8.333333333333337E-2</v>
      </c>
      <c r="L52" s="5" t="s">
        <v>139</v>
      </c>
      <c r="M52" s="5"/>
      <c r="N52" s="117">
        <v>12</v>
      </c>
    </row>
    <row r="53" spans="1:14" ht="24" customHeight="1" x14ac:dyDescent="0.4">
      <c r="A53" s="1" t="s">
        <v>17</v>
      </c>
      <c r="B53" s="60" t="s">
        <v>140</v>
      </c>
      <c r="C53" s="125">
        <v>45867</v>
      </c>
      <c r="D53" s="2">
        <f t="shared" si="0"/>
        <v>45867</v>
      </c>
      <c r="E53" s="6" t="s">
        <v>141</v>
      </c>
      <c r="F53" s="4" t="s">
        <v>142</v>
      </c>
      <c r="G53" s="103" t="s">
        <v>143</v>
      </c>
      <c r="H53" s="112">
        <v>0.41666666666666669</v>
      </c>
      <c r="I53" s="110" t="s">
        <v>22</v>
      </c>
      <c r="J53" s="3">
        <v>0.5</v>
      </c>
      <c r="K53" s="116">
        <v>8.3333333333333315E-2</v>
      </c>
      <c r="L53" s="5" t="s">
        <v>144</v>
      </c>
      <c r="M53" s="5"/>
      <c r="N53" s="117">
        <v>15</v>
      </c>
    </row>
    <row r="54" spans="1:14" ht="24" customHeight="1" x14ac:dyDescent="0.4">
      <c r="A54" s="1" t="s">
        <v>17</v>
      </c>
      <c r="B54" s="60" t="s">
        <v>140</v>
      </c>
      <c r="C54" s="125">
        <v>45877</v>
      </c>
      <c r="D54" s="2">
        <f t="shared" si="0"/>
        <v>45877</v>
      </c>
      <c r="E54" s="6" t="s">
        <v>141</v>
      </c>
      <c r="F54" s="4" t="s">
        <v>145</v>
      </c>
      <c r="G54" s="103" t="s">
        <v>146</v>
      </c>
      <c r="H54" s="112">
        <v>0.54166666666666663</v>
      </c>
      <c r="I54" s="110" t="s">
        <v>22</v>
      </c>
      <c r="J54" s="3">
        <v>0.625</v>
      </c>
      <c r="K54" s="116">
        <v>8.333333333333337E-2</v>
      </c>
      <c r="L54" s="5" t="s">
        <v>147</v>
      </c>
      <c r="M54" s="5"/>
      <c r="N54" s="117">
        <v>15</v>
      </c>
    </row>
    <row r="55" spans="1:14" ht="24" customHeight="1" x14ac:dyDescent="0.4">
      <c r="A55" s="1" t="s">
        <v>17</v>
      </c>
      <c r="B55" s="60" t="s">
        <v>140</v>
      </c>
      <c r="C55" s="125">
        <v>45888</v>
      </c>
      <c r="D55" s="2">
        <f t="shared" si="0"/>
        <v>45888</v>
      </c>
      <c r="E55" s="6" t="s">
        <v>141</v>
      </c>
      <c r="F55" s="4" t="s">
        <v>142</v>
      </c>
      <c r="G55" s="103" t="s">
        <v>148</v>
      </c>
      <c r="H55" s="112">
        <v>0.41666666666666669</v>
      </c>
      <c r="I55" s="110" t="s">
        <v>22</v>
      </c>
      <c r="J55" s="3">
        <v>0.5</v>
      </c>
      <c r="K55" s="116">
        <v>8.3333333333333315E-2</v>
      </c>
      <c r="L55" s="5" t="s">
        <v>149</v>
      </c>
      <c r="M55" s="5"/>
      <c r="N55" s="117">
        <v>15</v>
      </c>
    </row>
    <row r="56" spans="1:14" ht="24" customHeight="1" x14ac:dyDescent="0.4">
      <c r="A56" s="1" t="s">
        <v>17</v>
      </c>
      <c r="B56" s="60" t="s">
        <v>140</v>
      </c>
      <c r="C56" s="125">
        <v>45889</v>
      </c>
      <c r="D56" s="2">
        <f t="shared" si="0"/>
        <v>45889</v>
      </c>
      <c r="E56" s="6" t="s">
        <v>141</v>
      </c>
      <c r="F56" s="4" t="s">
        <v>150</v>
      </c>
      <c r="G56" s="103" t="s">
        <v>151</v>
      </c>
      <c r="H56" s="112">
        <v>0.5625</v>
      </c>
      <c r="I56" s="110" t="s">
        <v>22</v>
      </c>
      <c r="J56" s="3">
        <v>0.64583333333333337</v>
      </c>
      <c r="K56" s="116">
        <v>8.333333333333337E-2</v>
      </c>
      <c r="L56" s="5" t="s">
        <v>152</v>
      </c>
      <c r="M56" s="5"/>
      <c r="N56" s="117">
        <v>15</v>
      </c>
    </row>
    <row r="57" spans="1:14" ht="24" customHeight="1" x14ac:dyDescent="0.4">
      <c r="A57" s="1" t="s">
        <v>17</v>
      </c>
      <c r="B57" s="60" t="s">
        <v>140</v>
      </c>
      <c r="C57" s="125">
        <v>45895</v>
      </c>
      <c r="D57" s="2">
        <f t="shared" si="0"/>
        <v>45895</v>
      </c>
      <c r="E57" s="6" t="s">
        <v>141</v>
      </c>
      <c r="F57" s="8" t="s">
        <v>153</v>
      </c>
      <c r="G57" s="103" t="s">
        <v>154</v>
      </c>
      <c r="H57" s="112">
        <v>0.41666666666666669</v>
      </c>
      <c r="I57" s="110" t="s">
        <v>22</v>
      </c>
      <c r="J57" s="3">
        <v>0.5</v>
      </c>
      <c r="K57" s="116">
        <v>8.3333333333333315E-2</v>
      </c>
      <c r="L57" s="5" t="s">
        <v>155</v>
      </c>
      <c r="M57" s="5"/>
      <c r="N57" s="117">
        <v>16</v>
      </c>
    </row>
    <row r="58" spans="1:14" ht="24" customHeight="1" x14ac:dyDescent="0.4">
      <c r="A58" s="1" t="s">
        <v>17</v>
      </c>
      <c r="B58" s="60" t="s">
        <v>140</v>
      </c>
      <c r="C58" s="125">
        <v>45922</v>
      </c>
      <c r="D58" s="2">
        <f t="shared" si="0"/>
        <v>45922</v>
      </c>
      <c r="E58" s="6" t="s">
        <v>141</v>
      </c>
      <c r="F58" s="8" t="s">
        <v>156</v>
      </c>
      <c r="G58" s="103" t="s">
        <v>157</v>
      </c>
      <c r="H58" s="112">
        <v>0.41666666666666669</v>
      </c>
      <c r="I58" s="110" t="s">
        <v>22</v>
      </c>
      <c r="J58" s="3">
        <v>0.5</v>
      </c>
      <c r="K58" s="116">
        <v>8.3333333333333315E-2</v>
      </c>
      <c r="L58" s="5" t="s">
        <v>158</v>
      </c>
      <c r="M58" s="5"/>
      <c r="N58" s="117">
        <v>7</v>
      </c>
    </row>
    <row r="59" spans="1:14" ht="24" customHeight="1" x14ac:dyDescent="0.4">
      <c r="A59" s="1" t="s">
        <v>17</v>
      </c>
      <c r="B59" s="60" t="s">
        <v>140</v>
      </c>
      <c r="C59" s="125">
        <v>45976</v>
      </c>
      <c r="D59" s="2">
        <f t="shared" si="0"/>
        <v>45976</v>
      </c>
      <c r="E59" s="6" t="s">
        <v>141</v>
      </c>
      <c r="F59" s="4" t="s">
        <v>159</v>
      </c>
      <c r="G59" s="103" t="s">
        <v>160</v>
      </c>
      <c r="H59" s="112">
        <v>0.41666666666666669</v>
      </c>
      <c r="I59" s="110" t="s">
        <v>22</v>
      </c>
      <c r="J59" s="3">
        <v>0.5</v>
      </c>
      <c r="K59" s="116">
        <v>8.3333333333333315E-2</v>
      </c>
      <c r="L59" s="5" t="s">
        <v>161</v>
      </c>
      <c r="M59" s="5"/>
      <c r="N59" s="117">
        <v>30</v>
      </c>
    </row>
    <row r="60" spans="1:14" ht="24" customHeight="1" x14ac:dyDescent="0.4">
      <c r="A60" s="1" t="s">
        <v>17</v>
      </c>
      <c r="B60" s="60" t="s">
        <v>140</v>
      </c>
      <c r="C60" s="125">
        <v>45998</v>
      </c>
      <c r="D60" s="2">
        <f t="shared" si="0"/>
        <v>45998</v>
      </c>
      <c r="E60" s="6" t="s">
        <v>141</v>
      </c>
      <c r="F60" s="4" t="s">
        <v>162</v>
      </c>
      <c r="G60" s="103" t="s">
        <v>163</v>
      </c>
      <c r="H60" s="112">
        <v>0.41666666666666669</v>
      </c>
      <c r="I60" s="110" t="s">
        <v>22</v>
      </c>
      <c r="J60" s="3">
        <v>0.54166666666666663</v>
      </c>
      <c r="K60" s="116">
        <v>0.12499999999999994</v>
      </c>
      <c r="L60" s="5" t="s">
        <v>164</v>
      </c>
      <c r="M60" s="5"/>
      <c r="N60" s="117">
        <v>30</v>
      </c>
    </row>
    <row r="61" spans="1:14" ht="24" customHeight="1" x14ac:dyDescent="0.4">
      <c r="A61" s="1" t="s">
        <v>17</v>
      </c>
      <c r="B61" s="60" t="s">
        <v>140</v>
      </c>
      <c r="C61" s="125">
        <v>46017</v>
      </c>
      <c r="D61" s="2">
        <f t="shared" si="0"/>
        <v>46017</v>
      </c>
      <c r="E61" s="6" t="s">
        <v>141</v>
      </c>
      <c r="F61" s="4" t="s">
        <v>153</v>
      </c>
      <c r="G61" s="103" t="s">
        <v>165</v>
      </c>
      <c r="H61" s="112">
        <v>0.41666666666666669</v>
      </c>
      <c r="I61" s="110" t="s">
        <v>22</v>
      </c>
      <c r="J61" s="3">
        <v>0.5</v>
      </c>
      <c r="K61" s="116">
        <v>8.3333333333333315E-2</v>
      </c>
      <c r="L61" s="5" t="s">
        <v>46</v>
      </c>
      <c r="M61" s="5"/>
      <c r="N61" s="117">
        <v>16</v>
      </c>
    </row>
    <row r="62" spans="1:14" ht="24" customHeight="1" x14ac:dyDescent="0.4">
      <c r="A62" s="1" t="s">
        <v>17</v>
      </c>
      <c r="B62" s="60" t="s">
        <v>166</v>
      </c>
      <c r="C62" s="125">
        <v>45826</v>
      </c>
      <c r="D62" s="2">
        <f t="shared" si="0"/>
        <v>45826</v>
      </c>
      <c r="E62" s="6" t="s">
        <v>167</v>
      </c>
      <c r="F62" s="4" t="s">
        <v>168</v>
      </c>
      <c r="G62" s="103" t="s">
        <v>169</v>
      </c>
      <c r="H62" s="112">
        <v>0.375</v>
      </c>
      <c r="I62" s="110" t="s">
        <v>22</v>
      </c>
      <c r="J62" s="3">
        <v>0.5</v>
      </c>
      <c r="K62" s="116">
        <v>0.125</v>
      </c>
      <c r="L62" s="5" t="s">
        <v>170</v>
      </c>
      <c r="M62" s="5"/>
      <c r="N62" s="117">
        <v>8</v>
      </c>
    </row>
    <row r="63" spans="1:14" ht="24" customHeight="1" x14ac:dyDescent="0.4">
      <c r="A63" s="1" t="s">
        <v>17</v>
      </c>
      <c r="B63" s="60" t="s">
        <v>166</v>
      </c>
      <c r="C63" s="125">
        <v>45827</v>
      </c>
      <c r="D63" s="2">
        <f t="shared" si="0"/>
        <v>45827</v>
      </c>
      <c r="E63" s="6" t="s">
        <v>167</v>
      </c>
      <c r="F63" s="4" t="s">
        <v>168</v>
      </c>
      <c r="G63" s="103" t="s">
        <v>169</v>
      </c>
      <c r="H63" s="112">
        <v>0.375</v>
      </c>
      <c r="I63" s="110" t="s">
        <v>22</v>
      </c>
      <c r="J63" s="3">
        <v>0.5</v>
      </c>
      <c r="K63" s="116">
        <v>0.125</v>
      </c>
      <c r="L63" s="5" t="s">
        <v>170</v>
      </c>
      <c r="M63" s="5"/>
      <c r="N63" s="117">
        <v>8</v>
      </c>
    </row>
    <row r="64" spans="1:14" ht="24" customHeight="1" x14ac:dyDescent="0.4">
      <c r="A64" s="1" t="s">
        <v>17</v>
      </c>
      <c r="B64" s="60" t="s">
        <v>166</v>
      </c>
      <c r="C64" s="125">
        <v>45828</v>
      </c>
      <c r="D64" s="2">
        <f t="shared" si="0"/>
        <v>45828</v>
      </c>
      <c r="E64" s="6" t="s">
        <v>167</v>
      </c>
      <c r="F64" s="4" t="s">
        <v>168</v>
      </c>
      <c r="G64" s="103" t="s">
        <v>169</v>
      </c>
      <c r="H64" s="112">
        <v>0.375</v>
      </c>
      <c r="I64" s="110" t="s">
        <v>22</v>
      </c>
      <c r="J64" s="3">
        <v>0.5</v>
      </c>
      <c r="K64" s="116">
        <v>0.125</v>
      </c>
      <c r="L64" s="5" t="s">
        <v>170</v>
      </c>
      <c r="M64" s="5"/>
      <c r="N64" s="117">
        <v>8</v>
      </c>
    </row>
    <row r="65" spans="1:14" ht="24" customHeight="1" x14ac:dyDescent="0.4">
      <c r="A65" s="1" t="s">
        <v>17</v>
      </c>
      <c r="B65" s="60" t="s">
        <v>166</v>
      </c>
      <c r="C65" s="125">
        <v>45950</v>
      </c>
      <c r="D65" s="2">
        <f t="shared" si="0"/>
        <v>45950</v>
      </c>
      <c r="E65" s="6" t="s">
        <v>167</v>
      </c>
      <c r="F65" s="4" t="s">
        <v>171</v>
      </c>
      <c r="G65" s="103" t="s">
        <v>172</v>
      </c>
      <c r="H65" s="112">
        <v>0.375</v>
      </c>
      <c r="I65" s="110" t="s">
        <v>22</v>
      </c>
      <c r="J65" s="3">
        <v>0.5</v>
      </c>
      <c r="K65" s="116">
        <v>0.125</v>
      </c>
      <c r="L65" s="5" t="s">
        <v>170</v>
      </c>
      <c r="M65" s="5"/>
      <c r="N65" s="117">
        <v>7</v>
      </c>
    </row>
    <row r="66" spans="1:14" ht="24" customHeight="1" x14ac:dyDescent="0.4">
      <c r="A66" s="1" t="s">
        <v>17</v>
      </c>
      <c r="B66" s="60" t="s">
        <v>166</v>
      </c>
      <c r="C66" s="125">
        <v>45951</v>
      </c>
      <c r="D66" s="2">
        <f t="shared" si="0"/>
        <v>45951</v>
      </c>
      <c r="E66" s="6" t="s">
        <v>167</v>
      </c>
      <c r="F66" s="4" t="s">
        <v>171</v>
      </c>
      <c r="G66" s="103" t="s">
        <v>172</v>
      </c>
      <c r="H66" s="112">
        <v>0.375</v>
      </c>
      <c r="I66" s="110" t="s">
        <v>22</v>
      </c>
      <c r="J66" s="3">
        <v>0.5</v>
      </c>
      <c r="K66" s="116">
        <v>0.125</v>
      </c>
      <c r="L66" s="5" t="s">
        <v>170</v>
      </c>
      <c r="M66" s="5"/>
      <c r="N66" s="117">
        <v>7</v>
      </c>
    </row>
    <row r="67" spans="1:14" ht="24" customHeight="1" x14ac:dyDescent="0.4">
      <c r="A67" s="1" t="s">
        <v>173</v>
      </c>
      <c r="B67" s="60" t="s">
        <v>18</v>
      </c>
      <c r="C67" s="125">
        <v>45797</v>
      </c>
      <c r="D67" s="2">
        <f t="shared" ref="D67:D130" si="1">C67</f>
        <v>45797</v>
      </c>
      <c r="E67" s="6" t="s">
        <v>47</v>
      </c>
      <c r="F67" s="4" t="s">
        <v>174</v>
      </c>
      <c r="G67" s="103" t="s">
        <v>175</v>
      </c>
      <c r="H67" s="112">
        <v>0.41666666666666669</v>
      </c>
      <c r="I67" s="110" t="s">
        <v>22</v>
      </c>
      <c r="J67" s="3">
        <v>0.5</v>
      </c>
      <c r="K67" s="116">
        <v>8.3333333333333315E-2</v>
      </c>
      <c r="L67" s="5" t="s">
        <v>176</v>
      </c>
      <c r="M67" s="5"/>
      <c r="N67" s="117">
        <v>15</v>
      </c>
    </row>
    <row r="68" spans="1:14" ht="24" customHeight="1" x14ac:dyDescent="0.4">
      <c r="A68" s="1" t="s">
        <v>173</v>
      </c>
      <c r="B68" s="60" t="s">
        <v>18</v>
      </c>
      <c r="C68" s="125">
        <v>45812</v>
      </c>
      <c r="D68" s="2">
        <f t="shared" si="1"/>
        <v>45812</v>
      </c>
      <c r="E68" s="6" t="s">
        <v>177</v>
      </c>
      <c r="F68" s="4" t="s">
        <v>178</v>
      </c>
      <c r="G68" s="103" t="s">
        <v>179</v>
      </c>
      <c r="H68" s="112">
        <v>0.39583333333333331</v>
      </c>
      <c r="I68" s="110" t="s">
        <v>22</v>
      </c>
      <c r="J68" s="3">
        <v>0.52083333333333337</v>
      </c>
      <c r="K68" s="116">
        <v>0.12500000000000006</v>
      </c>
      <c r="L68" s="5" t="s">
        <v>180</v>
      </c>
      <c r="M68" s="5"/>
      <c r="N68" s="117">
        <v>24</v>
      </c>
    </row>
    <row r="69" spans="1:14" ht="24" customHeight="1" x14ac:dyDescent="0.4">
      <c r="A69" s="1" t="s">
        <v>173</v>
      </c>
      <c r="B69" s="60" t="s">
        <v>18</v>
      </c>
      <c r="C69" s="125">
        <v>45819</v>
      </c>
      <c r="D69" s="2">
        <f t="shared" si="1"/>
        <v>45819</v>
      </c>
      <c r="E69" s="6" t="s">
        <v>177</v>
      </c>
      <c r="F69" s="4" t="s">
        <v>178</v>
      </c>
      <c r="G69" s="103" t="s">
        <v>179</v>
      </c>
      <c r="H69" s="112">
        <v>0.39583333333333331</v>
      </c>
      <c r="I69" s="110" t="s">
        <v>22</v>
      </c>
      <c r="J69" s="3">
        <v>0.52083333333333337</v>
      </c>
      <c r="K69" s="116">
        <v>0.12500000000000006</v>
      </c>
      <c r="L69" s="5" t="s">
        <v>180</v>
      </c>
      <c r="M69" s="5"/>
      <c r="N69" s="117">
        <v>24</v>
      </c>
    </row>
    <row r="70" spans="1:14" ht="24" customHeight="1" x14ac:dyDescent="0.4">
      <c r="A70" s="1" t="s">
        <v>173</v>
      </c>
      <c r="B70" s="60" t="s">
        <v>18</v>
      </c>
      <c r="C70" s="125">
        <v>45826</v>
      </c>
      <c r="D70" s="2">
        <f t="shared" si="1"/>
        <v>45826</v>
      </c>
      <c r="E70" s="6" t="s">
        <v>177</v>
      </c>
      <c r="F70" s="4" t="s">
        <v>178</v>
      </c>
      <c r="G70" s="103" t="s">
        <v>179</v>
      </c>
      <c r="H70" s="112">
        <v>0.39583333333333331</v>
      </c>
      <c r="I70" s="110" t="s">
        <v>22</v>
      </c>
      <c r="J70" s="3">
        <v>0.52083333333333337</v>
      </c>
      <c r="K70" s="116">
        <v>0.12500000000000006</v>
      </c>
      <c r="L70" s="5" t="s">
        <v>180</v>
      </c>
      <c r="M70" s="5"/>
      <c r="N70" s="117">
        <v>24</v>
      </c>
    </row>
    <row r="71" spans="1:14" ht="24" customHeight="1" x14ac:dyDescent="0.4">
      <c r="A71" s="1" t="s">
        <v>173</v>
      </c>
      <c r="B71" s="60" t="s">
        <v>18</v>
      </c>
      <c r="C71" s="125">
        <v>45833</v>
      </c>
      <c r="D71" s="2">
        <f t="shared" si="1"/>
        <v>45833</v>
      </c>
      <c r="E71" s="6" t="s">
        <v>177</v>
      </c>
      <c r="F71" s="4" t="s">
        <v>178</v>
      </c>
      <c r="G71" s="103" t="s">
        <v>179</v>
      </c>
      <c r="H71" s="112">
        <v>0.39583333333333331</v>
      </c>
      <c r="I71" s="110" t="s">
        <v>22</v>
      </c>
      <c r="J71" s="3">
        <v>0.52083333333333337</v>
      </c>
      <c r="K71" s="116">
        <v>0.12500000000000006</v>
      </c>
      <c r="L71" s="5" t="s">
        <v>180</v>
      </c>
      <c r="M71" s="5"/>
      <c r="N71" s="117">
        <v>24</v>
      </c>
    </row>
    <row r="72" spans="1:14" ht="24" customHeight="1" x14ac:dyDescent="0.4">
      <c r="A72" s="1" t="s">
        <v>173</v>
      </c>
      <c r="B72" s="60" t="s">
        <v>18</v>
      </c>
      <c r="C72" s="125">
        <v>45839</v>
      </c>
      <c r="D72" s="2">
        <f t="shared" si="1"/>
        <v>45839</v>
      </c>
      <c r="E72" s="6" t="s">
        <v>181</v>
      </c>
      <c r="F72" s="4" t="s">
        <v>182</v>
      </c>
      <c r="G72" s="103" t="s">
        <v>183</v>
      </c>
      <c r="H72" s="112">
        <v>0.54166666666666663</v>
      </c>
      <c r="I72" s="110" t="s">
        <v>22</v>
      </c>
      <c r="J72" s="3">
        <v>0.625</v>
      </c>
      <c r="K72" s="116">
        <v>8.333333333333337E-2</v>
      </c>
      <c r="L72" s="5" t="s">
        <v>184</v>
      </c>
      <c r="M72" s="5"/>
      <c r="N72" s="117">
        <v>15</v>
      </c>
    </row>
    <row r="73" spans="1:14" ht="24" customHeight="1" x14ac:dyDescent="0.4">
      <c r="A73" s="1" t="s">
        <v>173</v>
      </c>
      <c r="B73" s="60" t="s">
        <v>18</v>
      </c>
      <c r="C73" s="125">
        <v>45846</v>
      </c>
      <c r="D73" s="2">
        <f t="shared" si="1"/>
        <v>45846</v>
      </c>
      <c r="E73" s="6" t="s">
        <v>181</v>
      </c>
      <c r="F73" s="4" t="s">
        <v>182</v>
      </c>
      <c r="G73" s="103" t="s">
        <v>183</v>
      </c>
      <c r="H73" s="112">
        <v>0.54166666666666663</v>
      </c>
      <c r="I73" s="110" t="s">
        <v>22</v>
      </c>
      <c r="J73" s="3">
        <v>0.625</v>
      </c>
      <c r="K73" s="116">
        <v>8.333333333333337E-2</v>
      </c>
      <c r="L73" s="5" t="s">
        <v>184</v>
      </c>
      <c r="M73" s="5"/>
      <c r="N73" s="117">
        <v>15</v>
      </c>
    </row>
    <row r="74" spans="1:14" ht="24" customHeight="1" x14ac:dyDescent="0.4">
      <c r="A74" s="1" t="s">
        <v>173</v>
      </c>
      <c r="B74" s="60" t="s">
        <v>18</v>
      </c>
      <c r="C74" s="125">
        <v>45887</v>
      </c>
      <c r="D74" s="2">
        <f t="shared" si="1"/>
        <v>45887</v>
      </c>
      <c r="E74" s="6" t="s">
        <v>55</v>
      </c>
      <c r="F74" s="4" t="s">
        <v>185</v>
      </c>
      <c r="G74" s="103" t="s">
        <v>186</v>
      </c>
      <c r="H74" s="112">
        <v>0.41666666666666669</v>
      </c>
      <c r="I74" s="110" t="s">
        <v>22</v>
      </c>
      <c r="J74" s="3">
        <v>0.5</v>
      </c>
      <c r="K74" s="116">
        <v>8.3333333333333315E-2</v>
      </c>
      <c r="L74" s="5" t="s">
        <v>187</v>
      </c>
      <c r="M74" s="5"/>
      <c r="N74" s="117">
        <v>10</v>
      </c>
    </row>
    <row r="75" spans="1:14" ht="24" customHeight="1" x14ac:dyDescent="0.4">
      <c r="A75" s="1" t="s">
        <v>173</v>
      </c>
      <c r="B75" s="60" t="s">
        <v>18</v>
      </c>
      <c r="C75" s="125">
        <v>45894</v>
      </c>
      <c r="D75" s="2">
        <f t="shared" si="1"/>
        <v>45894</v>
      </c>
      <c r="E75" s="6" t="s">
        <v>55</v>
      </c>
      <c r="F75" s="60" t="s">
        <v>185</v>
      </c>
      <c r="G75" s="103" t="s">
        <v>186</v>
      </c>
      <c r="H75" s="112">
        <v>0.41666666666666669</v>
      </c>
      <c r="I75" s="110" t="s">
        <v>22</v>
      </c>
      <c r="J75" s="3">
        <v>0.5</v>
      </c>
      <c r="K75" s="116">
        <v>8.3333333333333315E-2</v>
      </c>
      <c r="L75" s="5" t="s">
        <v>187</v>
      </c>
      <c r="M75" s="5"/>
      <c r="N75" s="117">
        <v>10</v>
      </c>
    </row>
    <row r="76" spans="1:14" ht="24" customHeight="1" x14ac:dyDescent="0.4">
      <c r="A76" s="1" t="s">
        <v>173</v>
      </c>
      <c r="B76" s="60" t="s">
        <v>18</v>
      </c>
      <c r="C76" s="125">
        <v>45908</v>
      </c>
      <c r="D76" s="2">
        <f t="shared" si="1"/>
        <v>45908</v>
      </c>
      <c r="E76" s="6" t="s">
        <v>55</v>
      </c>
      <c r="F76" s="8" t="s">
        <v>188</v>
      </c>
      <c r="G76" s="103" t="s">
        <v>189</v>
      </c>
      <c r="H76" s="112">
        <v>0.41666666666666669</v>
      </c>
      <c r="I76" s="110" t="s">
        <v>22</v>
      </c>
      <c r="J76" s="3">
        <v>0.5</v>
      </c>
      <c r="K76" s="116">
        <v>8.3333333333333315E-2</v>
      </c>
      <c r="L76" s="5" t="s">
        <v>190</v>
      </c>
      <c r="M76" s="5"/>
      <c r="N76" s="117">
        <v>10</v>
      </c>
    </row>
    <row r="77" spans="1:14" ht="24" customHeight="1" x14ac:dyDescent="0.4">
      <c r="A77" s="1" t="s">
        <v>173</v>
      </c>
      <c r="B77" s="60" t="s">
        <v>18</v>
      </c>
      <c r="C77" s="125">
        <v>45936</v>
      </c>
      <c r="D77" s="2">
        <f t="shared" si="1"/>
        <v>45936</v>
      </c>
      <c r="E77" s="6" t="s">
        <v>19</v>
      </c>
      <c r="F77" s="8" t="s">
        <v>191</v>
      </c>
      <c r="G77" s="103" t="s">
        <v>192</v>
      </c>
      <c r="H77" s="112">
        <v>0.41666666666666669</v>
      </c>
      <c r="I77" s="110" t="s">
        <v>22</v>
      </c>
      <c r="J77" s="3">
        <v>0.5</v>
      </c>
      <c r="K77" s="116">
        <v>8.3333333333333315E-2</v>
      </c>
      <c r="L77" s="5" t="s">
        <v>193</v>
      </c>
      <c r="M77" s="5"/>
      <c r="N77" s="117">
        <v>20</v>
      </c>
    </row>
    <row r="78" spans="1:14" ht="24" customHeight="1" x14ac:dyDescent="0.4">
      <c r="A78" s="1" t="s">
        <v>173</v>
      </c>
      <c r="B78" s="60" t="s">
        <v>18</v>
      </c>
      <c r="C78" s="125">
        <v>46000</v>
      </c>
      <c r="D78" s="2">
        <f t="shared" si="1"/>
        <v>46000</v>
      </c>
      <c r="E78" s="6" t="s">
        <v>19</v>
      </c>
      <c r="F78" s="8" t="s">
        <v>194</v>
      </c>
      <c r="G78" s="103" t="s">
        <v>195</v>
      </c>
      <c r="H78" s="112">
        <v>0.41666666666666669</v>
      </c>
      <c r="I78" s="110" t="s">
        <v>22</v>
      </c>
      <c r="J78" s="3">
        <v>0.5</v>
      </c>
      <c r="K78" s="116">
        <v>8.3333333333333315E-2</v>
      </c>
      <c r="L78" s="5" t="s">
        <v>90</v>
      </c>
      <c r="M78" s="5"/>
      <c r="N78" s="117">
        <v>15</v>
      </c>
    </row>
    <row r="79" spans="1:14" ht="24" customHeight="1" x14ac:dyDescent="0.4">
      <c r="A79" s="1" t="s">
        <v>173</v>
      </c>
      <c r="B79" s="60" t="s">
        <v>18</v>
      </c>
      <c r="C79" s="125">
        <v>46007</v>
      </c>
      <c r="D79" s="2">
        <f t="shared" si="1"/>
        <v>46007</v>
      </c>
      <c r="E79" s="6" t="s">
        <v>19</v>
      </c>
      <c r="F79" s="4" t="s">
        <v>194</v>
      </c>
      <c r="G79" s="103" t="s">
        <v>195</v>
      </c>
      <c r="H79" s="112">
        <v>0.41666666666666669</v>
      </c>
      <c r="I79" s="110" t="s">
        <v>22</v>
      </c>
      <c r="J79" s="3">
        <v>0.5</v>
      </c>
      <c r="K79" s="116">
        <v>8.3333333333333315E-2</v>
      </c>
      <c r="L79" s="5" t="s">
        <v>90</v>
      </c>
      <c r="M79" s="5"/>
      <c r="N79" s="117">
        <v>15</v>
      </c>
    </row>
    <row r="80" spans="1:14" ht="24" customHeight="1" x14ac:dyDescent="0.4">
      <c r="A80" s="1" t="s">
        <v>173</v>
      </c>
      <c r="B80" s="60" t="s">
        <v>18</v>
      </c>
      <c r="C80" s="125">
        <v>46041</v>
      </c>
      <c r="D80" s="2">
        <f t="shared" si="1"/>
        <v>46041</v>
      </c>
      <c r="E80" s="6" t="s">
        <v>43</v>
      </c>
      <c r="F80" s="4" t="s">
        <v>71</v>
      </c>
      <c r="G80" s="103" t="s">
        <v>196</v>
      </c>
      <c r="H80" s="112">
        <v>0.41666666666666669</v>
      </c>
      <c r="I80" s="110" t="s">
        <v>22</v>
      </c>
      <c r="J80" s="3">
        <v>0.5</v>
      </c>
      <c r="K80" s="116">
        <v>8.3333333333333315E-2</v>
      </c>
      <c r="L80" s="5" t="s">
        <v>197</v>
      </c>
      <c r="M80" s="5"/>
      <c r="N80" s="117">
        <v>12</v>
      </c>
    </row>
    <row r="81" spans="1:14" ht="24" customHeight="1" x14ac:dyDescent="0.4">
      <c r="A81" s="1" t="s">
        <v>173</v>
      </c>
      <c r="B81" s="60" t="s">
        <v>54</v>
      </c>
      <c r="C81" s="125">
        <v>45810</v>
      </c>
      <c r="D81" s="2">
        <f t="shared" si="1"/>
        <v>45810</v>
      </c>
      <c r="E81" s="6" t="s">
        <v>19</v>
      </c>
      <c r="F81" s="195" t="s">
        <v>2180</v>
      </c>
      <c r="G81" s="103" t="s">
        <v>198</v>
      </c>
      <c r="H81" s="112">
        <v>0.41666666666666669</v>
      </c>
      <c r="I81" s="110" t="s">
        <v>22</v>
      </c>
      <c r="J81" s="3">
        <v>0.5</v>
      </c>
      <c r="K81" s="116">
        <v>8.3333333333333315E-2</v>
      </c>
      <c r="L81" s="5" t="s">
        <v>199</v>
      </c>
      <c r="M81" s="5"/>
      <c r="N81" s="117">
        <v>15</v>
      </c>
    </row>
    <row r="82" spans="1:14" ht="24" customHeight="1" x14ac:dyDescent="0.4">
      <c r="A82" s="1" t="s">
        <v>173</v>
      </c>
      <c r="B82" s="60" t="s">
        <v>54</v>
      </c>
      <c r="C82" s="125">
        <v>45817</v>
      </c>
      <c r="D82" s="2">
        <f t="shared" si="1"/>
        <v>45817</v>
      </c>
      <c r="E82" s="6" t="s">
        <v>19</v>
      </c>
      <c r="F82" s="195" t="s">
        <v>2180</v>
      </c>
      <c r="G82" s="103" t="s">
        <v>198</v>
      </c>
      <c r="H82" s="112">
        <v>0.41666666666666669</v>
      </c>
      <c r="I82" s="110" t="s">
        <v>22</v>
      </c>
      <c r="J82" s="3">
        <v>0.5</v>
      </c>
      <c r="K82" s="116">
        <v>8.3333333333333315E-2</v>
      </c>
      <c r="L82" s="5" t="s">
        <v>199</v>
      </c>
      <c r="M82" s="5"/>
      <c r="N82" s="117">
        <v>15</v>
      </c>
    </row>
    <row r="83" spans="1:14" ht="24" customHeight="1" x14ac:dyDescent="0.4">
      <c r="A83" s="1" t="s">
        <v>173</v>
      </c>
      <c r="B83" s="60" t="s">
        <v>54</v>
      </c>
      <c r="C83" s="125">
        <v>45831</v>
      </c>
      <c r="D83" s="2">
        <f t="shared" si="1"/>
        <v>45831</v>
      </c>
      <c r="E83" s="6" t="s">
        <v>55</v>
      </c>
      <c r="F83" s="4" t="s">
        <v>200</v>
      </c>
      <c r="G83" s="103" t="s">
        <v>201</v>
      </c>
      <c r="H83" s="112">
        <v>0.41666666666666669</v>
      </c>
      <c r="I83" s="110" t="s">
        <v>22</v>
      </c>
      <c r="J83" s="3">
        <v>0.5</v>
      </c>
      <c r="K83" s="116">
        <v>8.3333333333333315E-2</v>
      </c>
      <c r="L83" s="5" t="s">
        <v>202</v>
      </c>
      <c r="M83" s="5"/>
      <c r="N83" s="117">
        <v>9</v>
      </c>
    </row>
    <row r="84" spans="1:14" ht="24" customHeight="1" x14ac:dyDescent="0.4">
      <c r="A84" s="1" t="s">
        <v>173</v>
      </c>
      <c r="B84" s="60" t="s">
        <v>54</v>
      </c>
      <c r="C84" s="125">
        <v>45852</v>
      </c>
      <c r="D84" s="2">
        <f t="shared" si="1"/>
        <v>45852</v>
      </c>
      <c r="E84" s="6" t="s">
        <v>55</v>
      </c>
      <c r="F84" s="4" t="s">
        <v>203</v>
      </c>
      <c r="G84" s="103" t="s">
        <v>204</v>
      </c>
      <c r="H84" s="112">
        <v>0.41666666666666669</v>
      </c>
      <c r="I84" s="110" t="s">
        <v>22</v>
      </c>
      <c r="J84" s="3">
        <v>0.5</v>
      </c>
      <c r="K84" s="116">
        <v>8.3333333333333315E-2</v>
      </c>
      <c r="L84" s="5" t="s">
        <v>205</v>
      </c>
      <c r="M84" s="5"/>
      <c r="N84" s="117">
        <v>9</v>
      </c>
    </row>
    <row r="85" spans="1:14" ht="24" customHeight="1" x14ac:dyDescent="0.4">
      <c r="A85" s="1" t="s">
        <v>173</v>
      </c>
      <c r="B85" s="60" t="s">
        <v>54</v>
      </c>
      <c r="C85" s="125">
        <v>45866</v>
      </c>
      <c r="D85" s="2">
        <f t="shared" si="1"/>
        <v>45866</v>
      </c>
      <c r="E85" s="6" t="s">
        <v>55</v>
      </c>
      <c r="F85" s="4" t="s">
        <v>203</v>
      </c>
      <c r="G85" s="103" t="s">
        <v>204</v>
      </c>
      <c r="H85" s="112">
        <v>0.41666666666666669</v>
      </c>
      <c r="I85" s="110" t="s">
        <v>22</v>
      </c>
      <c r="J85" s="3">
        <v>0.5</v>
      </c>
      <c r="K85" s="116">
        <v>8.3333333333333315E-2</v>
      </c>
      <c r="L85" s="5" t="s">
        <v>205</v>
      </c>
      <c r="M85" s="5"/>
      <c r="N85" s="117">
        <v>9</v>
      </c>
    </row>
    <row r="86" spans="1:14" ht="24" customHeight="1" x14ac:dyDescent="0.4">
      <c r="A86" s="1" t="s">
        <v>173</v>
      </c>
      <c r="B86" s="60" t="s">
        <v>54</v>
      </c>
      <c r="C86" s="125">
        <v>45873</v>
      </c>
      <c r="D86" s="2">
        <f t="shared" si="1"/>
        <v>45873</v>
      </c>
      <c r="E86" s="6" t="s">
        <v>55</v>
      </c>
      <c r="F86" s="4" t="s">
        <v>203</v>
      </c>
      <c r="G86" s="103" t="s">
        <v>204</v>
      </c>
      <c r="H86" s="112">
        <v>0.41666666666666669</v>
      </c>
      <c r="I86" s="110" t="s">
        <v>22</v>
      </c>
      <c r="J86" s="3">
        <v>0.5</v>
      </c>
      <c r="K86" s="116">
        <v>8.3333333333333315E-2</v>
      </c>
      <c r="L86" s="5" t="s">
        <v>205</v>
      </c>
      <c r="M86" s="5"/>
      <c r="N86" s="117">
        <v>9</v>
      </c>
    </row>
    <row r="87" spans="1:14" ht="24" customHeight="1" x14ac:dyDescent="0.4">
      <c r="A87" s="1" t="s">
        <v>173</v>
      </c>
      <c r="B87" s="60" t="s">
        <v>54</v>
      </c>
      <c r="C87" s="125">
        <v>45888</v>
      </c>
      <c r="D87" s="2">
        <f t="shared" si="1"/>
        <v>45888</v>
      </c>
      <c r="E87" s="6" t="s">
        <v>55</v>
      </c>
      <c r="F87" s="4" t="s">
        <v>206</v>
      </c>
      <c r="G87" s="103" t="s">
        <v>207</v>
      </c>
      <c r="H87" s="112">
        <v>0.54166666666666663</v>
      </c>
      <c r="I87" s="110" t="s">
        <v>22</v>
      </c>
      <c r="J87" s="3">
        <v>0.66666666666666663</v>
      </c>
      <c r="K87" s="116">
        <v>0.125</v>
      </c>
      <c r="L87" s="5" t="s">
        <v>58</v>
      </c>
      <c r="M87" s="5"/>
      <c r="N87" s="117">
        <v>8</v>
      </c>
    </row>
    <row r="88" spans="1:14" ht="24" customHeight="1" x14ac:dyDescent="0.4">
      <c r="A88" s="1" t="s">
        <v>173</v>
      </c>
      <c r="B88" s="60" t="s">
        <v>54</v>
      </c>
      <c r="C88" s="125">
        <v>45895</v>
      </c>
      <c r="D88" s="2">
        <f t="shared" si="1"/>
        <v>45895</v>
      </c>
      <c r="E88" s="6" t="s">
        <v>55</v>
      </c>
      <c r="F88" s="4" t="s">
        <v>206</v>
      </c>
      <c r="G88" s="103" t="s">
        <v>207</v>
      </c>
      <c r="H88" s="112">
        <v>0.54166666666666663</v>
      </c>
      <c r="I88" s="110" t="s">
        <v>22</v>
      </c>
      <c r="J88" s="3">
        <v>0.66666666666666663</v>
      </c>
      <c r="K88" s="116">
        <v>0.125</v>
      </c>
      <c r="L88" s="5" t="s">
        <v>58</v>
      </c>
      <c r="M88" s="5"/>
      <c r="N88" s="117">
        <v>8</v>
      </c>
    </row>
    <row r="89" spans="1:14" ht="24" customHeight="1" x14ac:dyDescent="0.4">
      <c r="A89" s="1" t="s">
        <v>173</v>
      </c>
      <c r="B89" s="60" t="s">
        <v>54</v>
      </c>
      <c r="C89" s="125">
        <v>45902</v>
      </c>
      <c r="D89" s="2">
        <f t="shared" si="1"/>
        <v>45902</v>
      </c>
      <c r="E89" s="6" t="s">
        <v>55</v>
      </c>
      <c r="F89" s="4" t="s">
        <v>206</v>
      </c>
      <c r="G89" s="103" t="s">
        <v>207</v>
      </c>
      <c r="H89" s="112">
        <v>0.54166666666666663</v>
      </c>
      <c r="I89" s="110" t="s">
        <v>22</v>
      </c>
      <c r="J89" s="3">
        <v>0.66666666666666663</v>
      </c>
      <c r="K89" s="116">
        <v>0.125</v>
      </c>
      <c r="L89" s="5" t="s">
        <v>58</v>
      </c>
      <c r="M89" s="5"/>
      <c r="N89" s="117">
        <v>8</v>
      </c>
    </row>
    <row r="90" spans="1:14" ht="24" customHeight="1" x14ac:dyDescent="0.4">
      <c r="A90" s="1" t="s">
        <v>173</v>
      </c>
      <c r="B90" s="60" t="s">
        <v>54</v>
      </c>
      <c r="C90" s="125">
        <v>45922</v>
      </c>
      <c r="D90" s="2">
        <f t="shared" si="1"/>
        <v>45922</v>
      </c>
      <c r="E90" s="6" t="s">
        <v>55</v>
      </c>
      <c r="F90" s="4" t="s">
        <v>208</v>
      </c>
      <c r="G90" s="103" t="s">
        <v>209</v>
      </c>
      <c r="H90" s="112">
        <v>0.54166666666666663</v>
      </c>
      <c r="I90" s="110" t="s">
        <v>22</v>
      </c>
      <c r="J90" s="3">
        <v>0.625</v>
      </c>
      <c r="K90" s="116">
        <v>8.333333333333337E-2</v>
      </c>
      <c r="L90" s="5" t="s">
        <v>210</v>
      </c>
      <c r="M90" s="5"/>
      <c r="N90" s="117">
        <v>9</v>
      </c>
    </row>
    <row r="91" spans="1:14" ht="24" customHeight="1" x14ac:dyDescent="0.4">
      <c r="A91" s="1" t="s">
        <v>173</v>
      </c>
      <c r="B91" s="60" t="s">
        <v>54</v>
      </c>
      <c r="C91" s="125">
        <v>45929</v>
      </c>
      <c r="D91" s="2">
        <f t="shared" si="1"/>
        <v>45929</v>
      </c>
      <c r="E91" s="6" t="s">
        <v>55</v>
      </c>
      <c r="F91" s="4" t="s">
        <v>208</v>
      </c>
      <c r="G91" s="103" t="s">
        <v>209</v>
      </c>
      <c r="H91" s="112">
        <v>0.54166666666666663</v>
      </c>
      <c r="I91" s="110" t="s">
        <v>22</v>
      </c>
      <c r="J91" s="3">
        <v>0.625</v>
      </c>
      <c r="K91" s="116">
        <v>8.333333333333337E-2</v>
      </c>
      <c r="L91" s="5" t="s">
        <v>210</v>
      </c>
      <c r="M91" s="5"/>
      <c r="N91" s="117">
        <v>9</v>
      </c>
    </row>
    <row r="92" spans="1:14" ht="24" customHeight="1" x14ac:dyDescent="0.4">
      <c r="A92" s="1" t="s">
        <v>173</v>
      </c>
      <c r="B92" s="60" t="s">
        <v>54</v>
      </c>
      <c r="C92" s="125">
        <v>45951</v>
      </c>
      <c r="D92" s="2">
        <f t="shared" si="1"/>
        <v>45951</v>
      </c>
      <c r="E92" s="6" t="s">
        <v>55</v>
      </c>
      <c r="F92" s="4" t="s">
        <v>211</v>
      </c>
      <c r="G92" s="103" t="s">
        <v>212</v>
      </c>
      <c r="H92" s="112">
        <v>0.54166666666666663</v>
      </c>
      <c r="I92" s="110" t="s">
        <v>22</v>
      </c>
      <c r="J92" s="3">
        <v>0.625</v>
      </c>
      <c r="K92" s="116">
        <v>8.333333333333337E-2</v>
      </c>
      <c r="L92" s="5" t="s">
        <v>67</v>
      </c>
      <c r="M92" s="5"/>
      <c r="N92" s="117">
        <v>9</v>
      </c>
    </row>
    <row r="93" spans="1:14" ht="24" customHeight="1" x14ac:dyDescent="0.4">
      <c r="A93" s="1" t="s">
        <v>173</v>
      </c>
      <c r="B93" s="60" t="s">
        <v>54</v>
      </c>
      <c r="C93" s="125">
        <v>45958</v>
      </c>
      <c r="D93" s="2">
        <f t="shared" si="1"/>
        <v>45958</v>
      </c>
      <c r="E93" s="6" t="s">
        <v>55</v>
      </c>
      <c r="F93" s="4" t="s">
        <v>213</v>
      </c>
      <c r="G93" s="103" t="s">
        <v>214</v>
      </c>
      <c r="H93" s="112">
        <v>0.54166666666666663</v>
      </c>
      <c r="I93" s="110" t="s">
        <v>22</v>
      </c>
      <c r="J93" s="3">
        <v>0.625</v>
      </c>
      <c r="K93" s="116">
        <v>8.333333333333337E-2</v>
      </c>
      <c r="L93" s="5" t="s">
        <v>215</v>
      </c>
      <c r="M93" s="5"/>
      <c r="N93" s="117">
        <v>9</v>
      </c>
    </row>
    <row r="94" spans="1:14" ht="24" customHeight="1" x14ac:dyDescent="0.4">
      <c r="A94" s="1" t="s">
        <v>173</v>
      </c>
      <c r="B94" s="60" t="s">
        <v>54</v>
      </c>
      <c r="C94" s="125">
        <v>46036</v>
      </c>
      <c r="D94" s="2">
        <f t="shared" si="1"/>
        <v>46036</v>
      </c>
      <c r="E94" s="6" t="s">
        <v>19</v>
      </c>
      <c r="F94" s="118" t="s">
        <v>216</v>
      </c>
      <c r="G94" s="103" t="s">
        <v>217</v>
      </c>
      <c r="H94" s="112">
        <v>0.41666666666666669</v>
      </c>
      <c r="I94" s="110" t="s">
        <v>22</v>
      </c>
      <c r="J94" s="3">
        <v>0.5</v>
      </c>
      <c r="K94" s="116">
        <v>8.3333333333333315E-2</v>
      </c>
      <c r="L94" s="5" t="s">
        <v>218</v>
      </c>
      <c r="M94" s="5"/>
      <c r="N94" s="117">
        <v>15</v>
      </c>
    </row>
    <row r="95" spans="1:14" ht="24" customHeight="1" x14ac:dyDescent="0.4">
      <c r="A95" s="1" t="s">
        <v>173</v>
      </c>
      <c r="B95" s="60" t="s">
        <v>54</v>
      </c>
      <c r="C95" s="125">
        <v>46043</v>
      </c>
      <c r="D95" s="2">
        <f t="shared" si="1"/>
        <v>46043</v>
      </c>
      <c r="E95" s="6" t="s">
        <v>19</v>
      </c>
      <c r="F95" s="118" t="s">
        <v>216</v>
      </c>
      <c r="G95" s="103" t="s">
        <v>217</v>
      </c>
      <c r="H95" s="112">
        <v>0.41666666666666669</v>
      </c>
      <c r="I95" s="110" t="s">
        <v>22</v>
      </c>
      <c r="J95" s="3">
        <v>0.5</v>
      </c>
      <c r="K95" s="116">
        <v>8.3333333333333315E-2</v>
      </c>
      <c r="L95" s="5" t="s">
        <v>218</v>
      </c>
      <c r="M95" s="5"/>
      <c r="N95" s="117">
        <v>15</v>
      </c>
    </row>
    <row r="96" spans="1:14" ht="24" customHeight="1" x14ac:dyDescent="0.4">
      <c r="A96" s="1" t="s">
        <v>173</v>
      </c>
      <c r="B96" s="60" t="s">
        <v>54</v>
      </c>
      <c r="C96" s="125">
        <v>46050</v>
      </c>
      <c r="D96" s="2">
        <f t="shared" si="1"/>
        <v>46050</v>
      </c>
      <c r="E96" s="6" t="s">
        <v>19</v>
      </c>
      <c r="F96" s="119" t="s">
        <v>216</v>
      </c>
      <c r="G96" s="103" t="s">
        <v>217</v>
      </c>
      <c r="H96" s="112">
        <v>0.41666666666666669</v>
      </c>
      <c r="I96" s="110" t="s">
        <v>22</v>
      </c>
      <c r="J96" s="3">
        <v>0.5</v>
      </c>
      <c r="K96" s="116">
        <v>8.3333333333333315E-2</v>
      </c>
      <c r="L96" s="5" t="s">
        <v>218</v>
      </c>
      <c r="M96" s="5"/>
      <c r="N96" s="117">
        <v>15</v>
      </c>
    </row>
    <row r="97" spans="1:14" ht="24" customHeight="1" x14ac:dyDescent="0.4">
      <c r="A97" s="1" t="s">
        <v>173</v>
      </c>
      <c r="B97" s="60" t="s">
        <v>54</v>
      </c>
      <c r="C97" s="125">
        <v>46064</v>
      </c>
      <c r="D97" s="2">
        <f t="shared" si="1"/>
        <v>46064</v>
      </c>
      <c r="E97" s="6" t="s">
        <v>43</v>
      </c>
      <c r="F97" s="119" t="s">
        <v>71</v>
      </c>
      <c r="G97" s="103" t="s">
        <v>219</v>
      </c>
      <c r="H97" s="112">
        <v>0.41666666666666669</v>
      </c>
      <c r="I97" s="110" t="s">
        <v>22</v>
      </c>
      <c r="J97" s="3">
        <v>0.5</v>
      </c>
      <c r="K97" s="116">
        <v>8.3333333333333315E-2</v>
      </c>
      <c r="L97" s="5" t="s">
        <v>220</v>
      </c>
      <c r="M97" s="5"/>
      <c r="N97" s="117">
        <v>12</v>
      </c>
    </row>
    <row r="98" spans="1:14" ht="24" customHeight="1" x14ac:dyDescent="0.4">
      <c r="A98" s="1" t="s">
        <v>173</v>
      </c>
      <c r="B98" s="60" t="s">
        <v>82</v>
      </c>
      <c r="C98" s="125">
        <v>45792</v>
      </c>
      <c r="D98" s="2">
        <f t="shared" si="1"/>
        <v>45792</v>
      </c>
      <c r="E98" s="6" t="s">
        <v>30</v>
      </c>
      <c r="F98" s="119" t="s">
        <v>221</v>
      </c>
      <c r="G98" s="103" t="s">
        <v>222</v>
      </c>
      <c r="H98" s="112">
        <v>0.41666666666666669</v>
      </c>
      <c r="I98" s="110" t="s">
        <v>22</v>
      </c>
      <c r="J98" s="3">
        <v>0.5</v>
      </c>
      <c r="K98" s="116">
        <v>8.3333333333333315E-2</v>
      </c>
      <c r="L98" s="5" t="s">
        <v>223</v>
      </c>
      <c r="M98" s="127" t="s">
        <v>224</v>
      </c>
      <c r="N98" s="117">
        <v>20</v>
      </c>
    </row>
    <row r="99" spans="1:14" ht="24" customHeight="1" x14ac:dyDescent="0.4">
      <c r="A99" s="1" t="s">
        <v>173</v>
      </c>
      <c r="B99" s="60" t="s">
        <v>82</v>
      </c>
      <c r="C99" s="125">
        <v>45799</v>
      </c>
      <c r="D99" s="2">
        <f t="shared" si="1"/>
        <v>45799</v>
      </c>
      <c r="E99" s="6" t="s">
        <v>47</v>
      </c>
      <c r="F99" s="119" t="s">
        <v>225</v>
      </c>
      <c r="G99" s="103" t="s">
        <v>2218</v>
      </c>
      <c r="H99" s="112">
        <v>0.41666666666666669</v>
      </c>
      <c r="I99" s="110" t="s">
        <v>22</v>
      </c>
      <c r="J99" s="3">
        <v>0.5</v>
      </c>
      <c r="K99" s="116">
        <v>8.3333333333333315E-2</v>
      </c>
      <c r="L99" s="5" t="s">
        <v>226</v>
      </c>
      <c r="M99" s="127" t="s">
        <v>227</v>
      </c>
      <c r="N99" s="117">
        <v>20</v>
      </c>
    </row>
    <row r="100" spans="1:14" ht="24" customHeight="1" x14ac:dyDescent="0.4">
      <c r="A100" s="1" t="s">
        <v>173</v>
      </c>
      <c r="B100" s="60" t="s">
        <v>82</v>
      </c>
      <c r="C100" s="125">
        <v>45806</v>
      </c>
      <c r="D100" s="2">
        <f t="shared" si="1"/>
        <v>45806</v>
      </c>
      <c r="E100" s="6" t="s">
        <v>47</v>
      </c>
      <c r="F100" s="119" t="s">
        <v>228</v>
      </c>
      <c r="G100" s="103" t="s">
        <v>229</v>
      </c>
      <c r="H100" s="112">
        <v>0.41666666666666669</v>
      </c>
      <c r="I100" s="110" t="s">
        <v>22</v>
      </c>
      <c r="J100" s="3">
        <v>0.5</v>
      </c>
      <c r="K100" s="116">
        <v>8.3333333333333315E-2</v>
      </c>
      <c r="L100" s="5" t="s">
        <v>230</v>
      </c>
      <c r="M100" s="127" t="s">
        <v>227</v>
      </c>
      <c r="N100" s="117">
        <v>20</v>
      </c>
    </row>
    <row r="101" spans="1:14" ht="24" customHeight="1" x14ac:dyDescent="0.4">
      <c r="A101" s="1" t="s">
        <v>173</v>
      </c>
      <c r="B101" s="60" t="s">
        <v>82</v>
      </c>
      <c r="C101" s="125">
        <v>45813</v>
      </c>
      <c r="D101" s="2">
        <f t="shared" si="1"/>
        <v>45813</v>
      </c>
      <c r="E101" s="6" t="s">
        <v>19</v>
      </c>
      <c r="F101" s="119" t="s">
        <v>231</v>
      </c>
      <c r="G101" s="103" t="s">
        <v>232</v>
      </c>
      <c r="H101" s="112">
        <v>0.41666666666666669</v>
      </c>
      <c r="I101" s="110" t="s">
        <v>22</v>
      </c>
      <c r="J101" s="3">
        <v>0.5</v>
      </c>
      <c r="K101" s="116">
        <v>8.3333333333333315E-2</v>
      </c>
      <c r="L101" s="5" t="s">
        <v>52</v>
      </c>
      <c r="M101" s="127" t="s">
        <v>227</v>
      </c>
      <c r="N101" s="117">
        <v>10</v>
      </c>
    </row>
    <row r="102" spans="1:14" ht="24" customHeight="1" x14ac:dyDescent="0.4">
      <c r="A102" s="1" t="s">
        <v>173</v>
      </c>
      <c r="B102" s="60" t="s">
        <v>82</v>
      </c>
      <c r="C102" s="125">
        <v>45820</v>
      </c>
      <c r="D102" s="2">
        <f t="shared" si="1"/>
        <v>45820</v>
      </c>
      <c r="E102" s="6" t="s">
        <v>19</v>
      </c>
      <c r="F102" s="119" t="s">
        <v>233</v>
      </c>
      <c r="G102" s="103" t="s">
        <v>234</v>
      </c>
      <c r="H102" s="112">
        <v>0.41666666666666669</v>
      </c>
      <c r="I102" s="110" t="s">
        <v>22</v>
      </c>
      <c r="J102" s="3">
        <v>0.5</v>
      </c>
      <c r="K102" s="116">
        <v>8.3333333333333315E-2</v>
      </c>
      <c r="L102" s="5" t="s">
        <v>235</v>
      </c>
      <c r="M102" s="127" t="s">
        <v>227</v>
      </c>
      <c r="N102" s="117">
        <v>6</v>
      </c>
    </row>
    <row r="103" spans="1:14" ht="24" customHeight="1" x14ac:dyDescent="0.4">
      <c r="A103" s="1" t="s">
        <v>173</v>
      </c>
      <c r="B103" s="60" t="s">
        <v>82</v>
      </c>
      <c r="C103" s="125">
        <v>45827</v>
      </c>
      <c r="D103" s="2">
        <f t="shared" si="1"/>
        <v>45827</v>
      </c>
      <c r="E103" s="6" t="s">
        <v>47</v>
      </c>
      <c r="F103" s="119" t="s">
        <v>233</v>
      </c>
      <c r="G103" s="103" t="s">
        <v>236</v>
      </c>
      <c r="H103" s="112">
        <v>0.41666666666666669</v>
      </c>
      <c r="I103" s="110" t="s">
        <v>22</v>
      </c>
      <c r="J103" s="3">
        <v>0.5</v>
      </c>
      <c r="K103" s="116">
        <v>8.3333333333333315E-2</v>
      </c>
      <c r="L103" s="5" t="s">
        <v>237</v>
      </c>
      <c r="M103" s="127" t="s">
        <v>227</v>
      </c>
      <c r="N103" s="117">
        <v>20</v>
      </c>
    </row>
    <row r="104" spans="1:14" ht="24" customHeight="1" x14ac:dyDescent="0.4">
      <c r="A104" s="1" t="s">
        <v>173</v>
      </c>
      <c r="B104" s="60" t="s">
        <v>82</v>
      </c>
      <c r="C104" s="125">
        <v>45834</v>
      </c>
      <c r="D104" s="2">
        <f t="shared" si="1"/>
        <v>45834</v>
      </c>
      <c r="E104" s="6" t="s">
        <v>47</v>
      </c>
      <c r="F104" s="119" t="s">
        <v>238</v>
      </c>
      <c r="G104" s="103" t="s">
        <v>239</v>
      </c>
      <c r="H104" s="112">
        <v>0.4375</v>
      </c>
      <c r="I104" s="110" t="s">
        <v>22</v>
      </c>
      <c r="J104" s="3">
        <v>0.52083333333333337</v>
      </c>
      <c r="K104" s="116">
        <v>8.333333333333337E-2</v>
      </c>
      <c r="L104" s="5" t="s">
        <v>240</v>
      </c>
      <c r="M104" s="127" t="s">
        <v>227</v>
      </c>
      <c r="N104" s="117">
        <v>20</v>
      </c>
    </row>
    <row r="105" spans="1:14" ht="24" customHeight="1" x14ac:dyDescent="0.4">
      <c r="A105" s="1" t="s">
        <v>173</v>
      </c>
      <c r="B105" s="60" t="s">
        <v>82</v>
      </c>
      <c r="C105" s="125">
        <v>45841</v>
      </c>
      <c r="D105" s="2">
        <f t="shared" si="1"/>
        <v>45841</v>
      </c>
      <c r="E105" s="6" t="s">
        <v>101</v>
      </c>
      <c r="F105" s="119" t="s">
        <v>225</v>
      </c>
      <c r="G105" s="103" t="s">
        <v>2181</v>
      </c>
      <c r="H105" s="112">
        <v>0.375</v>
      </c>
      <c r="I105" s="110" t="s">
        <v>22</v>
      </c>
      <c r="J105" s="3">
        <v>0.66666666666666663</v>
      </c>
      <c r="K105" s="116">
        <v>0.29166666666666663</v>
      </c>
      <c r="L105" s="5" t="s">
        <v>241</v>
      </c>
      <c r="M105" s="127" t="s">
        <v>242</v>
      </c>
      <c r="N105" s="117">
        <v>20</v>
      </c>
    </row>
    <row r="106" spans="1:14" ht="24" customHeight="1" x14ac:dyDescent="0.4">
      <c r="A106" s="1" t="s">
        <v>173</v>
      </c>
      <c r="B106" s="60" t="s">
        <v>82</v>
      </c>
      <c r="C106" s="125">
        <v>45848</v>
      </c>
      <c r="D106" s="2">
        <f t="shared" si="1"/>
        <v>45848</v>
      </c>
      <c r="E106" s="6" t="s">
        <v>19</v>
      </c>
      <c r="F106" s="119" t="s">
        <v>233</v>
      </c>
      <c r="G106" s="103" t="s">
        <v>2182</v>
      </c>
      <c r="H106" s="112">
        <v>0.41666666666666669</v>
      </c>
      <c r="I106" s="110" t="s">
        <v>22</v>
      </c>
      <c r="J106" s="3">
        <v>0.5</v>
      </c>
      <c r="K106" s="116">
        <v>8.3333333333333315E-2</v>
      </c>
      <c r="L106" s="5" t="s">
        <v>243</v>
      </c>
      <c r="M106" s="127" t="s">
        <v>227</v>
      </c>
      <c r="N106" s="117">
        <v>7</v>
      </c>
    </row>
    <row r="107" spans="1:14" ht="24" customHeight="1" x14ac:dyDescent="0.4">
      <c r="A107" s="1" t="s">
        <v>173</v>
      </c>
      <c r="B107" s="60" t="s">
        <v>82</v>
      </c>
      <c r="C107" s="125">
        <v>45855</v>
      </c>
      <c r="D107" s="2">
        <f t="shared" si="1"/>
        <v>45855</v>
      </c>
      <c r="E107" s="6" t="s">
        <v>47</v>
      </c>
      <c r="F107" s="119" t="s">
        <v>233</v>
      </c>
      <c r="G107" s="103" t="s">
        <v>244</v>
      </c>
      <c r="H107" s="112">
        <v>0.41666666666666669</v>
      </c>
      <c r="I107" s="110" t="s">
        <v>22</v>
      </c>
      <c r="J107" s="3">
        <v>0.5</v>
      </c>
      <c r="K107" s="116">
        <v>8.3333333333333315E-2</v>
      </c>
      <c r="L107" s="5" t="s">
        <v>245</v>
      </c>
      <c r="M107" s="127" t="s">
        <v>227</v>
      </c>
      <c r="N107" s="117">
        <v>20</v>
      </c>
    </row>
    <row r="108" spans="1:14" ht="24" customHeight="1" x14ac:dyDescent="0.4">
      <c r="A108" s="1" t="s">
        <v>173</v>
      </c>
      <c r="B108" s="60" t="s">
        <v>82</v>
      </c>
      <c r="C108" s="125">
        <v>45862</v>
      </c>
      <c r="D108" s="2">
        <f t="shared" si="1"/>
        <v>45862</v>
      </c>
      <c r="E108" s="6" t="s">
        <v>47</v>
      </c>
      <c r="F108" s="119" t="s">
        <v>246</v>
      </c>
      <c r="G108" s="103" t="s">
        <v>247</v>
      </c>
      <c r="H108" s="112">
        <v>0.41666666666666669</v>
      </c>
      <c r="I108" s="110" t="s">
        <v>22</v>
      </c>
      <c r="J108" s="3">
        <v>0.5</v>
      </c>
      <c r="K108" s="116">
        <v>8.3333333333333315E-2</v>
      </c>
      <c r="L108" s="5" t="s">
        <v>248</v>
      </c>
      <c r="M108" s="127" t="s">
        <v>227</v>
      </c>
      <c r="N108" s="117">
        <v>20</v>
      </c>
    </row>
    <row r="109" spans="1:14" ht="24" customHeight="1" x14ac:dyDescent="0.4">
      <c r="A109" s="1" t="s">
        <v>173</v>
      </c>
      <c r="B109" s="60" t="s">
        <v>82</v>
      </c>
      <c r="C109" s="125">
        <v>45897</v>
      </c>
      <c r="D109" s="2">
        <f t="shared" si="1"/>
        <v>45897</v>
      </c>
      <c r="E109" s="6" t="s">
        <v>30</v>
      </c>
      <c r="F109" s="119" t="s">
        <v>238</v>
      </c>
      <c r="G109" s="103" t="s">
        <v>249</v>
      </c>
      <c r="H109" s="112">
        <v>0.41666666666666669</v>
      </c>
      <c r="I109" s="110" t="s">
        <v>22</v>
      </c>
      <c r="J109" s="3">
        <v>0.5</v>
      </c>
      <c r="K109" s="116">
        <v>8.3333333333333315E-2</v>
      </c>
      <c r="L109" s="5" t="s">
        <v>112</v>
      </c>
      <c r="M109" s="127" t="s">
        <v>227</v>
      </c>
      <c r="N109" s="117">
        <v>20</v>
      </c>
    </row>
    <row r="110" spans="1:14" ht="24" customHeight="1" x14ac:dyDescent="0.4">
      <c r="A110" s="1" t="s">
        <v>173</v>
      </c>
      <c r="B110" s="60" t="s">
        <v>82</v>
      </c>
      <c r="C110" s="125">
        <v>45904</v>
      </c>
      <c r="D110" s="2">
        <f t="shared" si="1"/>
        <v>45904</v>
      </c>
      <c r="E110" s="6" t="s">
        <v>47</v>
      </c>
      <c r="F110" s="4" t="s">
        <v>225</v>
      </c>
      <c r="G110" s="103" t="s">
        <v>250</v>
      </c>
      <c r="H110" s="112">
        <v>0.41666666666666669</v>
      </c>
      <c r="I110" s="110" t="s">
        <v>22</v>
      </c>
      <c r="J110" s="3">
        <v>0.5</v>
      </c>
      <c r="K110" s="116">
        <v>8.3333333333333315E-2</v>
      </c>
      <c r="L110" s="5" t="s">
        <v>251</v>
      </c>
      <c r="M110" s="127" t="s">
        <v>227</v>
      </c>
      <c r="N110" s="117">
        <v>20</v>
      </c>
    </row>
    <row r="111" spans="1:14" ht="24" customHeight="1" x14ac:dyDescent="0.4">
      <c r="A111" s="1" t="s">
        <v>173</v>
      </c>
      <c r="B111" s="60" t="s">
        <v>82</v>
      </c>
      <c r="C111" s="125">
        <v>45911</v>
      </c>
      <c r="D111" s="2">
        <f t="shared" si="1"/>
        <v>45911</v>
      </c>
      <c r="E111" s="6" t="s">
        <v>27</v>
      </c>
      <c r="F111" s="4" t="s">
        <v>233</v>
      </c>
      <c r="G111" s="103" t="s">
        <v>252</v>
      </c>
      <c r="H111" s="112">
        <v>0.41666666666666669</v>
      </c>
      <c r="I111" s="110" t="s">
        <v>22</v>
      </c>
      <c r="J111" s="3">
        <v>0.5</v>
      </c>
      <c r="K111" s="116">
        <v>8.3333333333333315E-2</v>
      </c>
      <c r="L111" s="5" t="s">
        <v>253</v>
      </c>
      <c r="M111" s="127" t="s">
        <v>227</v>
      </c>
      <c r="N111" s="117">
        <v>8</v>
      </c>
    </row>
    <row r="112" spans="1:14" ht="24" customHeight="1" x14ac:dyDescent="0.4">
      <c r="A112" s="1" t="s">
        <v>173</v>
      </c>
      <c r="B112" s="60" t="s">
        <v>82</v>
      </c>
      <c r="C112" s="125">
        <v>45918</v>
      </c>
      <c r="D112" s="2">
        <f t="shared" si="1"/>
        <v>45918</v>
      </c>
      <c r="E112" s="6" t="s">
        <v>55</v>
      </c>
      <c r="F112" s="8" t="s">
        <v>233</v>
      </c>
      <c r="G112" s="103" t="s">
        <v>254</v>
      </c>
      <c r="H112" s="112">
        <v>0.41666666666666669</v>
      </c>
      <c r="I112" s="110" t="s">
        <v>22</v>
      </c>
      <c r="J112" s="3">
        <v>0.5</v>
      </c>
      <c r="K112" s="116">
        <v>8.3333333333333315E-2</v>
      </c>
      <c r="L112" s="5" t="s">
        <v>255</v>
      </c>
      <c r="M112" s="127" t="s">
        <v>227</v>
      </c>
      <c r="N112" s="117">
        <v>5</v>
      </c>
    </row>
    <row r="113" spans="1:14" ht="24" customHeight="1" x14ac:dyDescent="0.4">
      <c r="A113" s="1" t="s">
        <v>173</v>
      </c>
      <c r="B113" s="60" t="s">
        <v>82</v>
      </c>
      <c r="C113" s="125">
        <v>45925</v>
      </c>
      <c r="D113" s="2">
        <f t="shared" si="1"/>
        <v>45925</v>
      </c>
      <c r="E113" s="6" t="s">
        <v>47</v>
      </c>
      <c r="F113" s="4" t="s">
        <v>256</v>
      </c>
      <c r="G113" s="103" t="s">
        <v>257</v>
      </c>
      <c r="H113" s="112">
        <v>0.41666666666666669</v>
      </c>
      <c r="I113" s="110" t="s">
        <v>22</v>
      </c>
      <c r="J113" s="3">
        <v>0.5</v>
      </c>
      <c r="K113" s="116">
        <v>8.3333333333333315E-2</v>
      </c>
      <c r="L113" s="5" t="s">
        <v>258</v>
      </c>
      <c r="M113" s="127" t="s">
        <v>227</v>
      </c>
      <c r="N113" s="117">
        <v>20</v>
      </c>
    </row>
    <row r="114" spans="1:14" ht="24" customHeight="1" x14ac:dyDescent="0.4">
      <c r="A114" s="1" t="s">
        <v>173</v>
      </c>
      <c r="B114" s="60" t="s">
        <v>82</v>
      </c>
      <c r="C114" s="125">
        <v>45932</v>
      </c>
      <c r="D114" s="2">
        <f t="shared" si="1"/>
        <v>45932</v>
      </c>
      <c r="E114" s="6" t="s">
        <v>259</v>
      </c>
      <c r="F114" s="4" t="s">
        <v>225</v>
      </c>
      <c r="G114" s="103" t="s">
        <v>260</v>
      </c>
      <c r="H114" s="112">
        <v>0.41666666666666669</v>
      </c>
      <c r="I114" s="110" t="s">
        <v>22</v>
      </c>
      <c r="J114" s="3">
        <v>0.5</v>
      </c>
      <c r="K114" s="116">
        <v>8.3333333333333315E-2</v>
      </c>
      <c r="L114" s="5" t="s">
        <v>104</v>
      </c>
      <c r="M114" s="127" t="s">
        <v>227</v>
      </c>
      <c r="N114" s="117">
        <v>20</v>
      </c>
    </row>
    <row r="115" spans="1:14" ht="24" customHeight="1" x14ac:dyDescent="0.4">
      <c r="A115" s="1" t="s">
        <v>173</v>
      </c>
      <c r="B115" s="60" t="s">
        <v>82</v>
      </c>
      <c r="C115" s="125">
        <v>45953</v>
      </c>
      <c r="D115" s="2">
        <f t="shared" si="1"/>
        <v>45953</v>
      </c>
      <c r="E115" s="6" t="s">
        <v>47</v>
      </c>
      <c r="F115" s="4" t="s">
        <v>238</v>
      </c>
      <c r="G115" s="103" t="s">
        <v>261</v>
      </c>
      <c r="H115" s="112">
        <v>0.41666666666666669</v>
      </c>
      <c r="I115" s="110" t="s">
        <v>22</v>
      </c>
      <c r="J115" s="3">
        <v>0.5</v>
      </c>
      <c r="K115" s="116">
        <v>8.3333333333333315E-2</v>
      </c>
      <c r="L115" s="5" t="s">
        <v>197</v>
      </c>
      <c r="M115" s="127" t="s">
        <v>227</v>
      </c>
      <c r="N115" s="117">
        <v>10</v>
      </c>
    </row>
    <row r="116" spans="1:14" ht="24" customHeight="1" x14ac:dyDescent="0.4">
      <c r="A116" s="1" t="s">
        <v>173</v>
      </c>
      <c r="B116" s="60" t="s">
        <v>82</v>
      </c>
      <c r="C116" s="125">
        <v>45960</v>
      </c>
      <c r="D116" s="2">
        <f t="shared" si="1"/>
        <v>45960</v>
      </c>
      <c r="E116" s="6" t="s">
        <v>101</v>
      </c>
      <c r="F116" s="4" t="s">
        <v>233</v>
      </c>
      <c r="G116" s="103" t="s">
        <v>262</v>
      </c>
      <c r="H116" s="112">
        <v>0.375</v>
      </c>
      <c r="I116" s="110" t="s">
        <v>22</v>
      </c>
      <c r="J116" s="3">
        <v>0.66666666666666663</v>
      </c>
      <c r="K116" s="116">
        <v>0.29166666666666663</v>
      </c>
      <c r="L116" s="5" t="s">
        <v>241</v>
      </c>
      <c r="M116" s="127" t="s">
        <v>263</v>
      </c>
      <c r="N116" s="117">
        <v>20</v>
      </c>
    </row>
    <row r="117" spans="1:14" ht="24" customHeight="1" x14ac:dyDescent="0.4">
      <c r="A117" s="1" t="s">
        <v>173</v>
      </c>
      <c r="B117" s="60" t="s">
        <v>82</v>
      </c>
      <c r="C117" s="125">
        <v>45967</v>
      </c>
      <c r="D117" s="2">
        <f t="shared" si="1"/>
        <v>45967</v>
      </c>
      <c r="E117" s="6" t="s">
        <v>30</v>
      </c>
      <c r="F117" s="4" t="s">
        <v>225</v>
      </c>
      <c r="G117" s="103" t="s">
        <v>264</v>
      </c>
      <c r="H117" s="112">
        <v>0.41666666666666669</v>
      </c>
      <c r="I117" s="110" t="s">
        <v>22</v>
      </c>
      <c r="J117" s="3">
        <v>0.45833333333333331</v>
      </c>
      <c r="K117" s="116">
        <v>4.166666666666663E-2</v>
      </c>
      <c r="L117" s="5" t="s">
        <v>265</v>
      </c>
      <c r="M117" s="127" t="s">
        <v>266</v>
      </c>
      <c r="N117" s="117">
        <v>20</v>
      </c>
    </row>
    <row r="118" spans="1:14" ht="24" customHeight="1" x14ac:dyDescent="0.4">
      <c r="A118" s="1" t="s">
        <v>173</v>
      </c>
      <c r="B118" s="60" t="s">
        <v>82</v>
      </c>
      <c r="C118" s="125">
        <v>45876</v>
      </c>
      <c r="D118" s="2">
        <f t="shared" si="1"/>
        <v>45876</v>
      </c>
      <c r="E118" s="6" t="s">
        <v>47</v>
      </c>
      <c r="F118" s="4" t="s">
        <v>238</v>
      </c>
      <c r="G118" s="103" t="s">
        <v>267</v>
      </c>
      <c r="H118" s="112">
        <v>0.41666666666666669</v>
      </c>
      <c r="I118" s="110" t="s">
        <v>22</v>
      </c>
      <c r="J118" s="3">
        <v>0.5</v>
      </c>
      <c r="K118" s="116">
        <v>8.3333333333333315E-2</v>
      </c>
      <c r="L118" s="5" t="s">
        <v>268</v>
      </c>
      <c r="M118" s="127" t="s">
        <v>227</v>
      </c>
      <c r="N118" s="117">
        <v>20</v>
      </c>
    </row>
    <row r="119" spans="1:14" ht="24" customHeight="1" x14ac:dyDescent="0.4">
      <c r="A119" s="1" t="s">
        <v>173</v>
      </c>
      <c r="B119" s="60" t="s">
        <v>82</v>
      </c>
      <c r="C119" s="125">
        <v>45981</v>
      </c>
      <c r="D119" s="2">
        <f t="shared" si="1"/>
        <v>45981</v>
      </c>
      <c r="E119" s="6" t="s">
        <v>30</v>
      </c>
      <c r="F119" s="4" t="s">
        <v>233</v>
      </c>
      <c r="G119" s="103" t="s">
        <v>269</v>
      </c>
      <c r="H119" s="112">
        <v>0.41666666666666669</v>
      </c>
      <c r="I119" s="110" t="s">
        <v>22</v>
      </c>
      <c r="J119" s="3">
        <v>0.5</v>
      </c>
      <c r="K119" s="116">
        <v>8.3333333333333315E-2</v>
      </c>
      <c r="L119" s="5" t="s">
        <v>270</v>
      </c>
      <c r="M119" s="127" t="s">
        <v>227</v>
      </c>
      <c r="N119" s="117">
        <v>20</v>
      </c>
    </row>
    <row r="120" spans="1:14" ht="24" customHeight="1" x14ac:dyDescent="0.4">
      <c r="A120" s="1" t="s">
        <v>173</v>
      </c>
      <c r="B120" s="60" t="s">
        <v>82</v>
      </c>
      <c r="C120" s="125">
        <v>45988</v>
      </c>
      <c r="D120" s="2">
        <f t="shared" si="1"/>
        <v>45988</v>
      </c>
      <c r="E120" s="6" t="s">
        <v>47</v>
      </c>
      <c r="F120" s="118" t="s">
        <v>271</v>
      </c>
      <c r="G120" s="103" t="s">
        <v>272</v>
      </c>
      <c r="H120" s="112">
        <v>0.41666666666666669</v>
      </c>
      <c r="I120" s="110" t="s">
        <v>22</v>
      </c>
      <c r="J120" s="3">
        <v>0.5</v>
      </c>
      <c r="K120" s="116">
        <v>8.3333333333333315E-2</v>
      </c>
      <c r="L120" s="5" t="s">
        <v>273</v>
      </c>
      <c r="M120" s="127" t="s">
        <v>227</v>
      </c>
      <c r="N120" s="117">
        <v>20</v>
      </c>
    </row>
    <row r="121" spans="1:14" ht="24" customHeight="1" x14ac:dyDescent="0.4">
      <c r="A121" s="1" t="s">
        <v>173</v>
      </c>
      <c r="B121" s="60" t="s">
        <v>118</v>
      </c>
      <c r="C121" s="125">
        <v>45813</v>
      </c>
      <c r="D121" s="2">
        <f t="shared" si="1"/>
        <v>45813</v>
      </c>
      <c r="E121" s="6" t="s">
        <v>43</v>
      </c>
      <c r="F121" s="118" t="s">
        <v>71</v>
      </c>
      <c r="G121" s="103" t="s">
        <v>274</v>
      </c>
      <c r="H121" s="112">
        <v>0.41666666666666669</v>
      </c>
      <c r="I121" s="110" t="s">
        <v>22</v>
      </c>
      <c r="J121" s="3">
        <v>0.54166666666666663</v>
      </c>
      <c r="K121" s="116">
        <v>0.12499999999999994</v>
      </c>
      <c r="L121" s="5" t="s">
        <v>73</v>
      </c>
      <c r="M121" s="5"/>
      <c r="N121" s="117">
        <v>11</v>
      </c>
    </row>
    <row r="122" spans="1:14" ht="24" customHeight="1" x14ac:dyDescent="0.4">
      <c r="A122" s="1" t="s">
        <v>173</v>
      </c>
      <c r="B122" s="60" t="s">
        <v>118</v>
      </c>
      <c r="C122" s="125">
        <v>45821</v>
      </c>
      <c r="D122" s="2">
        <f t="shared" si="1"/>
        <v>45821</v>
      </c>
      <c r="E122" s="6" t="s">
        <v>19</v>
      </c>
      <c r="F122" s="119" t="s">
        <v>275</v>
      </c>
      <c r="G122" s="103" t="s">
        <v>276</v>
      </c>
      <c r="H122" s="112">
        <v>0.79166666666666663</v>
      </c>
      <c r="I122" s="110" t="s">
        <v>22</v>
      </c>
      <c r="J122" s="3">
        <v>0.83333333333333337</v>
      </c>
      <c r="K122" s="116">
        <v>4.1666666666666741E-2</v>
      </c>
      <c r="L122" s="5" t="s">
        <v>277</v>
      </c>
      <c r="M122" s="5"/>
      <c r="N122" s="117">
        <v>15</v>
      </c>
    </row>
    <row r="123" spans="1:14" ht="24" customHeight="1" x14ac:dyDescent="0.4">
      <c r="A123" s="1" t="s">
        <v>173</v>
      </c>
      <c r="B123" s="60" t="s">
        <v>118</v>
      </c>
      <c r="C123" s="125">
        <v>45835</v>
      </c>
      <c r="D123" s="2">
        <f t="shared" si="1"/>
        <v>45835</v>
      </c>
      <c r="E123" s="6" t="s">
        <v>19</v>
      </c>
      <c r="F123" s="119" t="s">
        <v>275</v>
      </c>
      <c r="G123" s="103" t="s">
        <v>276</v>
      </c>
      <c r="H123" s="112">
        <v>0.79166666666666663</v>
      </c>
      <c r="I123" s="110" t="s">
        <v>22</v>
      </c>
      <c r="J123" s="3">
        <v>0.83333333333333337</v>
      </c>
      <c r="K123" s="116">
        <v>4.1666666666666741E-2</v>
      </c>
      <c r="L123" s="5" t="s">
        <v>277</v>
      </c>
      <c r="M123" s="5"/>
      <c r="N123" s="117">
        <v>15</v>
      </c>
    </row>
    <row r="124" spans="1:14" ht="24" customHeight="1" x14ac:dyDescent="0.4">
      <c r="A124" s="1" t="s">
        <v>173</v>
      </c>
      <c r="B124" s="60" t="s">
        <v>118</v>
      </c>
      <c r="C124" s="125">
        <v>45849</v>
      </c>
      <c r="D124" s="2">
        <f t="shared" si="1"/>
        <v>45849</v>
      </c>
      <c r="E124" s="6" t="s">
        <v>19</v>
      </c>
      <c r="F124" s="119" t="s">
        <v>275</v>
      </c>
      <c r="G124" s="103" t="s">
        <v>276</v>
      </c>
      <c r="H124" s="112">
        <v>0.79166666666666663</v>
      </c>
      <c r="I124" s="110" t="s">
        <v>22</v>
      </c>
      <c r="J124" s="3">
        <v>0.83333333333333337</v>
      </c>
      <c r="K124" s="116">
        <v>4.1666666666666741E-2</v>
      </c>
      <c r="L124" s="5" t="s">
        <v>277</v>
      </c>
      <c r="M124" s="5"/>
      <c r="N124" s="117">
        <v>15</v>
      </c>
    </row>
    <row r="125" spans="1:14" ht="24" customHeight="1" x14ac:dyDescent="0.4">
      <c r="A125" s="1" t="s">
        <v>173</v>
      </c>
      <c r="B125" s="60" t="s">
        <v>118</v>
      </c>
      <c r="C125" s="125">
        <v>45863</v>
      </c>
      <c r="D125" s="2">
        <f t="shared" si="1"/>
        <v>45863</v>
      </c>
      <c r="E125" s="6" t="s">
        <v>19</v>
      </c>
      <c r="F125" s="119" t="s">
        <v>275</v>
      </c>
      <c r="G125" s="103" t="s">
        <v>276</v>
      </c>
      <c r="H125" s="112">
        <v>0.79166666666666663</v>
      </c>
      <c r="I125" s="110" t="s">
        <v>22</v>
      </c>
      <c r="J125" s="3">
        <v>0.83333333333333337</v>
      </c>
      <c r="K125" s="116">
        <v>4.1666666666666741E-2</v>
      </c>
      <c r="L125" s="5" t="s">
        <v>277</v>
      </c>
      <c r="M125" s="5"/>
      <c r="N125" s="117">
        <v>15</v>
      </c>
    </row>
    <row r="126" spans="1:14" ht="24" customHeight="1" x14ac:dyDescent="0.4">
      <c r="A126" s="1" t="s">
        <v>173</v>
      </c>
      <c r="B126" s="60" t="s">
        <v>118</v>
      </c>
      <c r="C126" s="125">
        <v>45912</v>
      </c>
      <c r="D126" s="2">
        <f t="shared" si="1"/>
        <v>45912</v>
      </c>
      <c r="E126" s="6" t="s">
        <v>19</v>
      </c>
      <c r="F126" s="119" t="s">
        <v>275</v>
      </c>
      <c r="G126" s="103" t="s">
        <v>276</v>
      </c>
      <c r="H126" s="112">
        <v>0.79166666666666663</v>
      </c>
      <c r="I126" s="110" t="s">
        <v>22</v>
      </c>
      <c r="J126" s="3">
        <v>0.83333333333333337</v>
      </c>
      <c r="K126" s="116">
        <v>4.1666666666666741E-2</v>
      </c>
      <c r="L126" s="5" t="s">
        <v>277</v>
      </c>
      <c r="M126" s="5"/>
      <c r="N126" s="117">
        <v>15</v>
      </c>
    </row>
    <row r="127" spans="1:14" ht="24" customHeight="1" x14ac:dyDescent="0.4">
      <c r="A127" s="1" t="s">
        <v>173</v>
      </c>
      <c r="B127" s="60" t="s">
        <v>118</v>
      </c>
      <c r="C127" s="125">
        <v>45926</v>
      </c>
      <c r="D127" s="2">
        <f t="shared" si="1"/>
        <v>45926</v>
      </c>
      <c r="E127" s="6" t="s">
        <v>19</v>
      </c>
      <c r="F127" s="119" t="s">
        <v>275</v>
      </c>
      <c r="G127" s="103" t="s">
        <v>276</v>
      </c>
      <c r="H127" s="112">
        <v>0.79166666666666663</v>
      </c>
      <c r="I127" s="110" t="s">
        <v>22</v>
      </c>
      <c r="J127" s="3">
        <v>0.83333333333333337</v>
      </c>
      <c r="K127" s="116">
        <v>4.1666666666666741E-2</v>
      </c>
      <c r="L127" s="5" t="s">
        <v>277</v>
      </c>
      <c r="M127" s="5"/>
      <c r="N127" s="117">
        <v>15</v>
      </c>
    </row>
    <row r="128" spans="1:14" ht="24" customHeight="1" x14ac:dyDescent="0.4">
      <c r="A128" s="1" t="s">
        <v>173</v>
      </c>
      <c r="B128" s="60" t="s">
        <v>118</v>
      </c>
      <c r="C128" s="125">
        <v>45940</v>
      </c>
      <c r="D128" s="2">
        <f t="shared" si="1"/>
        <v>45940</v>
      </c>
      <c r="E128" s="6" t="s">
        <v>19</v>
      </c>
      <c r="F128" s="119" t="s">
        <v>275</v>
      </c>
      <c r="G128" s="103" t="s">
        <v>276</v>
      </c>
      <c r="H128" s="112">
        <v>0.79166666666666663</v>
      </c>
      <c r="I128" s="110" t="s">
        <v>22</v>
      </c>
      <c r="J128" s="3">
        <v>0.83333333333333337</v>
      </c>
      <c r="K128" s="116">
        <v>4.1666666666666741E-2</v>
      </c>
      <c r="L128" s="5" t="s">
        <v>277</v>
      </c>
      <c r="M128" s="5"/>
      <c r="N128" s="117">
        <v>15</v>
      </c>
    </row>
    <row r="129" spans="1:14" ht="24" customHeight="1" x14ac:dyDescent="0.4">
      <c r="A129" s="1" t="s">
        <v>173</v>
      </c>
      <c r="B129" s="60" t="s">
        <v>118</v>
      </c>
      <c r="C129" s="125">
        <v>45954</v>
      </c>
      <c r="D129" s="2">
        <f t="shared" si="1"/>
        <v>45954</v>
      </c>
      <c r="E129" s="6" t="s">
        <v>19</v>
      </c>
      <c r="F129" s="119" t="s">
        <v>275</v>
      </c>
      <c r="G129" s="103" t="s">
        <v>276</v>
      </c>
      <c r="H129" s="112">
        <v>0.79166666666666663</v>
      </c>
      <c r="I129" s="110" t="s">
        <v>22</v>
      </c>
      <c r="J129" s="3">
        <v>0.83333333333333337</v>
      </c>
      <c r="K129" s="116">
        <v>4.1666666666666741E-2</v>
      </c>
      <c r="L129" s="5" t="s">
        <v>277</v>
      </c>
      <c r="M129" s="5"/>
      <c r="N129" s="117">
        <v>15</v>
      </c>
    </row>
    <row r="130" spans="1:14" ht="24" customHeight="1" x14ac:dyDescent="0.4">
      <c r="A130" s="1" t="s">
        <v>173</v>
      </c>
      <c r="B130" s="60" t="s">
        <v>118</v>
      </c>
      <c r="C130" s="125">
        <v>45840</v>
      </c>
      <c r="D130" s="2">
        <f t="shared" si="1"/>
        <v>45840</v>
      </c>
      <c r="E130" s="6" t="s">
        <v>43</v>
      </c>
      <c r="F130" s="119" t="s">
        <v>278</v>
      </c>
      <c r="G130" s="103" t="s">
        <v>279</v>
      </c>
      <c r="H130" s="112">
        <v>0.77083333333333337</v>
      </c>
      <c r="I130" s="110" t="s">
        <v>22</v>
      </c>
      <c r="J130" s="3">
        <v>0.85416666666666663</v>
      </c>
      <c r="K130" s="116">
        <v>8.3333333333333259E-2</v>
      </c>
      <c r="L130" s="5" t="s">
        <v>280</v>
      </c>
      <c r="M130" s="5"/>
      <c r="N130" s="117">
        <v>8</v>
      </c>
    </row>
    <row r="131" spans="1:14" ht="24" customHeight="1" x14ac:dyDescent="0.4">
      <c r="A131" s="1" t="s">
        <v>173</v>
      </c>
      <c r="B131" s="60" t="s">
        <v>118</v>
      </c>
      <c r="C131" s="125">
        <v>45918</v>
      </c>
      <c r="D131" s="2">
        <f t="shared" ref="D131:D194" si="2">C131</f>
        <v>45918</v>
      </c>
      <c r="E131" s="6" t="s">
        <v>43</v>
      </c>
      <c r="F131" s="119" t="s">
        <v>281</v>
      </c>
      <c r="G131" s="103" t="s">
        <v>282</v>
      </c>
      <c r="H131" s="112">
        <v>0.39583333333333331</v>
      </c>
      <c r="I131" s="110" t="s">
        <v>22</v>
      </c>
      <c r="J131" s="3">
        <v>0.52083333333333337</v>
      </c>
      <c r="K131" s="116">
        <v>0.12500000000000006</v>
      </c>
      <c r="L131" s="5" t="s">
        <v>155</v>
      </c>
      <c r="M131" s="5"/>
      <c r="N131" s="117">
        <v>8</v>
      </c>
    </row>
    <row r="132" spans="1:14" ht="24" customHeight="1" x14ac:dyDescent="0.4">
      <c r="A132" s="1" t="s">
        <v>173</v>
      </c>
      <c r="B132" s="60" t="s">
        <v>118</v>
      </c>
      <c r="C132" s="125">
        <v>45931</v>
      </c>
      <c r="D132" s="2">
        <f t="shared" si="2"/>
        <v>45931</v>
      </c>
      <c r="E132" s="6" t="s">
        <v>36</v>
      </c>
      <c r="F132" s="119" t="s">
        <v>283</v>
      </c>
      <c r="G132" s="103" t="s">
        <v>284</v>
      </c>
      <c r="H132" s="112">
        <v>0.54166666666666663</v>
      </c>
      <c r="I132" s="110" t="s">
        <v>22</v>
      </c>
      <c r="J132" s="3">
        <v>0.66666666666666663</v>
      </c>
      <c r="K132" s="116">
        <v>0.125</v>
      </c>
      <c r="L132" s="5" t="s">
        <v>285</v>
      </c>
      <c r="M132" s="5"/>
      <c r="N132" s="117">
        <v>6</v>
      </c>
    </row>
    <row r="133" spans="1:14" ht="24" customHeight="1" x14ac:dyDescent="0.4">
      <c r="A133" s="1" t="s">
        <v>173</v>
      </c>
      <c r="B133" s="60" t="s">
        <v>118</v>
      </c>
      <c r="C133" s="125">
        <v>45938</v>
      </c>
      <c r="D133" s="2">
        <f t="shared" si="2"/>
        <v>45938</v>
      </c>
      <c r="E133" s="6" t="s">
        <v>36</v>
      </c>
      <c r="F133" s="119" t="s">
        <v>283</v>
      </c>
      <c r="G133" s="103" t="s">
        <v>284</v>
      </c>
      <c r="H133" s="112">
        <v>0.54166666666666663</v>
      </c>
      <c r="I133" s="110" t="s">
        <v>22</v>
      </c>
      <c r="J133" s="3">
        <v>0.66666666666666663</v>
      </c>
      <c r="K133" s="116">
        <v>0.125</v>
      </c>
      <c r="L133" s="5" t="s">
        <v>285</v>
      </c>
      <c r="M133" s="5"/>
      <c r="N133" s="117">
        <v>6</v>
      </c>
    </row>
    <row r="134" spans="1:14" ht="24" customHeight="1" x14ac:dyDescent="0.4">
      <c r="A134" s="1" t="s">
        <v>173</v>
      </c>
      <c r="B134" s="60" t="s">
        <v>118</v>
      </c>
      <c r="C134" s="125">
        <v>45945</v>
      </c>
      <c r="D134" s="2">
        <f t="shared" si="2"/>
        <v>45945</v>
      </c>
      <c r="E134" s="6" t="s">
        <v>36</v>
      </c>
      <c r="F134" s="119" t="s">
        <v>283</v>
      </c>
      <c r="G134" s="103" t="s">
        <v>284</v>
      </c>
      <c r="H134" s="112">
        <v>0.54166666666666663</v>
      </c>
      <c r="I134" s="110" t="s">
        <v>22</v>
      </c>
      <c r="J134" s="3">
        <v>0.66666666666666663</v>
      </c>
      <c r="K134" s="116">
        <v>0.125</v>
      </c>
      <c r="L134" s="5" t="s">
        <v>285</v>
      </c>
      <c r="M134" s="5"/>
      <c r="N134" s="117">
        <v>6</v>
      </c>
    </row>
    <row r="135" spans="1:14" ht="24" customHeight="1" x14ac:dyDescent="0.4">
      <c r="A135" s="1" t="s">
        <v>173</v>
      </c>
      <c r="B135" s="60" t="s">
        <v>118</v>
      </c>
      <c r="C135" s="125">
        <v>45952</v>
      </c>
      <c r="D135" s="2">
        <f t="shared" si="2"/>
        <v>45952</v>
      </c>
      <c r="E135" s="6" t="s">
        <v>36</v>
      </c>
      <c r="F135" s="119" t="s">
        <v>283</v>
      </c>
      <c r="G135" s="103" t="s">
        <v>284</v>
      </c>
      <c r="H135" s="112">
        <v>0.54166666666666663</v>
      </c>
      <c r="I135" s="110" t="s">
        <v>22</v>
      </c>
      <c r="J135" s="3">
        <v>0.66666666666666663</v>
      </c>
      <c r="K135" s="116">
        <v>0.125</v>
      </c>
      <c r="L135" s="5" t="s">
        <v>285</v>
      </c>
      <c r="M135" s="5"/>
      <c r="N135" s="117">
        <v>6</v>
      </c>
    </row>
    <row r="136" spans="1:14" ht="24" customHeight="1" x14ac:dyDescent="0.4">
      <c r="A136" s="1" t="s">
        <v>173</v>
      </c>
      <c r="B136" s="60" t="s">
        <v>118</v>
      </c>
      <c r="C136" s="125">
        <v>45959</v>
      </c>
      <c r="D136" s="2">
        <f t="shared" si="2"/>
        <v>45959</v>
      </c>
      <c r="E136" s="6" t="s">
        <v>36</v>
      </c>
      <c r="F136" s="119" t="s">
        <v>283</v>
      </c>
      <c r="G136" s="103" t="s">
        <v>284</v>
      </c>
      <c r="H136" s="112">
        <v>0.54166666666666663</v>
      </c>
      <c r="I136" s="110" t="s">
        <v>22</v>
      </c>
      <c r="J136" s="3">
        <v>0.66666666666666663</v>
      </c>
      <c r="K136" s="116">
        <v>0.125</v>
      </c>
      <c r="L136" s="5" t="s">
        <v>285</v>
      </c>
      <c r="M136" s="5"/>
      <c r="N136" s="117">
        <v>6</v>
      </c>
    </row>
    <row r="137" spans="1:14" ht="24" customHeight="1" x14ac:dyDescent="0.4">
      <c r="A137" s="1" t="s">
        <v>173</v>
      </c>
      <c r="B137" s="60" t="s">
        <v>118</v>
      </c>
      <c r="C137" s="125">
        <v>45946</v>
      </c>
      <c r="D137" s="2">
        <f t="shared" si="2"/>
        <v>45946</v>
      </c>
      <c r="E137" s="6" t="s">
        <v>43</v>
      </c>
      <c r="F137" s="119" t="s">
        <v>286</v>
      </c>
      <c r="G137" s="103" t="s">
        <v>287</v>
      </c>
      <c r="H137" s="112">
        <v>0.41666666666666669</v>
      </c>
      <c r="I137" s="110" t="s">
        <v>22</v>
      </c>
      <c r="J137" s="3">
        <v>0.5</v>
      </c>
      <c r="K137" s="116">
        <v>8.3333333333333315E-2</v>
      </c>
      <c r="L137" s="5" t="s">
        <v>288</v>
      </c>
      <c r="M137" s="5"/>
      <c r="N137" s="117">
        <v>8</v>
      </c>
    </row>
    <row r="138" spans="1:14" ht="24" customHeight="1" x14ac:dyDescent="0.4">
      <c r="A138" s="1" t="s">
        <v>173</v>
      </c>
      <c r="B138" s="60" t="s">
        <v>118</v>
      </c>
      <c r="C138" s="125">
        <v>45955</v>
      </c>
      <c r="D138" s="2">
        <f t="shared" si="2"/>
        <v>45955</v>
      </c>
      <c r="E138" s="6" t="s">
        <v>55</v>
      </c>
      <c r="F138" s="118" t="s">
        <v>289</v>
      </c>
      <c r="G138" s="103" t="s">
        <v>290</v>
      </c>
      <c r="H138" s="112">
        <v>0.54166666666666663</v>
      </c>
      <c r="I138" s="110" t="s">
        <v>22</v>
      </c>
      <c r="J138" s="3">
        <v>0.66666666666666663</v>
      </c>
      <c r="K138" s="116">
        <v>0.125</v>
      </c>
      <c r="L138" s="5" t="s">
        <v>291</v>
      </c>
      <c r="M138" s="5"/>
      <c r="N138" s="117">
        <v>6</v>
      </c>
    </row>
    <row r="139" spans="1:14" ht="24" customHeight="1" x14ac:dyDescent="0.4">
      <c r="A139" s="1" t="s">
        <v>173</v>
      </c>
      <c r="B139" s="60" t="s">
        <v>118</v>
      </c>
      <c r="C139" s="125">
        <v>45967</v>
      </c>
      <c r="D139" s="2">
        <f t="shared" si="2"/>
        <v>45967</v>
      </c>
      <c r="E139" s="6" t="s">
        <v>43</v>
      </c>
      <c r="F139" s="118" t="s">
        <v>71</v>
      </c>
      <c r="G139" s="103" t="s">
        <v>292</v>
      </c>
      <c r="H139" s="112">
        <v>0.41666666666666669</v>
      </c>
      <c r="I139" s="110" t="s">
        <v>22</v>
      </c>
      <c r="J139" s="3">
        <v>0.54166666666666663</v>
      </c>
      <c r="K139" s="116">
        <v>0.12499999999999994</v>
      </c>
      <c r="L139" s="5" t="s">
        <v>73</v>
      </c>
      <c r="M139" s="5"/>
      <c r="N139" s="117">
        <v>11</v>
      </c>
    </row>
    <row r="140" spans="1:14" ht="24" customHeight="1" x14ac:dyDescent="0.4">
      <c r="A140" s="1" t="s">
        <v>173</v>
      </c>
      <c r="B140" s="60" t="s">
        <v>118</v>
      </c>
      <c r="C140" s="125">
        <v>45992</v>
      </c>
      <c r="D140" s="2">
        <f t="shared" si="2"/>
        <v>45992</v>
      </c>
      <c r="E140" s="6" t="s">
        <v>43</v>
      </c>
      <c r="F140" s="119" t="s">
        <v>293</v>
      </c>
      <c r="G140" s="103" t="s">
        <v>294</v>
      </c>
      <c r="H140" s="112">
        <v>0.41666666666666669</v>
      </c>
      <c r="I140" s="110" t="s">
        <v>22</v>
      </c>
      <c r="J140" s="3">
        <v>0.5</v>
      </c>
      <c r="K140" s="116">
        <v>8.3333333333333315E-2</v>
      </c>
      <c r="L140" s="5" t="s">
        <v>280</v>
      </c>
      <c r="M140" s="5"/>
      <c r="N140" s="117">
        <v>8</v>
      </c>
    </row>
    <row r="141" spans="1:14" ht="24" customHeight="1" x14ac:dyDescent="0.4">
      <c r="A141" s="1" t="s">
        <v>173</v>
      </c>
      <c r="B141" s="60" t="s">
        <v>118</v>
      </c>
      <c r="C141" s="125">
        <v>46017</v>
      </c>
      <c r="D141" s="2">
        <f t="shared" si="2"/>
        <v>46017</v>
      </c>
      <c r="E141" s="6" t="s">
        <v>295</v>
      </c>
      <c r="F141" s="119" t="s">
        <v>296</v>
      </c>
      <c r="G141" s="103" t="s">
        <v>297</v>
      </c>
      <c r="H141" s="112">
        <v>0.60416666666666663</v>
      </c>
      <c r="I141" s="110" t="s">
        <v>22</v>
      </c>
      <c r="J141" s="3">
        <v>0.6875</v>
      </c>
      <c r="K141" s="116">
        <v>8.333333333333337E-2</v>
      </c>
      <c r="L141" s="5" t="s">
        <v>298</v>
      </c>
      <c r="M141" s="5"/>
      <c r="N141" s="117">
        <v>6</v>
      </c>
    </row>
    <row r="142" spans="1:14" ht="24" customHeight="1" x14ac:dyDescent="0.4">
      <c r="A142" s="1" t="s">
        <v>173</v>
      </c>
      <c r="B142" s="60" t="s">
        <v>140</v>
      </c>
      <c r="C142" s="125">
        <v>45865</v>
      </c>
      <c r="D142" s="2">
        <f t="shared" si="2"/>
        <v>45865</v>
      </c>
      <c r="E142" s="6" t="s">
        <v>141</v>
      </c>
      <c r="F142" s="119" t="s">
        <v>299</v>
      </c>
      <c r="G142" s="103" t="s">
        <v>300</v>
      </c>
      <c r="H142" s="112">
        <v>0.41666666666666669</v>
      </c>
      <c r="I142" s="110" t="s">
        <v>22</v>
      </c>
      <c r="J142" s="3">
        <v>0.5</v>
      </c>
      <c r="K142" s="116">
        <v>8.3333333333333315E-2</v>
      </c>
      <c r="L142" s="5" t="s">
        <v>301</v>
      </c>
      <c r="M142" s="5"/>
      <c r="N142" s="117">
        <v>12</v>
      </c>
    </row>
    <row r="143" spans="1:14" ht="24" customHeight="1" x14ac:dyDescent="0.4">
      <c r="A143" s="1" t="s">
        <v>173</v>
      </c>
      <c r="B143" s="60" t="s">
        <v>140</v>
      </c>
      <c r="C143" s="125">
        <v>45867</v>
      </c>
      <c r="D143" s="2">
        <f t="shared" si="2"/>
        <v>45867</v>
      </c>
      <c r="E143" s="6" t="s">
        <v>141</v>
      </c>
      <c r="F143" s="119" t="s">
        <v>302</v>
      </c>
      <c r="G143" s="103" t="s">
        <v>303</v>
      </c>
      <c r="H143" s="112">
        <v>0.54166666666666663</v>
      </c>
      <c r="I143" s="110" t="s">
        <v>22</v>
      </c>
      <c r="J143" s="3">
        <v>0.625</v>
      </c>
      <c r="K143" s="116">
        <v>8.333333333333337E-2</v>
      </c>
      <c r="L143" s="5" t="s">
        <v>241</v>
      </c>
      <c r="M143" s="5"/>
      <c r="N143" s="117">
        <v>6</v>
      </c>
    </row>
    <row r="144" spans="1:14" ht="24" customHeight="1" x14ac:dyDescent="0.4">
      <c r="A144" s="1" t="s">
        <v>173</v>
      </c>
      <c r="B144" s="60" t="s">
        <v>140</v>
      </c>
      <c r="C144" s="125">
        <v>45868</v>
      </c>
      <c r="D144" s="2">
        <f t="shared" si="2"/>
        <v>45868</v>
      </c>
      <c r="E144" s="6" t="s">
        <v>141</v>
      </c>
      <c r="F144" s="119" t="s">
        <v>302</v>
      </c>
      <c r="G144" s="103" t="s">
        <v>303</v>
      </c>
      <c r="H144" s="112">
        <v>0.54166666666666663</v>
      </c>
      <c r="I144" s="110" t="s">
        <v>22</v>
      </c>
      <c r="J144" s="3">
        <v>0.625</v>
      </c>
      <c r="K144" s="116">
        <v>8.333333333333337E-2</v>
      </c>
      <c r="L144" s="5" t="s">
        <v>241</v>
      </c>
      <c r="M144" s="5"/>
      <c r="N144" s="117">
        <v>6</v>
      </c>
    </row>
    <row r="145" spans="1:14" ht="24" customHeight="1" x14ac:dyDescent="0.4">
      <c r="A145" s="1" t="s">
        <v>173</v>
      </c>
      <c r="B145" s="60" t="s">
        <v>140</v>
      </c>
      <c r="C145" s="125">
        <v>45870</v>
      </c>
      <c r="D145" s="2">
        <f t="shared" si="2"/>
        <v>45870</v>
      </c>
      <c r="E145" s="6" t="s">
        <v>141</v>
      </c>
      <c r="F145" s="119" t="s">
        <v>304</v>
      </c>
      <c r="G145" s="103" t="s">
        <v>305</v>
      </c>
      <c r="H145" s="112">
        <v>0.54166666666666663</v>
      </c>
      <c r="I145" s="110" t="s">
        <v>22</v>
      </c>
      <c r="J145" s="3">
        <v>0.66666666666666663</v>
      </c>
      <c r="K145" s="116">
        <v>0.125</v>
      </c>
      <c r="L145" s="5" t="s">
        <v>306</v>
      </c>
      <c r="M145" s="5"/>
      <c r="N145" s="117">
        <v>6</v>
      </c>
    </row>
    <row r="146" spans="1:14" ht="24" customHeight="1" x14ac:dyDescent="0.4">
      <c r="A146" s="1" t="s">
        <v>173</v>
      </c>
      <c r="B146" s="60" t="s">
        <v>140</v>
      </c>
      <c r="C146" s="125">
        <v>45876</v>
      </c>
      <c r="D146" s="2">
        <f t="shared" si="2"/>
        <v>45876</v>
      </c>
      <c r="E146" s="6" t="s">
        <v>141</v>
      </c>
      <c r="F146" s="119" t="s">
        <v>304</v>
      </c>
      <c r="G146" s="103" t="s">
        <v>305</v>
      </c>
      <c r="H146" s="112">
        <v>0.54166666666666663</v>
      </c>
      <c r="I146" s="110" t="s">
        <v>22</v>
      </c>
      <c r="J146" s="3">
        <v>0.66666666666666663</v>
      </c>
      <c r="K146" s="116">
        <v>0.125</v>
      </c>
      <c r="L146" s="5" t="s">
        <v>306</v>
      </c>
      <c r="M146" s="5"/>
      <c r="N146" s="117">
        <v>6</v>
      </c>
    </row>
    <row r="147" spans="1:14" ht="24" customHeight="1" x14ac:dyDescent="0.4">
      <c r="A147" s="1" t="s">
        <v>173</v>
      </c>
      <c r="B147" s="60" t="s">
        <v>140</v>
      </c>
      <c r="C147" s="125">
        <v>45877</v>
      </c>
      <c r="D147" s="2">
        <f t="shared" si="2"/>
        <v>45877</v>
      </c>
      <c r="E147" s="6" t="s">
        <v>141</v>
      </c>
      <c r="F147" s="119" t="s">
        <v>304</v>
      </c>
      <c r="G147" s="103" t="s">
        <v>305</v>
      </c>
      <c r="H147" s="112">
        <v>0.54166666666666663</v>
      </c>
      <c r="I147" s="110" t="s">
        <v>22</v>
      </c>
      <c r="J147" s="3">
        <v>0.66666666666666663</v>
      </c>
      <c r="K147" s="116">
        <v>0.125</v>
      </c>
      <c r="L147" s="5" t="s">
        <v>306</v>
      </c>
      <c r="M147" s="5"/>
      <c r="N147" s="117">
        <v>6</v>
      </c>
    </row>
    <row r="148" spans="1:14" ht="24" customHeight="1" x14ac:dyDescent="0.4">
      <c r="A148" s="1" t="s">
        <v>173</v>
      </c>
      <c r="B148" s="60" t="s">
        <v>140</v>
      </c>
      <c r="C148" s="125">
        <v>45873</v>
      </c>
      <c r="D148" s="2">
        <f t="shared" si="2"/>
        <v>45873</v>
      </c>
      <c r="E148" s="6" t="s">
        <v>141</v>
      </c>
      <c r="F148" s="119" t="s">
        <v>307</v>
      </c>
      <c r="G148" s="103" t="s">
        <v>308</v>
      </c>
      <c r="H148" s="112">
        <v>0.54166666666666663</v>
      </c>
      <c r="I148" s="110" t="s">
        <v>22</v>
      </c>
      <c r="J148" s="3">
        <v>0.625</v>
      </c>
      <c r="K148" s="116">
        <v>8.333333333333337E-2</v>
      </c>
      <c r="L148" s="5" t="s">
        <v>309</v>
      </c>
      <c r="M148" s="5"/>
      <c r="N148" s="117">
        <v>6</v>
      </c>
    </row>
    <row r="149" spans="1:14" ht="24" customHeight="1" x14ac:dyDescent="0.4">
      <c r="A149" s="1" t="s">
        <v>173</v>
      </c>
      <c r="B149" s="60" t="s">
        <v>140</v>
      </c>
      <c r="C149" s="125">
        <v>45889</v>
      </c>
      <c r="D149" s="2">
        <f t="shared" si="2"/>
        <v>45889</v>
      </c>
      <c r="E149" s="6" t="s">
        <v>141</v>
      </c>
      <c r="F149" s="4" t="s">
        <v>310</v>
      </c>
      <c r="G149" s="103" t="s">
        <v>311</v>
      </c>
      <c r="H149" s="112">
        <v>0.54166666666666663</v>
      </c>
      <c r="I149" s="110" t="s">
        <v>22</v>
      </c>
      <c r="J149" s="3">
        <v>0.625</v>
      </c>
      <c r="K149" s="116">
        <v>8.333333333333337E-2</v>
      </c>
      <c r="L149" s="5" t="s">
        <v>241</v>
      </c>
      <c r="M149" s="5"/>
      <c r="N149" s="117">
        <v>12</v>
      </c>
    </row>
    <row r="150" spans="1:14" ht="24" customHeight="1" x14ac:dyDescent="0.4">
      <c r="A150" s="1" t="s">
        <v>173</v>
      </c>
      <c r="B150" s="60" t="s">
        <v>140</v>
      </c>
      <c r="C150" s="125">
        <v>45905</v>
      </c>
      <c r="D150" s="2">
        <f t="shared" si="2"/>
        <v>45905</v>
      </c>
      <c r="E150" s="6" t="s">
        <v>141</v>
      </c>
      <c r="F150" s="4" t="s">
        <v>312</v>
      </c>
      <c r="G150" s="103" t="s">
        <v>313</v>
      </c>
      <c r="H150" s="112">
        <v>0.375</v>
      </c>
      <c r="I150" s="110" t="s">
        <v>22</v>
      </c>
      <c r="J150" s="3">
        <v>0.45833333333333331</v>
      </c>
      <c r="K150" s="116">
        <v>8.3333333333333315E-2</v>
      </c>
      <c r="L150" s="5" t="s">
        <v>241</v>
      </c>
      <c r="M150" s="5"/>
      <c r="N150" s="117">
        <v>30</v>
      </c>
    </row>
    <row r="151" spans="1:14" ht="24" customHeight="1" x14ac:dyDescent="0.4">
      <c r="A151" s="1" t="s">
        <v>173</v>
      </c>
      <c r="B151" s="60" t="s">
        <v>166</v>
      </c>
      <c r="C151" s="125">
        <v>45903</v>
      </c>
      <c r="D151" s="2">
        <f t="shared" si="2"/>
        <v>45903</v>
      </c>
      <c r="E151" s="6" t="s">
        <v>167</v>
      </c>
      <c r="F151" s="8" t="s">
        <v>314</v>
      </c>
      <c r="G151" s="103" t="s">
        <v>315</v>
      </c>
      <c r="H151" s="112">
        <v>0.41666666666666669</v>
      </c>
      <c r="I151" s="110" t="s">
        <v>22</v>
      </c>
      <c r="J151" s="3">
        <v>0.5</v>
      </c>
      <c r="K151" s="116">
        <v>8.3333333333333315E-2</v>
      </c>
      <c r="L151" s="5" t="s">
        <v>316</v>
      </c>
      <c r="M151" s="5"/>
      <c r="N151" s="117">
        <v>6</v>
      </c>
    </row>
    <row r="152" spans="1:14" ht="24" customHeight="1" x14ac:dyDescent="0.4">
      <c r="A152" s="1" t="s">
        <v>173</v>
      </c>
      <c r="B152" s="60" t="s">
        <v>166</v>
      </c>
      <c r="C152" s="125">
        <v>45904</v>
      </c>
      <c r="D152" s="2">
        <f t="shared" si="2"/>
        <v>45904</v>
      </c>
      <c r="E152" s="6" t="s">
        <v>167</v>
      </c>
      <c r="F152" s="8" t="s">
        <v>314</v>
      </c>
      <c r="G152" s="103" t="s">
        <v>315</v>
      </c>
      <c r="H152" s="112">
        <v>0.41666666666666669</v>
      </c>
      <c r="I152" s="110" t="s">
        <v>22</v>
      </c>
      <c r="J152" s="3">
        <v>0.5</v>
      </c>
      <c r="K152" s="116">
        <v>8.3333333333333315E-2</v>
      </c>
      <c r="L152" s="5" t="s">
        <v>316</v>
      </c>
      <c r="M152" s="5"/>
      <c r="N152" s="117">
        <v>6</v>
      </c>
    </row>
    <row r="153" spans="1:14" ht="24" customHeight="1" x14ac:dyDescent="0.4">
      <c r="A153" s="1" t="s">
        <v>173</v>
      </c>
      <c r="B153" s="60" t="s">
        <v>166</v>
      </c>
      <c r="C153" s="125">
        <v>45910</v>
      </c>
      <c r="D153" s="2">
        <f t="shared" si="2"/>
        <v>45910</v>
      </c>
      <c r="E153" s="6" t="s">
        <v>167</v>
      </c>
      <c r="F153" s="118" t="s">
        <v>314</v>
      </c>
      <c r="G153" s="103" t="s">
        <v>315</v>
      </c>
      <c r="H153" s="112">
        <v>0.41666666666666669</v>
      </c>
      <c r="I153" s="110" t="s">
        <v>22</v>
      </c>
      <c r="J153" s="3">
        <v>0.5</v>
      </c>
      <c r="K153" s="116">
        <v>8.3333333333333315E-2</v>
      </c>
      <c r="L153" s="5" t="s">
        <v>316</v>
      </c>
      <c r="M153" s="5"/>
      <c r="N153" s="117">
        <v>6</v>
      </c>
    </row>
    <row r="154" spans="1:14" ht="24" customHeight="1" x14ac:dyDescent="0.4">
      <c r="A154" s="1" t="s">
        <v>173</v>
      </c>
      <c r="B154" s="60" t="s">
        <v>166</v>
      </c>
      <c r="C154" s="125">
        <v>45911</v>
      </c>
      <c r="D154" s="2">
        <f t="shared" si="2"/>
        <v>45911</v>
      </c>
      <c r="E154" s="6" t="s">
        <v>167</v>
      </c>
      <c r="F154" s="118" t="s">
        <v>314</v>
      </c>
      <c r="G154" s="103" t="s">
        <v>315</v>
      </c>
      <c r="H154" s="112">
        <v>0.41666666666666669</v>
      </c>
      <c r="I154" s="110" t="s">
        <v>22</v>
      </c>
      <c r="J154" s="3">
        <v>0.5</v>
      </c>
      <c r="K154" s="116">
        <v>8.3333333333333315E-2</v>
      </c>
      <c r="L154" s="5" t="s">
        <v>316</v>
      </c>
      <c r="M154" s="5"/>
      <c r="N154" s="117">
        <v>6</v>
      </c>
    </row>
    <row r="155" spans="1:14" ht="24" customHeight="1" x14ac:dyDescent="0.4">
      <c r="A155" s="1" t="s">
        <v>317</v>
      </c>
      <c r="B155" s="60" t="s">
        <v>18</v>
      </c>
      <c r="C155" s="125">
        <v>45842</v>
      </c>
      <c r="D155" s="2">
        <f t="shared" si="2"/>
        <v>45842</v>
      </c>
      <c r="E155" s="6" t="s">
        <v>19</v>
      </c>
      <c r="F155" s="119" t="s">
        <v>318</v>
      </c>
      <c r="G155" s="103" t="s">
        <v>319</v>
      </c>
      <c r="H155" s="112">
        <v>0.41666666666666669</v>
      </c>
      <c r="I155" s="110" t="s">
        <v>22</v>
      </c>
      <c r="J155" s="3">
        <v>0.5</v>
      </c>
      <c r="K155" s="116">
        <v>8.3333333333333315E-2</v>
      </c>
      <c r="L155" s="5" t="s">
        <v>95</v>
      </c>
      <c r="M155" s="5"/>
      <c r="N155" s="117">
        <v>10</v>
      </c>
    </row>
    <row r="156" spans="1:14" ht="24" customHeight="1" x14ac:dyDescent="0.4">
      <c r="A156" s="1" t="s">
        <v>317</v>
      </c>
      <c r="B156" s="60" t="s">
        <v>18</v>
      </c>
      <c r="C156" s="125">
        <v>45856</v>
      </c>
      <c r="D156" s="2">
        <f t="shared" si="2"/>
        <v>45856</v>
      </c>
      <c r="E156" s="6" t="s">
        <v>19</v>
      </c>
      <c r="F156" s="119" t="s">
        <v>318</v>
      </c>
      <c r="G156" s="103" t="s">
        <v>319</v>
      </c>
      <c r="H156" s="112">
        <v>0.41666666666666669</v>
      </c>
      <c r="I156" s="110" t="s">
        <v>22</v>
      </c>
      <c r="J156" s="3">
        <v>0.5</v>
      </c>
      <c r="K156" s="116">
        <v>8.3333333333333315E-2</v>
      </c>
      <c r="L156" s="5" t="s">
        <v>95</v>
      </c>
      <c r="M156" s="5"/>
      <c r="N156" s="117">
        <v>10</v>
      </c>
    </row>
    <row r="157" spans="1:14" ht="24" customHeight="1" x14ac:dyDescent="0.4">
      <c r="A157" s="1" t="s">
        <v>317</v>
      </c>
      <c r="B157" s="60" t="s">
        <v>18</v>
      </c>
      <c r="C157" s="125">
        <v>45905</v>
      </c>
      <c r="D157" s="2">
        <f t="shared" si="2"/>
        <v>45905</v>
      </c>
      <c r="E157" s="6" t="s">
        <v>132</v>
      </c>
      <c r="F157" s="119" t="s">
        <v>320</v>
      </c>
      <c r="G157" s="103" t="s">
        <v>321</v>
      </c>
      <c r="H157" s="112">
        <v>0.41666666666666669</v>
      </c>
      <c r="I157" s="110" t="s">
        <v>22</v>
      </c>
      <c r="J157" s="3">
        <v>0.5</v>
      </c>
      <c r="K157" s="116">
        <v>8.3333333333333315E-2</v>
      </c>
      <c r="L157" s="5" t="s">
        <v>322</v>
      </c>
      <c r="M157" s="5"/>
      <c r="N157" s="117">
        <v>10</v>
      </c>
    </row>
    <row r="158" spans="1:14" ht="24" customHeight="1" x14ac:dyDescent="0.4">
      <c r="A158" s="1" t="s">
        <v>317</v>
      </c>
      <c r="B158" s="60" t="s">
        <v>18</v>
      </c>
      <c r="C158" s="125">
        <v>45889</v>
      </c>
      <c r="D158" s="2">
        <f t="shared" si="2"/>
        <v>45889</v>
      </c>
      <c r="E158" s="6" t="s">
        <v>129</v>
      </c>
      <c r="F158" s="119" t="s">
        <v>323</v>
      </c>
      <c r="G158" s="103" t="s">
        <v>324</v>
      </c>
      <c r="H158" s="112">
        <v>0.39583333333333331</v>
      </c>
      <c r="I158" s="110" t="s">
        <v>22</v>
      </c>
      <c r="J158" s="3">
        <v>0.52083333333333337</v>
      </c>
      <c r="K158" s="116">
        <v>0.12500000000000006</v>
      </c>
      <c r="L158" s="5" t="s">
        <v>325</v>
      </c>
      <c r="M158" s="5"/>
      <c r="N158" s="117">
        <v>10</v>
      </c>
    </row>
    <row r="159" spans="1:14" ht="24" customHeight="1" x14ac:dyDescent="0.4">
      <c r="A159" s="1" t="s">
        <v>317</v>
      </c>
      <c r="B159" s="60" t="s">
        <v>18</v>
      </c>
      <c r="C159" s="125">
        <v>45896</v>
      </c>
      <c r="D159" s="2">
        <f t="shared" si="2"/>
        <v>45896</v>
      </c>
      <c r="E159" s="6" t="s">
        <v>129</v>
      </c>
      <c r="F159" s="119" t="s">
        <v>323</v>
      </c>
      <c r="G159" s="103" t="s">
        <v>324</v>
      </c>
      <c r="H159" s="112">
        <v>0.39583333333333331</v>
      </c>
      <c r="I159" s="110" t="s">
        <v>22</v>
      </c>
      <c r="J159" s="3">
        <v>0.52083333333333337</v>
      </c>
      <c r="K159" s="116">
        <v>0.12500000000000006</v>
      </c>
      <c r="L159" s="5" t="s">
        <v>325</v>
      </c>
      <c r="M159" s="5"/>
      <c r="N159" s="117">
        <v>10</v>
      </c>
    </row>
    <row r="160" spans="1:14" ht="24" customHeight="1" x14ac:dyDescent="0.4">
      <c r="A160" s="1" t="s">
        <v>317</v>
      </c>
      <c r="B160" s="60" t="s">
        <v>18</v>
      </c>
      <c r="C160" s="125">
        <v>45903</v>
      </c>
      <c r="D160" s="2">
        <f t="shared" si="2"/>
        <v>45903</v>
      </c>
      <c r="E160" s="6" t="s">
        <v>129</v>
      </c>
      <c r="F160" s="119" t="s">
        <v>323</v>
      </c>
      <c r="G160" s="103" t="s">
        <v>324</v>
      </c>
      <c r="H160" s="112">
        <v>0.39583333333333331</v>
      </c>
      <c r="I160" s="110" t="s">
        <v>22</v>
      </c>
      <c r="J160" s="3">
        <v>0.52083333333333337</v>
      </c>
      <c r="K160" s="116">
        <v>0.12500000000000006</v>
      </c>
      <c r="L160" s="5" t="s">
        <v>325</v>
      </c>
      <c r="M160" s="5"/>
      <c r="N160" s="117">
        <v>10</v>
      </c>
    </row>
    <row r="161" spans="1:14" ht="24" customHeight="1" x14ac:dyDescent="0.4">
      <c r="A161" s="1" t="s">
        <v>317</v>
      </c>
      <c r="B161" s="60" t="s">
        <v>18</v>
      </c>
      <c r="C161" s="125">
        <v>45910</v>
      </c>
      <c r="D161" s="2">
        <f t="shared" si="2"/>
        <v>45910</v>
      </c>
      <c r="E161" s="6" t="s">
        <v>129</v>
      </c>
      <c r="F161" s="119" t="s">
        <v>323</v>
      </c>
      <c r="G161" s="103" t="s">
        <v>324</v>
      </c>
      <c r="H161" s="112">
        <v>0.39583333333333331</v>
      </c>
      <c r="I161" s="110" t="s">
        <v>22</v>
      </c>
      <c r="J161" s="3">
        <v>0.52083333333333337</v>
      </c>
      <c r="K161" s="116">
        <v>0.12500000000000006</v>
      </c>
      <c r="L161" s="5" t="s">
        <v>325</v>
      </c>
      <c r="M161" s="5"/>
      <c r="N161" s="117">
        <v>10</v>
      </c>
    </row>
    <row r="162" spans="1:14" ht="24" customHeight="1" x14ac:dyDescent="0.4">
      <c r="A162" s="1" t="s">
        <v>317</v>
      </c>
      <c r="B162" s="60" t="s">
        <v>18</v>
      </c>
      <c r="C162" s="125">
        <v>45926</v>
      </c>
      <c r="D162" s="2">
        <f t="shared" si="2"/>
        <v>45926</v>
      </c>
      <c r="E162" s="6" t="s">
        <v>129</v>
      </c>
      <c r="F162" s="119" t="s">
        <v>326</v>
      </c>
      <c r="G162" s="103" t="s">
        <v>327</v>
      </c>
      <c r="H162" s="112">
        <v>0.39583333333333331</v>
      </c>
      <c r="I162" s="110" t="s">
        <v>22</v>
      </c>
      <c r="J162" s="3">
        <v>0.52083333333333337</v>
      </c>
      <c r="K162" s="116">
        <v>0.12500000000000006</v>
      </c>
      <c r="L162" s="5" t="s">
        <v>328</v>
      </c>
      <c r="M162" s="5"/>
      <c r="N162" s="117">
        <v>10</v>
      </c>
    </row>
    <row r="163" spans="1:14" ht="24" customHeight="1" x14ac:dyDescent="0.4">
      <c r="A163" s="1" t="s">
        <v>317</v>
      </c>
      <c r="B163" s="60" t="s">
        <v>18</v>
      </c>
      <c r="C163" s="125">
        <v>45937</v>
      </c>
      <c r="D163" s="2">
        <f t="shared" si="2"/>
        <v>45937</v>
      </c>
      <c r="E163" s="6" t="s">
        <v>132</v>
      </c>
      <c r="F163" s="119" t="s">
        <v>329</v>
      </c>
      <c r="G163" s="103" t="s">
        <v>330</v>
      </c>
      <c r="H163" s="112">
        <v>0.54166666666666663</v>
      </c>
      <c r="I163" s="110" t="s">
        <v>22</v>
      </c>
      <c r="J163" s="3">
        <v>0.625</v>
      </c>
      <c r="K163" s="116">
        <v>8.333333333333337E-2</v>
      </c>
      <c r="L163" s="5" t="s">
        <v>331</v>
      </c>
      <c r="M163" s="5"/>
      <c r="N163" s="117">
        <v>10</v>
      </c>
    </row>
    <row r="164" spans="1:14" ht="24" customHeight="1" x14ac:dyDescent="0.4">
      <c r="A164" s="1" t="s">
        <v>317</v>
      </c>
      <c r="B164" s="60" t="s">
        <v>18</v>
      </c>
      <c r="C164" s="125">
        <v>45966</v>
      </c>
      <c r="D164" s="2">
        <f t="shared" si="2"/>
        <v>45966</v>
      </c>
      <c r="E164" s="6" t="s">
        <v>132</v>
      </c>
      <c r="F164" s="118" t="s">
        <v>332</v>
      </c>
      <c r="G164" s="103" t="s">
        <v>333</v>
      </c>
      <c r="H164" s="112">
        <v>0.41666666666666669</v>
      </c>
      <c r="I164" s="110" t="s">
        <v>22</v>
      </c>
      <c r="J164" s="3">
        <v>0.5</v>
      </c>
      <c r="K164" s="116">
        <v>8.3333333333333315E-2</v>
      </c>
      <c r="L164" s="5" t="s">
        <v>334</v>
      </c>
      <c r="M164" s="5"/>
      <c r="N164" s="117">
        <v>10</v>
      </c>
    </row>
    <row r="165" spans="1:14" ht="24" customHeight="1" x14ac:dyDescent="0.4">
      <c r="A165" s="1" t="s">
        <v>317</v>
      </c>
      <c r="B165" s="60" t="s">
        <v>18</v>
      </c>
      <c r="C165" s="125">
        <v>45973</v>
      </c>
      <c r="D165" s="2">
        <f t="shared" si="2"/>
        <v>45973</v>
      </c>
      <c r="E165" s="6" t="s">
        <v>132</v>
      </c>
      <c r="F165" s="118" t="s">
        <v>332</v>
      </c>
      <c r="G165" s="103" t="s">
        <v>333</v>
      </c>
      <c r="H165" s="112">
        <v>0.41666666666666669</v>
      </c>
      <c r="I165" s="110" t="s">
        <v>22</v>
      </c>
      <c r="J165" s="3">
        <v>0.5</v>
      </c>
      <c r="K165" s="116">
        <v>8.3333333333333315E-2</v>
      </c>
      <c r="L165" s="5" t="s">
        <v>334</v>
      </c>
      <c r="M165" s="5"/>
      <c r="N165" s="117">
        <v>10</v>
      </c>
    </row>
    <row r="166" spans="1:14" ht="24" customHeight="1" x14ac:dyDescent="0.4">
      <c r="A166" s="1" t="s">
        <v>317</v>
      </c>
      <c r="B166" s="60" t="s">
        <v>18</v>
      </c>
      <c r="C166" s="125">
        <v>45980</v>
      </c>
      <c r="D166" s="2">
        <f t="shared" si="2"/>
        <v>45980</v>
      </c>
      <c r="E166" s="6" t="s">
        <v>132</v>
      </c>
      <c r="F166" s="119" t="s">
        <v>332</v>
      </c>
      <c r="G166" s="103" t="s">
        <v>333</v>
      </c>
      <c r="H166" s="112">
        <v>0.41666666666666669</v>
      </c>
      <c r="I166" s="110" t="s">
        <v>22</v>
      </c>
      <c r="J166" s="3">
        <v>0.5</v>
      </c>
      <c r="K166" s="116">
        <v>8.3333333333333315E-2</v>
      </c>
      <c r="L166" s="5" t="s">
        <v>334</v>
      </c>
      <c r="M166" s="5"/>
      <c r="N166" s="117">
        <v>10</v>
      </c>
    </row>
    <row r="167" spans="1:14" ht="24" customHeight="1" x14ac:dyDescent="0.4">
      <c r="A167" s="1" t="s">
        <v>317</v>
      </c>
      <c r="B167" s="60" t="s">
        <v>54</v>
      </c>
      <c r="C167" s="125">
        <v>45811</v>
      </c>
      <c r="D167" s="2">
        <f t="shared" si="2"/>
        <v>45811</v>
      </c>
      <c r="E167" s="6" t="s">
        <v>55</v>
      </c>
      <c r="F167" s="119" t="s">
        <v>335</v>
      </c>
      <c r="G167" s="103" t="s">
        <v>336</v>
      </c>
      <c r="H167" s="112">
        <v>0.39583333333333331</v>
      </c>
      <c r="I167" s="110" t="s">
        <v>22</v>
      </c>
      <c r="J167" s="3">
        <v>0.52083333333333337</v>
      </c>
      <c r="K167" s="116">
        <v>0.12500000000000006</v>
      </c>
      <c r="L167" s="5" t="s">
        <v>337</v>
      </c>
      <c r="M167" s="5"/>
      <c r="N167" s="117">
        <v>6</v>
      </c>
    </row>
    <row r="168" spans="1:14" ht="24" customHeight="1" x14ac:dyDescent="0.4">
      <c r="A168" s="1" t="s">
        <v>317</v>
      </c>
      <c r="B168" s="60" t="s">
        <v>54</v>
      </c>
      <c r="C168" s="125">
        <v>45818</v>
      </c>
      <c r="D168" s="2">
        <f t="shared" si="2"/>
        <v>45818</v>
      </c>
      <c r="E168" s="6" t="s">
        <v>55</v>
      </c>
      <c r="F168" s="119" t="s">
        <v>335</v>
      </c>
      <c r="G168" s="103" t="s">
        <v>336</v>
      </c>
      <c r="H168" s="112">
        <v>0.39583333333333331</v>
      </c>
      <c r="I168" s="110" t="s">
        <v>22</v>
      </c>
      <c r="J168" s="3">
        <v>0.52083333333333337</v>
      </c>
      <c r="K168" s="116">
        <v>0.12500000000000006</v>
      </c>
      <c r="L168" s="5" t="s">
        <v>337</v>
      </c>
      <c r="M168" s="5"/>
      <c r="N168" s="117">
        <v>6</v>
      </c>
    </row>
    <row r="169" spans="1:14" ht="24" customHeight="1" x14ac:dyDescent="0.4">
      <c r="A169" s="1" t="s">
        <v>317</v>
      </c>
      <c r="B169" s="60" t="s">
        <v>54</v>
      </c>
      <c r="C169" s="125">
        <v>45825</v>
      </c>
      <c r="D169" s="2">
        <f t="shared" si="2"/>
        <v>45825</v>
      </c>
      <c r="E169" s="6" t="s">
        <v>55</v>
      </c>
      <c r="F169" s="119" t="s">
        <v>335</v>
      </c>
      <c r="G169" s="103" t="s">
        <v>336</v>
      </c>
      <c r="H169" s="112">
        <v>0.39583333333333331</v>
      </c>
      <c r="I169" s="110" t="s">
        <v>22</v>
      </c>
      <c r="J169" s="3">
        <v>0.52083333333333337</v>
      </c>
      <c r="K169" s="116">
        <v>0.12500000000000006</v>
      </c>
      <c r="L169" s="5" t="s">
        <v>337</v>
      </c>
      <c r="M169" s="5"/>
      <c r="N169" s="117">
        <v>6</v>
      </c>
    </row>
    <row r="170" spans="1:14" ht="24" customHeight="1" x14ac:dyDescent="0.4">
      <c r="A170" s="1" t="s">
        <v>317</v>
      </c>
      <c r="B170" s="60" t="s">
        <v>54</v>
      </c>
      <c r="C170" s="125">
        <v>45832</v>
      </c>
      <c r="D170" s="2">
        <f t="shared" si="2"/>
        <v>45832</v>
      </c>
      <c r="E170" s="6" t="s">
        <v>55</v>
      </c>
      <c r="F170" s="119" t="s">
        <v>338</v>
      </c>
      <c r="G170" s="103" t="s">
        <v>339</v>
      </c>
      <c r="H170" s="112">
        <v>0.39583333333333331</v>
      </c>
      <c r="I170" s="110" t="s">
        <v>22</v>
      </c>
      <c r="J170" s="3">
        <v>0.52083333333333337</v>
      </c>
      <c r="K170" s="116">
        <v>0.12500000000000006</v>
      </c>
      <c r="L170" s="5" t="s">
        <v>340</v>
      </c>
      <c r="M170" s="5"/>
      <c r="N170" s="117">
        <v>6</v>
      </c>
    </row>
    <row r="171" spans="1:14" ht="24" customHeight="1" x14ac:dyDescent="0.4">
      <c r="A171" s="1" t="s">
        <v>317</v>
      </c>
      <c r="B171" s="60" t="s">
        <v>54</v>
      </c>
      <c r="C171" s="125">
        <v>45854</v>
      </c>
      <c r="D171" s="2">
        <f t="shared" si="2"/>
        <v>45854</v>
      </c>
      <c r="E171" s="6" t="s">
        <v>55</v>
      </c>
      <c r="F171" s="119" t="s">
        <v>341</v>
      </c>
      <c r="G171" s="103" t="s">
        <v>342</v>
      </c>
      <c r="H171" s="112">
        <v>0.41666666666666669</v>
      </c>
      <c r="I171" s="110" t="s">
        <v>22</v>
      </c>
      <c r="J171" s="3">
        <v>0.5</v>
      </c>
      <c r="K171" s="116">
        <v>8.3333333333333315E-2</v>
      </c>
      <c r="L171" s="5" t="s">
        <v>343</v>
      </c>
      <c r="M171" s="5"/>
      <c r="N171" s="117">
        <v>10</v>
      </c>
    </row>
    <row r="172" spans="1:14" ht="24" customHeight="1" x14ac:dyDescent="0.4">
      <c r="A172" s="1" t="s">
        <v>317</v>
      </c>
      <c r="B172" s="60" t="s">
        <v>54</v>
      </c>
      <c r="C172" s="125">
        <v>45876</v>
      </c>
      <c r="D172" s="2">
        <f t="shared" si="2"/>
        <v>45876</v>
      </c>
      <c r="E172" s="6" t="s">
        <v>19</v>
      </c>
      <c r="F172" s="119" t="s">
        <v>344</v>
      </c>
      <c r="G172" s="103" t="s">
        <v>345</v>
      </c>
      <c r="H172" s="112">
        <v>0.79166666666666663</v>
      </c>
      <c r="I172" s="110" t="s">
        <v>22</v>
      </c>
      <c r="J172" s="3">
        <v>0.83333333333333337</v>
      </c>
      <c r="K172" s="116">
        <v>4.1666666666666741E-2</v>
      </c>
      <c r="L172" s="5" t="s">
        <v>346</v>
      </c>
      <c r="M172" s="5"/>
      <c r="N172" s="117">
        <v>10</v>
      </c>
    </row>
    <row r="173" spans="1:14" ht="24" customHeight="1" x14ac:dyDescent="0.4">
      <c r="A173" s="1" t="s">
        <v>317</v>
      </c>
      <c r="B173" s="60" t="s">
        <v>54</v>
      </c>
      <c r="C173" s="125">
        <v>45890</v>
      </c>
      <c r="D173" s="2">
        <f t="shared" si="2"/>
        <v>45890</v>
      </c>
      <c r="E173" s="6" t="s">
        <v>19</v>
      </c>
      <c r="F173" s="119" t="s">
        <v>344</v>
      </c>
      <c r="G173" s="103" t="s">
        <v>347</v>
      </c>
      <c r="H173" s="112">
        <v>0.79166666666666663</v>
      </c>
      <c r="I173" s="110" t="s">
        <v>22</v>
      </c>
      <c r="J173" s="3">
        <v>0.83333333333333337</v>
      </c>
      <c r="K173" s="116">
        <v>4.1666666666666741E-2</v>
      </c>
      <c r="L173" s="5" t="s">
        <v>346</v>
      </c>
      <c r="M173" s="5"/>
      <c r="N173" s="117">
        <v>10</v>
      </c>
    </row>
    <row r="174" spans="1:14" ht="24" customHeight="1" x14ac:dyDescent="0.4">
      <c r="A174" s="1" t="s">
        <v>317</v>
      </c>
      <c r="B174" s="60" t="s">
        <v>54</v>
      </c>
      <c r="C174" s="125">
        <v>45897</v>
      </c>
      <c r="D174" s="2">
        <f t="shared" si="2"/>
        <v>45897</v>
      </c>
      <c r="E174" s="6" t="s">
        <v>19</v>
      </c>
      <c r="F174" s="119" t="s">
        <v>344</v>
      </c>
      <c r="G174" s="103" t="s">
        <v>347</v>
      </c>
      <c r="H174" s="112">
        <v>0.79166666666666663</v>
      </c>
      <c r="I174" s="110" t="s">
        <v>22</v>
      </c>
      <c r="J174" s="3">
        <v>0.83333333333333337</v>
      </c>
      <c r="K174" s="116">
        <v>4.1666666666666741E-2</v>
      </c>
      <c r="L174" s="5" t="s">
        <v>346</v>
      </c>
      <c r="M174" s="5"/>
      <c r="N174" s="117">
        <v>10</v>
      </c>
    </row>
    <row r="175" spans="1:14" ht="24" customHeight="1" x14ac:dyDescent="0.4">
      <c r="A175" s="1" t="s">
        <v>317</v>
      </c>
      <c r="B175" s="60" t="s">
        <v>54</v>
      </c>
      <c r="C175" s="125">
        <v>45945</v>
      </c>
      <c r="D175" s="2">
        <f t="shared" si="2"/>
        <v>45945</v>
      </c>
      <c r="E175" s="6" t="s">
        <v>19</v>
      </c>
      <c r="F175" s="119" t="s">
        <v>348</v>
      </c>
      <c r="G175" s="103" t="s">
        <v>349</v>
      </c>
      <c r="H175" s="112">
        <v>0.41666666666666669</v>
      </c>
      <c r="I175" s="110" t="s">
        <v>22</v>
      </c>
      <c r="J175" s="3">
        <v>0.5</v>
      </c>
      <c r="K175" s="116">
        <v>8.3333333333333315E-2</v>
      </c>
      <c r="L175" s="5" t="s">
        <v>350</v>
      </c>
      <c r="M175" s="5"/>
      <c r="N175" s="117">
        <v>6</v>
      </c>
    </row>
    <row r="176" spans="1:14" ht="24" customHeight="1" x14ac:dyDescent="0.4">
      <c r="A176" s="1" t="s">
        <v>317</v>
      </c>
      <c r="B176" s="60" t="s">
        <v>54</v>
      </c>
      <c r="C176" s="125">
        <v>45952</v>
      </c>
      <c r="D176" s="2">
        <f t="shared" si="2"/>
        <v>45952</v>
      </c>
      <c r="E176" s="6" t="s">
        <v>19</v>
      </c>
      <c r="F176" s="8" t="s">
        <v>348</v>
      </c>
      <c r="G176" s="103" t="s">
        <v>349</v>
      </c>
      <c r="H176" s="112">
        <v>0.41666666666666669</v>
      </c>
      <c r="I176" s="110" t="s">
        <v>22</v>
      </c>
      <c r="J176" s="3">
        <v>0.5</v>
      </c>
      <c r="K176" s="116">
        <v>8.3333333333333315E-2</v>
      </c>
      <c r="L176" s="5" t="s">
        <v>350</v>
      </c>
      <c r="M176" s="5"/>
      <c r="N176" s="117">
        <v>6</v>
      </c>
    </row>
    <row r="177" spans="1:14" ht="24" customHeight="1" x14ac:dyDescent="0.4">
      <c r="A177" s="1" t="s">
        <v>317</v>
      </c>
      <c r="B177" s="60" t="s">
        <v>54</v>
      </c>
      <c r="C177" s="125">
        <v>45993</v>
      </c>
      <c r="D177" s="2">
        <f t="shared" si="2"/>
        <v>45993</v>
      </c>
      <c r="E177" s="6" t="s">
        <v>43</v>
      </c>
      <c r="F177" s="8" t="s">
        <v>351</v>
      </c>
      <c r="G177" s="103" t="s">
        <v>352</v>
      </c>
      <c r="H177" s="112">
        <v>0.39583333333333331</v>
      </c>
      <c r="I177" s="110" t="s">
        <v>22</v>
      </c>
      <c r="J177" s="3">
        <v>0.52083333333333337</v>
      </c>
      <c r="K177" s="116">
        <v>0.12500000000000006</v>
      </c>
      <c r="L177" s="5" t="s">
        <v>353</v>
      </c>
      <c r="M177" s="5"/>
      <c r="N177" s="117">
        <v>10</v>
      </c>
    </row>
    <row r="178" spans="1:14" ht="24" customHeight="1" x14ac:dyDescent="0.4">
      <c r="A178" s="1" t="s">
        <v>317</v>
      </c>
      <c r="B178" s="60" t="s">
        <v>54</v>
      </c>
      <c r="C178" s="125">
        <v>46016</v>
      </c>
      <c r="D178" s="2">
        <f t="shared" si="2"/>
        <v>46016</v>
      </c>
      <c r="E178" s="6" t="s">
        <v>295</v>
      </c>
      <c r="F178" s="4" t="s">
        <v>354</v>
      </c>
      <c r="G178" s="103" t="s">
        <v>355</v>
      </c>
      <c r="H178" s="112">
        <v>0.41666666666666669</v>
      </c>
      <c r="I178" s="110" t="s">
        <v>22</v>
      </c>
      <c r="J178" s="3">
        <v>0.5</v>
      </c>
      <c r="K178" s="116">
        <v>8.3333333333333315E-2</v>
      </c>
      <c r="L178" s="5" t="s">
        <v>356</v>
      </c>
      <c r="M178" s="5"/>
      <c r="N178" s="117">
        <v>15</v>
      </c>
    </row>
    <row r="179" spans="1:14" ht="24" customHeight="1" x14ac:dyDescent="0.4">
      <c r="A179" s="1" t="s">
        <v>317</v>
      </c>
      <c r="B179" s="60" t="s">
        <v>82</v>
      </c>
      <c r="C179" s="125">
        <v>45792</v>
      </c>
      <c r="D179" s="2">
        <f t="shared" si="2"/>
        <v>45792</v>
      </c>
      <c r="E179" s="6" t="s">
        <v>30</v>
      </c>
      <c r="F179" s="4" t="s">
        <v>221</v>
      </c>
      <c r="G179" s="103" t="s">
        <v>222</v>
      </c>
      <c r="H179" s="112">
        <v>0.41666666666666669</v>
      </c>
      <c r="I179" s="110" t="s">
        <v>22</v>
      </c>
      <c r="J179" s="3">
        <v>0.5</v>
      </c>
      <c r="K179" s="116">
        <v>8.3333333333333315E-2</v>
      </c>
      <c r="L179" s="5" t="s">
        <v>223</v>
      </c>
      <c r="M179" s="127" t="s">
        <v>224</v>
      </c>
      <c r="N179" s="117">
        <v>20</v>
      </c>
    </row>
    <row r="180" spans="1:14" ht="24" customHeight="1" x14ac:dyDescent="0.4">
      <c r="A180" s="1" t="s">
        <v>317</v>
      </c>
      <c r="B180" s="60" t="s">
        <v>82</v>
      </c>
      <c r="C180" s="125">
        <v>45799</v>
      </c>
      <c r="D180" s="2">
        <f t="shared" si="2"/>
        <v>45799</v>
      </c>
      <c r="E180" s="6" t="s">
        <v>47</v>
      </c>
      <c r="F180" s="4" t="s">
        <v>225</v>
      </c>
      <c r="G180" s="103" t="s">
        <v>2218</v>
      </c>
      <c r="H180" s="112">
        <v>0.41666666666666669</v>
      </c>
      <c r="I180" s="110" t="s">
        <v>22</v>
      </c>
      <c r="J180" s="3">
        <v>0.5</v>
      </c>
      <c r="K180" s="116">
        <v>8.3333333333333315E-2</v>
      </c>
      <c r="L180" s="5" t="s">
        <v>226</v>
      </c>
      <c r="M180" s="127" t="s">
        <v>227</v>
      </c>
      <c r="N180" s="117">
        <v>20</v>
      </c>
    </row>
    <row r="181" spans="1:14" ht="24" customHeight="1" x14ac:dyDescent="0.4">
      <c r="A181" s="1" t="s">
        <v>317</v>
      </c>
      <c r="B181" s="60" t="s">
        <v>82</v>
      </c>
      <c r="C181" s="125">
        <v>45806</v>
      </c>
      <c r="D181" s="2">
        <f t="shared" si="2"/>
        <v>45806</v>
      </c>
      <c r="E181" s="6" t="s">
        <v>47</v>
      </c>
      <c r="F181" s="4" t="s">
        <v>228</v>
      </c>
      <c r="G181" s="103" t="s">
        <v>229</v>
      </c>
      <c r="H181" s="112">
        <v>0.41666666666666669</v>
      </c>
      <c r="I181" s="110" t="s">
        <v>22</v>
      </c>
      <c r="J181" s="3">
        <v>0.5</v>
      </c>
      <c r="K181" s="116">
        <v>8.3333333333333315E-2</v>
      </c>
      <c r="L181" s="5" t="s">
        <v>230</v>
      </c>
      <c r="M181" s="127" t="s">
        <v>227</v>
      </c>
      <c r="N181" s="117">
        <v>20</v>
      </c>
    </row>
    <row r="182" spans="1:14" ht="24" customHeight="1" x14ac:dyDescent="0.4">
      <c r="A182" s="1" t="s">
        <v>317</v>
      </c>
      <c r="B182" s="60" t="s">
        <v>82</v>
      </c>
      <c r="C182" s="125">
        <v>45813</v>
      </c>
      <c r="D182" s="2">
        <f t="shared" si="2"/>
        <v>45813</v>
      </c>
      <c r="E182" s="6" t="s">
        <v>19</v>
      </c>
      <c r="F182" s="4" t="s">
        <v>231</v>
      </c>
      <c r="G182" s="103" t="s">
        <v>232</v>
      </c>
      <c r="H182" s="112">
        <v>0.41666666666666669</v>
      </c>
      <c r="I182" s="110" t="s">
        <v>22</v>
      </c>
      <c r="J182" s="3">
        <v>0.5</v>
      </c>
      <c r="K182" s="116">
        <v>8.3333333333333315E-2</v>
      </c>
      <c r="L182" s="5" t="s">
        <v>52</v>
      </c>
      <c r="M182" s="127" t="s">
        <v>227</v>
      </c>
      <c r="N182" s="117">
        <v>10</v>
      </c>
    </row>
    <row r="183" spans="1:14" ht="24" customHeight="1" x14ac:dyDescent="0.4">
      <c r="A183" s="1" t="s">
        <v>317</v>
      </c>
      <c r="B183" s="60" t="s">
        <v>82</v>
      </c>
      <c r="C183" s="125">
        <v>45820</v>
      </c>
      <c r="D183" s="2">
        <f t="shared" si="2"/>
        <v>45820</v>
      </c>
      <c r="E183" s="6" t="s">
        <v>19</v>
      </c>
      <c r="F183" s="4" t="s">
        <v>233</v>
      </c>
      <c r="G183" s="103" t="s">
        <v>234</v>
      </c>
      <c r="H183" s="112">
        <v>0.41666666666666669</v>
      </c>
      <c r="I183" s="110" t="s">
        <v>22</v>
      </c>
      <c r="J183" s="3">
        <v>0.5</v>
      </c>
      <c r="K183" s="116">
        <v>8.3333333333333315E-2</v>
      </c>
      <c r="L183" s="5" t="s">
        <v>235</v>
      </c>
      <c r="M183" s="127" t="s">
        <v>227</v>
      </c>
      <c r="N183" s="117">
        <v>6</v>
      </c>
    </row>
    <row r="184" spans="1:14" ht="24" customHeight="1" x14ac:dyDescent="0.4">
      <c r="A184" s="1" t="s">
        <v>317</v>
      </c>
      <c r="B184" s="60" t="s">
        <v>82</v>
      </c>
      <c r="C184" s="125">
        <v>45827</v>
      </c>
      <c r="D184" s="2">
        <f t="shared" si="2"/>
        <v>45827</v>
      </c>
      <c r="E184" s="6" t="s">
        <v>47</v>
      </c>
      <c r="F184" s="4" t="s">
        <v>233</v>
      </c>
      <c r="G184" s="103" t="s">
        <v>236</v>
      </c>
      <c r="H184" s="112">
        <v>0.41666666666666669</v>
      </c>
      <c r="I184" s="110" t="s">
        <v>22</v>
      </c>
      <c r="J184" s="3">
        <v>0.5</v>
      </c>
      <c r="K184" s="116">
        <v>8.3333333333333315E-2</v>
      </c>
      <c r="L184" s="5" t="s">
        <v>237</v>
      </c>
      <c r="M184" s="127" t="s">
        <v>227</v>
      </c>
      <c r="N184" s="117">
        <v>20</v>
      </c>
    </row>
    <row r="185" spans="1:14" ht="24" customHeight="1" x14ac:dyDescent="0.4">
      <c r="A185" s="1" t="s">
        <v>317</v>
      </c>
      <c r="B185" s="60" t="s">
        <v>82</v>
      </c>
      <c r="C185" s="125">
        <v>45834</v>
      </c>
      <c r="D185" s="2">
        <f t="shared" si="2"/>
        <v>45834</v>
      </c>
      <c r="E185" s="6" t="s">
        <v>47</v>
      </c>
      <c r="F185" s="4" t="s">
        <v>238</v>
      </c>
      <c r="G185" s="103" t="s">
        <v>239</v>
      </c>
      <c r="H185" s="112">
        <v>0.4375</v>
      </c>
      <c r="I185" s="110" t="s">
        <v>22</v>
      </c>
      <c r="J185" s="3">
        <v>0.52083333333333337</v>
      </c>
      <c r="K185" s="116">
        <v>8.333333333333337E-2</v>
      </c>
      <c r="L185" s="5" t="s">
        <v>240</v>
      </c>
      <c r="M185" s="127" t="s">
        <v>227</v>
      </c>
      <c r="N185" s="117">
        <v>20</v>
      </c>
    </row>
    <row r="186" spans="1:14" ht="24" customHeight="1" x14ac:dyDescent="0.4">
      <c r="A186" s="1" t="s">
        <v>317</v>
      </c>
      <c r="B186" s="60" t="s">
        <v>82</v>
      </c>
      <c r="C186" s="125">
        <v>45841</v>
      </c>
      <c r="D186" s="2">
        <f t="shared" si="2"/>
        <v>45841</v>
      </c>
      <c r="E186" s="6" t="s">
        <v>101</v>
      </c>
      <c r="F186" s="118" t="s">
        <v>225</v>
      </c>
      <c r="G186" s="103" t="s">
        <v>2181</v>
      </c>
      <c r="H186" s="112">
        <v>0.375</v>
      </c>
      <c r="I186" s="110" t="s">
        <v>22</v>
      </c>
      <c r="J186" s="3">
        <v>0.66666666666666663</v>
      </c>
      <c r="K186" s="116">
        <v>0.29166666666666663</v>
      </c>
      <c r="L186" s="5" t="s">
        <v>241</v>
      </c>
      <c r="M186" s="127" t="s">
        <v>242</v>
      </c>
      <c r="N186" s="117">
        <v>20</v>
      </c>
    </row>
    <row r="187" spans="1:14" ht="24" customHeight="1" x14ac:dyDescent="0.4">
      <c r="A187" s="1" t="s">
        <v>317</v>
      </c>
      <c r="B187" s="60" t="s">
        <v>82</v>
      </c>
      <c r="C187" s="125">
        <v>45848</v>
      </c>
      <c r="D187" s="2">
        <f t="shared" si="2"/>
        <v>45848</v>
      </c>
      <c r="E187" s="6" t="s">
        <v>19</v>
      </c>
      <c r="F187" s="118" t="s">
        <v>233</v>
      </c>
      <c r="G187" s="103" t="s">
        <v>2182</v>
      </c>
      <c r="H187" s="112">
        <v>0.41666666666666669</v>
      </c>
      <c r="I187" s="110" t="s">
        <v>22</v>
      </c>
      <c r="J187" s="3">
        <v>0.5</v>
      </c>
      <c r="K187" s="116">
        <v>8.3333333333333315E-2</v>
      </c>
      <c r="L187" s="5" t="s">
        <v>243</v>
      </c>
      <c r="M187" s="127" t="s">
        <v>227</v>
      </c>
      <c r="N187" s="117">
        <v>7</v>
      </c>
    </row>
    <row r="188" spans="1:14" ht="24" customHeight="1" x14ac:dyDescent="0.4">
      <c r="A188" s="1" t="s">
        <v>317</v>
      </c>
      <c r="B188" s="60" t="s">
        <v>82</v>
      </c>
      <c r="C188" s="125">
        <v>45855</v>
      </c>
      <c r="D188" s="2">
        <f t="shared" si="2"/>
        <v>45855</v>
      </c>
      <c r="E188" s="6" t="s">
        <v>47</v>
      </c>
      <c r="F188" s="119" t="s">
        <v>233</v>
      </c>
      <c r="G188" s="103" t="s">
        <v>244</v>
      </c>
      <c r="H188" s="112">
        <v>0.41666666666666669</v>
      </c>
      <c r="I188" s="110" t="s">
        <v>22</v>
      </c>
      <c r="J188" s="3">
        <v>0.5</v>
      </c>
      <c r="K188" s="116">
        <v>8.3333333333333315E-2</v>
      </c>
      <c r="L188" s="5" t="s">
        <v>245</v>
      </c>
      <c r="M188" s="127" t="s">
        <v>227</v>
      </c>
      <c r="N188" s="117">
        <v>20</v>
      </c>
    </row>
    <row r="189" spans="1:14" ht="24" customHeight="1" x14ac:dyDescent="0.4">
      <c r="A189" s="1" t="s">
        <v>317</v>
      </c>
      <c r="B189" s="60" t="s">
        <v>82</v>
      </c>
      <c r="C189" s="125">
        <v>45862</v>
      </c>
      <c r="D189" s="2">
        <f t="shared" si="2"/>
        <v>45862</v>
      </c>
      <c r="E189" s="6" t="s">
        <v>47</v>
      </c>
      <c r="F189" s="119" t="s">
        <v>246</v>
      </c>
      <c r="G189" s="103" t="s">
        <v>247</v>
      </c>
      <c r="H189" s="112">
        <v>0.41666666666666669</v>
      </c>
      <c r="I189" s="110" t="s">
        <v>22</v>
      </c>
      <c r="J189" s="3">
        <v>0.5</v>
      </c>
      <c r="K189" s="116">
        <v>8.3333333333333315E-2</v>
      </c>
      <c r="L189" s="5" t="s">
        <v>248</v>
      </c>
      <c r="M189" s="127" t="s">
        <v>227</v>
      </c>
      <c r="N189" s="117">
        <v>20</v>
      </c>
    </row>
    <row r="190" spans="1:14" ht="24" customHeight="1" x14ac:dyDescent="0.4">
      <c r="A190" s="1" t="s">
        <v>317</v>
      </c>
      <c r="B190" s="60" t="s">
        <v>82</v>
      </c>
      <c r="C190" s="125">
        <v>45897</v>
      </c>
      <c r="D190" s="2">
        <f t="shared" si="2"/>
        <v>45897</v>
      </c>
      <c r="E190" s="6" t="s">
        <v>30</v>
      </c>
      <c r="F190" s="119" t="s">
        <v>238</v>
      </c>
      <c r="G190" s="103" t="s">
        <v>249</v>
      </c>
      <c r="H190" s="112">
        <v>0.41666666666666669</v>
      </c>
      <c r="I190" s="110" t="s">
        <v>22</v>
      </c>
      <c r="J190" s="3">
        <v>0.5</v>
      </c>
      <c r="K190" s="116">
        <v>8.3333333333333315E-2</v>
      </c>
      <c r="L190" s="5" t="s">
        <v>112</v>
      </c>
      <c r="M190" s="127" t="s">
        <v>227</v>
      </c>
      <c r="N190" s="117">
        <v>20</v>
      </c>
    </row>
    <row r="191" spans="1:14" ht="24" customHeight="1" x14ac:dyDescent="0.4">
      <c r="A191" s="1" t="s">
        <v>317</v>
      </c>
      <c r="B191" s="60" t="s">
        <v>82</v>
      </c>
      <c r="C191" s="125">
        <v>45904</v>
      </c>
      <c r="D191" s="2">
        <f t="shared" si="2"/>
        <v>45904</v>
      </c>
      <c r="E191" s="6" t="s">
        <v>47</v>
      </c>
      <c r="F191" s="119" t="s">
        <v>225</v>
      </c>
      <c r="G191" s="103" t="s">
        <v>250</v>
      </c>
      <c r="H191" s="112">
        <v>0.41666666666666669</v>
      </c>
      <c r="I191" s="110" t="s">
        <v>22</v>
      </c>
      <c r="J191" s="3">
        <v>0.5</v>
      </c>
      <c r="K191" s="116">
        <v>8.3333333333333315E-2</v>
      </c>
      <c r="L191" s="5" t="s">
        <v>251</v>
      </c>
      <c r="M191" s="127" t="s">
        <v>227</v>
      </c>
      <c r="N191" s="117">
        <v>20</v>
      </c>
    </row>
    <row r="192" spans="1:14" ht="24" customHeight="1" x14ac:dyDescent="0.4">
      <c r="A192" s="1" t="s">
        <v>317</v>
      </c>
      <c r="B192" s="60" t="s">
        <v>82</v>
      </c>
      <c r="C192" s="125">
        <v>45911</v>
      </c>
      <c r="D192" s="2">
        <f t="shared" si="2"/>
        <v>45911</v>
      </c>
      <c r="E192" s="6" t="s">
        <v>27</v>
      </c>
      <c r="F192" s="119" t="s">
        <v>233</v>
      </c>
      <c r="G192" s="103" t="s">
        <v>252</v>
      </c>
      <c r="H192" s="112">
        <v>0.41666666666666669</v>
      </c>
      <c r="I192" s="110" t="s">
        <v>22</v>
      </c>
      <c r="J192" s="3">
        <v>0.5</v>
      </c>
      <c r="K192" s="116">
        <v>8.3333333333333315E-2</v>
      </c>
      <c r="L192" s="5" t="s">
        <v>253</v>
      </c>
      <c r="M192" s="127" t="s">
        <v>227</v>
      </c>
      <c r="N192" s="117">
        <v>8</v>
      </c>
    </row>
    <row r="193" spans="1:14" ht="24" customHeight="1" x14ac:dyDescent="0.4">
      <c r="A193" s="1" t="s">
        <v>317</v>
      </c>
      <c r="B193" s="60" t="s">
        <v>82</v>
      </c>
      <c r="C193" s="125">
        <v>45918</v>
      </c>
      <c r="D193" s="2">
        <f t="shared" si="2"/>
        <v>45918</v>
      </c>
      <c r="E193" s="6" t="s">
        <v>55</v>
      </c>
      <c r="F193" s="119" t="s">
        <v>233</v>
      </c>
      <c r="G193" s="103" t="s">
        <v>254</v>
      </c>
      <c r="H193" s="112">
        <v>0.41666666666666669</v>
      </c>
      <c r="I193" s="110" t="s">
        <v>22</v>
      </c>
      <c r="J193" s="3">
        <v>0.5</v>
      </c>
      <c r="K193" s="116">
        <v>8.3333333333333315E-2</v>
      </c>
      <c r="L193" s="5" t="s">
        <v>255</v>
      </c>
      <c r="M193" s="127" t="s">
        <v>227</v>
      </c>
      <c r="N193" s="117">
        <v>5</v>
      </c>
    </row>
    <row r="194" spans="1:14" ht="24" customHeight="1" x14ac:dyDescent="0.4">
      <c r="A194" s="1" t="s">
        <v>317</v>
      </c>
      <c r="B194" s="60" t="s">
        <v>82</v>
      </c>
      <c r="C194" s="125">
        <v>45925</v>
      </c>
      <c r="D194" s="2">
        <f t="shared" si="2"/>
        <v>45925</v>
      </c>
      <c r="E194" s="6" t="s">
        <v>47</v>
      </c>
      <c r="F194" s="119" t="s">
        <v>256</v>
      </c>
      <c r="G194" s="103" t="s">
        <v>257</v>
      </c>
      <c r="H194" s="112">
        <v>0.41666666666666669</v>
      </c>
      <c r="I194" s="110" t="s">
        <v>22</v>
      </c>
      <c r="J194" s="3">
        <v>0.5</v>
      </c>
      <c r="K194" s="116">
        <v>8.3333333333333315E-2</v>
      </c>
      <c r="L194" s="5" t="s">
        <v>258</v>
      </c>
      <c r="M194" s="127" t="s">
        <v>227</v>
      </c>
      <c r="N194" s="117">
        <v>20</v>
      </c>
    </row>
    <row r="195" spans="1:14" ht="24" customHeight="1" x14ac:dyDescent="0.4">
      <c r="A195" s="1" t="s">
        <v>317</v>
      </c>
      <c r="B195" s="60" t="s">
        <v>82</v>
      </c>
      <c r="C195" s="125">
        <v>45932</v>
      </c>
      <c r="D195" s="2">
        <f t="shared" ref="D195:D258" si="3">C195</f>
        <v>45932</v>
      </c>
      <c r="E195" s="6" t="s">
        <v>259</v>
      </c>
      <c r="F195" s="119" t="s">
        <v>225</v>
      </c>
      <c r="G195" s="103" t="s">
        <v>260</v>
      </c>
      <c r="H195" s="112">
        <v>0.41666666666666669</v>
      </c>
      <c r="I195" s="110" t="s">
        <v>22</v>
      </c>
      <c r="J195" s="3">
        <v>0.5</v>
      </c>
      <c r="K195" s="116">
        <v>8.3333333333333315E-2</v>
      </c>
      <c r="L195" s="5" t="s">
        <v>104</v>
      </c>
      <c r="M195" s="127" t="s">
        <v>227</v>
      </c>
      <c r="N195" s="117">
        <v>20</v>
      </c>
    </row>
    <row r="196" spans="1:14" ht="24" customHeight="1" x14ac:dyDescent="0.4">
      <c r="A196" s="1" t="s">
        <v>317</v>
      </c>
      <c r="B196" s="60" t="s">
        <v>82</v>
      </c>
      <c r="C196" s="125">
        <v>45953</v>
      </c>
      <c r="D196" s="2">
        <f t="shared" si="3"/>
        <v>45953</v>
      </c>
      <c r="E196" s="6" t="s">
        <v>47</v>
      </c>
      <c r="F196" s="119" t="s">
        <v>238</v>
      </c>
      <c r="G196" s="103" t="s">
        <v>261</v>
      </c>
      <c r="H196" s="112">
        <v>0.41666666666666669</v>
      </c>
      <c r="I196" s="110" t="s">
        <v>22</v>
      </c>
      <c r="J196" s="3">
        <v>0.5</v>
      </c>
      <c r="K196" s="116">
        <v>8.3333333333333315E-2</v>
      </c>
      <c r="L196" s="5" t="s">
        <v>197</v>
      </c>
      <c r="M196" s="127" t="s">
        <v>227</v>
      </c>
      <c r="N196" s="117">
        <v>10</v>
      </c>
    </row>
    <row r="197" spans="1:14" ht="24" customHeight="1" x14ac:dyDescent="0.4">
      <c r="A197" s="1" t="s">
        <v>317</v>
      </c>
      <c r="B197" s="60" t="s">
        <v>82</v>
      </c>
      <c r="C197" s="125">
        <v>45960</v>
      </c>
      <c r="D197" s="2">
        <f t="shared" si="3"/>
        <v>45960</v>
      </c>
      <c r="E197" s="61" t="s">
        <v>101</v>
      </c>
      <c r="F197" s="119" t="s">
        <v>233</v>
      </c>
      <c r="G197" s="103" t="s">
        <v>262</v>
      </c>
      <c r="H197" s="112">
        <v>0.375</v>
      </c>
      <c r="I197" s="110" t="s">
        <v>22</v>
      </c>
      <c r="J197" s="3">
        <v>0.66666666666666663</v>
      </c>
      <c r="K197" s="116">
        <v>0.29166666666666663</v>
      </c>
      <c r="L197" s="5" t="s">
        <v>241</v>
      </c>
      <c r="M197" s="127" t="s">
        <v>357</v>
      </c>
      <c r="N197" s="117">
        <v>20</v>
      </c>
    </row>
    <row r="198" spans="1:14" ht="24" customHeight="1" x14ac:dyDescent="0.4">
      <c r="A198" s="1" t="s">
        <v>317</v>
      </c>
      <c r="B198" s="60" t="s">
        <v>82</v>
      </c>
      <c r="C198" s="125">
        <v>45967</v>
      </c>
      <c r="D198" s="2">
        <f t="shared" si="3"/>
        <v>45967</v>
      </c>
      <c r="E198" s="6" t="s">
        <v>30</v>
      </c>
      <c r="F198" s="118" t="s">
        <v>225</v>
      </c>
      <c r="G198" s="103" t="s">
        <v>264</v>
      </c>
      <c r="H198" s="112">
        <v>0.41666666666666669</v>
      </c>
      <c r="I198" s="110" t="s">
        <v>22</v>
      </c>
      <c r="J198" s="3">
        <v>0.45833333333333331</v>
      </c>
      <c r="K198" s="116">
        <v>4.166666666666663E-2</v>
      </c>
      <c r="L198" s="5" t="s">
        <v>265</v>
      </c>
      <c r="M198" s="127" t="s">
        <v>266</v>
      </c>
      <c r="N198" s="117">
        <v>20</v>
      </c>
    </row>
    <row r="199" spans="1:14" ht="24" customHeight="1" x14ac:dyDescent="0.4">
      <c r="A199" s="1" t="s">
        <v>317</v>
      </c>
      <c r="B199" s="60" t="s">
        <v>82</v>
      </c>
      <c r="C199" s="125">
        <v>45876</v>
      </c>
      <c r="D199" s="2">
        <f t="shared" si="3"/>
        <v>45876</v>
      </c>
      <c r="E199" s="6" t="s">
        <v>47</v>
      </c>
      <c r="F199" s="118" t="s">
        <v>238</v>
      </c>
      <c r="G199" s="103" t="s">
        <v>267</v>
      </c>
      <c r="H199" s="112">
        <v>0.41666666666666669</v>
      </c>
      <c r="I199" s="110" t="s">
        <v>22</v>
      </c>
      <c r="J199" s="3">
        <v>0.5</v>
      </c>
      <c r="K199" s="116">
        <v>8.3333333333333315E-2</v>
      </c>
      <c r="L199" s="5" t="s">
        <v>268</v>
      </c>
      <c r="M199" s="127" t="s">
        <v>227</v>
      </c>
      <c r="N199" s="117">
        <v>20</v>
      </c>
    </row>
    <row r="200" spans="1:14" ht="24" customHeight="1" x14ac:dyDescent="0.4">
      <c r="A200" s="1" t="s">
        <v>317</v>
      </c>
      <c r="B200" s="60" t="s">
        <v>82</v>
      </c>
      <c r="C200" s="125">
        <v>45981</v>
      </c>
      <c r="D200" s="2">
        <f t="shared" si="3"/>
        <v>45981</v>
      </c>
      <c r="E200" s="6" t="s">
        <v>30</v>
      </c>
      <c r="F200" s="119" t="s">
        <v>233</v>
      </c>
      <c r="G200" s="103" t="s">
        <v>269</v>
      </c>
      <c r="H200" s="112">
        <v>0.41666666666666669</v>
      </c>
      <c r="I200" s="110" t="s">
        <v>22</v>
      </c>
      <c r="J200" s="3">
        <v>0.5</v>
      </c>
      <c r="K200" s="116">
        <v>8.3333333333333315E-2</v>
      </c>
      <c r="L200" s="5" t="s">
        <v>270</v>
      </c>
      <c r="M200" s="127" t="s">
        <v>227</v>
      </c>
      <c r="N200" s="117">
        <v>20</v>
      </c>
    </row>
    <row r="201" spans="1:14" ht="24" customHeight="1" x14ac:dyDescent="0.4">
      <c r="A201" s="1" t="s">
        <v>317</v>
      </c>
      <c r="B201" s="60" t="s">
        <v>82</v>
      </c>
      <c r="C201" s="125">
        <v>45988</v>
      </c>
      <c r="D201" s="2">
        <f t="shared" si="3"/>
        <v>45988</v>
      </c>
      <c r="E201" s="6" t="s">
        <v>47</v>
      </c>
      <c r="F201" s="119" t="s">
        <v>271</v>
      </c>
      <c r="G201" s="103" t="s">
        <v>272</v>
      </c>
      <c r="H201" s="112">
        <v>0.41666666666666669</v>
      </c>
      <c r="I201" s="110" t="s">
        <v>22</v>
      </c>
      <c r="J201" s="3">
        <v>0.5</v>
      </c>
      <c r="K201" s="116">
        <v>8.3333333333333315E-2</v>
      </c>
      <c r="L201" s="5" t="s">
        <v>273</v>
      </c>
      <c r="M201" s="127" t="s">
        <v>227</v>
      </c>
      <c r="N201" s="117">
        <v>20</v>
      </c>
    </row>
    <row r="202" spans="1:14" ht="24" customHeight="1" x14ac:dyDescent="0.4">
      <c r="A202" s="1" t="s">
        <v>317</v>
      </c>
      <c r="B202" s="60" t="s">
        <v>118</v>
      </c>
      <c r="C202" s="125">
        <v>45800</v>
      </c>
      <c r="D202" s="2">
        <f t="shared" si="3"/>
        <v>45800</v>
      </c>
      <c r="E202" s="6" t="s">
        <v>19</v>
      </c>
      <c r="F202" s="119" t="s">
        <v>358</v>
      </c>
      <c r="G202" s="103" t="s">
        <v>359</v>
      </c>
      <c r="H202" s="112">
        <v>0.5625</v>
      </c>
      <c r="I202" s="110" t="s">
        <v>22</v>
      </c>
      <c r="J202" s="3">
        <v>0.64583333333333337</v>
      </c>
      <c r="K202" s="116">
        <v>8.333333333333337E-2</v>
      </c>
      <c r="L202" s="5" t="s">
        <v>26</v>
      </c>
      <c r="M202" s="5"/>
      <c r="N202" s="117">
        <v>16</v>
      </c>
    </row>
    <row r="203" spans="1:14" ht="24" customHeight="1" x14ac:dyDescent="0.4">
      <c r="A203" s="1" t="s">
        <v>317</v>
      </c>
      <c r="B203" s="60" t="s">
        <v>118</v>
      </c>
      <c r="C203" s="125">
        <v>45807</v>
      </c>
      <c r="D203" s="2">
        <f t="shared" si="3"/>
        <v>45807</v>
      </c>
      <c r="E203" s="6" t="s">
        <v>19</v>
      </c>
      <c r="F203" s="119" t="s">
        <v>358</v>
      </c>
      <c r="G203" s="103" t="s">
        <v>360</v>
      </c>
      <c r="H203" s="112">
        <v>0.5625</v>
      </c>
      <c r="I203" s="110" t="s">
        <v>22</v>
      </c>
      <c r="J203" s="3">
        <v>0.64583333333333337</v>
      </c>
      <c r="K203" s="116">
        <v>8.333333333333337E-2</v>
      </c>
      <c r="L203" s="5" t="s">
        <v>26</v>
      </c>
      <c r="M203" s="5"/>
      <c r="N203" s="117">
        <v>16</v>
      </c>
    </row>
    <row r="204" spans="1:14" ht="24" customHeight="1" x14ac:dyDescent="0.4">
      <c r="A204" s="1" t="s">
        <v>317</v>
      </c>
      <c r="B204" s="60" t="s">
        <v>118</v>
      </c>
      <c r="C204" s="125">
        <v>45812</v>
      </c>
      <c r="D204" s="2">
        <f t="shared" si="3"/>
        <v>45812</v>
      </c>
      <c r="E204" s="6" t="s">
        <v>55</v>
      </c>
      <c r="F204" s="119" t="s">
        <v>56</v>
      </c>
      <c r="G204" s="103" t="s">
        <v>361</v>
      </c>
      <c r="H204" s="112">
        <v>0.41666666666666669</v>
      </c>
      <c r="I204" s="110" t="s">
        <v>22</v>
      </c>
      <c r="J204" s="3">
        <v>0.5</v>
      </c>
      <c r="K204" s="116">
        <v>8.3333333333333315E-2</v>
      </c>
      <c r="L204" s="5" t="s">
        <v>362</v>
      </c>
      <c r="M204" s="5"/>
      <c r="N204" s="117">
        <v>8</v>
      </c>
    </row>
    <row r="205" spans="1:14" ht="24" customHeight="1" x14ac:dyDescent="0.4">
      <c r="A205" s="1" t="s">
        <v>317</v>
      </c>
      <c r="B205" s="60" t="s">
        <v>118</v>
      </c>
      <c r="C205" s="125">
        <v>45826</v>
      </c>
      <c r="D205" s="2">
        <f t="shared" si="3"/>
        <v>45826</v>
      </c>
      <c r="E205" s="6" t="s">
        <v>55</v>
      </c>
      <c r="F205" s="119" t="s">
        <v>56</v>
      </c>
      <c r="G205" s="103" t="s">
        <v>361</v>
      </c>
      <c r="H205" s="112">
        <v>0.41666666666666669</v>
      </c>
      <c r="I205" s="110" t="s">
        <v>22</v>
      </c>
      <c r="J205" s="3">
        <v>0.5</v>
      </c>
      <c r="K205" s="116">
        <v>8.3333333333333315E-2</v>
      </c>
      <c r="L205" s="5" t="s">
        <v>362</v>
      </c>
      <c r="M205" s="5"/>
      <c r="N205" s="117">
        <v>8</v>
      </c>
    </row>
    <row r="206" spans="1:14" ht="24" customHeight="1" x14ac:dyDescent="0.4">
      <c r="A206" s="1" t="s">
        <v>317</v>
      </c>
      <c r="B206" s="60" t="s">
        <v>118</v>
      </c>
      <c r="C206" s="125">
        <v>45819</v>
      </c>
      <c r="D206" s="2">
        <f t="shared" si="3"/>
        <v>45819</v>
      </c>
      <c r="E206" s="6" t="s">
        <v>55</v>
      </c>
      <c r="F206" s="119" t="s">
        <v>363</v>
      </c>
      <c r="G206" s="103" t="s">
        <v>364</v>
      </c>
      <c r="H206" s="112">
        <v>0.41666666666666669</v>
      </c>
      <c r="I206" s="110" t="s">
        <v>22</v>
      </c>
      <c r="J206" s="3">
        <v>0.5</v>
      </c>
      <c r="K206" s="116">
        <v>8.3333333333333315E-2</v>
      </c>
      <c r="L206" s="5" t="s">
        <v>365</v>
      </c>
      <c r="M206" s="5"/>
      <c r="N206" s="117">
        <v>8</v>
      </c>
    </row>
    <row r="207" spans="1:14" ht="24" customHeight="1" x14ac:dyDescent="0.4">
      <c r="A207" s="1" t="s">
        <v>317</v>
      </c>
      <c r="B207" s="60" t="s">
        <v>118</v>
      </c>
      <c r="C207" s="125">
        <v>45821</v>
      </c>
      <c r="D207" s="2">
        <f t="shared" si="3"/>
        <v>45821</v>
      </c>
      <c r="E207" s="6" t="s">
        <v>19</v>
      </c>
      <c r="F207" s="119" t="s">
        <v>366</v>
      </c>
      <c r="G207" s="103" t="s">
        <v>367</v>
      </c>
      <c r="H207" s="112">
        <v>0.41666666666666669</v>
      </c>
      <c r="I207" s="110" t="s">
        <v>22</v>
      </c>
      <c r="J207" s="3">
        <v>0.5</v>
      </c>
      <c r="K207" s="116">
        <v>8.3333333333333315E-2</v>
      </c>
      <c r="L207" s="5" t="s">
        <v>90</v>
      </c>
      <c r="M207" s="5"/>
      <c r="N207" s="117">
        <v>15</v>
      </c>
    </row>
    <row r="208" spans="1:14" ht="24" customHeight="1" x14ac:dyDescent="0.4">
      <c r="A208" s="1" t="s">
        <v>317</v>
      </c>
      <c r="B208" s="60" t="s">
        <v>118</v>
      </c>
      <c r="C208" s="125">
        <v>45975</v>
      </c>
      <c r="D208" s="2">
        <f t="shared" si="3"/>
        <v>45975</v>
      </c>
      <c r="E208" s="6" t="s">
        <v>19</v>
      </c>
      <c r="F208" s="119" t="s">
        <v>366</v>
      </c>
      <c r="G208" s="103" t="s">
        <v>367</v>
      </c>
      <c r="H208" s="112">
        <v>0.41666666666666669</v>
      </c>
      <c r="I208" s="110" t="s">
        <v>22</v>
      </c>
      <c r="J208" s="3">
        <v>0.5</v>
      </c>
      <c r="K208" s="116">
        <v>8.3333333333333315E-2</v>
      </c>
      <c r="L208" s="5" t="s">
        <v>90</v>
      </c>
      <c r="M208" s="5"/>
      <c r="N208" s="117">
        <v>15</v>
      </c>
    </row>
    <row r="209" spans="1:14" ht="24" customHeight="1" x14ac:dyDescent="0.4">
      <c r="A209" s="1" t="s">
        <v>317</v>
      </c>
      <c r="B209" s="60" t="s">
        <v>118</v>
      </c>
      <c r="C209" s="125">
        <v>45912</v>
      </c>
      <c r="D209" s="2">
        <f t="shared" si="3"/>
        <v>45912</v>
      </c>
      <c r="E209" s="6" t="s">
        <v>181</v>
      </c>
      <c r="F209" s="119" t="s">
        <v>368</v>
      </c>
      <c r="G209" s="103" t="s">
        <v>369</v>
      </c>
      <c r="H209" s="112">
        <v>0.41666666666666669</v>
      </c>
      <c r="I209" s="110" t="s">
        <v>22</v>
      </c>
      <c r="J209" s="3">
        <v>0.5</v>
      </c>
      <c r="K209" s="116">
        <v>8.3333333333333315E-2</v>
      </c>
      <c r="L209" s="5" t="s">
        <v>370</v>
      </c>
      <c r="M209" s="5"/>
      <c r="N209" s="117">
        <v>20</v>
      </c>
    </row>
    <row r="210" spans="1:14" ht="24" customHeight="1" x14ac:dyDescent="0.4">
      <c r="A210" s="1" t="s">
        <v>317</v>
      </c>
      <c r="B210" s="60" t="s">
        <v>118</v>
      </c>
      <c r="C210" s="125">
        <v>45919</v>
      </c>
      <c r="D210" s="2">
        <f t="shared" si="3"/>
        <v>45919</v>
      </c>
      <c r="E210" s="6" t="s">
        <v>181</v>
      </c>
      <c r="F210" s="119" t="s">
        <v>368</v>
      </c>
      <c r="G210" s="103" t="s">
        <v>369</v>
      </c>
      <c r="H210" s="112">
        <v>0.41666666666666669</v>
      </c>
      <c r="I210" s="110" t="s">
        <v>22</v>
      </c>
      <c r="J210" s="3">
        <v>0.5</v>
      </c>
      <c r="K210" s="116">
        <v>8.3333333333333315E-2</v>
      </c>
      <c r="L210" s="5" t="s">
        <v>370</v>
      </c>
      <c r="M210" s="5"/>
      <c r="N210" s="117">
        <v>20</v>
      </c>
    </row>
    <row r="211" spans="1:14" ht="24" customHeight="1" x14ac:dyDescent="0.4">
      <c r="A211" s="1" t="s">
        <v>317</v>
      </c>
      <c r="B211" s="60" t="s">
        <v>118</v>
      </c>
      <c r="C211" s="125">
        <v>45926</v>
      </c>
      <c r="D211" s="2">
        <f t="shared" si="3"/>
        <v>45926</v>
      </c>
      <c r="E211" s="6" t="s">
        <v>181</v>
      </c>
      <c r="F211" s="8" t="s">
        <v>368</v>
      </c>
      <c r="G211" s="103" t="s">
        <v>369</v>
      </c>
      <c r="H211" s="112">
        <v>0.41666666666666669</v>
      </c>
      <c r="I211" s="110" t="s">
        <v>22</v>
      </c>
      <c r="J211" s="3">
        <v>0.5</v>
      </c>
      <c r="K211" s="116">
        <v>8.3333333333333315E-2</v>
      </c>
      <c r="L211" s="5" t="s">
        <v>370</v>
      </c>
      <c r="M211" s="5"/>
      <c r="N211" s="117">
        <v>20</v>
      </c>
    </row>
    <row r="212" spans="1:14" ht="24" customHeight="1" x14ac:dyDescent="0.4">
      <c r="A212" s="1" t="s">
        <v>317</v>
      </c>
      <c r="B212" s="60" t="s">
        <v>118</v>
      </c>
      <c r="C212" s="125">
        <v>45940</v>
      </c>
      <c r="D212" s="2">
        <f t="shared" si="3"/>
        <v>45940</v>
      </c>
      <c r="E212" s="6" t="s">
        <v>181</v>
      </c>
      <c r="F212" s="8" t="s">
        <v>368</v>
      </c>
      <c r="G212" s="103" t="s">
        <v>369</v>
      </c>
      <c r="H212" s="112">
        <v>0.41666666666666669</v>
      </c>
      <c r="I212" s="110" t="s">
        <v>22</v>
      </c>
      <c r="J212" s="3">
        <v>0.5</v>
      </c>
      <c r="K212" s="116">
        <v>8.3333333333333315E-2</v>
      </c>
      <c r="L212" s="5" t="s">
        <v>370</v>
      </c>
      <c r="M212" s="5"/>
      <c r="N212" s="117">
        <v>20</v>
      </c>
    </row>
    <row r="213" spans="1:14" ht="24" customHeight="1" x14ac:dyDescent="0.4">
      <c r="A213" s="1" t="s">
        <v>317</v>
      </c>
      <c r="B213" s="60" t="s">
        <v>118</v>
      </c>
      <c r="C213" s="125">
        <v>45947</v>
      </c>
      <c r="D213" s="2">
        <f t="shared" si="3"/>
        <v>45947</v>
      </c>
      <c r="E213" s="6" t="s">
        <v>181</v>
      </c>
      <c r="F213" s="4" t="s">
        <v>368</v>
      </c>
      <c r="G213" s="103" t="s">
        <v>369</v>
      </c>
      <c r="H213" s="112">
        <v>0.41666666666666669</v>
      </c>
      <c r="I213" s="110" t="s">
        <v>22</v>
      </c>
      <c r="J213" s="3">
        <v>0.5</v>
      </c>
      <c r="K213" s="116">
        <v>8.3333333333333315E-2</v>
      </c>
      <c r="L213" s="5" t="s">
        <v>370</v>
      </c>
      <c r="M213" s="5"/>
      <c r="N213" s="117">
        <v>20</v>
      </c>
    </row>
    <row r="214" spans="1:14" ht="24" customHeight="1" x14ac:dyDescent="0.4">
      <c r="A214" s="1" t="s">
        <v>317</v>
      </c>
      <c r="B214" s="60" t="s">
        <v>118</v>
      </c>
      <c r="C214" s="125">
        <v>45950</v>
      </c>
      <c r="D214" s="2">
        <f t="shared" si="3"/>
        <v>45950</v>
      </c>
      <c r="E214" s="6" t="s">
        <v>55</v>
      </c>
      <c r="F214" s="4" t="s">
        <v>371</v>
      </c>
      <c r="G214" s="103" t="s">
        <v>372</v>
      </c>
      <c r="H214" s="112">
        <v>0.41666666666666669</v>
      </c>
      <c r="I214" s="110" t="s">
        <v>22</v>
      </c>
      <c r="J214" s="3">
        <v>0.5</v>
      </c>
      <c r="K214" s="116">
        <v>8.3333333333333315E-2</v>
      </c>
      <c r="L214" s="5" t="s">
        <v>373</v>
      </c>
      <c r="M214" s="5"/>
      <c r="N214" s="117">
        <v>15</v>
      </c>
    </row>
    <row r="215" spans="1:14" ht="24" customHeight="1" x14ac:dyDescent="0.4">
      <c r="A215" s="1" t="s">
        <v>317</v>
      </c>
      <c r="B215" s="60" t="s">
        <v>140</v>
      </c>
      <c r="C215" s="125">
        <v>45866</v>
      </c>
      <c r="D215" s="2">
        <f t="shared" si="3"/>
        <v>45866</v>
      </c>
      <c r="E215" s="6" t="s">
        <v>141</v>
      </c>
      <c r="F215" s="4" t="s">
        <v>142</v>
      </c>
      <c r="G215" s="103" t="s">
        <v>374</v>
      </c>
      <c r="H215" s="112">
        <v>0.41666666666666669</v>
      </c>
      <c r="I215" s="110" t="s">
        <v>22</v>
      </c>
      <c r="J215" s="3">
        <v>0.5</v>
      </c>
      <c r="K215" s="116">
        <v>8.3333333333333315E-2</v>
      </c>
      <c r="L215" s="5" t="s">
        <v>375</v>
      </c>
      <c r="M215" s="5"/>
      <c r="N215" s="117">
        <v>16</v>
      </c>
    </row>
    <row r="216" spans="1:14" ht="24" customHeight="1" x14ac:dyDescent="0.4">
      <c r="A216" s="1" t="s">
        <v>317</v>
      </c>
      <c r="B216" s="60" t="s">
        <v>140</v>
      </c>
      <c r="C216" s="125">
        <v>45867</v>
      </c>
      <c r="D216" s="2">
        <f t="shared" si="3"/>
        <v>45867</v>
      </c>
      <c r="E216" s="6" t="s">
        <v>141</v>
      </c>
      <c r="F216" s="4" t="s">
        <v>376</v>
      </c>
      <c r="G216" s="103" t="s">
        <v>377</v>
      </c>
      <c r="H216" s="112">
        <v>0.41666666666666669</v>
      </c>
      <c r="I216" s="110" t="s">
        <v>22</v>
      </c>
      <c r="J216" s="3">
        <v>0.5</v>
      </c>
      <c r="K216" s="116">
        <v>8.3333333333333315E-2</v>
      </c>
      <c r="L216" s="5" t="s">
        <v>378</v>
      </c>
      <c r="M216" s="5"/>
      <c r="N216" s="117">
        <v>8</v>
      </c>
    </row>
    <row r="217" spans="1:14" ht="24" customHeight="1" x14ac:dyDescent="0.4">
      <c r="A217" s="1" t="s">
        <v>317</v>
      </c>
      <c r="B217" s="60" t="s">
        <v>140</v>
      </c>
      <c r="C217" s="125">
        <v>45870</v>
      </c>
      <c r="D217" s="2">
        <f t="shared" si="3"/>
        <v>45870</v>
      </c>
      <c r="E217" s="6" t="s">
        <v>141</v>
      </c>
      <c r="F217" s="4" t="s">
        <v>310</v>
      </c>
      <c r="G217" s="103" t="s">
        <v>379</v>
      </c>
      <c r="H217" s="112">
        <v>0.41666666666666669</v>
      </c>
      <c r="I217" s="110" t="s">
        <v>22</v>
      </c>
      <c r="J217" s="3">
        <v>0.5</v>
      </c>
      <c r="K217" s="116">
        <v>8.3333333333333315E-2</v>
      </c>
      <c r="L217" s="5" t="s">
        <v>98</v>
      </c>
      <c r="M217" s="5"/>
      <c r="N217" s="117">
        <v>15</v>
      </c>
    </row>
    <row r="218" spans="1:14" ht="24" customHeight="1" x14ac:dyDescent="0.4">
      <c r="A218" s="1" t="s">
        <v>317</v>
      </c>
      <c r="B218" s="60" t="s">
        <v>140</v>
      </c>
      <c r="C218" s="125">
        <v>45971</v>
      </c>
      <c r="D218" s="2">
        <f t="shared" si="3"/>
        <v>45971</v>
      </c>
      <c r="E218" s="6" t="s">
        <v>141</v>
      </c>
      <c r="F218" s="4" t="s">
        <v>310</v>
      </c>
      <c r="G218" s="103" t="s">
        <v>380</v>
      </c>
      <c r="H218" s="112">
        <v>0.41666666666666669</v>
      </c>
      <c r="I218" s="110" t="s">
        <v>22</v>
      </c>
      <c r="J218" s="3">
        <v>0.5</v>
      </c>
      <c r="K218" s="116">
        <v>8.3333333333333315E-2</v>
      </c>
      <c r="L218" s="5" t="s">
        <v>98</v>
      </c>
      <c r="M218" s="5"/>
      <c r="N218" s="117">
        <v>15</v>
      </c>
    </row>
    <row r="219" spans="1:14" ht="24" customHeight="1" x14ac:dyDescent="0.4">
      <c r="A219" s="1" t="s">
        <v>317</v>
      </c>
      <c r="B219" s="60" t="s">
        <v>140</v>
      </c>
      <c r="C219" s="125">
        <v>45873</v>
      </c>
      <c r="D219" s="2">
        <f t="shared" si="3"/>
        <v>45873</v>
      </c>
      <c r="E219" s="6" t="s">
        <v>141</v>
      </c>
      <c r="F219" s="4" t="s">
        <v>156</v>
      </c>
      <c r="G219" s="103" t="s">
        <v>381</v>
      </c>
      <c r="H219" s="112">
        <v>0.41666666666666669</v>
      </c>
      <c r="I219" s="110" t="s">
        <v>22</v>
      </c>
      <c r="J219" s="3">
        <v>0.5</v>
      </c>
      <c r="K219" s="116">
        <v>8.3333333333333315E-2</v>
      </c>
      <c r="L219" s="5" t="s">
        <v>382</v>
      </c>
      <c r="M219" s="5"/>
      <c r="N219" s="117">
        <v>7</v>
      </c>
    </row>
    <row r="220" spans="1:14" ht="24" customHeight="1" x14ac:dyDescent="0.4">
      <c r="A220" s="1" t="s">
        <v>317</v>
      </c>
      <c r="B220" s="60" t="s">
        <v>140</v>
      </c>
      <c r="C220" s="125">
        <v>45874</v>
      </c>
      <c r="D220" s="2">
        <f t="shared" si="3"/>
        <v>45874</v>
      </c>
      <c r="E220" s="6" t="s">
        <v>141</v>
      </c>
      <c r="F220" s="8" t="s">
        <v>156</v>
      </c>
      <c r="G220" s="103" t="s">
        <v>381</v>
      </c>
      <c r="H220" s="112">
        <v>0.41666666666666669</v>
      </c>
      <c r="I220" s="110" t="s">
        <v>22</v>
      </c>
      <c r="J220" s="3">
        <v>0.5</v>
      </c>
      <c r="K220" s="116">
        <v>8.3333333333333315E-2</v>
      </c>
      <c r="L220" s="5" t="s">
        <v>382</v>
      </c>
      <c r="M220" s="5"/>
      <c r="N220" s="117">
        <v>7</v>
      </c>
    </row>
    <row r="221" spans="1:14" ht="24" customHeight="1" x14ac:dyDescent="0.4">
      <c r="A221" s="1" t="s">
        <v>317</v>
      </c>
      <c r="B221" s="60" t="s">
        <v>140</v>
      </c>
      <c r="C221" s="125">
        <v>45894</v>
      </c>
      <c r="D221" s="2">
        <f t="shared" si="3"/>
        <v>45894</v>
      </c>
      <c r="E221" s="6" t="s">
        <v>141</v>
      </c>
      <c r="F221" s="118" t="s">
        <v>156</v>
      </c>
      <c r="G221" s="103" t="s">
        <v>157</v>
      </c>
      <c r="H221" s="112">
        <v>0.41666666666666669</v>
      </c>
      <c r="I221" s="110" t="s">
        <v>22</v>
      </c>
      <c r="J221" s="3">
        <v>0.5</v>
      </c>
      <c r="K221" s="116">
        <v>8.3333333333333315E-2</v>
      </c>
      <c r="L221" s="5" t="s">
        <v>382</v>
      </c>
      <c r="M221" s="5"/>
      <c r="N221" s="117">
        <v>7</v>
      </c>
    </row>
    <row r="222" spans="1:14" ht="24" customHeight="1" x14ac:dyDescent="0.4">
      <c r="A222" s="1" t="s">
        <v>317</v>
      </c>
      <c r="B222" s="60" t="s">
        <v>140</v>
      </c>
      <c r="C222" s="125">
        <v>45895</v>
      </c>
      <c r="D222" s="2">
        <f t="shared" si="3"/>
        <v>45895</v>
      </c>
      <c r="E222" s="6" t="s">
        <v>141</v>
      </c>
      <c r="F222" s="4" t="s">
        <v>156</v>
      </c>
      <c r="G222" s="103" t="s">
        <v>157</v>
      </c>
      <c r="H222" s="112">
        <v>0.41666666666666669</v>
      </c>
      <c r="I222" s="110" t="s">
        <v>22</v>
      </c>
      <c r="J222" s="3">
        <v>0.5</v>
      </c>
      <c r="K222" s="116">
        <v>8.3333333333333315E-2</v>
      </c>
      <c r="L222" s="5" t="s">
        <v>382</v>
      </c>
      <c r="M222" s="5"/>
      <c r="N222" s="117">
        <v>7</v>
      </c>
    </row>
    <row r="223" spans="1:14" ht="24" customHeight="1" x14ac:dyDescent="0.4">
      <c r="A223" s="1" t="s">
        <v>317</v>
      </c>
      <c r="B223" s="60" t="s">
        <v>140</v>
      </c>
      <c r="C223" s="125">
        <v>45875</v>
      </c>
      <c r="D223" s="2">
        <f t="shared" si="3"/>
        <v>45875</v>
      </c>
      <c r="E223" s="6" t="s">
        <v>141</v>
      </c>
      <c r="F223" s="4" t="s">
        <v>383</v>
      </c>
      <c r="G223" s="103" t="s">
        <v>384</v>
      </c>
      <c r="H223" s="112">
        <v>0.41666666666666669</v>
      </c>
      <c r="I223" s="110" t="s">
        <v>22</v>
      </c>
      <c r="J223" s="3">
        <v>0.45833333333333331</v>
      </c>
      <c r="K223" s="116">
        <v>4.166666666666663E-2</v>
      </c>
      <c r="L223" s="5" t="s">
        <v>385</v>
      </c>
      <c r="M223" s="5"/>
      <c r="N223" s="117">
        <v>20</v>
      </c>
    </row>
    <row r="224" spans="1:14" ht="24" customHeight="1" x14ac:dyDescent="0.4">
      <c r="A224" s="1" t="s">
        <v>317</v>
      </c>
      <c r="B224" s="60" t="s">
        <v>140</v>
      </c>
      <c r="C224" s="125">
        <v>45888</v>
      </c>
      <c r="D224" s="2">
        <f t="shared" si="3"/>
        <v>45888</v>
      </c>
      <c r="E224" s="6" t="s">
        <v>141</v>
      </c>
      <c r="F224" s="4" t="s">
        <v>383</v>
      </c>
      <c r="G224" s="103" t="s">
        <v>384</v>
      </c>
      <c r="H224" s="112">
        <v>0.41666666666666669</v>
      </c>
      <c r="I224" s="110" t="s">
        <v>22</v>
      </c>
      <c r="J224" s="3">
        <v>0.45833333333333331</v>
      </c>
      <c r="K224" s="116">
        <v>4.166666666666663E-2</v>
      </c>
      <c r="L224" s="5" t="s">
        <v>385</v>
      </c>
      <c r="M224" s="5"/>
      <c r="N224" s="117">
        <v>20</v>
      </c>
    </row>
    <row r="225" spans="1:14" ht="24" customHeight="1" x14ac:dyDescent="0.4">
      <c r="A225" s="1" t="s">
        <v>317</v>
      </c>
      <c r="B225" s="60" t="s">
        <v>140</v>
      </c>
      <c r="C225" s="125">
        <v>46017</v>
      </c>
      <c r="D225" s="2">
        <f t="shared" si="3"/>
        <v>46017</v>
      </c>
      <c r="E225" s="6" t="s">
        <v>141</v>
      </c>
      <c r="F225" s="4" t="s">
        <v>386</v>
      </c>
      <c r="G225" s="103" t="s">
        <v>387</v>
      </c>
      <c r="H225" s="112">
        <v>0.41666666666666669</v>
      </c>
      <c r="I225" s="110" t="s">
        <v>22</v>
      </c>
      <c r="J225" s="3">
        <v>0.54166666666666663</v>
      </c>
      <c r="K225" s="116">
        <v>0.12499999999999994</v>
      </c>
      <c r="L225" s="5" t="s">
        <v>73</v>
      </c>
      <c r="M225" s="5"/>
      <c r="N225" s="117">
        <v>15</v>
      </c>
    </row>
    <row r="226" spans="1:14" ht="24" customHeight="1" x14ac:dyDescent="0.4">
      <c r="A226" s="1" t="s">
        <v>317</v>
      </c>
      <c r="B226" s="60" t="s">
        <v>140</v>
      </c>
      <c r="C226" s="125">
        <v>46031</v>
      </c>
      <c r="D226" s="2">
        <f t="shared" si="3"/>
        <v>46031</v>
      </c>
      <c r="E226" s="6" t="s">
        <v>141</v>
      </c>
      <c r="F226" s="4" t="s">
        <v>388</v>
      </c>
      <c r="G226" s="103" t="s">
        <v>389</v>
      </c>
      <c r="H226" s="112">
        <v>0.41666666666666669</v>
      </c>
      <c r="I226" s="110" t="s">
        <v>22</v>
      </c>
      <c r="J226" s="3">
        <v>0.5</v>
      </c>
      <c r="K226" s="116">
        <v>8.3333333333333315E-2</v>
      </c>
      <c r="L226" s="5" t="s">
        <v>155</v>
      </c>
      <c r="M226" s="5"/>
      <c r="N226" s="117">
        <v>15</v>
      </c>
    </row>
    <row r="227" spans="1:14" ht="24" customHeight="1" x14ac:dyDescent="0.4">
      <c r="A227" s="1" t="s">
        <v>317</v>
      </c>
      <c r="B227" s="60" t="s">
        <v>166</v>
      </c>
      <c r="C227" s="125">
        <v>45797</v>
      </c>
      <c r="D227" s="2">
        <f t="shared" si="3"/>
        <v>45797</v>
      </c>
      <c r="E227" s="6" t="s">
        <v>167</v>
      </c>
      <c r="F227" s="4" t="s">
        <v>390</v>
      </c>
      <c r="G227" s="103" t="s">
        <v>391</v>
      </c>
      <c r="H227" s="112">
        <v>0.41666666666666669</v>
      </c>
      <c r="I227" s="110" t="s">
        <v>22</v>
      </c>
      <c r="J227" s="3">
        <v>0.5</v>
      </c>
      <c r="K227" s="116">
        <v>8.3333333333333315E-2</v>
      </c>
      <c r="L227" s="5" t="s">
        <v>382</v>
      </c>
      <c r="M227" s="5"/>
      <c r="N227" s="117">
        <v>7</v>
      </c>
    </row>
    <row r="228" spans="1:14" ht="24" customHeight="1" x14ac:dyDescent="0.4">
      <c r="A228" s="1" t="s">
        <v>317</v>
      </c>
      <c r="B228" s="60" t="s">
        <v>166</v>
      </c>
      <c r="C228" s="125">
        <v>45798</v>
      </c>
      <c r="D228" s="2">
        <f t="shared" si="3"/>
        <v>45798</v>
      </c>
      <c r="E228" s="6" t="s">
        <v>167</v>
      </c>
      <c r="F228" s="119" t="s">
        <v>390</v>
      </c>
      <c r="G228" s="103" t="s">
        <v>391</v>
      </c>
      <c r="H228" s="112">
        <v>0.41666666666666669</v>
      </c>
      <c r="I228" s="110" t="s">
        <v>22</v>
      </c>
      <c r="J228" s="3">
        <v>0.5</v>
      </c>
      <c r="K228" s="116">
        <v>8.3333333333333315E-2</v>
      </c>
      <c r="L228" s="5" t="s">
        <v>382</v>
      </c>
      <c r="M228" s="5"/>
      <c r="N228" s="117">
        <v>7</v>
      </c>
    </row>
    <row r="229" spans="1:14" ht="24" customHeight="1" x14ac:dyDescent="0.4">
      <c r="A229" s="1" t="s">
        <v>317</v>
      </c>
      <c r="B229" s="60" t="s">
        <v>166</v>
      </c>
      <c r="C229" s="125">
        <v>45813</v>
      </c>
      <c r="D229" s="2">
        <f t="shared" si="3"/>
        <v>45813</v>
      </c>
      <c r="E229" s="6" t="s">
        <v>167</v>
      </c>
      <c r="F229" s="4" t="s">
        <v>392</v>
      </c>
      <c r="G229" s="103" t="s">
        <v>393</v>
      </c>
      <c r="H229" s="112">
        <v>0.54166666666666663</v>
      </c>
      <c r="I229" s="110" t="s">
        <v>22</v>
      </c>
      <c r="J229" s="3">
        <v>0.625</v>
      </c>
      <c r="K229" s="116">
        <v>8.333333333333337E-2</v>
      </c>
      <c r="L229" s="5" t="s">
        <v>382</v>
      </c>
      <c r="M229" s="5"/>
      <c r="N229" s="117">
        <v>6</v>
      </c>
    </row>
    <row r="230" spans="1:14" ht="24" customHeight="1" x14ac:dyDescent="0.4">
      <c r="A230" s="1" t="s">
        <v>317</v>
      </c>
      <c r="B230" s="60" t="s">
        <v>166</v>
      </c>
      <c r="C230" s="125">
        <v>45814</v>
      </c>
      <c r="D230" s="2">
        <f t="shared" si="3"/>
        <v>45814</v>
      </c>
      <c r="E230" s="6" t="s">
        <v>167</v>
      </c>
      <c r="F230" s="4" t="s">
        <v>392</v>
      </c>
      <c r="G230" s="103" t="s">
        <v>393</v>
      </c>
      <c r="H230" s="112">
        <v>0.54166666666666663</v>
      </c>
      <c r="I230" s="110" t="s">
        <v>22</v>
      </c>
      <c r="J230" s="3">
        <v>0.625</v>
      </c>
      <c r="K230" s="116">
        <v>8.333333333333337E-2</v>
      </c>
      <c r="L230" s="5" t="s">
        <v>382</v>
      </c>
      <c r="M230" s="5"/>
      <c r="N230" s="117">
        <v>6</v>
      </c>
    </row>
    <row r="231" spans="1:14" ht="24" customHeight="1" x14ac:dyDescent="0.4">
      <c r="A231" s="1" t="s">
        <v>317</v>
      </c>
      <c r="B231" s="60" t="s">
        <v>166</v>
      </c>
      <c r="C231" s="125">
        <v>45862</v>
      </c>
      <c r="D231" s="2">
        <f t="shared" si="3"/>
        <v>45862</v>
      </c>
      <c r="E231" s="6" t="s">
        <v>167</v>
      </c>
      <c r="F231" s="4" t="s">
        <v>394</v>
      </c>
      <c r="G231" s="103" t="s">
        <v>395</v>
      </c>
      <c r="H231" s="112">
        <v>0.41666666666666669</v>
      </c>
      <c r="I231" s="110" t="s">
        <v>22</v>
      </c>
      <c r="J231" s="3">
        <v>0.5</v>
      </c>
      <c r="K231" s="116">
        <v>8.3333333333333315E-2</v>
      </c>
      <c r="L231" s="5" t="s">
        <v>382</v>
      </c>
      <c r="M231" s="5"/>
      <c r="N231" s="117">
        <v>6</v>
      </c>
    </row>
    <row r="232" spans="1:14" ht="24" customHeight="1" x14ac:dyDescent="0.4">
      <c r="A232" s="1" t="s">
        <v>317</v>
      </c>
      <c r="B232" s="60" t="s">
        <v>166</v>
      </c>
      <c r="C232" s="125">
        <v>45863</v>
      </c>
      <c r="D232" s="2">
        <f t="shared" si="3"/>
        <v>45863</v>
      </c>
      <c r="E232" s="6" t="s">
        <v>167</v>
      </c>
      <c r="F232" s="4" t="s">
        <v>394</v>
      </c>
      <c r="G232" s="103" t="s">
        <v>395</v>
      </c>
      <c r="H232" s="112">
        <v>0.41666666666666669</v>
      </c>
      <c r="I232" s="110" t="s">
        <v>22</v>
      </c>
      <c r="J232" s="3">
        <v>0.5</v>
      </c>
      <c r="K232" s="116">
        <v>8.3333333333333315E-2</v>
      </c>
      <c r="L232" s="5" t="s">
        <v>382</v>
      </c>
      <c r="M232" s="5"/>
      <c r="N232" s="117">
        <v>6</v>
      </c>
    </row>
    <row r="233" spans="1:14" ht="24" customHeight="1" x14ac:dyDescent="0.4">
      <c r="A233" s="1" t="s">
        <v>317</v>
      </c>
      <c r="B233" s="60" t="s">
        <v>166</v>
      </c>
      <c r="C233" s="125">
        <v>45986</v>
      </c>
      <c r="D233" s="2">
        <f t="shared" si="3"/>
        <v>45986</v>
      </c>
      <c r="E233" s="6" t="s">
        <v>167</v>
      </c>
      <c r="F233" s="8" t="s">
        <v>396</v>
      </c>
      <c r="G233" s="103" t="s">
        <v>397</v>
      </c>
      <c r="H233" s="112">
        <v>0.54166666666666663</v>
      </c>
      <c r="I233" s="110" t="s">
        <v>22</v>
      </c>
      <c r="J233" s="3">
        <v>0.625</v>
      </c>
      <c r="K233" s="116">
        <v>8.333333333333337E-2</v>
      </c>
      <c r="L233" s="5" t="s">
        <v>382</v>
      </c>
      <c r="M233" s="5"/>
      <c r="N233" s="117">
        <v>7</v>
      </c>
    </row>
    <row r="234" spans="1:14" ht="24" customHeight="1" x14ac:dyDescent="0.4">
      <c r="A234" s="1" t="s">
        <v>317</v>
      </c>
      <c r="B234" s="60" t="s">
        <v>166</v>
      </c>
      <c r="C234" s="125">
        <v>45987</v>
      </c>
      <c r="D234" s="2">
        <f t="shared" si="3"/>
        <v>45987</v>
      </c>
      <c r="E234" s="6" t="s">
        <v>167</v>
      </c>
      <c r="F234" s="60" t="s">
        <v>396</v>
      </c>
      <c r="G234" s="103" t="s">
        <v>397</v>
      </c>
      <c r="H234" s="112">
        <v>0.54166666666666663</v>
      </c>
      <c r="I234" s="110" t="s">
        <v>22</v>
      </c>
      <c r="J234" s="3">
        <v>0.625</v>
      </c>
      <c r="K234" s="116">
        <v>8.333333333333337E-2</v>
      </c>
      <c r="L234" s="5" t="s">
        <v>382</v>
      </c>
      <c r="M234" s="5"/>
      <c r="N234" s="117">
        <v>7</v>
      </c>
    </row>
    <row r="235" spans="1:14" ht="24" customHeight="1" x14ac:dyDescent="0.4">
      <c r="A235" s="1" t="s">
        <v>398</v>
      </c>
      <c r="B235" s="60" t="s">
        <v>18</v>
      </c>
      <c r="C235" s="125">
        <v>45789</v>
      </c>
      <c r="D235" s="2">
        <f t="shared" si="3"/>
        <v>45789</v>
      </c>
      <c r="E235" s="6" t="s">
        <v>19</v>
      </c>
      <c r="F235" s="4" t="s">
        <v>399</v>
      </c>
      <c r="G235" s="103" t="s">
        <v>400</v>
      </c>
      <c r="H235" s="112">
        <v>0.41666666666666669</v>
      </c>
      <c r="I235" s="110" t="s">
        <v>22</v>
      </c>
      <c r="J235" s="3">
        <v>0.5</v>
      </c>
      <c r="K235" s="116">
        <v>8.3333333333333315E-2</v>
      </c>
      <c r="L235" s="5" t="s">
        <v>401</v>
      </c>
      <c r="M235" s="5"/>
      <c r="N235" s="117">
        <v>8</v>
      </c>
    </row>
    <row r="236" spans="1:14" ht="24" customHeight="1" x14ac:dyDescent="0.4">
      <c r="A236" s="1" t="s">
        <v>398</v>
      </c>
      <c r="B236" s="60" t="s">
        <v>18</v>
      </c>
      <c r="C236" s="125">
        <v>45796</v>
      </c>
      <c r="D236" s="2">
        <f t="shared" si="3"/>
        <v>45796</v>
      </c>
      <c r="E236" s="6" t="s">
        <v>19</v>
      </c>
      <c r="F236" s="4" t="s">
        <v>399</v>
      </c>
      <c r="G236" s="103" t="s">
        <v>400</v>
      </c>
      <c r="H236" s="112">
        <v>0.41666666666666669</v>
      </c>
      <c r="I236" s="110" t="s">
        <v>22</v>
      </c>
      <c r="J236" s="3">
        <v>0.5</v>
      </c>
      <c r="K236" s="116">
        <v>8.3333333333333315E-2</v>
      </c>
      <c r="L236" s="5" t="s">
        <v>401</v>
      </c>
      <c r="M236" s="5"/>
      <c r="N236" s="117">
        <v>8</v>
      </c>
    </row>
    <row r="237" spans="1:14" ht="24" customHeight="1" x14ac:dyDescent="0.4">
      <c r="A237" s="1" t="s">
        <v>398</v>
      </c>
      <c r="B237" s="60" t="s">
        <v>18</v>
      </c>
      <c r="C237" s="125">
        <v>45803</v>
      </c>
      <c r="D237" s="2">
        <f t="shared" si="3"/>
        <v>45803</v>
      </c>
      <c r="E237" s="6" t="s">
        <v>19</v>
      </c>
      <c r="F237" s="4" t="s">
        <v>399</v>
      </c>
      <c r="G237" s="103" t="s">
        <v>400</v>
      </c>
      <c r="H237" s="112">
        <v>0.41666666666666669</v>
      </c>
      <c r="I237" s="110" t="s">
        <v>22</v>
      </c>
      <c r="J237" s="3">
        <v>0.5</v>
      </c>
      <c r="K237" s="116">
        <v>8.3333333333333315E-2</v>
      </c>
      <c r="L237" s="5" t="s">
        <v>401</v>
      </c>
      <c r="M237" s="5"/>
      <c r="N237" s="117">
        <v>8</v>
      </c>
    </row>
    <row r="238" spans="1:14" ht="24" customHeight="1" x14ac:dyDescent="0.4">
      <c r="A238" s="1" t="s">
        <v>398</v>
      </c>
      <c r="B238" s="60" t="s">
        <v>18</v>
      </c>
      <c r="C238" s="125">
        <v>45793</v>
      </c>
      <c r="D238" s="2">
        <f t="shared" si="3"/>
        <v>45793</v>
      </c>
      <c r="E238" s="6" t="s">
        <v>55</v>
      </c>
      <c r="F238" s="4" t="s">
        <v>402</v>
      </c>
      <c r="G238" s="103" t="s">
        <v>403</v>
      </c>
      <c r="H238" s="112">
        <v>0.41666666666666669</v>
      </c>
      <c r="I238" s="110" t="s">
        <v>22</v>
      </c>
      <c r="J238" s="3">
        <v>0.5</v>
      </c>
      <c r="K238" s="116">
        <v>8.3333333333333315E-2</v>
      </c>
      <c r="L238" s="5" t="s">
        <v>404</v>
      </c>
      <c r="M238" s="5"/>
      <c r="N238" s="117">
        <v>10</v>
      </c>
    </row>
    <row r="239" spans="1:14" ht="24" customHeight="1" x14ac:dyDescent="0.4">
      <c r="A239" s="1" t="s">
        <v>398</v>
      </c>
      <c r="B239" s="60" t="s">
        <v>18</v>
      </c>
      <c r="C239" s="125">
        <v>45913</v>
      </c>
      <c r="D239" s="2">
        <f t="shared" si="3"/>
        <v>45913</v>
      </c>
      <c r="E239" s="6" t="s">
        <v>47</v>
      </c>
      <c r="F239" s="4" t="s">
        <v>405</v>
      </c>
      <c r="G239" s="103" t="s">
        <v>406</v>
      </c>
      <c r="H239" s="112">
        <v>0.72916666666666663</v>
      </c>
      <c r="I239" s="110" t="s">
        <v>22</v>
      </c>
      <c r="J239" s="3">
        <v>0.8125</v>
      </c>
      <c r="K239" s="116">
        <v>8.333333333333337E-2</v>
      </c>
      <c r="L239" s="5" t="s">
        <v>407</v>
      </c>
      <c r="M239" s="5" t="s">
        <v>408</v>
      </c>
      <c r="N239" s="117">
        <v>10</v>
      </c>
    </row>
    <row r="240" spans="1:14" ht="24" customHeight="1" x14ac:dyDescent="0.4">
      <c r="A240" s="1" t="s">
        <v>398</v>
      </c>
      <c r="B240" s="60" t="s">
        <v>18</v>
      </c>
      <c r="C240" s="125">
        <v>45933</v>
      </c>
      <c r="D240" s="2">
        <f t="shared" si="3"/>
        <v>45933</v>
      </c>
      <c r="E240" s="6" t="s">
        <v>43</v>
      </c>
      <c r="F240" s="4" t="s">
        <v>409</v>
      </c>
      <c r="G240" s="103" t="s">
        <v>410</v>
      </c>
      <c r="H240" s="112">
        <v>0.41666666666666669</v>
      </c>
      <c r="I240" s="110" t="s">
        <v>22</v>
      </c>
      <c r="J240" s="3">
        <v>0.54166666666666663</v>
      </c>
      <c r="K240" s="116">
        <v>0.12499999999999994</v>
      </c>
      <c r="L240" s="5" t="s">
        <v>411</v>
      </c>
      <c r="M240" s="5"/>
      <c r="N240" s="117">
        <v>12</v>
      </c>
    </row>
    <row r="241" spans="1:14" ht="24" customHeight="1" x14ac:dyDescent="0.4">
      <c r="A241" s="1" t="s">
        <v>398</v>
      </c>
      <c r="B241" s="60" t="s">
        <v>18</v>
      </c>
      <c r="C241" s="125">
        <v>45947</v>
      </c>
      <c r="D241" s="2">
        <f t="shared" si="3"/>
        <v>45947</v>
      </c>
      <c r="E241" s="6" t="s">
        <v>55</v>
      </c>
      <c r="F241" s="4" t="s">
        <v>412</v>
      </c>
      <c r="G241" s="103" t="s">
        <v>413</v>
      </c>
      <c r="H241" s="112">
        <v>0.41666666666666669</v>
      </c>
      <c r="I241" s="110" t="s">
        <v>22</v>
      </c>
      <c r="J241" s="3">
        <v>0.5</v>
      </c>
      <c r="K241" s="116">
        <v>8.3333333333333315E-2</v>
      </c>
      <c r="L241" s="5" t="s">
        <v>404</v>
      </c>
      <c r="M241" s="5"/>
      <c r="N241" s="117">
        <v>10</v>
      </c>
    </row>
    <row r="242" spans="1:14" ht="24" customHeight="1" x14ac:dyDescent="0.4">
      <c r="A242" s="1" t="s">
        <v>398</v>
      </c>
      <c r="B242" s="60" t="s">
        <v>18</v>
      </c>
      <c r="C242" s="125">
        <v>46063</v>
      </c>
      <c r="D242" s="2">
        <f t="shared" si="3"/>
        <v>46063</v>
      </c>
      <c r="E242" s="6" t="s">
        <v>43</v>
      </c>
      <c r="F242" s="4" t="s">
        <v>414</v>
      </c>
      <c r="G242" s="103" t="s">
        <v>415</v>
      </c>
      <c r="H242" s="112">
        <v>0.41666666666666669</v>
      </c>
      <c r="I242" s="110" t="s">
        <v>22</v>
      </c>
      <c r="J242" s="3">
        <v>0.5</v>
      </c>
      <c r="K242" s="116">
        <v>8.3333333333333315E-2</v>
      </c>
      <c r="L242" s="5" t="s">
        <v>416</v>
      </c>
      <c r="M242" s="5"/>
      <c r="N242" s="117">
        <v>8</v>
      </c>
    </row>
    <row r="243" spans="1:14" ht="24" customHeight="1" x14ac:dyDescent="0.4">
      <c r="A243" s="1" t="s">
        <v>398</v>
      </c>
      <c r="B243" s="60" t="s">
        <v>54</v>
      </c>
      <c r="C243" s="125">
        <v>45785</v>
      </c>
      <c r="D243" s="2">
        <f t="shared" si="3"/>
        <v>45785</v>
      </c>
      <c r="E243" s="6" t="s">
        <v>43</v>
      </c>
      <c r="F243" s="4" t="s">
        <v>417</v>
      </c>
      <c r="G243" s="103" t="s">
        <v>418</v>
      </c>
      <c r="H243" s="112">
        <v>0.41666666666666669</v>
      </c>
      <c r="I243" s="110" t="s">
        <v>22</v>
      </c>
      <c r="J243" s="3">
        <v>0.5</v>
      </c>
      <c r="K243" s="116">
        <v>8.3333333333333315E-2</v>
      </c>
      <c r="L243" s="5" t="s">
        <v>419</v>
      </c>
      <c r="M243" s="5"/>
      <c r="N243" s="117">
        <v>12</v>
      </c>
    </row>
    <row r="244" spans="1:14" ht="24" customHeight="1" x14ac:dyDescent="0.4">
      <c r="A244" s="1" t="s">
        <v>398</v>
      </c>
      <c r="B244" s="60" t="s">
        <v>54</v>
      </c>
      <c r="C244" s="125">
        <v>45901</v>
      </c>
      <c r="D244" s="2">
        <f t="shared" si="3"/>
        <v>45901</v>
      </c>
      <c r="E244" s="6" t="s">
        <v>55</v>
      </c>
      <c r="F244" s="4" t="s">
        <v>68</v>
      </c>
      <c r="G244" s="103" t="s">
        <v>420</v>
      </c>
      <c r="H244" s="112">
        <v>0.375</v>
      </c>
      <c r="I244" s="110" t="s">
        <v>22</v>
      </c>
      <c r="J244" s="3">
        <v>0.5</v>
      </c>
      <c r="K244" s="116">
        <v>0.125</v>
      </c>
      <c r="L244" s="5" t="s">
        <v>421</v>
      </c>
      <c r="M244" s="5"/>
      <c r="N244" s="117">
        <v>8</v>
      </c>
    </row>
    <row r="245" spans="1:14" ht="24" customHeight="1" x14ac:dyDescent="0.4">
      <c r="A245" s="1" t="s">
        <v>398</v>
      </c>
      <c r="B245" s="60" t="s">
        <v>54</v>
      </c>
      <c r="C245" s="125">
        <v>45908</v>
      </c>
      <c r="D245" s="2">
        <f t="shared" si="3"/>
        <v>45908</v>
      </c>
      <c r="E245" s="6" t="s">
        <v>55</v>
      </c>
      <c r="F245" s="8" t="s">
        <v>68</v>
      </c>
      <c r="G245" s="103" t="s">
        <v>420</v>
      </c>
      <c r="H245" s="112">
        <v>0.375</v>
      </c>
      <c r="I245" s="110" t="s">
        <v>22</v>
      </c>
      <c r="J245" s="3">
        <v>0.5</v>
      </c>
      <c r="K245" s="116">
        <v>0.125</v>
      </c>
      <c r="L245" s="5" t="s">
        <v>421</v>
      </c>
      <c r="M245" s="5"/>
      <c r="N245" s="117">
        <v>8</v>
      </c>
    </row>
    <row r="246" spans="1:14" ht="24" customHeight="1" x14ac:dyDescent="0.4">
      <c r="A246" s="1" t="s">
        <v>398</v>
      </c>
      <c r="B246" s="60" t="s">
        <v>54</v>
      </c>
      <c r="C246" s="125">
        <v>45922</v>
      </c>
      <c r="D246" s="2">
        <f t="shared" si="3"/>
        <v>45922</v>
      </c>
      <c r="E246" s="6" t="s">
        <v>55</v>
      </c>
      <c r="F246" s="8" t="s">
        <v>68</v>
      </c>
      <c r="G246" s="103" t="s">
        <v>420</v>
      </c>
      <c r="H246" s="112">
        <v>0.375</v>
      </c>
      <c r="I246" s="110" t="s">
        <v>22</v>
      </c>
      <c r="J246" s="3">
        <v>0.5</v>
      </c>
      <c r="K246" s="116">
        <v>0.125</v>
      </c>
      <c r="L246" s="5" t="s">
        <v>421</v>
      </c>
      <c r="M246" s="5"/>
      <c r="N246" s="117">
        <v>8</v>
      </c>
    </row>
    <row r="247" spans="1:14" ht="24" customHeight="1" x14ac:dyDescent="0.4">
      <c r="A247" s="1" t="s">
        <v>398</v>
      </c>
      <c r="B247" s="60" t="s">
        <v>54</v>
      </c>
      <c r="C247" s="125">
        <v>45972</v>
      </c>
      <c r="D247" s="2">
        <f t="shared" si="3"/>
        <v>45972</v>
      </c>
      <c r="E247" s="6" t="s">
        <v>43</v>
      </c>
      <c r="F247" s="4" t="s">
        <v>71</v>
      </c>
      <c r="G247" s="103" t="s">
        <v>422</v>
      </c>
      <c r="H247" s="112">
        <v>0.41666666666666669</v>
      </c>
      <c r="I247" s="110" t="s">
        <v>22</v>
      </c>
      <c r="J247" s="3">
        <v>0.54166666666666663</v>
      </c>
      <c r="K247" s="116">
        <v>0.12499999999999994</v>
      </c>
      <c r="L247" s="5" t="s">
        <v>423</v>
      </c>
      <c r="M247" s="5"/>
      <c r="N247" s="117">
        <v>16</v>
      </c>
    </row>
    <row r="248" spans="1:14" ht="24" customHeight="1" x14ac:dyDescent="0.4">
      <c r="A248" s="1" t="s">
        <v>398</v>
      </c>
      <c r="B248" s="60" t="s">
        <v>54</v>
      </c>
      <c r="C248" s="125">
        <v>45994</v>
      </c>
      <c r="D248" s="2">
        <f t="shared" si="3"/>
        <v>45994</v>
      </c>
      <c r="E248" s="6" t="s">
        <v>55</v>
      </c>
      <c r="F248" s="4" t="s">
        <v>424</v>
      </c>
      <c r="G248" s="103" t="s">
        <v>425</v>
      </c>
      <c r="H248" s="112">
        <v>0.41666666666666669</v>
      </c>
      <c r="I248" s="110" t="s">
        <v>22</v>
      </c>
      <c r="J248" s="3">
        <v>0.5</v>
      </c>
      <c r="K248" s="116">
        <v>8.3333333333333315E-2</v>
      </c>
      <c r="L248" s="5" t="s">
        <v>426</v>
      </c>
      <c r="M248" s="5"/>
      <c r="N248" s="117">
        <v>10</v>
      </c>
    </row>
    <row r="249" spans="1:14" ht="24" customHeight="1" x14ac:dyDescent="0.4">
      <c r="A249" s="1" t="s">
        <v>398</v>
      </c>
      <c r="B249" s="60" t="s">
        <v>82</v>
      </c>
      <c r="C249" s="125">
        <v>45812</v>
      </c>
      <c r="D249" s="2">
        <f t="shared" si="3"/>
        <v>45812</v>
      </c>
      <c r="E249" s="6" t="s">
        <v>30</v>
      </c>
      <c r="F249" s="4" t="s">
        <v>427</v>
      </c>
      <c r="G249" s="103" t="s">
        <v>428</v>
      </c>
      <c r="H249" s="112">
        <v>0.41666666666666669</v>
      </c>
      <c r="I249" s="110" t="s">
        <v>22</v>
      </c>
      <c r="J249" s="3">
        <v>0.5</v>
      </c>
      <c r="K249" s="116">
        <v>8.3333333333333315E-2</v>
      </c>
      <c r="L249" s="5" t="s">
        <v>429</v>
      </c>
      <c r="M249" s="5"/>
      <c r="N249" s="117">
        <v>35</v>
      </c>
    </row>
    <row r="250" spans="1:14" ht="24" customHeight="1" x14ac:dyDescent="0.4">
      <c r="A250" s="1" t="s">
        <v>398</v>
      </c>
      <c r="B250" s="60" t="s">
        <v>82</v>
      </c>
      <c r="C250" s="125">
        <v>45826</v>
      </c>
      <c r="D250" s="2">
        <f t="shared" si="3"/>
        <v>45826</v>
      </c>
      <c r="E250" s="6" t="s">
        <v>19</v>
      </c>
      <c r="F250" s="4" t="s">
        <v>430</v>
      </c>
      <c r="G250" s="103" t="s">
        <v>431</v>
      </c>
      <c r="H250" s="112">
        <v>0.41666666666666669</v>
      </c>
      <c r="I250" s="110" t="s">
        <v>22</v>
      </c>
      <c r="J250" s="3">
        <v>0.5</v>
      </c>
      <c r="K250" s="116">
        <v>8.3333333333333315E-2</v>
      </c>
      <c r="L250" s="5" t="s">
        <v>432</v>
      </c>
      <c r="M250" s="5"/>
      <c r="N250" s="117">
        <v>25</v>
      </c>
    </row>
    <row r="251" spans="1:14" ht="24" customHeight="1" x14ac:dyDescent="0.4">
      <c r="A251" s="1" t="s">
        <v>398</v>
      </c>
      <c r="B251" s="60" t="s">
        <v>82</v>
      </c>
      <c r="C251" s="125">
        <v>45833</v>
      </c>
      <c r="D251" s="2">
        <f t="shared" si="3"/>
        <v>45833</v>
      </c>
      <c r="E251" s="6" t="s">
        <v>30</v>
      </c>
      <c r="F251" s="4" t="s">
        <v>433</v>
      </c>
      <c r="G251" s="103" t="s">
        <v>434</v>
      </c>
      <c r="H251" s="112">
        <v>0.41666666666666669</v>
      </c>
      <c r="I251" s="110" t="s">
        <v>22</v>
      </c>
      <c r="J251" s="3">
        <v>0.5</v>
      </c>
      <c r="K251" s="116">
        <v>8.3333333333333315E-2</v>
      </c>
      <c r="L251" s="5" t="s">
        <v>112</v>
      </c>
      <c r="M251" s="5" t="s">
        <v>435</v>
      </c>
      <c r="N251" s="117">
        <v>25</v>
      </c>
    </row>
    <row r="252" spans="1:14" ht="24" customHeight="1" x14ac:dyDescent="0.4">
      <c r="A252" s="1" t="s">
        <v>398</v>
      </c>
      <c r="B252" s="60" t="s">
        <v>82</v>
      </c>
      <c r="C252" s="125">
        <v>45840</v>
      </c>
      <c r="D252" s="2">
        <f t="shared" si="3"/>
        <v>45840</v>
      </c>
      <c r="E252" s="6" t="s">
        <v>101</v>
      </c>
      <c r="F252" s="4" t="s">
        <v>436</v>
      </c>
      <c r="G252" s="103" t="s">
        <v>437</v>
      </c>
      <c r="H252" s="112">
        <v>0.41666666666666669</v>
      </c>
      <c r="I252" s="110" t="s">
        <v>22</v>
      </c>
      <c r="J252" s="3">
        <v>0.66666666666666663</v>
      </c>
      <c r="K252" s="116">
        <v>0.24999999999999994</v>
      </c>
      <c r="L252" s="5" t="s">
        <v>438</v>
      </c>
      <c r="M252" s="5" t="s">
        <v>439</v>
      </c>
      <c r="N252" s="117">
        <v>30</v>
      </c>
    </row>
    <row r="253" spans="1:14" ht="24" customHeight="1" x14ac:dyDescent="0.4">
      <c r="A253" s="1" t="s">
        <v>398</v>
      </c>
      <c r="B253" s="60" t="s">
        <v>82</v>
      </c>
      <c r="C253" s="125">
        <v>45847</v>
      </c>
      <c r="D253" s="2">
        <f t="shared" si="3"/>
        <v>45847</v>
      </c>
      <c r="E253" s="6" t="s">
        <v>181</v>
      </c>
      <c r="F253" s="4" t="s">
        <v>440</v>
      </c>
      <c r="G253" s="103" t="s">
        <v>441</v>
      </c>
      <c r="H253" s="112">
        <v>0.41666666666666669</v>
      </c>
      <c r="I253" s="110" t="s">
        <v>22</v>
      </c>
      <c r="J253" s="3">
        <v>0.5</v>
      </c>
      <c r="K253" s="116">
        <v>8.3333333333333315E-2</v>
      </c>
      <c r="L253" s="5" t="s">
        <v>442</v>
      </c>
      <c r="M253" s="5" t="s">
        <v>435</v>
      </c>
      <c r="N253" s="117">
        <v>25</v>
      </c>
    </row>
    <row r="254" spans="1:14" ht="24" customHeight="1" x14ac:dyDescent="0.4">
      <c r="A254" s="1" t="s">
        <v>398</v>
      </c>
      <c r="B254" s="60" t="s">
        <v>82</v>
      </c>
      <c r="C254" s="125">
        <v>45854</v>
      </c>
      <c r="D254" s="2">
        <f t="shared" si="3"/>
        <v>45854</v>
      </c>
      <c r="E254" s="6" t="s">
        <v>181</v>
      </c>
      <c r="F254" s="4" t="s">
        <v>440</v>
      </c>
      <c r="G254" s="103" t="s">
        <v>441</v>
      </c>
      <c r="H254" s="112">
        <v>0.41666666666666669</v>
      </c>
      <c r="I254" s="110" t="s">
        <v>22</v>
      </c>
      <c r="J254" s="3">
        <v>0.5</v>
      </c>
      <c r="K254" s="116">
        <v>8.3333333333333315E-2</v>
      </c>
      <c r="L254" s="5" t="s">
        <v>442</v>
      </c>
      <c r="M254" s="5" t="s">
        <v>435</v>
      </c>
      <c r="N254" s="117">
        <v>25</v>
      </c>
    </row>
    <row r="255" spans="1:14" ht="24" customHeight="1" x14ac:dyDescent="0.4">
      <c r="A255" s="1" t="s">
        <v>398</v>
      </c>
      <c r="B255" s="60" t="s">
        <v>82</v>
      </c>
      <c r="C255" s="125">
        <v>45896</v>
      </c>
      <c r="D255" s="2">
        <f t="shared" si="3"/>
        <v>45896</v>
      </c>
      <c r="E255" s="6" t="s">
        <v>27</v>
      </c>
      <c r="F255" s="4" t="s">
        <v>443</v>
      </c>
      <c r="G255" s="103" t="s">
        <v>444</v>
      </c>
      <c r="H255" s="112">
        <v>0.41666666666666669</v>
      </c>
      <c r="I255" s="110" t="s">
        <v>22</v>
      </c>
      <c r="J255" s="3">
        <v>0.5</v>
      </c>
      <c r="K255" s="116">
        <v>8.3333333333333315E-2</v>
      </c>
      <c r="L255" s="5" t="s">
        <v>445</v>
      </c>
      <c r="M255" s="5" t="s">
        <v>408</v>
      </c>
      <c r="N255" s="117">
        <v>15</v>
      </c>
    </row>
    <row r="256" spans="1:14" ht="24" customHeight="1" x14ac:dyDescent="0.4">
      <c r="A256" s="1" t="s">
        <v>398</v>
      </c>
      <c r="B256" s="60" t="s">
        <v>82</v>
      </c>
      <c r="C256" s="125">
        <v>45903</v>
      </c>
      <c r="D256" s="2">
        <f t="shared" si="3"/>
        <v>45903</v>
      </c>
      <c r="E256" s="6" t="s">
        <v>101</v>
      </c>
      <c r="F256" s="4" t="s">
        <v>446</v>
      </c>
      <c r="G256" s="103" t="s">
        <v>447</v>
      </c>
      <c r="H256" s="112">
        <v>0.41666666666666669</v>
      </c>
      <c r="I256" s="110" t="s">
        <v>22</v>
      </c>
      <c r="J256" s="3">
        <v>0.5</v>
      </c>
      <c r="K256" s="116">
        <v>8.3333333333333315E-2</v>
      </c>
      <c r="L256" s="5" t="s">
        <v>448</v>
      </c>
      <c r="M256" s="5" t="s">
        <v>449</v>
      </c>
      <c r="N256" s="117">
        <v>20</v>
      </c>
    </row>
    <row r="257" spans="1:14" ht="24" customHeight="1" x14ac:dyDescent="0.4">
      <c r="A257" s="1" t="s">
        <v>398</v>
      </c>
      <c r="B257" s="60" t="s">
        <v>82</v>
      </c>
      <c r="C257" s="125">
        <v>45910</v>
      </c>
      <c r="D257" s="2">
        <f t="shared" si="3"/>
        <v>45910</v>
      </c>
      <c r="E257" s="6" t="s">
        <v>19</v>
      </c>
      <c r="F257" s="4" t="s">
        <v>450</v>
      </c>
      <c r="G257" s="103" t="s">
        <v>451</v>
      </c>
      <c r="H257" s="112">
        <v>0.41666666666666669</v>
      </c>
      <c r="I257" s="110" t="s">
        <v>22</v>
      </c>
      <c r="J257" s="3">
        <v>0.5</v>
      </c>
      <c r="K257" s="116">
        <v>8.3333333333333315E-2</v>
      </c>
      <c r="L257" s="5" t="s">
        <v>452</v>
      </c>
      <c r="M257" s="5"/>
      <c r="N257" s="117">
        <v>25</v>
      </c>
    </row>
    <row r="258" spans="1:14" ht="24" customHeight="1" x14ac:dyDescent="0.4">
      <c r="A258" s="1" t="s">
        <v>398</v>
      </c>
      <c r="B258" s="60" t="s">
        <v>82</v>
      </c>
      <c r="C258" s="125">
        <v>45938</v>
      </c>
      <c r="D258" s="2">
        <f t="shared" si="3"/>
        <v>45938</v>
      </c>
      <c r="E258" s="6" t="s">
        <v>27</v>
      </c>
      <c r="F258" s="4" t="s">
        <v>310</v>
      </c>
      <c r="G258" s="103" t="s">
        <v>311</v>
      </c>
      <c r="H258" s="112">
        <v>0.41666666666666669</v>
      </c>
      <c r="I258" s="110" t="s">
        <v>22</v>
      </c>
      <c r="J258" s="3">
        <v>0.5</v>
      </c>
      <c r="K258" s="116">
        <v>8.3333333333333315E-2</v>
      </c>
      <c r="L258" s="5" t="s">
        <v>445</v>
      </c>
      <c r="M258" s="5"/>
      <c r="N258" s="117">
        <v>20</v>
      </c>
    </row>
    <row r="259" spans="1:14" ht="24" customHeight="1" x14ac:dyDescent="0.4">
      <c r="A259" s="1" t="s">
        <v>398</v>
      </c>
      <c r="B259" s="60" t="s">
        <v>82</v>
      </c>
      <c r="C259" s="125">
        <v>45966</v>
      </c>
      <c r="D259" s="2">
        <f t="shared" ref="D259:D322" si="4">C259</f>
        <v>45966</v>
      </c>
      <c r="E259" s="6" t="s">
        <v>259</v>
      </c>
      <c r="F259" s="4" t="s">
        <v>453</v>
      </c>
      <c r="G259" s="103" t="s">
        <v>454</v>
      </c>
      <c r="H259" s="112">
        <v>0.41666666666666669</v>
      </c>
      <c r="I259" s="110" t="s">
        <v>22</v>
      </c>
      <c r="J259" s="3">
        <v>0.5</v>
      </c>
      <c r="K259" s="116">
        <v>8.3333333333333315E-2</v>
      </c>
      <c r="L259" s="5" t="s">
        <v>438</v>
      </c>
      <c r="M259" s="5" t="s">
        <v>435</v>
      </c>
      <c r="N259" s="117">
        <v>20</v>
      </c>
    </row>
    <row r="260" spans="1:14" ht="24" customHeight="1" x14ac:dyDescent="0.4">
      <c r="A260" s="1" t="s">
        <v>398</v>
      </c>
      <c r="B260" s="60" t="s">
        <v>82</v>
      </c>
      <c r="C260" s="125">
        <v>45980</v>
      </c>
      <c r="D260" s="2">
        <f t="shared" si="4"/>
        <v>45980</v>
      </c>
      <c r="E260" s="6" t="s">
        <v>19</v>
      </c>
      <c r="F260" s="60" t="s">
        <v>455</v>
      </c>
      <c r="G260" s="103" t="s">
        <v>456</v>
      </c>
      <c r="H260" s="112">
        <v>0.41666666666666669</v>
      </c>
      <c r="I260" s="110" t="s">
        <v>22</v>
      </c>
      <c r="J260" s="3">
        <v>0.5</v>
      </c>
      <c r="K260" s="121">
        <v>8.3333333333333315E-2</v>
      </c>
      <c r="L260" s="5" t="s">
        <v>457</v>
      </c>
      <c r="M260" s="5"/>
      <c r="N260" s="117">
        <v>25</v>
      </c>
    </row>
    <row r="261" spans="1:14" ht="24" customHeight="1" x14ac:dyDescent="0.4">
      <c r="A261" s="1" t="s">
        <v>398</v>
      </c>
      <c r="B261" s="60" t="s">
        <v>82</v>
      </c>
      <c r="C261" s="125">
        <v>46008</v>
      </c>
      <c r="D261" s="2">
        <f t="shared" si="4"/>
        <v>46008</v>
      </c>
      <c r="E261" s="6" t="s">
        <v>47</v>
      </c>
      <c r="F261" s="60" t="s">
        <v>458</v>
      </c>
      <c r="G261" s="104" t="s">
        <v>459</v>
      </c>
      <c r="H261" s="112">
        <v>0.41666666666666669</v>
      </c>
      <c r="I261" s="110" t="s">
        <v>22</v>
      </c>
      <c r="J261" s="3">
        <v>0.5</v>
      </c>
      <c r="K261" s="116">
        <v>8.3333333333333315E-2</v>
      </c>
      <c r="L261" s="5" t="s">
        <v>460</v>
      </c>
      <c r="M261" s="5"/>
      <c r="N261" s="117">
        <v>25</v>
      </c>
    </row>
    <row r="262" spans="1:14" ht="24" customHeight="1" x14ac:dyDescent="0.4">
      <c r="A262" s="1" t="s">
        <v>398</v>
      </c>
      <c r="B262" s="60" t="s">
        <v>82</v>
      </c>
      <c r="C262" s="125">
        <v>46031</v>
      </c>
      <c r="D262" s="2">
        <f t="shared" si="4"/>
        <v>46031</v>
      </c>
      <c r="E262" s="6" t="s">
        <v>27</v>
      </c>
      <c r="F262" s="8" t="s">
        <v>461</v>
      </c>
      <c r="G262" s="103" t="s">
        <v>462</v>
      </c>
      <c r="H262" s="112">
        <v>0.41666666666666669</v>
      </c>
      <c r="I262" s="110" t="s">
        <v>22</v>
      </c>
      <c r="J262" s="3">
        <v>0.5</v>
      </c>
      <c r="K262" s="116">
        <v>8.3333333333333315E-2</v>
      </c>
      <c r="L262" s="5" t="s">
        <v>438</v>
      </c>
      <c r="M262" s="5" t="s">
        <v>408</v>
      </c>
      <c r="N262" s="117">
        <v>20</v>
      </c>
    </row>
    <row r="263" spans="1:14" ht="24" customHeight="1" x14ac:dyDescent="0.4">
      <c r="A263" s="1" t="s">
        <v>398</v>
      </c>
      <c r="B263" s="60" t="s">
        <v>82</v>
      </c>
      <c r="C263" s="125">
        <v>46036</v>
      </c>
      <c r="D263" s="2">
        <f t="shared" si="4"/>
        <v>46036</v>
      </c>
      <c r="E263" s="6" t="s">
        <v>19</v>
      </c>
      <c r="F263" s="60" t="s">
        <v>463</v>
      </c>
      <c r="G263" s="103" t="s">
        <v>464</v>
      </c>
      <c r="H263" s="112">
        <v>0.41666666666666669</v>
      </c>
      <c r="I263" s="110" t="s">
        <v>22</v>
      </c>
      <c r="J263" s="3">
        <v>0.5</v>
      </c>
      <c r="K263" s="116">
        <v>8.3333333333333315E-2</v>
      </c>
      <c r="L263" s="5" t="s">
        <v>465</v>
      </c>
      <c r="M263" s="5"/>
      <c r="N263" s="117">
        <v>25</v>
      </c>
    </row>
    <row r="264" spans="1:14" ht="24" customHeight="1" x14ac:dyDescent="0.4">
      <c r="A264" s="1" t="s">
        <v>398</v>
      </c>
      <c r="B264" s="60" t="s">
        <v>82</v>
      </c>
      <c r="C264" s="125">
        <v>46078</v>
      </c>
      <c r="D264" s="2">
        <f t="shared" si="4"/>
        <v>46078</v>
      </c>
      <c r="E264" s="6" t="s">
        <v>259</v>
      </c>
      <c r="F264" s="8" t="s">
        <v>466</v>
      </c>
      <c r="G264" s="103" t="s">
        <v>467</v>
      </c>
      <c r="H264" s="112">
        <v>0.41666666666666669</v>
      </c>
      <c r="I264" s="110" t="s">
        <v>22</v>
      </c>
      <c r="J264" s="3">
        <v>0.5</v>
      </c>
      <c r="K264" s="116">
        <v>8.3333333333333315E-2</v>
      </c>
      <c r="L264" s="5" t="s">
        <v>438</v>
      </c>
      <c r="M264" s="5"/>
      <c r="N264" s="117">
        <v>25</v>
      </c>
    </row>
    <row r="265" spans="1:14" ht="24" customHeight="1" x14ac:dyDescent="0.4">
      <c r="A265" s="1" t="s">
        <v>398</v>
      </c>
      <c r="B265" s="60" t="s">
        <v>118</v>
      </c>
      <c r="C265" s="125">
        <v>45817</v>
      </c>
      <c r="D265" s="2">
        <f t="shared" si="4"/>
        <v>45817</v>
      </c>
      <c r="E265" s="6" t="s">
        <v>55</v>
      </c>
      <c r="F265" s="4" t="s">
        <v>468</v>
      </c>
      <c r="G265" s="103" t="s">
        <v>469</v>
      </c>
      <c r="H265" s="112">
        <v>0.41666666666666669</v>
      </c>
      <c r="I265" s="110" t="s">
        <v>22</v>
      </c>
      <c r="J265" s="3">
        <v>0.5</v>
      </c>
      <c r="K265" s="116">
        <v>8.3333333333333315E-2</v>
      </c>
      <c r="L265" s="5" t="s">
        <v>426</v>
      </c>
      <c r="M265" s="5"/>
      <c r="N265" s="117">
        <v>8</v>
      </c>
    </row>
    <row r="266" spans="1:14" ht="24" customHeight="1" x14ac:dyDescent="0.4">
      <c r="A266" s="1" t="s">
        <v>398</v>
      </c>
      <c r="B266" s="60" t="s">
        <v>118</v>
      </c>
      <c r="C266" s="125">
        <v>45824</v>
      </c>
      <c r="D266" s="2">
        <f t="shared" si="4"/>
        <v>45824</v>
      </c>
      <c r="E266" s="6" t="s">
        <v>55</v>
      </c>
      <c r="F266" s="4" t="s">
        <v>468</v>
      </c>
      <c r="G266" s="103" t="s">
        <v>469</v>
      </c>
      <c r="H266" s="112">
        <v>0.41666666666666669</v>
      </c>
      <c r="I266" s="110" t="s">
        <v>22</v>
      </c>
      <c r="J266" s="3">
        <v>0.5</v>
      </c>
      <c r="K266" s="116">
        <v>8.3333333333333315E-2</v>
      </c>
      <c r="L266" s="5" t="s">
        <v>426</v>
      </c>
      <c r="M266" s="5"/>
      <c r="N266" s="117">
        <v>8</v>
      </c>
    </row>
    <row r="267" spans="1:14" ht="24" customHeight="1" x14ac:dyDescent="0.4">
      <c r="A267" s="1" t="s">
        <v>398</v>
      </c>
      <c r="B267" s="60" t="s">
        <v>118</v>
      </c>
      <c r="C267" s="125">
        <v>45831</v>
      </c>
      <c r="D267" s="2">
        <f t="shared" si="4"/>
        <v>45831</v>
      </c>
      <c r="E267" s="6" t="s">
        <v>55</v>
      </c>
      <c r="F267" s="4" t="s">
        <v>468</v>
      </c>
      <c r="G267" s="103" t="s">
        <v>469</v>
      </c>
      <c r="H267" s="112">
        <v>0.41666666666666669</v>
      </c>
      <c r="I267" s="110" t="s">
        <v>22</v>
      </c>
      <c r="J267" s="3">
        <v>0.5</v>
      </c>
      <c r="K267" s="116">
        <v>8.3333333333333315E-2</v>
      </c>
      <c r="L267" s="5" t="s">
        <v>426</v>
      </c>
      <c r="M267" s="5"/>
      <c r="N267" s="117">
        <v>8</v>
      </c>
    </row>
    <row r="268" spans="1:14" ht="24" customHeight="1" x14ac:dyDescent="0.4">
      <c r="A268" s="1" t="s">
        <v>398</v>
      </c>
      <c r="B268" s="60" t="s">
        <v>118</v>
      </c>
      <c r="C268" s="125">
        <v>45833</v>
      </c>
      <c r="D268" s="2">
        <f t="shared" si="4"/>
        <v>45833</v>
      </c>
      <c r="E268" s="6" t="s">
        <v>30</v>
      </c>
      <c r="F268" s="4" t="s">
        <v>433</v>
      </c>
      <c r="G268" s="103" t="s">
        <v>434</v>
      </c>
      <c r="H268" s="112">
        <v>0.41666666666666669</v>
      </c>
      <c r="I268" s="110" t="s">
        <v>22</v>
      </c>
      <c r="J268" s="3">
        <v>0.5</v>
      </c>
      <c r="K268" s="116">
        <v>8.3333333333333315E-2</v>
      </c>
      <c r="L268" s="5" t="s">
        <v>112</v>
      </c>
      <c r="M268" s="5" t="s">
        <v>470</v>
      </c>
      <c r="N268" s="117">
        <v>10</v>
      </c>
    </row>
    <row r="269" spans="1:14" ht="24" customHeight="1" x14ac:dyDescent="0.4">
      <c r="A269" s="1" t="s">
        <v>398</v>
      </c>
      <c r="B269" s="60" t="s">
        <v>118</v>
      </c>
      <c r="C269" s="125">
        <v>45839</v>
      </c>
      <c r="D269" s="2">
        <f t="shared" si="4"/>
        <v>45839</v>
      </c>
      <c r="E269" s="6" t="s">
        <v>43</v>
      </c>
      <c r="F269" s="4" t="s">
        <v>471</v>
      </c>
      <c r="G269" s="103" t="s">
        <v>472</v>
      </c>
      <c r="H269" s="112">
        <v>0.41666666666666669</v>
      </c>
      <c r="I269" s="110" t="s">
        <v>22</v>
      </c>
      <c r="J269" s="3">
        <v>0.54166666666666663</v>
      </c>
      <c r="K269" s="116">
        <v>0.12499999999999994</v>
      </c>
      <c r="L269" s="5" t="s">
        <v>473</v>
      </c>
      <c r="M269" s="5"/>
      <c r="N269" s="117">
        <v>8</v>
      </c>
    </row>
    <row r="270" spans="1:14" ht="24" customHeight="1" x14ac:dyDescent="0.4">
      <c r="A270" s="1" t="s">
        <v>398</v>
      </c>
      <c r="B270" s="60" t="s">
        <v>118</v>
      </c>
      <c r="C270" s="125">
        <v>45847</v>
      </c>
      <c r="D270" s="2">
        <f t="shared" si="4"/>
        <v>45847</v>
      </c>
      <c r="E270" s="6" t="s">
        <v>181</v>
      </c>
      <c r="F270" s="4" t="s">
        <v>440</v>
      </c>
      <c r="G270" s="103" t="s">
        <v>441</v>
      </c>
      <c r="H270" s="112">
        <v>0.41666666666666669</v>
      </c>
      <c r="I270" s="110" t="s">
        <v>22</v>
      </c>
      <c r="J270" s="3">
        <v>0.5</v>
      </c>
      <c r="K270" s="116">
        <v>8.3333333333333315E-2</v>
      </c>
      <c r="L270" s="5" t="s">
        <v>474</v>
      </c>
      <c r="M270" s="5" t="s">
        <v>470</v>
      </c>
      <c r="N270" s="117">
        <v>10</v>
      </c>
    </row>
    <row r="271" spans="1:14" ht="24" customHeight="1" x14ac:dyDescent="0.4">
      <c r="A271" s="1" t="s">
        <v>398</v>
      </c>
      <c r="B271" s="60" t="s">
        <v>118</v>
      </c>
      <c r="C271" s="125">
        <v>45854</v>
      </c>
      <c r="D271" s="2">
        <f t="shared" si="4"/>
        <v>45854</v>
      </c>
      <c r="E271" s="6" t="s">
        <v>181</v>
      </c>
      <c r="F271" s="4" t="s">
        <v>440</v>
      </c>
      <c r="G271" s="103" t="s">
        <v>441</v>
      </c>
      <c r="H271" s="112">
        <v>0.41666666666666669</v>
      </c>
      <c r="I271" s="110" t="s">
        <v>22</v>
      </c>
      <c r="J271" s="3">
        <v>0.5</v>
      </c>
      <c r="K271" s="116">
        <v>8.3333333333333315E-2</v>
      </c>
      <c r="L271" s="5" t="s">
        <v>474</v>
      </c>
      <c r="M271" s="5" t="s">
        <v>470</v>
      </c>
      <c r="N271" s="117">
        <v>10</v>
      </c>
    </row>
    <row r="272" spans="1:14" ht="24" customHeight="1" x14ac:dyDescent="0.4">
      <c r="A272" s="1" t="s">
        <v>398</v>
      </c>
      <c r="B272" s="60" t="s">
        <v>118</v>
      </c>
      <c r="C272" s="125">
        <v>45860</v>
      </c>
      <c r="D272" s="2">
        <f t="shared" si="4"/>
        <v>45860</v>
      </c>
      <c r="E272" s="6" t="s">
        <v>259</v>
      </c>
      <c r="F272" s="8" t="s">
        <v>475</v>
      </c>
      <c r="G272" s="103" t="s">
        <v>476</v>
      </c>
      <c r="H272" s="112">
        <v>0.41666666666666669</v>
      </c>
      <c r="I272" s="110" t="s">
        <v>22</v>
      </c>
      <c r="J272" s="3">
        <v>0.5</v>
      </c>
      <c r="K272" s="116">
        <v>8.3333333333333315E-2</v>
      </c>
      <c r="L272" s="5" t="s">
        <v>477</v>
      </c>
      <c r="M272" s="5"/>
      <c r="N272" s="117">
        <v>10</v>
      </c>
    </row>
    <row r="273" spans="1:14" ht="24" customHeight="1" x14ac:dyDescent="0.4">
      <c r="A273" s="1" t="s">
        <v>398</v>
      </c>
      <c r="B273" s="60" t="s">
        <v>118</v>
      </c>
      <c r="C273" s="125">
        <v>45918</v>
      </c>
      <c r="D273" s="2">
        <f t="shared" si="4"/>
        <v>45918</v>
      </c>
      <c r="E273" s="6" t="s">
        <v>259</v>
      </c>
      <c r="F273" s="8" t="s">
        <v>478</v>
      </c>
      <c r="G273" s="103" t="s">
        <v>479</v>
      </c>
      <c r="H273" s="112">
        <v>0.41666666666666669</v>
      </c>
      <c r="I273" s="110" t="s">
        <v>22</v>
      </c>
      <c r="J273" s="3">
        <v>0.5</v>
      </c>
      <c r="K273" s="116">
        <v>8.3333333333333315E-2</v>
      </c>
      <c r="L273" s="5" t="s">
        <v>480</v>
      </c>
      <c r="M273" s="5"/>
      <c r="N273" s="117">
        <v>8</v>
      </c>
    </row>
    <row r="274" spans="1:14" ht="24" customHeight="1" x14ac:dyDescent="0.4">
      <c r="A274" s="1" t="s">
        <v>398</v>
      </c>
      <c r="B274" s="60" t="s">
        <v>118</v>
      </c>
      <c r="C274" s="125">
        <v>45966</v>
      </c>
      <c r="D274" s="2">
        <f t="shared" si="4"/>
        <v>45966</v>
      </c>
      <c r="E274" s="6" t="s">
        <v>259</v>
      </c>
      <c r="F274" s="4" t="s">
        <v>453</v>
      </c>
      <c r="G274" s="103" t="s">
        <v>454</v>
      </c>
      <c r="H274" s="112">
        <v>0.41666666666666669</v>
      </c>
      <c r="I274" s="110" t="s">
        <v>22</v>
      </c>
      <c r="J274" s="3">
        <v>0.5</v>
      </c>
      <c r="K274" s="116">
        <v>8.3333333333333315E-2</v>
      </c>
      <c r="L274" s="5" t="s">
        <v>438</v>
      </c>
      <c r="M274" s="5" t="s">
        <v>470</v>
      </c>
      <c r="N274" s="117">
        <v>10</v>
      </c>
    </row>
    <row r="275" spans="1:14" ht="24" customHeight="1" x14ac:dyDescent="0.4">
      <c r="A275" s="1" t="s">
        <v>398</v>
      </c>
      <c r="B275" s="60" t="s">
        <v>118</v>
      </c>
      <c r="C275" s="125">
        <v>46029</v>
      </c>
      <c r="D275" s="2">
        <f t="shared" si="4"/>
        <v>46029</v>
      </c>
      <c r="E275" s="6" t="s">
        <v>259</v>
      </c>
      <c r="F275" s="4" t="s">
        <v>481</v>
      </c>
      <c r="G275" s="103" t="s">
        <v>482</v>
      </c>
      <c r="H275" s="112">
        <v>0.41666666666666669</v>
      </c>
      <c r="I275" s="110" t="s">
        <v>22</v>
      </c>
      <c r="J275" s="3">
        <v>0.5</v>
      </c>
      <c r="K275" s="116">
        <v>8.3333333333333315E-2</v>
      </c>
      <c r="L275" s="5" t="s">
        <v>483</v>
      </c>
      <c r="M275" s="5" t="s">
        <v>408</v>
      </c>
      <c r="N275" s="117">
        <v>10</v>
      </c>
    </row>
    <row r="276" spans="1:14" ht="24" customHeight="1" x14ac:dyDescent="0.4">
      <c r="A276" s="1" t="s">
        <v>398</v>
      </c>
      <c r="B276" s="60" t="s">
        <v>140</v>
      </c>
      <c r="C276" s="125">
        <v>45866</v>
      </c>
      <c r="D276" s="2">
        <f t="shared" si="4"/>
        <v>45866</v>
      </c>
      <c r="E276" s="6" t="s">
        <v>141</v>
      </c>
      <c r="F276" s="4" t="s">
        <v>376</v>
      </c>
      <c r="G276" s="103" t="s">
        <v>484</v>
      </c>
      <c r="H276" s="112">
        <v>0.41666666666666669</v>
      </c>
      <c r="I276" s="110" t="s">
        <v>22</v>
      </c>
      <c r="J276" s="3">
        <v>0.5</v>
      </c>
      <c r="K276" s="116">
        <v>8.3333333333333315E-2</v>
      </c>
      <c r="L276" s="5" t="s">
        <v>485</v>
      </c>
      <c r="M276" s="5"/>
      <c r="N276" s="117">
        <v>10</v>
      </c>
    </row>
    <row r="277" spans="1:14" ht="24" customHeight="1" x14ac:dyDescent="0.4">
      <c r="A277" s="1" t="s">
        <v>398</v>
      </c>
      <c r="B277" s="60" t="s">
        <v>140</v>
      </c>
      <c r="C277" s="125">
        <v>45867</v>
      </c>
      <c r="D277" s="2">
        <f t="shared" si="4"/>
        <v>45867</v>
      </c>
      <c r="E277" s="6" t="s">
        <v>141</v>
      </c>
      <c r="F277" s="4" t="s">
        <v>486</v>
      </c>
      <c r="G277" s="103" t="s">
        <v>487</v>
      </c>
      <c r="H277" s="112">
        <v>0.41666666666666669</v>
      </c>
      <c r="I277" s="110" t="s">
        <v>22</v>
      </c>
      <c r="J277" s="3">
        <v>0.5</v>
      </c>
      <c r="K277" s="116">
        <v>8.3333333333333315E-2</v>
      </c>
      <c r="L277" s="5" t="s">
        <v>158</v>
      </c>
      <c r="M277" s="5"/>
      <c r="N277" s="117">
        <v>7</v>
      </c>
    </row>
    <row r="278" spans="1:14" ht="24" customHeight="1" x14ac:dyDescent="0.4">
      <c r="A278" s="1" t="s">
        <v>398</v>
      </c>
      <c r="B278" s="60" t="s">
        <v>140</v>
      </c>
      <c r="C278" s="125">
        <v>45868</v>
      </c>
      <c r="D278" s="2">
        <f t="shared" si="4"/>
        <v>45868</v>
      </c>
      <c r="E278" s="6" t="s">
        <v>141</v>
      </c>
      <c r="F278" s="4" t="s">
        <v>488</v>
      </c>
      <c r="G278" s="103" t="s">
        <v>489</v>
      </c>
      <c r="H278" s="112">
        <v>0.41666666666666669</v>
      </c>
      <c r="I278" s="110" t="s">
        <v>22</v>
      </c>
      <c r="J278" s="3">
        <v>0.5</v>
      </c>
      <c r="K278" s="116">
        <v>8.3333333333333315E-2</v>
      </c>
      <c r="L278" s="5" t="s">
        <v>378</v>
      </c>
      <c r="M278" s="5"/>
      <c r="N278" s="117">
        <v>10</v>
      </c>
    </row>
    <row r="279" spans="1:14" ht="24" customHeight="1" x14ac:dyDescent="0.4">
      <c r="A279" s="1" t="s">
        <v>398</v>
      </c>
      <c r="B279" s="60" t="s">
        <v>140</v>
      </c>
      <c r="C279" s="125">
        <v>45891</v>
      </c>
      <c r="D279" s="2">
        <f t="shared" si="4"/>
        <v>45891</v>
      </c>
      <c r="E279" s="6" t="s">
        <v>141</v>
      </c>
      <c r="F279" s="4" t="s">
        <v>399</v>
      </c>
      <c r="G279" s="103" t="s">
        <v>490</v>
      </c>
      <c r="H279" s="112">
        <v>0.41666666666666669</v>
      </c>
      <c r="I279" s="110" t="s">
        <v>22</v>
      </c>
      <c r="J279" s="3">
        <v>0.5</v>
      </c>
      <c r="K279" s="116">
        <v>8.3333333333333315E-2</v>
      </c>
      <c r="L279" s="5" t="s">
        <v>401</v>
      </c>
      <c r="M279" s="5"/>
      <c r="N279" s="117">
        <v>10</v>
      </c>
    </row>
    <row r="280" spans="1:14" ht="24" customHeight="1" x14ac:dyDescent="0.4">
      <c r="A280" s="1" t="s">
        <v>398</v>
      </c>
      <c r="B280" s="60" t="s">
        <v>140</v>
      </c>
      <c r="C280" s="125">
        <v>45896</v>
      </c>
      <c r="D280" s="2">
        <f t="shared" si="4"/>
        <v>45896</v>
      </c>
      <c r="E280" s="6" t="s">
        <v>141</v>
      </c>
      <c r="F280" s="4" t="s">
        <v>443</v>
      </c>
      <c r="G280" s="103" t="s">
        <v>444</v>
      </c>
      <c r="H280" s="112">
        <v>0.41666666666666669</v>
      </c>
      <c r="I280" s="110" t="s">
        <v>22</v>
      </c>
      <c r="J280" s="3">
        <v>0.5</v>
      </c>
      <c r="K280" s="116">
        <v>8.3333333333333315E-2</v>
      </c>
      <c r="L280" s="5" t="s">
        <v>445</v>
      </c>
      <c r="M280" s="5" t="s">
        <v>470</v>
      </c>
      <c r="N280" s="117">
        <v>10</v>
      </c>
    </row>
    <row r="281" spans="1:14" ht="24" customHeight="1" x14ac:dyDescent="0.4">
      <c r="A281" s="1" t="s">
        <v>398</v>
      </c>
      <c r="B281" s="60" t="s">
        <v>140</v>
      </c>
      <c r="C281" s="125">
        <v>45913</v>
      </c>
      <c r="D281" s="2">
        <f t="shared" si="4"/>
        <v>45913</v>
      </c>
      <c r="E281" s="6" t="s">
        <v>141</v>
      </c>
      <c r="F281" s="8" t="s">
        <v>405</v>
      </c>
      <c r="G281" s="103" t="s">
        <v>406</v>
      </c>
      <c r="H281" s="112">
        <v>0.72916666666666663</v>
      </c>
      <c r="I281" s="110" t="s">
        <v>22</v>
      </c>
      <c r="J281" s="3">
        <v>0.8125</v>
      </c>
      <c r="K281" s="116">
        <v>8.333333333333337E-2</v>
      </c>
      <c r="L281" s="5" t="s">
        <v>407</v>
      </c>
      <c r="M281" s="5" t="s">
        <v>491</v>
      </c>
      <c r="N281" s="117">
        <v>30</v>
      </c>
    </row>
    <row r="282" spans="1:14" ht="24" customHeight="1" x14ac:dyDescent="0.4">
      <c r="A282" s="1" t="s">
        <v>398</v>
      </c>
      <c r="B282" s="60" t="s">
        <v>140</v>
      </c>
      <c r="C282" s="125">
        <v>46015</v>
      </c>
      <c r="D282" s="2">
        <f t="shared" si="4"/>
        <v>46015</v>
      </c>
      <c r="E282" s="6" t="s">
        <v>141</v>
      </c>
      <c r="F282" s="60" t="s">
        <v>492</v>
      </c>
      <c r="G282" s="103" t="s">
        <v>493</v>
      </c>
      <c r="H282" s="112">
        <v>0.41666666666666669</v>
      </c>
      <c r="I282" s="110" t="s">
        <v>22</v>
      </c>
      <c r="J282" s="3">
        <v>0.5</v>
      </c>
      <c r="K282" s="116">
        <v>8.3333333333333315E-2</v>
      </c>
      <c r="L282" s="5" t="s">
        <v>494</v>
      </c>
      <c r="M282" s="5"/>
      <c r="N282" s="117">
        <v>20</v>
      </c>
    </row>
    <row r="283" spans="1:14" ht="24" customHeight="1" x14ac:dyDescent="0.4">
      <c r="A283" s="1" t="s">
        <v>398</v>
      </c>
      <c r="B283" s="60" t="s">
        <v>140</v>
      </c>
      <c r="C283" s="125">
        <v>46028</v>
      </c>
      <c r="D283" s="2">
        <f t="shared" si="4"/>
        <v>46028</v>
      </c>
      <c r="E283" s="6" t="s">
        <v>141</v>
      </c>
      <c r="F283" s="8" t="s">
        <v>486</v>
      </c>
      <c r="G283" s="103" t="s">
        <v>487</v>
      </c>
      <c r="H283" s="112">
        <v>0.41666666666666669</v>
      </c>
      <c r="I283" s="110" t="s">
        <v>22</v>
      </c>
      <c r="J283" s="3">
        <v>0.5</v>
      </c>
      <c r="K283" s="116">
        <v>8.3333333333333315E-2</v>
      </c>
      <c r="L283" s="5" t="s">
        <v>158</v>
      </c>
      <c r="M283" s="5"/>
      <c r="N283" s="117">
        <v>7</v>
      </c>
    </row>
    <row r="284" spans="1:14" ht="24" customHeight="1" x14ac:dyDescent="0.4">
      <c r="A284" s="1" t="s">
        <v>398</v>
      </c>
      <c r="B284" s="60" t="s">
        <v>140</v>
      </c>
      <c r="C284" s="125">
        <v>46029</v>
      </c>
      <c r="D284" s="2">
        <f t="shared" si="4"/>
        <v>46029</v>
      </c>
      <c r="E284" s="6" t="s">
        <v>141</v>
      </c>
      <c r="F284" s="8" t="s">
        <v>481</v>
      </c>
      <c r="G284" s="103" t="s">
        <v>482</v>
      </c>
      <c r="H284" s="112">
        <v>0.41666666666666669</v>
      </c>
      <c r="I284" s="110" t="s">
        <v>22</v>
      </c>
      <c r="J284" s="3">
        <v>0.5</v>
      </c>
      <c r="K284" s="116">
        <v>8.3333333333333315E-2</v>
      </c>
      <c r="L284" s="5" t="s">
        <v>483</v>
      </c>
      <c r="M284" s="5" t="s">
        <v>495</v>
      </c>
      <c r="N284" s="117">
        <v>10</v>
      </c>
    </row>
    <row r="285" spans="1:14" ht="24" customHeight="1" x14ac:dyDescent="0.4">
      <c r="A285" s="1" t="s">
        <v>398</v>
      </c>
      <c r="B285" s="60" t="s">
        <v>140</v>
      </c>
      <c r="C285" s="125">
        <v>46030</v>
      </c>
      <c r="D285" s="2">
        <f t="shared" si="4"/>
        <v>46030</v>
      </c>
      <c r="E285" s="6" t="s">
        <v>141</v>
      </c>
      <c r="F285" s="4" t="s">
        <v>496</v>
      </c>
      <c r="G285" s="103" t="s">
        <v>497</v>
      </c>
      <c r="H285" s="112">
        <v>0.41666666666666669</v>
      </c>
      <c r="I285" s="110" t="s">
        <v>22</v>
      </c>
      <c r="J285" s="3">
        <v>0.5</v>
      </c>
      <c r="K285" s="116">
        <v>8.3333333333333315E-2</v>
      </c>
      <c r="L285" s="5" t="s">
        <v>498</v>
      </c>
      <c r="M285" s="5"/>
      <c r="N285" s="117">
        <v>10</v>
      </c>
    </row>
    <row r="286" spans="1:14" ht="24" customHeight="1" x14ac:dyDescent="0.4">
      <c r="A286" s="1" t="s">
        <v>398</v>
      </c>
      <c r="B286" s="60" t="s">
        <v>140</v>
      </c>
      <c r="C286" s="125">
        <v>46031</v>
      </c>
      <c r="D286" s="2">
        <f t="shared" si="4"/>
        <v>46031</v>
      </c>
      <c r="E286" s="6" t="s">
        <v>141</v>
      </c>
      <c r="F286" s="4" t="s">
        <v>499</v>
      </c>
      <c r="G286" s="103" t="s">
        <v>462</v>
      </c>
      <c r="H286" s="112">
        <v>0.41666666666666669</v>
      </c>
      <c r="I286" s="110" t="s">
        <v>22</v>
      </c>
      <c r="J286" s="3">
        <v>0.5</v>
      </c>
      <c r="K286" s="116">
        <v>8.3333333333333315E-2</v>
      </c>
      <c r="L286" s="5" t="s">
        <v>438</v>
      </c>
      <c r="M286" s="5" t="s">
        <v>470</v>
      </c>
      <c r="N286" s="117">
        <v>10</v>
      </c>
    </row>
    <row r="287" spans="1:14" ht="24" customHeight="1" x14ac:dyDescent="0.4">
      <c r="A287" s="1" t="s">
        <v>398</v>
      </c>
      <c r="B287" s="60" t="s">
        <v>140</v>
      </c>
      <c r="C287" s="125">
        <v>46070</v>
      </c>
      <c r="D287" s="2">
        <f t="shared" si="4"/>
        <v>46070</v>
      </c>
      <c r="E287" s="6" t="s">
        <v>141</v>
      </c>
      <c r="F287" s="4" t="s">
        <v>500</v>
      </c>
      <c r="G287" s="103" t="s">
        <v>501</v>
      </c>
      <c r="H287" s="112">
        <v>0.41666666666666669</v>
      </c>
      <c r="I287" s="110" t="s">
        <v>22</v>
      </c>
      <c r="J287" s="3">
        <v>0.5</v>
      </c>
      <c r="K287" s="116">
        <v>8.3333333333333315E-2</v>
      </c>
      <c r="L287" s="5" t="s">
        <v>411</v>
      </c>
      <c r="M287" s="5"/>
      <c r="N287" s="117">
        <v>12</v>
      </c>
    </row>
    <row r="288" spans="1:14" ht="24" customHeight="1" x14ac:dyDescent="0.4">
      <c r="A288" s="1" t="s">
        <v>398</v>
      </c>
      <c r="B288" s="60" t="s">
        <v>502</v>
      </c>
      <c r="C288" s="125">
        <v>45819</v>
      </c>
      <c r="D288" s="2">
        <f t="shared" si="4"/>
        <v>45819</v>
      </c>
      <c r="E288" s="6" t="s">
        <v>19</v>
      </c>
      <c r="F288" s="8" t="s">
        <v>503</v>
      </c>
      <c r="G288" s="103" t="s">
        <v>504</v>
      </c>
      <c r="H288" s="112">
        <v>0.41666666666666669</v>
      </c>
      <c r="I288" s="110" t="s">
        <v>22</v>
      </c>
      <c r="J288" s="3">
        <v>0.5</v>
      </c>
      <c r="K288" s="116">
        <v>8.3333333333333315E-2</v>
      </c>
      <c r="L288" s="5" t="s">
        <v>457</v>
      </c>
      <c r="M288" s="5" t="s">
        <v>505</v>
      </c>
      <c r="N288" s="117">
        <v>10</v>
      </c>
    </row>
    <row r="289" spans="1:14" ht="24" customHeight="1" x14ac:dyDescent="0.4">
      <c r="A289" s="1" t="s">
        <v>398</v>
      </c>
      <c r="B289" s="60" t="s">
        <v>166</v>
      </c>
      <c r="C289" s="125">
        <v>45799</v>
      </c>
      <c r="D289" s="2">
        <f t="shared" si="4"/>
        <v>45799</v>
      </c>
      <c r="E289" s="6" t="s">
        <v>167</v>
      </c>
      <c r="F289" s="118" t="s">
        <v>506</v>
      </c>
      <c r="G289" s="103" t="s">
        <v>507</v>
      </c>
      <c r="H289" s="112">
        <v>0.41666666666666669</v>
      </c>
      <c r="I289" s="110" t="s">
        <v>22</v>
      </c>
      <c r="J289" s="3">
        <v>0.5</v>
      </c>
      <c r="K289" s="116">
        <v>8.3333333333333315E-2</v>
      </c>
      <c r="L289" s="5" t="s">
        <v>508</v>
      </c>
      <c r="M289" s="5"/>
      <c r="N289" s="117">
        <v>6</v>
      </c>
    </row>
    <row r="290" spans="1:14" ht="24" customHeight="1" x14ac:dyDescent="0.4">
      <c r="A290" s="1" t="s">
        <v>398</v>
      </c>
      <c r="B290" s="60" t="s">
        <v>166</v>
      </c>
      <c r="C290" s="125">
        <v>45800</v>
      </c>
      <c r="D290" s="2">
        <f t="shared" si="4"/>
        <v>45800</v>
      </c>
      <c r="E290" s="6" t="s">
        <v>167</v>
      </c>
      <c r="F290" s="4" t="s">
        <v>506</v>
      </c>
      <c r="G290" s="103" t="s">
        <v>507</v>
      </c>
      <c r="H290" s="112">
        <v>0.41666666666666669</v>
      </c>
      <c r="I290" s="110" t="s">
        <v>22</v>
      </c>
      <c r="J290" s="3">
        <v>0.5</v>
      </c>
      <c r="K290" s="116">
        <v>8.3333333333333315E-2</v>
      </c>
      <c r="L290" s="5" t="s">
        <v>508</v>
      </c>
      <c r="M290" s="5"/>
      <c r="N290" s="117">
        <v>6</v>
      </c>
    </row>
    <row r="291" spans="1:14" ht="24" customHeight="1" x14ac:dyDescent="0.4">
      <c r="A291" s="1" t="s">
        <v>398</v>
      </c>
      <c r="B291" s="60" t="s">
        <v>166</v>
      </c>
      <c r="C291" s="125">
        <v>45981</v>
      </c>
      <c r="D291" s="2">
        <f t="shared" si="4"/>
        <v>45981</v>
      </c>
      <c r="E291" s="6" t="s">
        <v>167</v>
      </c>
      <c r="F291" s="4" t="s">
        <v>506</v>
      </c>
      <c r="G291" s="103" t="s">
        <v>507</v>
      </c>
      <c r="H291" s="112">
        <v>0.41666666666666669</v>
      </c>
      <c r="I291" s="110" t="s">
        <v>22</v>
      </c>
      <c r="J291" s="3">
        <v>0.5</v>
      </c>
      <c r="K291" s="116">
        <v>8.3333333333333315E-2</v>
      </c>
      <c r="L291" s="5" t="s">
        <v>508</v>
      </c>
      <c r="M291" s="5"/>
      <c r="N291" s="117">
        <v>6</v>
      </c>
    </row>
    <row r="292" spans="1:14" ht="24" customHeight="1" x14ac:dyDescent="0.4">
      <c r="A292" s="1" t="s">
        <v>398</v>
      </c>
      <c r="B292" s="60" t="s">
        <v>166</v>
      </c>
      <c r="C292" s="125">
        <v>45982</v>
      </c>
      <c r="D292" s="2">
        <f t="shared" si="4"/>
        <v>45982</v>
      </c>
      <c r="E292" s="6" t="s">
        <v>167</v>
      </c>
      <c r="F292" s="4" t="s">
        <v>506</v>
      </c>
      <c r="G292" s="103" t="s">
        <v>507</v>
      </c>
      <c r="H292" s="112">
        <v>0.41666666666666669</v>
      </c>
      <c r="I292" s="110" t="s">
        <v>22</v>
      </c>
      <c r="J292" s="3">
        <v>0.5</v>
      </c>
      <c r="K292" s="116">
        <v>8.3333333333333315E-2</v>
      </c>
      <c r="L292" s="5" t="s">
        <v>508</v>
      </c>
      <c r="M292" s="5"/>
      <c r="N292" s="117">
        <v>6</v>
      </c>
    </row>
    <row r="293" spans="1:14" ht="24" customHeight="1" x14ac:dyDescent="0.4">
      <c r="A293" s="1" t="s">
        <v>509</v>
      </c>
      <c r="B293" s="60" t="s">
        <v>18</v>
      </c>
      <c r="C293" s="125">
        <v>45831</v>
      </c>
      <c r="D293" s="2">
        <f t="shared" si="4"/>
        <v>45831</v>
      </c>
      <c r="E293" s="6" t="s">
        <v>47</v>
      </c>
      <c r="F293" s="4" t="s">
        <v>2183</v>
      </c>
      <c r="G293" s="103" t="s">
        <v>510</v>
      </c>
      <c r="H293" s="112">
        <v>0.41666666666666669</v>
      </c>
      <c r="I293" s="110" t="s">
        <v>22</v>
      </c>
      <c r="J293" s="3">
        <v>0.5</v>
      </c>
      <c r="K293" s="116">
        <v>8.3333333333333315E-2</v>
      </c>
      <c r="L293" s="5" t="s">
        <v>511</v>
      </c>
      <c r="M293" s="5"/>
      <c r="N293" s="117">
        <v>8</v>
      </c>
    </row>
    <row r="294" spans="1:14" ht="24" customHeight="1" x14ac:dyDescent="0.4">
      <c r="A294" s="1" t="s">
        <v>509</v>
      </c>
      <c r="B294" s="60" t="s">
        <v>18</v>
      </c>
      <c r="C294" s="125">
        <v>46007</v>
      </c>
      <c r="D294" s="2">
        <f t="shared" si="4"/>
        <v>46007</v>
      </c>
      <c r="E294" s="6" t="s">
        <v>47</v>
      </c>
      <c r="F294" s="4" t="s">
        <v>2183</v>
      </c>
      <c r="G294" s="103" t="s">
        <v>510</v>
      </c>
      <c r="H294" s="112">
        <v>0.41666666666666669</v>
      </c>
      <c r="I294" s="110" t="s">
        <v>22</v>
      </c>
      <c r="J294" s="3">
        <v>0.5</v>
      </c>
      <c r="K294" s="116">
        <v>8.3333333333333315E-2</v>
      </c>
      <c r="L294" s="5" t="s">
        <v>511</v>
      </c>
      <c r="M294" s="5"/>
      <c r="N294" s="117">
        <v>8</v>
      </c>
    </row>
    <row r="295" spans="1:14" ht="24" customHeight="1" x14ac:dyDescent="0.4">
      <c r="A295" s="1" t="s">
        <v>509</v>
      </c>
      <c r="B295" s="60" t="s">
        <v>18</v>
      </c>
      <c r="C295" s="125">
        <v>45838</v>
      </c>
      <c r="D295" s="2">
        <f t="shared" si="4"/>
        <v>45838</v>
      </c>
      <c r="E295" s="6" t="s">
        <v>47</v>
      </c>
      <c r="F295" s="4" t="s">
        <v>512</v>
      </c>
      <c r="G295" s="103" t="s">
        <v>513</v>
      </c>
      <c r="H295" s="112">
        <v>0.41666666666666669</v>
      </c>
      <c r="I295" s="110" t="s">
        <v>22</v>
      </c>
      <c r="J295" s="3">
        <v>0.5</v>
      </c>
      <c r="K295" s="116">
        <v>8.3333333333333315E-2</v>
      </c>
      <c r="L295" s="5" t="s">
        <v>514</v>
      </c>
      <c r="M295" s="5"/>
      <c r="N295" s="117">
        <v>20</v>
      </c>
    </row>
    <row r="296" spans="1:14" ht="24" customHeight="1" x14ac:dyDescent="0.4">
      <c r="A296" s="1" t="s">
        <v>509</v>
      </c>
      <c r="B296" s="60" t="s">
        <v>18</v>
      </c>
      <c r="C296" s="125">
        <v>45846</v>
      </c>
      <c r="D296" s="2">
        <f t="shared" si="4"/>
        <v>45846</v>
      </c>
      <c r="E296" s="6" t="s">
        <v>30</v>
      </c>
      <c r="F296" s="119" t="s">
        <v>433</v>
      </c>
      <c r="G296" s="103" t="s">
        <v>8</v>
      </c>
      <c r="H296" s="112">
        <v>0.54166666666666663</v>
      </c>
      <c r="I296" s="110" t="s">
        <v>22</v>
      </c>
      <c r="J296" s="3">
        <v>0.625</v>
      </c>
      <c r="K296" s="116">
        <v>8.333333333333337E-2</v>
      </c>
      <c r="L296" s="5" t="s">
        <v>515</v>
      </c>
      <c r="M296" s="5"/>
      <c r="N296" s="117">
        <v>30</v>
      </c>
    </row>
    <row r="297" spans="1:14" ht="24" customHeight="1" x14ac:dyDescent="0.4">
      <c r="A297" s="1" t="s">
        <v>509</v>
      </c>
      <c r="B297" s="60" t="s">
        <v>18</v>
      </c>
      <c r="C297" s="125">
        <v>45929</v>
      </c>
      <c r="D297" s="2">
        <f t="shared" si="4"/>
        <v>45929</v>
      </c>
      <c r="E297" s="6" t="s">
        <v>55</v>
      </c>
      <c r="F297" s="4" t="s">
        <v>2184</v>
      </c>
      <c r="G297" s="103" t="s">
        <v>516</v>
      </c>
      <c r="H297" s="112">
        <v>0.41666666666666669</v>
      </c>
      <c r="I297" s="110" t="s">
        <v>22</v>
      </c>
      <c r="J297" s="3">
        <v>0.625</v>
      </c>
      <c r="K297" s="116">
        <v>0.20833333333333331</v>
      </c>
      <c r="L297" s="5" t="s">
        <v>517</v>
      </c>
      <c r="M297" s="5" t="s">
        <v>518</v>
      </c>
      <c r="N297" s="117">
        <v>10</v>
      </c>
    </row>
    <row r="298" spans="1:14" ht="24" customHeight="1" x14ac:dyDescent="0.4">
      <c r="A298" s="1" t="s">
        <v>509</v>
      </c>
      <c r="B298" s="60" t="s">
        <v>18</v>
      </c>
      <c r="C298" s="125">
        <v>45947</v>
      </c>
      <c r="D298" s="2">
        <f t="shared" si="4"/>
        <v>45947</v>
      </c>
      <c r="E298" s="6" t="s">
        <v>43</v>
      </c>
      <c r="F298" s="4" t="s">
        <v>71</v>
      </c>
      <c r="G298" s="103" t="s">
        <v>519</v>
      </c>
      <c r="H298" s="112">
        <v>0.41666666666666669</v>
      </c>
      <c r="I298" s="110" t="s">
        <v>22</v>
      </c>
      <c r="J298" s="3">
        <v>0.54166666666666663</v>
      </c>
      <c r="K298" s="116">
        <v>0.12499999999999994</v>
      </c>
      <c r="L298" s="5" t="s">
        <v>520</v>
      </c>
      <c r="M298" s="5"/>
      <c r="N298" s="117">
        <v>12</v>
      </c>
    </row>
    <row r="299" spans="1:14" ht="24" customHeight="1" x14ac:dyDescent="0.4">
      <c r="A299" s="1" t="s">
        <v>509</v>
      </c>
      <c r="B299" s="60" t="s">
        <v>18</v>
      </c>
      <c r="C299" s="125">
        <v>45951</v>
      </c>
      <c r="D299" s="2">
        <f t="shared" si="4"/>
        <v>45951</v>
      </c>
      <c r="E299" s="6" t="s">
        <v>19</v>
      </c>
      <c r="F299" s="4" t="s">
        <v>521</v>
      </c>
      <c r="G299" s="103" t="s">
        <v>522</v>
      </c>
      <c r="H299" s="112">
        <v>0.41666666666666669</v>
      </c>
      <c r="I299" s="110" t="s">
        <v>22</v>
      </c>
      <c r="J299" s="3">
        <v>0.5</v>
      </c>
      <c r="K299" s="116">
        <v>8.3333333333333315E-2</v>
      </c>
      <c r="L299" s="5" t="s">
        <v>350</v>
      </c>
      <c r="M299" s="5"/>
      <c r="N299" s="117">
        <v>6</v>
      </c>
    </row>
    <row r="300" spans="1:14" ht="24" customHeight="1" x14ac:dyDescent="0.4">
      <c r="A300" s="1" t="s">
        <v>509</v>
      </c>
      <c r="B300" s="60" t="s">
        <v>18</v>
      </c>
      <c r="C300" s="125">
        <v>45958</v>
      </c>
      <c r="D300" s="2">
        <f t="shared" si="4"/>
        <v>45958</v>
      </c>
      <c r="E300" s="6" t="s">
        <v>19</v>
      </c>
      <c r="F300" s="4" t="s">
        <v>521</v>
      </c>
      <c r="G300" s="103" t="s">
        <v>522</v>
      </c>
      <c r="H300" s="112">
        <v>0.41666666666666669</v>
      </c>
      <c r="I300" s="110" t="s">
        <v>22</v>
      </c>
      <c r="J300" s="3">
        <v>0.5</v>
      </c>
      <c r="K300" s="116">
        <v>8.3333333333333315E-2</v>
      </c>
      <c r="L300" s="5" t="s">
        <v>350</v>
      </c>
      <c r="M300" s="5"/>
      <c r="N300" s="117">
        <v>6</v>
      </c>
    </row>
    <row r="301" spans="1:14" ht="24" customHeight="1" x14ac:dyDescent="0.4">
      <c r="A301" s="1" t="s">
        <v>509</v>
      </c>
      <c r="B301" s="60" t="s">
        <v>18</v>
      </c>
      <c r="C301" s="125">
        <v>45992</v>
      </c>
      <c r="D301" s="2">
        <f t="shared" si="4"/>
        <v>45992</v>
      </c>
      <c r="E301" s="6" t="s">
        <v>55</v>
      </c>
      <c r="F301" s="8" t="s">
        <v>2185</v>
      </c>
      <c r="G301" s="103" t="s">
        <v>523</v>
      </c>
      <c r="H301" s="112">
        <v>0.54166666666666663</v>
      </c>
      <c r="I301" s="110" t="s">
        <v>22</v>
      </c>
      <c r="J301" s="3">
        <v>0.625</v>
      </c>
      <c r="K301" s="116">
        <v>8.333333333333337E-2</v>
      </c>
      <c r="L301" s="5" t="s">
        <v>524</v>
      </c>
      <c r="M301" s="5"/>
      <c r="N301" s="117">
        <v>8</v>
      </c>
    </row>
    <row r="302" spans="1:14" ht="24" customHeight="1" x14ac:dyDescent="0.4">
      <c r="A302" s="1" t="s">
        <v>509</v>
      </c>
      <c r="B302" s="60" t="s">
        <v>18</v>
      </c>
      <c r="C302" s="125">
        <v>46006</v>
      </c>
      <c r="D302" s="2">
        <f t="shared" si="4"/>
        <v>46006</v>
      </c>
      <c r="E302" s="6" t="s">
        <v>43</v>
      </c>
      <c r="F302" s="8" t="s">
        <v>2186</v>
      </c>
      <c r="G302" s="103" t="s">
        <v>294</v>
      </c>
      <c r="H302" s="112">
        <v>0.41666666666666669</v>
      </c>
      <c r="I302" s="110" t="s">
        <v>22</v>
      </c>
      <c r="J302" s="3">
        <v>0.5</v>
      </c>
      <c r="K302" s="116">
        <v>8.3333333333333315E-2</v>
      </c>
      <c r="L302" s="5" t="s">
        <v>517</v>
      </c>
      <c r="M302" s="5"/>
      <c r="N302" s="117">
        <v>10</v>
      </c>
    </row>
    <row r="303" spans="1:14" ht="24" customHeight="1" x14ac:dyDescent="0.4">
      <c r="A303" s="1" t="s">
        <v>509</v>
      </c>
      <c r="B303" s="60" t="s">
        <v>54</v>
      </c>
      <c r="C303" s="125">
        <v>45842</v>
      </c>
      <c r="D303" s="2">
        <f t="shared" si="4"/>
        <v>45842</v>
      </c>
      <c r="E303" s="6" t="s">
        <v>181</v>
      </c>
      <c r="F303" s="8" t="s">
        <v>525</v>
      </c>
      <c r="G303" s="103" t="s">
        <v>526</v>
      </c>
      <c r="H303" s="112">
        <v>0.54166666666666663</v>
      </c>
      <c r="I303" s="110" t="s">
        <v>22</v>
      </c>
      <c r="J303" s="3">
        <v>0.625</v>
      </c>
      <c r="K303" s="116">
        <v>8.333333333333337E-2</v>
      </c>
      <c r="L303" s="5" t="s">
        <v>527</v>
      </c>
      <c r="M303" s="5"/>
      <c r="N303" s="117">
        <v>30</v>
      </c>
    </row>
    <row r="304" spans="1:14" ht="24" customHeight="1" x14ac:dyDescent="0.4">
      <c r="A304" s="1" t="s">
        <v>509</v>
      </c>
      <c r="B304" s="60" t="s">
        <v>54</v>
      </c>
      <c r="C304" s="125">
        <v>45849</v>
      </c>
      <c r="D304" s="2">
        <f t="shared" si="4"/>
        <v>45849</v>
      </c>
      <c r="E304" s="6" t="s">
        <v>181</v>
      </c>
      <c r="F304" s="4" t="s">
        <v>525</v>
      </c>
      <c r="G304" s="103" t="s">
        <v>526</v>
      </c>
      <c r="H304" s="112">
        <v>0.54166666666666663</v>
      </c>
      <c r="I304" s="110" t="s">
        <v>22</v>
      </c>
      <c r="J304" s="3">
        <v>0.625</v>
      </c>
      <c r="K304" s="116">
        <v>8.333333333333337E-2</v>
      </c>
      <c r="L304" s="5" t="s">
        <v>527</v>
      </c>
      <c r="M304" s="5"/>
      <c r="N304" s="117">
        <v>30</v>
      </c>
    </row>
    <row r="305" spans="1:14" ht="24" customHeight="1" x14ac:dyDescent="0.4">
      <c r="A305" s="1" t="s">
        <v>509</v>
      </c>
      <c r="B305" s="60" t="s">
        <v>54</v>
      </c>
      <c r="C305" s="125">
        <v>45905</v>
      </c>
      <c r="D305" s="2">
        <f t="shared" si="4"/>
        <v>45905</v>
      </c>
      <c r="E305" s="6" t="s">
        <v>36</v>
      </c>
      <c r="F305" s="4" t="s">
        <v>528</v>
      </c>
      <c r="G305" s="103" t="s">
        <v>2231</v>
      </c>
      <c r="H305" s="112">
        <v>0.39583333333333331</v>
      </c>
      <c r="I305" s="110" t="s">
        <v>22</v>
      </c>
      <c r="J305" s="3">
        <v>0.52083333333333337</v>
      </c>
      <c r="K305" s="116">
        <v>0.12500000000000006</v>
      </c>
      <c r="L305" s="5" t="s">
        <v>529</v>
      </c>
      <c r="M305" s="5"/>
      <c r="N305" s="117">
        <v>10</v>
      </c>
    </row>
    <row r="306" spans="1:14" ht="24" customHeight="1" x14ac:dyDescent="0.4">
      <c r="A306" s="1" t="s">
        <v>509</v>
      </c>
      <c r="B306" s="60" t="s">
        <v>54</v>
      </c>
      <c r="C306" s="125">
        <v>45912</v>
      </c>
      <c r="D306" s="2">
        <f t="shared" si="4"/>
        <v>45912</v>
      </c>
      <c r="E306" s="6" t="s">
        <v>36</v>
      </c>
      <c r="F306" s="4" t="s">
        <v>528</v>
      </c>
      <c r="G306" s="103" t="s">
        <v>2231</v>
      </c>
      <c r="H306" s="112">
        <v>0.39583333333333331</v>
      </c>
      <c r="I306" s="110" t="s">
        <v>22</v>
      </c>
      <c r="J306" s="3">
        <v>0.52083333333333337</v>
      </c>
      <c r="K306" s="116">
        <v>0.12500000000000006</v>
      </c>
      <c r="L306" s="5" t="s">
        <v>529</v>
      </c>
      <c r="M306" s="5"/>
      <c r="N306" s="117">
        <v>10</v>
      </c>
    </row>
    <row r="307" spans="1:14" ht="24" customHeight="1" x14ac:dyDescent="0.4">
      <c r="A307" s="1" t="s">
        <v>509</v>
      </c>
      <c r="B307" s="60" t="s">
        <v>54</v>
      </c>
      <c r="C307" s="125">
        <v>45919</v>
      </c>
      <c r="D307" s="2">
        <f t="shared" si="4"/>
        <v>45919</v>
      </c>
      <c r="E307" s="6" t="s">
        <v>36</v>
      </c>
      <c r="F307" s="4" t="s">
        <v>528</v>
      </c>
      <c r="G307" s="103" t="s">
        <v>2231</v>
      </c>
      <c r="H307" s="112">
        <v>0.39583333333333331</v>
      </c>
      <c r="I307" s="110" t="s">
        <v>22</v>
      </c>
      <c r="J307" s="3">
        <v>0.52083333333333337</v>
      </c>
      <c r="K307" s="116">
        <v>0.12500000000000006</v>
      </c>
      <c r="L307" s="5" t="s">
        <v>529</v>
      </c>
      <c r="M307" s="5"/>
      <c r="N307" s="117">
        <v>10</v>
      </c>
    </row>
    <row r="308" spans="1:14" ht="24" customHeight="1" x14ac:dyDescent="0.4">
      <c r="A308" s="1" t="s">
        <v>509</v>
      </c>
      <c r="B308" s="60" t="s">
        <v>54</v>
      </c>
      <c r="C308" s="125">
        <v>45919</v>
      </c>
      <c r="D308" s="2">
        <f t="shared" si="4"/>
        <v>45919</v>
      </c>
      <c r="E308" s="6" t="s">
        <v>181</v>
      </c>
      <c r="F308" s="4" t="s">
        <v>530</v>
      </c>
      <c r="G308" s="103" t="s">
        <v>531</v>
      </c>
      <c r="H308" s="112">
        <v>0.54166666666666663</v>
      </c>
      <c r="I308" s="110" t="s">
        <v>22</v>
      </c>
      <c r="J308" s="3">
        <v>0.625</v>
      </c>
      <c r="K308" s="116">
        <v>8.333333333333337E-2</v>
      </c>
      <c r="L308" s="5" t="s">
        <v>527</v>
      </c>
      <c r="M308" s="5"/>
      <c r="N308" s="117">
        <v>30</v>
      </c>
    </row>
    <row r="309" spans="1:14" ht="24" customHeight="1" x14ac:dyDescent="0.4">
      <c r="A309" s="1" t="s">
        <v>509</v>
      </c>
      <c r="B309" s="60" t="s">
        <v>54</v>
      </c>
      <c r="C309" s="125">
        <v>45926</v>
      </c>
      <c r="D309" s="2">
        <f t="shared" si="4"/>
        <v>45926</v>
      </c>
      <c r="E309" s="6" t="s">
        <v>181</v>
      </c>
      <c r="F309" s="4" t="s">
        <v>530</v>
      </c>
      <c r="G309" s="103" t="s">
        <v>531</v>
      </c>
      <c r="H309" s="112">
        <v>0.54166666666666663</v>
      </c>
      <c r="I309" s="110" t="s">
        <v>22</v>
      </c>
      <c r="J309" s="3">
        <v>0.625</v>
      </c>
      <c r="K309" s="116">
        <v>8.333333333333337E-2</v>
      </c>
      <c r="L309" s="5" t="s">
        <v>527</v>
      </c>
      <c r="M309" s="5"/>
      <c r="N309" s="117">
        <v>30</v>
      </c>
    </row>
    <row r="310" spans="1:14" ht="24" customHeight="1" x14ac:dyDescent="0.4">
      <c r="A310" s="1" t="s">
        <v>509</v>
      </c>
      <c r="B310" s="60" t="s">
        <v>54</v>
      </c>
      <c r="C310" s="125">
        <v>45989</v>
      </c>
      <c r="D310" s="2">
        <f t="shared" si="4"/>
        <v>45989</v>
      </c>
      <c r="E310" s="6" t="s">
        <v>532</v>
      </c>
      <c r="F310" s="8" t="s">
        <v>533</v>
      </c>
      <c r="G310" s="103" t="s">
        <v>534</v>
      </c>
      <c r="H310" s="112">
        <v>0.41666666666666669</v>
      </c>
      <c r="I310" s="110" t="s">
        <v>22</v>
      </c>
      <c r="J310" s="3">
        <v>0.5</v>
      </c>
      <c r="K310" s="116">
        <v>8.3333333333333315E-2</v>
      </c>
      <c r="L310" s="127" t="s">
        <v>535</v>
      </c>
      <c r="M310" s="5"/>
      <c r="N310" s="117">
        <v>10</v>
      </c>
    </row>
    <row r="311" spans="1:14" ht="24" customHeight="1" x14ac:dyDescent="0.4">
      <c r="A311" s="1" t="s">
        <v>509</v>
      </c>
      <c r="B311" s="60" t="s">
        <v>82</v>
      </c>
      <c r="C311" s="125">
        <v>45811</v>
      </c>
      <c r="D311" s="2">
        <f t="shared" si="4"/>
        <v>45811</v>
      </c>
      <c r="E311" s="6" t="s">
        <v>55</v>
      </c>
      <c r="F311" s="8" t="s">
        <v>536</v>
      </c>
      <c r="G311" s="103" t="s">
        <v>537</v>
      </c>
      <c r="H311" s="112">
        <v>0.375</v>
      </c>
      <c r="I311" s="110" t="s">
        <v>22</v>
      </c>
      <c r="J311" s="3">
        <v>0.5</v>
      </c>
      <c r="K311" s="116">
        <v>0.125</v>
      </c>
      <c r="L311" s="5" t="s">
        <v>421</v>
      </c>
      <c r="M311" s="5"/>
      <c r="N311" s="117">
        <v>10</v>
      </c>
    </row>
    <row r="312" spans="1:14" ht="24" customHeight="1" x14ac:dyDescent="0.4">
      <c r="A312" s="1" t="s">
        <v>509</v>
      </c>
      <c r="B312" s="60" t="s">
        <v>82</v>
      </c>
      <c r="C312" s="125">
        <v>45818</v>
      </c>
      <c r="D312" s="2">
        <f t="shared" si="4"/>
        <v>45818</v>
      </c>
      <c r="E312" s="6" t="s">
        <v>55</v>
      </c>
      <c r="F312" s="4" t="s">
        <v>536</v>
      </c>
      <c r="G312" s="103" t="s">
        <v>537</v>
      </c>
      <c r="H312" s="112">
        <v>0.375</v>
      </c>
      <c r="I312" s="110" t="s">
        <v>22</v>
      </c>
      <c r="J312" s="3">
        <v>0.5</v>
      </c>
      <c r="K312" s="116">
        <v>0.125</v>
      </c>
      <c r="L312" s="5" t="s">
        <v>421</v>
      </c>
      <c r="M312" s="5"/>
      <c r="N312" s="117">
        <v>10</v>
      </c>
    </row>
    <row r="313" spans="1:14" ht="24" customHeight="1" x14ac:dyDescent="0.4">
      <c r="A313" s="1" t="s">
        <v>509</v>
      </c>
      <c r="B313" s="60" t="s">
        <v>82</v>
      </c>
      <c r="C313" s="125">
        <v>45825</v>
      </c>
      <c r="D313" s="2">
        <f t="shared" si="4"/>
        <v>45825</v>
      </c>
      <c r="E313" s="6" t="s">
        <v>55</v>
      </c>
      <c r="F313" s="4" t="s">
        <v>536</v>
      </c>
      <c r="G313" s="103" t="s">
        <v>537</v>
      </c>
      <c r="H313" s="112">
        <v>0.375</v>
      </c>
      <c r="I313" s="110" t="s">
        <v>22</v>
      </c>
      <c r="J313" s="3">
        <v>0.5</v>
      </c>
      <c r="K313" s="116">
        <v>0.125</v>
      </c>
      <c r="L313" s="5" t="s">
        <v>421</v>
      </c>
      <c r="M313" s="5"/>
      <c r="N313" s="117">
        <v>10</v>
      </c>
    </row>
    <row r="314" spans="1:14" ht="24" customHeight="1" x14ac:dyDescent="0.4">
      <c r="A314" s="1" t="s">
        <v>509</v>
      </c>
      <c r="B314" s="60" t="s">
        <v>82</v>
      </c>
      <c r="C314" s="125">
        <v>45840</v>
      </c>
      <c r="D314" s="2">
        <f t="shared" si="4"/>
        <v>45840</v>
      </c>
      <c r="E314" s="6" t="s">
        <v>55</v>
      </c>
      <c r="F314" s="4" t="s">
        <v>538</v>
      </c>
      <c r="G314" s="103" t="s">
        <v>539</v>
      </c>
      <c r="H314" s="112">
        <v>0.41666666666666669</v>
      </c>
      <c r="I314" s="110" t="s">
        <v>22</v>
      </c>
      <c r="J314" s="3">
        <v>0.5</v>
      </c>
      <c r="K314" s="116">
        <v>8.3333333333333315E-2</v>
      </c>
      <c r="L314" s="5" t="s">
        <v>540</v>
      </c>
      <c r="M314" s="5"/>
      <c r="N314" s="117">
        <v>10</v>
      </c>
    </row>
    <row r="315" spans="1:14" ht="24" customHeight="1" x14ac:dyDescent="0.4">
      <c r="A315" s="1" t="s">
        <v>509</v>
      </c>
      <c r="B315" s="60" t="s">
        <v>82</v>
      </c>
      <c r="C315" s="125">
        <v>45847</v>
      </c>
      <c r="D315" s="2">
        <f t="shared" si="4"/>
        <v>45847</v>
      </c>
      <c r="E315" s="6" t="s">
        <v>55</v>
      </c>
      <c r="F315" s="4" t="s">
        <v>538</v>
      </c>
      <c r="G315" s="103" t="s">
        <v>539</v>
      </c>
      <c r="H315" s="112">
        <v>0.41666666666666669</v>
      </c>
      <c r="I315" s="110" t="s">
        <v>22</v>
      </c>
      <c r="J315" s="3">
        <v>0.5</v>
      </c>
      <c r="K315" s="116">
        <v>8.3333333333333315E-2</v>
      </c>
      <c r="L315" s="5" t="s">
        <v>540</v>
      </c>
      <c r="M315" s="5"/>
      <c r="N315" s="117">
        <v>10</v>
      </c>
    </row>
    <row r="316" spans="1:14" ht="24" customHeight="1" x14ac:dyDescent="0.4">
      <c r="A316" s="1" t="s">
        <v>509</v>
      </c>
      <c r="B316" s="60" t="s">
        <v>82</v>
      </c>
      <c r="C316" s="125">
        <v>45854</v>
      </c>
      <c r="D316" s="2">
        <f t="shared" si="4"/>
        <v>45854</v>
      </c>
      <c r="E316" s="6" t="s">
        <v>541</v>
      </c>
      <c r="F316" s="4" t="s">
        <v>542</v>
      </c>
      <c r="G316" s="103" t="s">
        <v>543</v>
      </c>
      <c r="H316" s="112">
        <v>0.41666666666666669</v>
      </c>
      <c r="I316" s="110" t="s">
        <v>22</v>
      </c>
      <c r="J316" s="3">
        <v>0.5</v>
      </c>
      <c r="K316" s="116">
        <v>8.3333333333333315E-2</v>
      </c>
      <c r="L316" s="5" t="s">
        <v>544</v>
      </c>
      <c r="M316" s="5"/>
      <c r="N316" s="117">
        <v>10</v>
      </c>
    </row>
    <row r="317" spans="1:14" ht="24" customHeight="1" x14ac:dyDescent="0.4">
      <c r="A317" s="1" t="s">
        <v>509</v>
      </c>
      <c r="B317" s="60" t="s">
        <v>82</v>
      </c>
      <c r="C317" s="125">
        <v>45861</v>
      </c>
      <c r="D317" s="2">
        <f t="shared" si="4"/>
        <v>45861</v>
      </c>
      <c r="E317" s="6" t="s">
        <v>541</v>
      </c>
      <c r="F317" s="4" t="s">
        <v>542</v>
      </c>
      <c r="G317" s="103" t="s">
        <v>543</v>
      </c>
      <c r="H317" s="112">
        <v>0.41666666666666669</v>
      </c>
      <c r="I317" s="110" t="s">
        <v>22</v>
      </c>
      <c r="J317" s="3">
        <v>0.5</v>
      </c>
      <c r="K317" s="116">
        <v>8.3333333333333315E-2</v>
      </c>
      <c r="L317" s="5" t="s">
        <v>544</v>
      </c>
      <c r="M317" s="5"/>
      <c r="N317" s="117">
        <v>10</v>
      </c>
    </row>
    <row r="318" spans="1:14" ht="24" customHeight="1" x14ac:dyDescent="0.4">
      <c r="A318" s="1" t="s">
        <v>509</v>
      </c>
      <c r="B318" s="60" t="s">
        <v>82</v>
      </c>
      <c r="C318" s="125">
        <v>45954</v>
      </c>
      <c r="D318" s="2">
        <f t="shared" si="4"/>
        <v>45954</v>
      </c>
      <c r="E318" s="6" t="s">
        <v>19</v>
      </c>
      <c r="F318" s="4" t="s">
        <v>545</v>
      </c>
      <c r="G318" s="103" t="s">
        <v>546</v>
      </c>
      <c r="H318" s="112">
        <v>0.41666666666666669</v>
      </c>
      <c r="I318" s="110" t="s">
        <v>22</v>
      </c>
      <c r="J318" s="3">
        <v>0.5</v>
      </c>
      <c r="K318" s="116">
        <v>8.3333333333333315E-2</v>
      </c>
      <c r="L318" s="5" t="s">
        <v>547</v>
      </c>
      <c r="M318" s="5"/>
      <c r="N318" s="117">
        <v>10</v>
      </c>
    </row>
    <row r="319" spans="1:14" ht="24" customHeight="1" x14ac:dyDescent="0.4">
      <c r="A319" s="1" t="s">
        <v>509</v>
      </c>
      <c r="B319" s="60" t="s">
        <v>118</v>
      </c>
      <c r="C319" s="125">
        <v>45812</v>
      </c>
      <c r="D319" s="2">
        <f t="shared" si="4"/>
        <v>45812</v>
      </c>
      <c r="E319" s="6" t="s">
        <v>47</v>
      </c>
      <c r="F319" s="8" t="s">
        <v>548</v>
      </c>
      <c r="G319" s="103" t="s">
        <v>549</v>
      </c>
      <c r="H319" s="112">
        <v>0.41666666666666669</v>
      </c>
      <c r="I319" s="110" t="s">
        <v>22</v>
      </c>
      <c r="J319" s="3">
        <v>0.5</v>
      </c>
      <c r="K319" s="116">
        <v>8.3333333333333315E-2</v>
      </c>
      <c r="L319" s="5" t="s">
        <v>251</v>
      </c>
      <c r="M319" s="5"/>
      <c r="N319" s="117">
        <v>20</v>
      </c>
    </row>
    <row r="320" spans="1:14" ht="24" customHeight="1" x14ac:dyDescent="0.4">
      <c r="A320" s="1" t="s">
        <v>509</v>
      </c>
      <c r="B320" s="60" t="s">
        <v>118</v>
      </c>
      <c r="C320" s="125">
        <v>45833</v>
      </c>
      <c r="D320" s="2">
        <f t="shared" si="4"/>
        <v>45833</v>
      </c>
      <c r="E320" s="6" t="s">
        <v>550</v>
      </c>
      <c r="F320" s="8" t="s">
        <v>551</v>
      </c>
      <c r="G320" s="103" t="s">
        <v>552</v>
      </c>
      <c r="H320" s="112">
        <v>0.41666666666666669</v>
      </c>
      <c r="I320" s="110" t="s">
        <v>22</v>
      </c>
      <c r="J320" s="3">
        <v>0.5</v>
      </c>
      <c r="K320" s="116">
        <v>8.3333333333333315E-2</v>
      </c>
      <c r="L320" s="5" t="s">
        <v>553</v>
      </c>
      <c r="M320" s="5"/>
      <c r="N320" s="117">
        <v>6</v>
      </c>
    </row>
    <row r="321" spans="1:14" ht="24" customHeight="1" x14ac:dyDescent="0.4">
      <c r="A321" s="1" t="s">
        <v>509</v>
      </c>
      <c r="B321" s="60" t="s">
        <v>118</v>
      </c>
      <c r="C321" s="125">
        <v>45853</v>
      </c>
      <c r="D321" s="2">
        <f t="shared" si="4"/>
        <v>45853</v>
      </c>
      <c r="E321" s="6" t="s">
        <v>55</v>
      </c>
      <c r="F321" s="4" t="s">
        <v>554</v>
      </c>
      <c r="G321" s="103" t="s">
        <v>555</v>
      </c>
      <c r="H321" s="112">
        <v>0.54166666666666663</v>
      </c>
      <c r="I321" s="110" t="s">
        <v>22</v>
      </c>
      <c r="J321" s="3">
        <v>0.625</v>
      </c>
      <c r="K321" s="116">
        <v>8.333333333333337E-2</v>
      </c>
      <c r="L321" s="5" t="s">
        <v>556</v>
      </c>
      <c r="M321" s="5"/>
      <c r="N321" s="117">
        <v>6</v>
      </c>
    </row>
    <row r="322" spans="1:14" ht="24" customHeight="1" x14ac:dyDescent="0.4">
      <c r="A322" s="1" t="s">
        <v>509</v>
      </c>
      <c r="B322" s="60" t="s">
        <v>118</v>
      </c>
      <c r="C322" s="125">
        <v>45860</v>
      </c>
      <c r="D322" s="2">
        <f t="shared" si="4"/>
        <v>45860</v>
      </c>
      <c r="E322" s="6" t="s">
        <v>55</v>
      </c>
      <c r="F322" s="4" t="s">
        <v>554</v>
      </c>
      <c r="G322" s="103" t="s">
        <v>555</v>
      </c>
      <c r="H322" s="112">
        <v>0.54166666666666663</v>
      </c>
      <c r="I322" s="110" t="s">
        <v>22</v>
      </c>
      <c r="J322" s="3">
        <v>0.625</v>
      </c>
      <c r="K322" s="116">
        <v>8.333333333333337E-2</v>
      </c>
      <c r="L322" s="5" t="s">
        <v>556</v>
      </c>
      <c r="M322" s="5"/>
      <c r="N322" s="117">
        <v>6</v>
      </c>
    </row>
    <row r="323" spans="1:14" ht="24" customHeight="1" x14ac:dyDescent="0.4">
      <c r="A323" s="1" t="s">
        <v>509</v>
      </c>
      <c r="B323" s="60" t="s">
        <v>118</v>
      </c>
      <c r="C323" s="125">
        <v>45867</v>
      </c>
      <c r="D323" s="2">
        <f t="shared" ref="D323:D386" si="5">C323</f>
        <v>45867</v>
      </c>
      <c r="E323" s="6" t="s">
        <v>55</v>
      </c>
      <c r="F323" s="4" t="s">
        <v>554</v>
      </c>
      <c r="G323" s="103" t="s">
        <v>555</v>
      </c>
      <c r="H323" s="112">
        <v>0.54166666666666663</v>
      </c>
      <c r="I323" s="110" t="s">
        <v>22</v>
      </c>
      <c r="J323" s="3">
        <v>0.625</v>
      </c>
      <c r="K323" s="116">
        <v>8.333333333333337E-2</v>
      </c>
      <c r="L323" s="5" t="s">
        <v>556</v>
      </c>
      <c r="M323" s="5"/>
      <c r="N323" s="117">
        <v>6</v>
      </c>
    </row>
    <row r="324" spans="1:14" ht="24" customHeight="1" x14ac:dyDescent="0.4">
      <c r="A324" s="1" t="s">
        <v>509</v>
      </c>
      <c r="B324" s="60" t="s">
        <v>118</v>
      </c>
      <c r="C324" s="125">
        <v>45874</v>
      </c>
      <c r="D324" s="2">
        <f t="shared" si="5"/>
        <v>45874</v>
      </c>
      <c r="E324" s="6" t="s">
        <v>55</v>
      </c>
      <c r="F324" s="4" t="s">
        <v>554</v>
      </c>
      <c r="G324" s="103" t="s">
        <v>555</v>
      </c>
      <c r="H324" s="112">
        <v>0.54166666666666663</v>
      </c>
      <c r="I324" s="110" t="s">
        <v>22</v>
      </c>
      <c r="J324" s="3">
        <v>0.625</v>
      </c>
      <c r="K324" s="116">
        <v>8.333333333333337E-2</v>
      </c>
      <c r="L324" s="5" t="s">
        <v>556</v>
      </c>
      <c r="M324" s="5"/>
      <c r="N324" s="117">
        <v>6</v>
      </c>
    </row>
    <row r="325" spans="1:14" ht="24" customHeight="1" x14ac:dyDescent="0.4">
      <c r="A325" s="1" t="s">
        <v>509</v>
      </c>
      <c r="B325" s="60" t="s">
        <v>118</v>
      </c>
      <c r="C325" s="125">
        <v>45898</v>
      </c>
      <c r="D325" s="2">
        <f t="shared" si="5"/>
        <v>45898</v>
      </c>
      <c r="E325" s="6" t="s">
        <v>47</v>
      </c>
      <c r="F325" s="4" t="s">
        <v>557</v>
      </c>
      <c r="G325" s="103" t="s">
        <v>558</v>
      </c>
      <c r="H325" s="112">
        <v>0.58333333333333337</v>
      </c>
      <c r="I325" s="110" t="s">
        <v>22</v>
      </c>
      <c r="J325" s="3">
        <v>0.625</v>
      </c>
      <c r="K325" s="116">
        <v>4.166666666666663E-2</v>
      </c>
      <c r="L325" s="5" t="s">
        <v>559</v>
      </c>
      <c r="M325" s="5"/>
      <c r="N325" s="117">
        <v>20</v>
      </c>
    </row>
    <row r="326" spans="1:14" ht="24" customHeight="1" x14ac:dyDescent="0.4">
      <c r="A326" s="1" t="s">
        <v>509</v>
      </c>
      <c r="B326" s="60" t="s">
        <v>118</v>
      </c>
      <c r="C326" s="125">
        <v>45902</v>
      </c>
      <c r="D326" s="2">
        <f t="shared" si="5"/>
        <v>45902</v>
      </c>
      <c r="E326" s="6" t="s">
        <v>55</v>
      </c>
      <c r="F326" s="4" t="s">
        <v>560</v>
      </c>
      <c r="G326" s="103" t="s">
        <v>561</v>
      </c>
      <c r="H326" s="112">
        <v>0.41666666666666669</v>
      </c>
      <c r="I326" s="110" t="s">
        <v>22</v>
      </c>
      <c r="J326" s="3">
        <v>0.5</v>
      </c>
      <c r="K326" s="116">
        <v>8.3333333333333315E-2</v>
      </c>
      <c r="L326" s="5" t="s">
        <v>562</v>
      </c>
      <c r="M326" s="5"/>
      <c r="N326" s="117">
        <v>6</v>
      </c>
    </row>
    <row r="327" spans="1:14" ht="24" customHeight="1" x14ac:dyDescent="0.4">
      <c r="A327" s="1" t="s">
        <v>509</v>
      </c>
      <c r="B327" s="60" t="s">
        <v>118</v>
      </c>
      <c r="C327" s="125">
        <v>45909</v>
      </c>
      <c r="D327" s="2">
        <f t="shared" si="5"/>
        <v>45909</v>
      </c>
      <c r="E327" s="6" t="s">
        <v>55</v>
      </c>
      <c r="F327" s="4" t="s">
        <v>560</v>
      </c>
      <c r="G327" s="103" t="s">
        <v>561</v>
      </c>
      <c r="H327" s="112">
        <v>0.41666666666666669</v>
      </c>
      <c r="I327" s="110" t="s">
        <v>22</v>
      </c>
      <c r="J327" s="3">
        <v>0.5</v>
      </c>
      <c r="K327" s="116">
        <v>8.3333333333333315E-2</v>
      </c>
      <c r="L327" s="5" t="s">
        <v>562</v>
      </c>
      <c r="M327" s="5"/>
      <c r="N327" s="117">
        <v>6</v>
      </c>
    </row>
    <row r="328" spans="1:14" ht="24" customHeight="1" x14ac:dyDescent="0.4">
      <c r="A328" s="1" t="s">
        <v>509</v>
      </c>
      <c r="B328" s="60" t="s">
        <v>118</v>
      </c>
      <c r="C328" s="125">
        <v>45916</v>
      </c>
      <c r="D328" s="2">
        <f t="shared" si="5"/>
        <v>45916</v>
      </c>
      <c r="E328" s="6" t="s">
        <v>55</v>
      </c>
      <c r="F328" s="4" t="s">
        <v>560</v>
      </c>
      <c r="G328" s="103" t="s">
        <v>561</v>
      </c>
      <c r="H328" s="112">
        <v>0.41666666666666669</v>
      </c>
      <c r="I328" s="110" t="s">
        <v>22</v>
      </c>
      <c r="J328" s="3">
        <v>0.5</v>
      </c>
      <c r="K328" s="116">
        <v>8.3333333333333315E-2</v>
      </c>
      <c r="L328" s="5" t="s">
        <v>562</v>
      </c>
      <c r="M328" s="5"/>
      <c r="N328" s="117">
        <v>6</v>
      </c>
    </row>
    <row r="329" spans="1:14" ht="24" customHeight="1" x14ac:dyDescent="0.4">
      <c r="A329" s="1" t="s">
        <v>509</v>
      </c>
      <c r="B329" s="60" t="s">
        <v>118</v>
      </c>
      <c r="C329" s="125">
        <v>45950</v>
      </c>
      <c r="D329" s="2">
        <f t="shared" si="5"/>
        <v>45950</v>
      </c>
      <c r="E329" s="6" t="s">
        <v>259</v>
      </c>
      <c r="F329" s="4" t="s">
        <v>563</v>
      </c>
      <c r="G329" s="103" t="s">
        <v>564</v>
      </c>
      <c r="H329" s="112">
        <v>0.41666666666666669</v>
      </c>
      <c r="I329" s="110" t="s">
        <v>22</v>
      </c>
      <c r="J329" s="3">
        <v>0.5</v>
      </c>
      <c r="K329" s="116">
        <v>8.3333333333333315E-2</v>
      </c>
      <c r="L329" s="5" t="s">
        <v>565</v>
      </c>
      <c r="M329" s="5"/>
      <c r="N329" s="117">
        <v>6</v>
      </c>
    </row>
    <row r="330" spans="1:14" ht="24" customHeight="1" x14ac:dyDescent="0.4">
      <c r="A330" s="1" t="s">
        <v>509</v>
      </c>
      <c r="B330" s="60" t="s">
        <v>118</v>
      </c>
      <c r="C330" s="125">
        <v>45972</v>
      </c>
      <c r="D330" s="2">
        <f t="shared" si="5"/>
        <v>45972</v>
      </c>
      <c r="E330" s="6" t="s">
        <v>47</v>
      </c>
      <c r="F330" s="8" t="s">
        <v>566</v>
      </c>
      <c r="G330" s="105" t="s">
        <v>567</v>
      </c>
      <c r="H330" s="112">
        <v>0.58333333333333337</v>
      </c>
      <c r="I330" s="110" t="s">
        <v>22</v>
      </c>
      <c r="J330" s="3">
        <v>0.625</v>
      </c>
      <c r="K330" s="116">
        <v>4.166666666666663E-2</v>
      </c>
      <c r="L330" s="5" t="s">
        <v>568</v>
      </c>
      <c r="M330" s="5"/>
      <c r="N330" s="117">
        <v>20</v>
      </c>
    </row>
    <row r="331" spans="1:14" ht="24" customHeight="1" x14ac:dyDescent="0.4">
      <c r="A331" s="1" t="s">
        <v>509</v>
      </c>
      <c r="B331" s="60" t="s">
        <v>118</v>
      </c>
      <c r="C331" s="125">
        <v>46050</v>
      </c>
      <c r="D331" s="2">
        <f t="shared" si="5"/>
        <v>46050</v>
      </c>
      <c r="E331" s="6" t="s">
        <v>43</v>
      </c>
      <c r="F331" s="4" t="s">
        <v>569</v>
      </c>
      <c r="G331" s="105" t="s">
        <v>570</v>
      </c>
      <c r="H331" s="112">
        <v>0.41666666666666669</v>
      </c>
      <c r="I331" s="110" t="s">
        <v>22</v>
      </c>
      <c r="J331" s="3">
        <v>0.5</v>
      </c>
      <c r="K331" s="116">
        <v>8.3333333333333315E-2</v>
      </c>
      <c r="L331" s="5" t="s">
        <v>571</v>
      </c>
      <c r="M331" s="5"/>
      <c r="N331" s="117">
        <v>10</v>
      </c>
    </row>
    <row r="332" spans="1:14" ht="24" customHeight="1" x14ac:dyDescent="0.4">
      <c r="A332" s="1" t="s">
        <v>509</v>
      </c>
      <c r="B332" s="60" t="s">
        <v>140</v>
      </c>
      <c r="C332" s="125">
        <v>45866</v>
      </c>
      <c r="D332" s="2">
        <f t="shared" si="5"/>
        <v>45866</v>
      </c>
      <c r="E332" s="6" t="s">
        <v>141</v>
      </c>
      <c r="F332" s="4" t="s">
        <v>2187</v>
      </c>
      <c r="G332" s="104" t="s">
        <v>572</v>
      </c>
      <c r="H332" s="112">
        <v>0.41666666666666669</v>
      </c>
      <c r="I332" s="110" t="s">
        <v>22</v>
      </c>
      <c r="J332" s="3">
        <v>0.5</v>
      </c>
      <c r="K332" s="116">
        <v>8.3333333333333315E-2</v>
      </c>
      <c r="L332" s="5" t="s">
        <v>573</v>
      </c>
      <c r="M332" s="5" t="s">
        <v>574</v>
      </c>
      <c r="N332" s="117">
        <v>20</v>
      </c>
    </row>
    <row r="333" spans="1:14" ht="24" customHeight="1" x14ac:dyDescent="0.4">
      <c r="A333" s="1" t="s">
        <v>509</v>
      </c>
      <c r="B333" s="60" t="s">
        <v>140</v>
      </c>
      <c r="C333" s="125">
        <v>45867</v>
      </c>
      <c r="D333" s="2">
        <f t="shared" si="5"/>
        <v>45867</v>
      </c>
      <c r="E333" s="6" t="s">
        <v>141</v>
      </c>
      <c r="F333" s="4" t="s">
        <v>2187</v>
      </c>
      <c r="G333" s="103" t="s">
        <v>575</v>
      </c>
      <c r="H333" s="112">
        <v>0.41666666666666669</v>
      </c>
      <c r="I333" s="110" t="s">
        <v>22</v>
      </c>
      <c r="J333" s="3">
        <v>0.5</v>
      </c>
      <c r="K333" s="116">
        <v>8.3333333333333315E-2</v>
      </c>
      <c r="L333" s="5" t="s">
        <v>576</v>
      </c>
      <c r="M333" s="5" t="s">
        <v>574</v>
      </c>
      <c r="N333" s="117">
        <v>20</v>
      </c>
    </row>
    <row r="334" spans="1:14" ht="24" customHeight="1" x14ac:dyDescent="0.4">
      <c r="A334" s="1" t="s">
        <v>509</v>
      </c>
      <c r="B334" s="60" t="s">
        <v>140</v>
      </c>
      <c r="C334" s="125">
        <v>45873</v>
      </c>
      <c r="D334" s="2">
        <f t="shared" si="5"/>
        <v>45873</v>
      </c>
      <c r="E334" s="6" t="s">
        <v>141</v>
      </c>
      <c r="F334" s="4" t="s">
        <v>577</v>
      </c>
      <c r="G334" s="103" t="s">
        <v>578</v>
      </c>
      <c r="H334" s="112">
        <v>0.41666666666666669</v>
      </c>
      <c r="I334" s="110" t="s">
        <v>22</v>
      </c>
      <c r="J334" s="3">
        <v>0.5</v>
      </c>
      <c r="K334" s="116">
        <v>8.3333333333333315E-2</v>
      </c>
      <c r="L334" s="5" t="s">
        <v>579</v>
      </c>
      <c r="M334" s="5"/>
      <c r="N334" s="117">
        <v>10</v>
      </c>
    </row>
    <row r="335" spans="1:14" ht="24" customHeight="1" x14ac:dyDescent="0.4">
      <c r="A335" s="1" t="s">
        <v>509</v>
      </c>
      <c r="B335" s="60" t="s">
        <v>140</v>
      </c>
      <c r="C335" s="125">
        <v>45877</v>
      </c>
      <c r="D335" s="2">
        <f t="shared" si="5"/>
        <v>45877</v>
      </c>
      <c r="E335" s="6" t="s">
        <v>141</v>
      </c>
      <c r="F335" s="4" t="s">
        <v>580</v>
      </c>
      <c r="G335" s="103" t="s">
        <v>581</v>
      </c>
      <c r="H335" s="112">
        <v>0.39583333333333331</v>
      </c>
      <c r="I335" s="110" t="s">
        <v>22</v>
      </c>
      <c r="J335" s="3">
        <v>0.52083333333333337</v>
      </c>
      <c r="K335" s="116">
        <v>0.12500000000000006</v>
      </c>
      <c r="L335" s="5" t="s">
        <v>485</v>
      </c>
      <c r="M335" s="5" t="s">
        <v>582</v>
      </c>
      <c r="N335" s="117">
        <v>16</v>
      </c>
    </row>
    <row r="336" spans="1:14" ht="24" customHeight="1" x14ac:dyDescent="0.4">
      <c r="A336" s="1" t="s">
        <v>509</v>
      </c>
      <c r="B336" s="60" t="s">
        <v>140</v>
      </c>
      <c r="C336" s="125">
        <v>45887</v>
      </c>
      <c r="D336" s="2">
        <f t="shared" si="5"/>
        <v>45887</v>
      </c>
      <c r="E336" s="6" t="s">
        <v>141</v>
      </c>
      <c r="F336" s="4" t="s">
        <v>583</v>
      </c>
      <c r="G336" s="103" t="s">
        <v>584</v>
      </c>
      <c r="H336" s="112">
        <v>0.41666666666666669</v>
      </c>
      <c r="I336" s="110" t="s">
        <v>22</v>
      </c>
      <c r="J336" s="3">
        <v>0.5</v>
      </c>
      <c r="K336" s="116">
        <v>8.3333333333333315E-2</v>
      </c>
      <c r="L336" s="5" t="s">
        <v>585</v>
      </c>
      <c r="M336" s="5"/>
      <c r="N336" s="117">
        <v>6</v>
      </c>
    </row>
    <row r="337" spans="1:14" ht="24" customHeight="1" x14ac:dyDescent="0.4">
      <c r="A337" s="1" t="s">
        <v>509</v>
      </c>
      <c r="B337" s="60" t="s">
        <v>140</v>
      </c>
      <c r="C337" s="125">
        <v>45888</v>
      </c>
      <c r="D337" s="2">
        <f t="shared" si="5"/>
        <v>45888</v>
      </c>
      <c r="E337" s="6" t="s">
        <v>141</v>
      </c>
      <c r="F337" s="60" t="s">
        <v>583</v>
      </c>
      <c r="G337" s="103" t="s">
        <v>584</v>
      </c>
      <c r="H337" s="112">
        <v>0.41666666666666669</v>
      </c>
      <c r="I337" s="110" t="s">
        <v>22</v>
      </c>
      <c r="J337" s="3">
        <v>0.5</v>
      </c>
      <c r="K337" s="116">
        <v>8.3333333333333315E-2</v>
      </c>
      <c r="L337" s="5" t="s">
        <v>508</v>
      </c>
      <c r="M337" s="5"/>
      <c r="N337" s="117">
        <v>6</v>
      </c>
    </row>
    <row r="338" spans="1:14" ht="24" customHeight="1" x14ac:dyDescent="0.4">
      <c r="A338" s="1" t="s">
        <v>509</v>
      </c>
      <c r="B338" s="60" t="s">
        <v>166</v>
      </c>
      <c r="C338" s="125">
        <v>45803</v>
      </c>
      <c r="D338" s="2">
        <f t="shared" si="5"/>
        <v>45803</v>
      </c>
      <c r="E338" s="6" t="s">
        <v>167</v>
      </c>
      <c r="F338" s="8" t="s">
        <v>586</v>
      </c>
      <c r="G338" s="103" t="s">
        <v>587</v>
      </c>
      <c r="H338" s="112">
        <v>0.375</v>
      </c>
      <c r="I338" s="110" t="s">
        <v>22</v>
      </c>
      <c r="J338" s="3">
        <v>0.5</v>
      </c>
      <c r="K338" s="121">
        <v>0.125</v>
      </c>
      <c r="L338" s="5" t="s">
        <v>508</v>
      </c>
      <c r="M338" s="5"/>
      <c r="N338" s="117">
        <v>6</v>
      </c>
    </row>
    <row r="339" spans="1:14" ht="24" customHeight="1" x14ac:dyDescent="0.4">
      <c r="A339" s="1" t="s">
        <v>509</v>
      </c>
      <c r="B339" s="60" t="s">
        <v>166</v>
      </c>
      <c r="C339" s="125">
        <v>45804</v>
      </c>
      <c r="D339" s="2">
        <f t="shared" si="5"/>
        <v>45804</v>
      </c>
      <c r="E339" s="6" t="s">
        <v>167</v>
      </c>
      <c r="F339" s="8" t="s">
        <v>586</v>
      </c>
      <c r="G339" s="103" t="s">
        <v>588</v>
      </c>
      <c r="H339" s="112">
        <v>0.375</v>
      </c>
      <c r="I339" s="110" t="s">
        <v>22</v>
      </c>
      <c r="J339" s="3">
        <v>0.5</v>
      </c>
      <c r="K339" s="121">
        <v>0.125</v>
      </c>
      <c r="L339" s="5" t="s">
        <v>508</v>
      </c>
      <c r="M339" s="5"/>
      <c r="N339" s="117">
        <v>6</v>
      </c>
    </row>
    <row r="340" spans="1:14" ht="24" customHeight="1" x14ac:dyDescent="0.4">
      <c r="A340" s="1" t="s">
        <v>509</v>
      </c>
      <c r="B340" s="60" t="s">
        <v>166</v>
      </c>
      <c r="C340" s="125">
        <v>45999</v>
      </c>
      <c r="D340" s="2">
        <f t="shared" si="5"/>
        <v>45999</v>
      </c>
      <c r="E340" s="6" t="s">
        <v>167</v>
      </c>
      <c r="F340" s="4" t="s">
        <v>589</v>
      </c>
      <c r="G340" s="103" t="s">
        <v>590</v>
      </c>
      <c r="H340" s="112">
        <v>0.375</v>
      </c>
      <c r="I340" s="110" t="s">
        <v>22</v>
      </c>
      <c r="J340" s="3">
        <v>0.5</v>
      </c>
      <c r="K340" s="121">
        <v>0.125</v>
      </c>
      <c r="L340" s="5" t="s">
        <v>508</v>
      </c>
      <c r="M340" s="5"/>
      <c r="N340" s="117">
        <v>6</v>
      </c>
    </row>
    <row r="341" spans="1:14" ht="24" customHeight="1" x14ac:dyDescent="0.4">
      <c r="A341" s="1" t="s">
        <v>509</v>
      </c>
      <c r="B341" s="60" t="s">
        <v>166</v>
      </c>
      <c r="C341" s="125">
        <v>46000</v>
      </c>
      <c r="D341" s="2">
        <f t="shared" si="5"/>
        <v>46000</v>
      </c>
      <c r="E341" s="6" t="s">
        <v>167</v>
      </c>
      <c r="F341" s="4" t="s">
        <v>589</v>
      </c>
      <c r="G341" s="103" t="s">
        <v>590</v>
      </c>
      <c r="H341" s="112">
        <v>0.375</v>
      </c>
      <c r="I341" s="110" t="s">
        <v>22</v>
      </c>
      <c r="J341" s="3">
        <v>0.5</v>
      </c>
      <c r="K341" s="121">
        <v>0.125</v>
      </c>
      <c r="L341" s="5" t="s">
        <v>508</v>
      </c>
      <c r="M341" s="5"/>
      <c r="N341" s="117">
        <v>6</v>
      </c>
    </row>
    <row r="342" spans="1:14" ht="24" customHeight="1" x14ac:dyDescent="0.4">
      <c r="A342" s="1" t="s">
        <v>509</v>
      </c>
      <c r="B342" s="60" t="s">
        <v>166</v>
      </c>
      <c r="C342" s="125">
        <v>46001</v>
      </c>
      <c r="D342" s="2">
        <f t="shared" si="5"/>
        <v>46001</v>
      </c>
      <c r="E342" s="6" t="s">
        <v>167</v>
      </c>
      <c r="F342" s="8" t="s">
        <v>589</v>
      </c>
      <c r="G342" s="103" t="s">
        <v>590</v>
      </c>
      <c r="H342" s="112">
        <v>0.375</v>
      </c>
      <c r="I342" s="110" t="s">
        <v>22</v>
      </c>
      <c r="J342" s="3">
        <v>0.5</v>
      </c>
      <c r="K342" s="116">
        <v>0.125</v>
      </c>
      <c r="L342" s="5" t="s">
        <v>508</v>
      </c>
      <c r="M342" s="5"/>
      <c r="N342" s="117">
        <v>6</v>
      </c>
    </row>
    <row r="343" spans="1:14" ht="24" customHeight="1" x14ac:dyDescent="0.4">
      <c r="A343" s="1" t="s">
        <v>591</v>
      </c>
      <c r="B343" s="60" t="s">
        <v>18</v>
      </c>
      <c r="C343" s="125">
        <v>45792</v>
      </c>
      <c r="D343" s="2">
        <f t="shared" si="5"/>
        <v>45792</v>
      </c>
      <c r="E343" s="6" t="s">
        <v>101</v>
      </c>
      <c r="F343" s="118" t="s">
        <v>592</v>
      </c>
      <c r="G343" s="103" t="s">
        <v>593</v>
      </c>
      <c r="H343" s="112">
        <v>0.375</v>
      </c>
      <c r="I343" s="110" t="s">
        <v>22</v>
      </c>
      <c r="J343" s="3">
        <v>0.5</v>
      </c>
      <c r="K343" s="116">
        <v>0.125</v>
      </c>
      <c r="L343" s="5" t="s">
        <v>594</v>
      </c>
      <c r="M343" s="5"/>
      <c r="N343" s="117">
        <v>15</v>
      </c>
    </row>
    <row r="344" spans="1:14" ht="24" customHeight="1" x14ac:dyDescent="0.4">
      <c r="A344" s="1" t="s">
        <v>591</v>
      </c>
      <c r="B344" s="60" t="s">
        <v>18</v>
      </c>
      <c r="C344" s="125">
        <v>45815</v>
      </c>
      <c r="D344" s="2">
        <f t="shared" si="5"/>
        <v>45815</v>
      </c>
      <c r="E344" s="6" t="s">
        <v>55</v>
      </c>
      <c r="F344" s="118" t="s">
        <v>595</v>
      </c>
      <c r="G344" s="103" t="s">
        <v>596</v>
      </c>
      <c r="H344" s="112">
        <v>0.41666666666666669</v>
      </c>
      <c r="I344" s="110" t="s">
        <v>22</v>
      </c>
      <c r="J344" s="3">
        <v>0.54166666666666663</v>
      </c>
      <c r="K344" s="116">
        <v>0.12499999999999994</v>
      </c>
      <c r="L344" s="5" t="s">
        <v>597</v>
      </c>
      <c r="M344" s="5"/>
      <c r="N344" s="117">
        <v>20</v>
      </c>
    </row>
    <row r="345" spans="1:14" ht="24" customHeight="1" x14ac:dyDescent="0.4">
      <c r="A345" s="1" t="s">
        <v>591</v>
      </c>
      <c r="B345" s="60" t="s">
        <v>18</v>
      </c>
      <c r="C345" s="125">
        <v>45816</v>
      </c>
      <c r="D345" s="2">
        <f t="shared" si="5"/>
        <v>45816</v>
      </c>
      <c r="E345" s="6" t="s">
        <v>55</v>
      </c>
      <c r="F345" s="4" t="s">
        <v>595</v>
      </c>
      <c r="G345" s="103" t="s">
        <v>598</v>
      </c>
      <c r="H345" s="112">
        <v>0.41666666666666669</v>
      </c>
      <c r="I345" s="110" t="s">
        <v>22</v>
      </c>
      <c r="J345" s="3">
        <v>0.54166666666666663</v>
      </c>
      <c r="K345" s="116">
        <v>0.12499999999999994</v>
      </c>
      <c r="L345" s="5" t="s">
        <v>599</v>
      </c>
      <c r="M345" s="5"/>
      <c r="N345" s="117">
        <v>20</v>
      </c>
    </row>
    <row r="346" spans="1:14" ht="24" customHeight="1" x14ac:dyDescent="0.4">
      <c r="A346" s="1" t="s">
        <v>591</v>
      </c>
      <c r="B346" s="60" t="s">
        <v>18</v>
      </c>
      <c r="C346" s="125">
        <v>45908</v>
      </c>
      <c r="D346" s="2">
        <f t="shared" si="5"/>
        <v>45908</v>
      </c>
      <c r="E346" s="6" t="s">
        <v>36</v>
      </c>
      <c r="F346" s="4" t="s">
        <v>600</v>
      </c>
      <c r="G346" s="103" t="s">
        <v>601</v>
      </c>
      <c r="H346" s="112">
        <v>0.5625</v>
      </c>
      <c r="I346" s="110" t="s">
        <v>22</v>
      </c>
      <c r="J346" s="3">
        <v>0.64583333333333337</v>
      </c>
      <c r="K346" s="116">
        <v>8.333333333333337E-2</v>
      </c>
      <c r="L346" s="5" t="s">
        <v>602</v>
      </c>
      <c r="M346" s="5"/>
      <c r="N346" s="117">
        <v>30</v>
      </c>
    </row>
    <row r="347" spans="1:14" ht="24" customHeight="1" x14ac:dyDescent="0.4">
      <c r="A347" s="1" t="s">
        <v>591</v>
      </c>
      <c r="B347" s="60" t="s">
        <v>18</v>
      </c>
      <c r="C347" s="125">
        <v>45918</v>
      </c>
      <c r="D347" s="2">
        <f t="shared" si="5"/>
        <v>45918</v>
      </c>
      <c r="E347" s="6" t="s">
        <v>36</v>
      </c>
      <c r="F347" s="4" t="s">
        <v>600</v>
      </c>
      <c r="G347" s="103" t="s">
        <v>601</v>
      </c>
      <c r="H347" s="112">
        <v>0.5625</v>
      </c>
      <c r="I347" s="110" t="s">
        <v>22</v>
      </c>
      <c r="J347" s="3">
        <v>0.64583333333333337</v>
      </c>
      <c r="K347" s="116">
        <v>8.333333333333337E-2</v>
      </c>
      <c r="L347" s="5" t="s">
        <v>602</v>
      </c>
      <c r="M347" s="5"/>
      <c r="N347" s="117">
        <v>30</v>
      </c>
    </row>
    <row r="348" spans="1:14" ht="24" customHeight="1" x14ac:dyDescent="0.4">
      <c r="A348" s="1" t="s">
        <v>591</v>
      </c>
      <c r="B348" s="60" t="s">
        <v>18</v>
      </c>
      <c r="C348" s="125">
        <v>45925</v>
      </c>
      <c r="D348" s="2">
        <f t="shared" si="5"/>
        <v>45925</v>
      </c>
      <c r="E348" s="6" t="s">
        <v>36</v>
      </c>
      <c r="F348" s="4" t="s">
        <v>600</v>
      </c>
      <c r="G348" s="103" t="s">
        <v>601</v>
      </c>
      <c r="H348" s="112">
        <v>0.5625</v>
      </c>
      <c r="I348" s="110" t="s">
        <v>22</v>
      </c>
      <c r="J348" s="3">
        <v>0.64583333333333337</v>
      </c>
      <c r="K348" s="116">
        <v>8.333333333333337E-2</v>
      </c>
      <c r="L348" s="5" t="s">
        <v>602</v>
      </c>
      <c r="M348" s="5"/>
      <c r="N348" s="117">
        <v>30</v>
      </c>
    </row>
    <row r="349" spans="1:14" ht="24" customHeight="1" x14ac:dyDescent="0.4">
      <c r="A349" s="1" t="s">
        <v>591</v>
      </c>
      <c r="B349" s="60" t="s">
        <v>18</v>
      </c>
      <c r="C349" s="125">
        <v>45929</v>
      </c>
      <c r="D349" s="2">
        <f t="shared" si="5"/>
        <v>45929</v>
      </c>
      <c r="E349" s="6" t="s">
        <v>36</v>
      </c>
      <c r="F349" s="4" t="s">
        <v>600</v>
      </c>
      <c r="G349" s="103" t="s">
        <v>601</v>
      </c>
      <c r="H349" s="112">
        <v>0.5625</v>
      </c>
      <c r="I349" s="110" t="s">
        <v>22</v>
      </c>
      <c r="J349" s="3">
        <v>0.64583333333333337</v>
      </c>
      <c r="K349" s="116">
        <v>8.333333333333337E-2</v>
      </c>
      <c r="L349" s="5" t="s">
        <v>602</v>
      </c>
      <c r="M349" s="5"/>
      <c r="N349" s="117">
        <v>30</v>
      </c>
    </row>
    <row r="350" spans="1:14" ht="24" customHeight="1" x14ac:dyDescent="0.4">
      <c r="A350" s="1" t="s">
        <v>591</v>
      </c>
      <c r="B350" s="60" t="s">
        <v>18</v>
      </c>
      <c r="C350" s="125">
        <v>45932</v>
      </c>
      <c r="D350" s="2">
        <f t="shared" si="5"/>
        <v>45932</v>
      </c>
      <c r="E350" s="6" t="s">
        <v>181</v>
      </c>
      <c r="F350" s="4" t="s">
        <v>600</v>
      </c>
      <c r="G350" s="103" t="s">
        <v>603</v>
      </c>
      <c r="H350" s="112">
        <v>0.77083333333333337</v>
      </c>
      <c r="I350" s="110" t="s">
        <v>22</v>
      </c>
      <c r="J350" s="3">
        <v>0.85416666666666663</v>
      </c>
      <c r="K350" s="116">
        <v>8.3333333333333259E-2</v>
      </c>
      <c r="L350" s="5" t="s">
        <v>604</v>
      </c>
      <c r="M350" s="5"/>
      <c r="N350" s="117">
        <v>25</v>
      </c>
    </row>
    <row r="351" spans="1:14" ht="24" customHeight="1" x14ac:dyDescent="0.4">
      <c r="A351" s="1" t="s">
        <v>591</v>
      </c>
      <c r="B351" s="60" t="s">
        <v>18</v>
      </c>
      <c r="C351" s="125">
        <v>45988</v>
      </c>
      <c r="D351" s="2">
        <f t="shared" si="5"/>
        <v>45988</v>
      </c>
      <c r="E351" s="6" t="s">
        <v>47</v>
      </c>
      <c r="F351" s="4" t="s">
        <v>605</v>
      </c>
      <c r="G351" s="103" t="s">
        <v>606</v>
      </c>
      <c r="H351" s="112">
        <v>0.66666666666666663</v>
      </c>
      <c r="I351" s="110" t="s">
        <v>22</v>
      </c>
      <c r="J351" s="3">
        <v>0.75</v>
      </c>
      <c r="K351" s="116">
        <v>8.333333333333337E-2</v>
      </c>
      <c r="L351" s="5" t="s">
        <v>607</v>
      </c>
      <c r="M351" s="5"/>
      <c r="N351" s="117">
        <v>40</v>
      </c>
    </row>
    <row r="352" spans="1:14" ht="24" customHeight="1" x14ac:dyDescent="0.4">
      <c r="A352" s="1" t="s">
        <v>591</v>
      </c>
      <c r="B352" s="60" t="s">
        <v>54</v>
      </c>
      <c r="C352" s="125">
        <v>45835</v>
      </c>
      <c r="D352" s="2">
        <f t="shared" si="5"/>
        <v>45835</v>
      </c>
      <c r="E352" s="6" t="s">
        <v>43</v>
      </c>
      <c r="F352" s="119" t="s">
        <v>125</v>
      </c>
      <c r="G352" s="103" t="s">
        <v>608</v>
      </c>
      <c r="H352" s="112">
        <v>0.39583333333333331</v>
      </c>
      <c r="I352" s="110" t="s">
        <v>22</v>
      </c>
      <c r="J352" s="3">
        <v>0.52083333333333337</v>
      </c>
      <c r="K352" s="116">
        <v>0.12500000000000006</v>
      </c>
      <c r="L352" s="5" t="s">
        <v>609</v>
      </c>
      <c r="M352" s="5"/>
      <c r="N352" s="117">
        <v>16</v>
      </c>
    </row>
    <row r="353" spans="1:14" ht="24" customHeight="1" x14ac:dyDescent="0.4">
      <c r="A353" s="1" t="s">
        <v>591</v>
      </c>
      <c r="B353" s="60" t="s">
        <v>54</v>
      </c>
      <c r="C353" s="125">
        <v>45959</v>
      </c>
      <c r="D353" s="2">
        <f t="shared" si="5"/>
        <v>45959</v>
      </c>
      <c r="E353" s="6" t="s">
        <v>43</v>
      </c>
      <c r="F353" s="8" t="s">
        <v>125</v>
      </c>
      <c r="G353" s="103" t="s">
        <v>610</v>
      </c>
      <c r="H353" s="112">
        <v>0.39583333333333331</v>
      </c>
      <c r="I353" s="110" t="s">
        <v>22</v>
      </c>
      <c r="J353" s="3">
        <v>0.52083333333333337</v>
      </c>
      <c r="K353" s="116">
        <v>0.12500000000000006</v>
      </c>
      <c r="L353" s="5" t="s">
        <v>611</v>
      </c>
      <c r="M353" s="5"/>
      <c r="N353" s="117">
        <v>16</v>
      </c>
    </row>
    <row r="354" spans="1:14" ht="24" customHeight="1" x14ac:dyDescent="0.4">
      <c r="A354" s="1" t="s">
        <v>591</v>
      </c>
      <c r="B354" s="60" t="s">
        <v>54</v>
      </c>
      <c r="C354" s="125">
        <v>46043</v>
      </c>
      <c r="D354" s="2">
        <f t="shared" si="5"/>
        <v>46043</v>
      </c>
      <c r="E354" s="6" t="s">
        <v>43</v>
      </c>
      <c r="F354" s="8" t="s">
        <v>125</v>
      </c>
      <c r="G354" s="103" t="s">
        <v>612</v>
      </c>
      <c r="H354" s="112">
        <v>0.41666666666666669</v>
      </c>
      <c r="I354" s="110" t="s">
        <v>22</v>
      </c>
      <c r="J354" s="3">
        <v>0.5</v>
      </c>
      <c r="K354" s="116">
        <v>8.3333333333333315E-2</v>
      </c>
      <c r="L354" s="5" t="s">
        <v>613</v>
      </c>
      <c r="M354" s="5"/>
      <c r="N354" s="117">
        <v>16</v>
      </c>
    </row>
    <row r="355" spans="1:14" ht="24" customHeight="1" x14ac:dyDescent="0.4">
      <c r="A355" s="1" t="s">
        <v>591</v>
      </c>
      <c r="B355" s="60" t="s">
        <v>54</v>
      </c>
      <c r="C355" s="125">
        <v>45842</v>
      </c>
      <c r="D355" s="2">
        <f t="shared" si="5"/>
        <v>45842</v>
      </c>
      <c r="E355" s="6" t="s">
        <v>55</v>
      </c>
      <c r="F355" s="4" t="s">
        <v>614</v>
      </c>
      <c r="G355" s="103" t="s">
        <v>615</v>
      </c>
      <c r="H355" s="112">
        <v>0.5625</v>
      </c>
      <c r="I355" s="110" t="s">
        <v>22</v>
      </c>
      <c r="J355" s="3">
        <v>0.6875</v>
      </c>
      <c r="K355" s="116">
        <v>0.125</v>
      </c>
      <c r="L355" s="5" t="s">
        <v>616</v>
      </c>
      <c r="M355" s="5"/>
      <c r="N355" s="117">
        <v>10</v>
      </c>
    </row>
    <row r="356" spans="1:14" ht="24" customHeight="1" x14ac:dyDescent="0.4">
      <c r="A356" s="1" t="s">
        <v>591</v>
      </c>
      <c r="B356" s="60" t="s">
        <v>54</v>
      </c>
      <c r="C356" s="125">
        <v>45989</v>
      </c>
      <c r="D356" s="2">
        <f t="shared" si="5"/>
        <v>45989</v>
      </c>
      <c r="E356" s="6" t="s">
        <v>55</v>
      </c>
      <c r="F356" s="4" t="s">
        <v>614</v>
      </c>
      <c r="G356" s="103" t="s">
        <v>617</v>
      </c>
      <c r="H356" s="112">
        <v>0.5625</v>
      </c>
      <c r="I356" s="110" t="s">
        <v>22</v>
      </c>
      <c r="J356" s="3">
        <v>0.64583333333333337</v>
      </c>
      <c r="K356" s="116">
        <v>8.333333333333337E-2</v>
      </c>
      <c r="L356" s="5" t="s">
        <v>618</v>
      </c>
      <c r="M356" s="5"/>
      <c r="N356" s="117">
        <v>10</v>
      </c>
    </row>
    <row r="357" spans="1:14" ht="24" customHeight="1" x14ac:dyDescent="0.4">
      <c r="A357" s="1" t="s">
        <v>591</v>
      </c>
      <c r="B357" s="60" t="s">
        <v>54</v>
      </c>
      <c r="C357" s="125">
        <v>45926</v>
      </c>
      <c r="D357" s="2">
        <f t="shared" si="5"/>
        <v>45926</v>
      </c>
      <c r="E357" s="6" t="s">
        <v>55</v>
      </c>
      <c r="F357" s="4" t="s">
        <v>619</v>
      </c>
      <c r="G357" s="103" t="s">
        <v>620</v>
      </c>
      <c r="H357" s="112">
        <v>0.5625</v>
      </c>
      <c r="I357" s="110" t="s">
        <v>22</v>
      </c>
      <c r="J357" s="3">
        <v>0.6875</v>
      </c>
      <c r="K357" s="116">
        <v>0.125</v>
      </c>
      <c r="L357" s="5" t="s">
        <v>621</v>
      </c>
      <c r="M357" s="5"/>
      <c r="N357" s="117">
        <v>10</v>
      </c>
    </row>
    <row r="358" spans="1:14" ht="24" customHeight="1" x14ac:dyDescent="0.4">
      <c r="A358" s="1" t="s">
        <v>591</v>
      </c>
      <c r="B358" s="60" t="s">
        <v>54</v>
      </c>
      <c r="C358" s="125">
        <v>45992</v>
      </c>
      <c r="D358" s="2">
        <f t="shared" si="5"/>
        <v>45992</v>
      </c>
      <c r="E358" s="6" t="s">
        <v>19</v>
      </c>
      <c r="F358" s="4" t="s">
        <v>622</v>
      </c>
      <c r="G358" s="103" t="s">
        <v>623</v>
      </c>
      <c r="H358" s="112">
        <v>0.41666666666666669</v>
      </c>
      <c r="I358" s="110" t="s">
        <v>22</v>
      </c>
      <c r="J358" s="3">
        <v>0.5</v>
      </c>
      <c r="K358" s="116">
        <v>8.3333333333333315E-2</v>
      </c>
      <c r="L358" s="5" t="s">
        <v>624</v>
      </c>
      <c r="M358" s="5"/>
      <c r="N358" s="117">
        <v>10</v>
      </c>
    </row>
    <row r="359" spans="1:14" ht="24" customHeight="1" x14ac:dyDescent="0.4">
      <c r="A359" s="1" t="s">
        <v>591</v>
      </c>
      <c r="B359" s="60" t="s">
        <v>54</v>
      </c>
      <c r="C359" s="125">
        <v>46017</v>
      </c>
      <c r="D359" s="2">
        <f t="shared" si="5"/>
        <v>46017</v>
      </c>
      <c r="E359" s="6" t="s">
        <v>295</v>
      </c>
      <c r="F359" s="4" t="s">
        <v>296</v>
      </c>
      <c r="G359" s="103" t="s">
        <v>625</v>
      </c>
      <c r="H359" s="112">
        <v>0.41666666666666669</v>
      </c>
      <c r="I359" s="110" t="s">
        <v>22</v>
      </c>
      <c r="J359" s="3">
        <v>0.45833333333333331</v>
      </c>
      <c r="K359" s="116">
        <v>4.166666666666663E-2</v>
      </c>
      <c r="L359" s="5" t="s">
        <v>2200</v>
      </c>
      <c r="M359" s="5"/>
      <c r="N359" s="117">
        <v>20</v>
      </c>
    </row>
    <row r="360" spans="1:14" ht="24" customHeight="1" x14ac:dyDescent="0.4">
      <c r="A360" s="1" t="s">
        <v>591</v>
      </c>
      <c r="B360" s="60" t="s">
        <v>82</v>
      </c>
      <c r="C360" s="125">
        <v>45758</v>
      </c>
      <c r="D360" s="2">
        <f t="shared" si="5"/>
        <v>45758</v>
      </c>
      <c r="E360" s="6" t="s">
        <v>47</v>
      </c>
      <c r="F360" s="4" t="s">
        <v>626</v>
      </c>
      <c r="G360" s="103" t="s">
        <v>627</v>
      </c>
      <c r="H360" s="112">
        <v>0.41666666666666669</v>
      </c>
      <c r="I360" s="110" t="s">
        <v>22</v>
      </c>
      <c r="J360" s="3">
        <v>0.5</v>
      </c>
      <c r="K360" s="116">
        <v>8.3333333333333315E-2</v>
      </c>
      <c r="L360" s="5" t="s">
        <v>628</v>
      </c>
      <c r="M360" s="5"/>
      <c r="N360" s="117">
        <v>25</v>
      </c>
    </row>
    <row r="361" spans="1:14" ht="24" customHeight="1" x14ac:dyDescent="0.4">
      <c r="A361" s="1" t="s">
        <v>591</v>
      </c>
      <c r="B361" s="60" t="s">
        <v>82</v>
      </c>
      <c r="C361" s="125">
        <v>45786</v>
      </c>
      <c r="D361" s="2">
        <f t="shared" si="5"/>
        <v>45786</v>
      </c>
      <c r="E361" s="6" t="s">
        <v>19</v>
      </c>
      <c r="F361" s="4" t="s">
        <v>622</v>
      </c>
      <c r="G361" s="103" t="s">
        <v>637</v>
      </c>
      <c r="H361" s="112">
        <v>0.41666666666666669</v>
      </c>
      <c r="I361" s="110" t="s">
        <v>22</v>
      </c>
      <c r="J361" s="3">
        <v>0.5</v>
      </c>
      <c r="K361" s="116">
        <v>8.3333333333333315E-2</v>
      </c>
      <c r="L361" s="5" t="s">
        <v>629</v>
      </c>
      <c r="M361" s="5"/>
      <c r="N361" s="117">
        <v>10</v>
      </c>
    </row>
    <row r="362" spans="1:14" ht="24" customHeight="1" x14ac:dyDescent="0.4">
      <c r="A362" s="1" t="s">
        <v>591</v>
      </c>
      <c r="B362" s="60" t="s">
        <v>82</v>
      </c>
      <c r="C362" s="125">
        <v>45805</v>
      </c>
      <c r="D362" s="2">
        <f t="shared" si="5"/>
        <v>45805</v>
      </c>
      <c r="E362" s="6" t="s">
        <v>19</v>
      </c>
      <c r="F362" s="8" t="s">
        <v>622</v>
      </c>
      <c r="G362" s="103" t="s">
        <v>630</v>
      </c>
      <c r="H362" s="112">
        <v>0.41666666666666669</v>
      </c>
      <c r="I362" s="110" t="s">
        <v>22</v>
      </c>
      <c r="J362" s="3">
        <v>0.5</v>
      </c>
      <c r="K362" s="116">
        <v>8.3333333333333315E-2</v>
      </c>
      <c r="L362" s="5" t="s">
        <v>631</v>
      </c>
      <c r="M362" s="5"/>
      <c r="N362" s="117">
        <v>10</v>
      </c>
    </row>
    <row r="363" spans="1:14" ht="24" customHeight="1" x14ac:dyDescent="0.4">
      <c r="A363" s="1" t="s">
        <v>591</v>
      </c>
      <c r="B363" s="60" t="s">
        <v>82</v>
      </c>
      <c r="C363" s="125">
        <v>45954</v>
      </c>
      <c r="D363" s="2">
        <f t="shared" si="5"/>
        <v>45954</v>
      </c>
      <c r="E363" s="6" t="s">
        <v>19</v>
      </c>
      <c r="F363" s="8" t="s">
        <v>622</v>
      </c>
      <c r="G363" s="103" t="s">
        <v>632</v>
      </c>
      <c r="H363" s="112">
        <v>0.41666666666666669</v>
      </c>
      <c r="I363" s="110" t="s">
        <v>22</v>
      </c>
      <c r="J363" s="3">
        <v>0.5</v>
      </c>
      <c r="K363" s="116">
        <v>8.3333333333333315E-2</v>
      </c>
      <c r="L363" s="5" t="s">
        <v>633</v>
      </c>
      <c r="M363" s="5"/>
      <c r="N363" s="117">
        <v>12</v>
      </c>
    </row>
    <row r="364" spans="1:14" ht="24" customHeight="1" x14ac:dyDescent="0.4">
      <c r="A364" s="1" t="s">
        <v>591</v>
      </c>
      <c r="B364" s="60" t="s">
        <v>82</v>
      </c>
      <c r="C364" s="125">
        <v>45987</v>
      </c>
      <c r="D364" s="2">
        <f t="shared" si="5"/>
        <v>45987</v>
      </c>
      <c r="E364" s="6" t="s">
        <v>19</v>
      </c>
      <c r="F364" s="4" t="s">
        <v>622</v>
      </c>
      <c r="G364" s="103" t="s">
        <v>634</v>
      </c>
      <c r="H364" s="112">
        <v>0.41666666666666669</v>
      </c>
      <c r="I364" s="110" t="s">
        <v>22</v>
      </c>
      <c r="J364" s="3">
        <v>0.5</v>
      </c>
      <c r="K364" s="116">
        <v>8.3333333333333315E-2</v>
      </c>
      <c r="L364" s="5" t="s">
        <v>631</v>
      </c>
      <c r="M364" s="5"/>
      <c r="N364" s="117">
        <v>10</v>
      </c>
    </row>
    <row r="365" spans="1:14" ht="24" customHeight="1" x14ac:dyDescent="0.4">
      <c r="A365" s="1" t="s">
        <v>591</v>
      </c>
      <c r="B365" s="60" t="s">
        <v>82</v>
      </c>
      <c r="C365" s="125">
        <v>46003</v>
      </c>
      <c r="D365" s="2">
        <f t="shared" si="5"/>
        <v>46003</v>
      </c>
      <c r="E365" s="6" t="s">
        <v>19</v>
      </c>
      <c r="F365" s="4" t="s">
        <v>622</v>
      </c>
      <c r="G365" s="103" t="s">
        <v>636</v>
      </c>
      <c r="H365" s="112">
        <v>0.41666666666666669</v>
      </c>
      <c r="I365" s="110" t="s">
        <v>22</v>
      </c>
      <c r="J365" s="3">
        <v>0.5</v>
      </c>
      <c r="K365" s="116">
        <v>8.3333333333333315E-2</v>
      </c>
      <c r="L365" s="5" t="s">
        <v>629</v>
      </c>
      <c r="M365" s="5"/>
      <c r="N365" s="117">
        <v>10</v>
      </c>
    </row>
    <row r="366" spans="1:14" ht="24" customHeight="1" x14ac:dyDescent="0.4">
      <c r="A366" s="1" t="s">
        <v>591</v>
      </c>
      <c r="B366" s="60" t="s">
        <v>82</v>
      </c>
      <c r="C366" s="125">
        <v>46038</v>
      </c>
      <c r="D366" s="2">
        <f t="shared" si="5"/>
        <v>46038</v>
      </c>
      <c r="E366" s="6" t="s">
        <v>47</v>
      </c>
      <c r="F366" s="4" t="s">
        <v>635</v>
      </c>
      <c r="G366" s="103" t="s">
        <v>12</v>
      </c>
      <c r="H366" s="112">
        <v>0.41666666666666669</v>
      </c>
      <c r="I366" s="110" t="s">
        <v>22</v>
      </c>
      <c r="J366" s="3">
        <v>0.5</v>
      </c>
      <c r="K366" s="116">
        <v>8.3333333333333315E-2</v>
      </c>
      <c r="L366" s="5" t="s">
        <v>12</v>
      </c>
      <c r="M366" s="5"/>
      <c r="N366" s="117">
        <v>20</v>
      </c>
    </row>
    <row r="367" spans="1:14" ht="24" customHeight="1" x14ac:dyDescent="0.4">
      <c r="A367" s="1" t="s">
        <v>591</v>
      </c>
      <c r="B367" s="60" t="s">
        <v>118</v>
      </c>
      <c r="C367" s="125">
        <v>45793</v>
      </c>
      <c r="D367" s="2">
        <f t="shared" si="5"/>
        <v>45793</v>
      </c>
      <c r="E367" s="6" t="s">
        <v>47</v>
      </c>
      <c r="F367" s="4" t="s">
        <v>638</v>
      </c>
      <c r="G367" s="103" t="s">
        <v>639</v>
      </c>
      <c r="H367" s="112">
        <v>0.41666666666666669</v>
      </c>
      <c r="I367" s="110" t="s">
        <v>22</v>
      </c>
      <c r="J367" s="3">
        <v>0.5</v>
      </c>
      <c r="K367" s="116">
        <v>8.3333333333333315E-2</v>
      </c>
      <c r="L367" s="5" t="s">
        <v>640</v>
      </c>
      <c r="M367" s="5"/>
      <c r="N367" s="117">
        <v>20</v>
      </c>
    </row>
    <row r="368" spans="1:14" ht="24" customHeight="1" x14ac:dyDescent="0.4">
      <c r="A368" s="1" t="s">
        <v>591</v>
      </c>
      <c r="B368" s="60" t="s">
        <v>118</v>
      </c>
      <c r="C368" s="125">
        <v>45828</v>
      </c>
      <c r="D368" s="2">
        <f t="shared" si="5"/>
        <v>45828</v>
      </c>
      <c r="E368" s="6" t="s">
        <v>47</v>
      </c>
      <c r="F368" s="4" t="s">
        <v>638</v>
      </c>
      <c r="G368" s="103" t="s">
        <v>641</v>
      </c>
      <c r="H368" s="112">
        <v>0.41666666666666669</v>
      </c>
      <c r="I368" s="110" t="s">
        <v>22</v>
      </c>
      <c r="J368" s="3">
        <v>0.5</v>
      </c>
      <c r="K368" s="116">
        <v>8.3333333333333315E-2</v>
      </c>
      <c r="L368" s="5" t="s">
        <v>642</v>
      </c>
      <c r="M368" s="5"/>
      <c r="N368" s="117">
        <v>20</v>
      </c>
    </row>
    <row r="369" spans="1:14" ht="24" customHeight="1" x14ac:dyDescent="0.4">
      <c r="A369" s="1" t="s">
        <v>591</v>
      </c>
      <c r="B369" s="60" t="s">
        <v>118</v>
      </c>
      <c r="C369" s="125">
        <v>45961</v>
      </c>
      <c r="D369" s="2">
        <f t="shared" si="5"/>
        <v>45961</v>
      </c>
      <c r="E369" s="6" t="s">
        <v>47</v>
      </c>
      <c r="F369" s="8" t="s">
        <v>638</v>
      </c>
      <c r="G369" s="103" t="s">
        <v>643</v>
      </c>
      <c r="H369" s="112">
        <v>0.41666666666666669</v>
      </c>
      <c r="I369" s="110" t="s">
        <v>22</v>
      </c>
      <c r="J369" s="3">
        <v>0.5</v>
      </c>
      <c r="K369" s="116">
        <v>8.3333333333333315E-2</v>
      </c>
      <c r="L369" s="194" t="s">
        <v>2188</v>
      </c>
      <c r="M369" s="5"/>
      <c r="N369" s="117">
        <v>20</v>
      </c>
    </row>
    <row r="370" spans="1:14" ht="24" customHeight="1" x14ac:dyDescent="0.4">
      <c r="A370" s="1" t="s">
        <v>591</v>
      </c>
      <c r="B370" s="60" t="s">
        <v>118</v>
      </c>
      <c r="C370" s="125">
        <v>45796</v>
      </c>
      <c r="D370" s="2">
        <f t="shared" si="5"/>
        <v>45796</v>
      </c>
      <c r="E370" s="6" t="s">
        <v>55</v>
      </c>
      <c r="F370" s="8" t="s">
        <v>644</v>
      </c>
      <c r="G370" s="103" t="s">
        <v>645</v>
      </c>
      <c r="H370" s="112">
        <v>0.375</v>
      </c>
      <c r="I370" s="110" t="s">
        <v>22</v>
      </c>
      <c r="J370" s="3">
        <v>0.5</v>
      </c>
      <c r="K370" s="116">
        <v>0.125</v>
      </c>
      <c r="L370" s="5" t="s">
        <v>646</v>
      </c>
      <c r="M370" s="5"/>
      <c r="N370" s="117">
        <v>10</v>
      </c>
    </row>
    <row r="371" spans="1:14" ht="24" customHeight="1" x14ac:dyDescent="0.4">
      <c r="A371" s="1" t="s">
        <v>591</v>
      </c>
      <c r="B371" s="60" t="s">
        <v>118</v>
      </c>
      <c r="C371" s="125">
        <v>45803</v>
      </c>
      <c r="D371" s="2">
        <f t="shared" si="5"/>
        <v>45803</v>
      </c>
      <c r="E371" s="6" t="s">
        <v>55</v>
      </c>
      <c r="F371" s="4" t="s">
        <v>644</v>
      </c>
      <c r="G371" s="103" t="s">
        <v>645</v>
      </c>
      <c r="H371" s="112">
        <v>0.375</v>
      </c>
      <c r="I371" s="110" t="s">
        <v>22</v>
      </c>
      <c r="J371" s="3">
        <v>0.5</v>
      </c>
      <c r="K371" s="116">
        <v>0.125</v>
      </c>
      <c r="L371" s="5" t="s">
        <v>646</v>
      </c>
      <c r="M371" s="5"/>
      <c r="N371" s="117">
        <v>10</v>
      </c>
    </row>
    <row r="372" spans="1:14" ht="24" customHeight="1" x14ac:dyDescent="0.4">
      <c r="A372" s="1" t="s">
        <v>591</v>
      </c>
      <c r="B372" s="60" t="s">
        <v>118</v>
      </c>
      <c r="C372" s="125">
        <v>45810</v>
      </c>
      <c r="D372" s="2">
        <f t="shared" si="5"/>
        <v>45810</v>
      </c>
      <c r="E372" s="6" t="s">
        <v>55</v>
      </c>
      <c r="F372" s="4" t="s">
        <v>644</v>
      </c>
      <c r="G372" s="103" t="s">
        <v>645</v>
      </c>
      <c r="H372" s="112">
        <v>0.375</v>
      </c>
      <c r="I372" s="110" t="s">
        <v>22</v>
      </c>
      <c r="J372" s="3">
        <v>0.5</v>
      </c>
      <c r="K372" s="116">
        <v>0.125</v>
      </c>
      <c r="L372" s="5" t="s">
        <v>646</v>
      </c>
      <c r="M372" s="5"/>
      <c r="N372" s="117">
        <v>10</v>
      </c>
    </row>
    <row r="373" spans="1:14" ht="24" customHeight="1" x14ac:dyDescent="0.4">
      <c r="A373" s="1" t="s">
        <v>591</v>
      </c>
      <c r="B373" s="60" t="s">
        <v>118</v>
      </c>
      <c r="C373" s="125">
        <v>45811</v>
      </c>
      <c r="D373" s="2">
        <f t="shared" si="5"/>
        <v>45811</v>
      </c>
      <c r="E373" s="6" t="s">
        <v>550</v>
      </c>
      <c r="F373" s="4" t="s">
        <v>647</v>
      </c>
      <c r="G373" s="103" t="s">
        <v>648</v>
      </c>
      <c r="H373" s="112">
        <v>0.41666666666666669</v>
      </c>
      <c r="I373" s="110" t="s">
        <v>22</v>
      </c>
      <c r="J373" s="3">
        <v>0.5</v>
      </c>
      <c r="K373" s="116">
        <v>8.3333333333333315E-2</v>
      </c>
      <c r="L373" s="5" t="s">
        <v>649</v>
      </c>
      <c r="M373" s="5"/>
      <c r="N373" s="117">
        <v>20</v>
      </c>
    </row>
    <row r="374" spans="1:14" ht="24" customHeight="1" x14ac:dyDescent="0.4">
      <c r="A374" s="1" t="s">
        <v>591</v>
      </c>
      <c r="B374" s="60" t="s">
        <v>118</v>
      </c>
      <c r="C374" s="125">
        <v>45971</v>
      </c>
      <c r="D374" s="2">
        <f t="shared" si="5"/>
        <v>45971</v>
      </c>
      <c r="E374" s="6" t="s">
        <v>259</v>
      </c>
      <c r="F374" s="4" t="s">
        <v>650</v>
      </c>
      <c r="G374" s="103" t="s">
        <v>651</v>
      </c>
      <c r="H374" s="112">
        <v>0.75</v>
      </c>
      <c r="I374" s="110" t="s">
        <v>22</v>
      </c>
      <c r="J374" s="3">
        <v>0.79166666666666663</v>
      </c>
      <c r="K374" s="116">
        <v>4.166666666666663E-2</v>
      </c>
      <c r="L374" s="5" t="s">
        <v>594</v>
      </c>
      <c r="M374" s="5"/>
      <c r="N374" s="117">
        <v>15</v>
      </c>
    </row>
    <row r="375" spans="1:14" ht="24" customHeight="1" x14ac:dyDescent="0.4">
      <c r="A375" s="1" t="s">
        <v>591</v>
      </c>
      <c r="B375" s="60" t="s">
        <v>118</v>
      </c>
      <c r="C375" s="125">
        <v>45972</v>
      </c>
      <c r="D375" s="2">
        <f t="shared" si="5"/>
        <v>45972</v>
      </c>
      <c r="E375" s="6" t="s">
        <v>259</v>
      </c>
      <c r="F375" s="4" t="s">
        <v>650</v>
      </c>
      <c r="G375" s="103" t="s">
        <v>652</v>
      </c>
      <c r="H375" s="112">
        <v>0.75</v>
      </c>
      <c r="I375" s="110" t="s">
        <v>22</v>
      </c>
      <c r="J375" s="3">
        <v>0.83333333333333337</v>
      </c>
      <c r="K375" s="116">
        <v>8.333333333333337E-2</v>
      </c>
      <c r="L375" s="5" t="s">
        <v>594</v>
      </c>
      <c r="M375" s="5"/>
      <c r="N375" s="117">
        <v>15</v>
      </c>
    </row>
    <row r="376" spans="1:14" ht="24" customHeight="1" x14ac:dyDescent="0.4">
      <c r="A376" s="1" t="s">
        <v>591</v>
      </c>
      <c r="B376" s="60" t="s">
        <v>118</v>
      </c>
      <c r="C376" s="125">
        <v>45973</v>
      </c>
      <c r="D376" s="2">
        <f t="shared" si="5"/>
        <v>45973</v>
      </c>
      <c r="E376" s="6" t="s">
        <v>259</v>
      </c>
      <c r="F376" s="4" t="s">
        <v>650</v>
      </c>
      <c r="G376" s="103" t="s">
        <v>652</v>
      </c>
      <c r="H376" s="112">
        <v>0.75</v>
      </c>
      <c r="I376" s="110" t="s">
        <v>22</v>
      </c>
      <c r="J376" s="3">
        <v>0.83333333333333337</v>
      </c>
      <c r="K376" s="116">
        <v>8.333333333333337E-2</v>
      </c>
      <c r="L376" s="5" t="s">
        <v>594</v>
      </c>
      <c r="M376" s="5"/>
      <c r="N376" s="117">
        <v>15</v>
      </c>
    </row>
    <row r="377" spans="1:14" ht="24" customHeight="1" x14ac:dyDescent="0.4">
      <c r="A377" s="1" t="s">
        <v>591</v>
      </c>
      <c r="B377" s="60" t="s">
        <v>118</v>
      </c>
      <c r="C377" s="125">
        <v>45974</v>
      </c>
      <c r="D377" s="2">
        <f t="shared" si="5"/>
        <v>45974</v>
      </c>
      <c r="E377" s="6" t="s">
        <v>259</v>
      </c>
      <c r="F377" s="4" t="s">
        <v>650</v>
      </c>
      <c r="G377" s="103" t="s">
        <v>652</v>
      </c>
      <c r="H377" s="112">
        <v>0.75</v>
      </c>
      <c r="I377" s="110" t="s">
        <v>22</v>
      </c>
      <c r="J377" s="3">
        <v>0.83333333333333337</v>
      </c>
      <c r="K377" s="121">
        <v>8.333333333333337E-2</v>
      </c>
      <c r="L377" s="5" t="s">
        <v>594</v>
      </c>
      <c r="M377" s="5"/>
      <c r="N377" s="117">
        <v>15</v>
      </c>
    </row>
    <row r="378" spans="1:14" ht="24" customHeight="1" x14ac:dyDescent="0.4">
      <c r="A378" s="1" t="s">
        <v>591</v>
      </c>
      <c r="B378" s="60" t="s">
        <v>118</v>
      </c>
      <c r="C378" s="125">
        <v>45975</v>
      </c>
      <c r="D378" s="2">
        <f t="shared" si="5"/>
        <v>45975</v>
      </c>
      <c r="E378" s="6" t="s">
        <v>259</v>
      </c>
      <c r="F378" s="4" t="s">
        <v>650</v>
      </c>
      <c r="G378" s="103" t="s">
        <v>653</v>
      </c>
      <c r="H378" s="112">
        <v>0.75</v>
      </c>
      <c r="I378" s="110" t="s">
        <v>22</v>
      </c>
      <c r="J378" s="3">
        <v>0.83333333333333337</v>
      </c>
      <c r="K378" s="121">
        <v>8.333333333333337E-2</v>
      </c>
      <c r="L378" s="5" t="s">
        <v>594</v>
      </c>
      <c r="M378" s="5"/>
      <c r="N378" s="117">
        <v>15</v>
      </c>
    </row>
    <row r="379" spans="1:14" ht="24" customHeight="1" x14ac:dyDescent="0.4">
      <c r="A379" s="1" t="s">
        <v>591</v>
      </c>
      <c r="B379" s="60" t="s">
        <v>118</v>
      </c>
      <c r="C379" s="125">
        <v>45976</v>
      </c>
      <c r="D379" s="2">
        <f t="shared" si="5"/>
        <v>45976</v>
      </c>
      <c r="E379" s="6" t="s">
        <v>259</v>
      </c>
      <c r="F379" s="4" t="s">
        <v>650</v>
      </c>
      <c r="G379" s="103" t="s">
        <v>654</v>
      </c>
      <c r="H379" s="112">
        <v>0.75</v>
      </c>
      <c r="I379" s="110" t="s">
        <v>22</v>
      </c>
      <c r="J379" s="3">
        <v>0.79166666666666663</v>
      </c>
      <c r="K379" s="121">
        <v>4.166666666666663E-2</v>
      </c>
      <c r="L379" s="5" t="s">
        <v>594</v>
      </c>
      <c r="M379" s="5"/>
      <c r="N379" s="117">
        <v>15</v>
      </c>
    </row>
    <row r="380" spans="1:14" ht="24" customHeight="1" x14ac:dyDescent="0.4">
      <c r="A380" s="1" t="s">
        <v>591</v>
      </c>
      <c r="B380" s="60" t="s">
        <v>140</v>
      </c>
      <c r="C380" s="125">
        <v>45816</v>
      </c>
      <c r="D380" s="2">
        <f t="shared" si="5"/>
        <v>45816</v>
      </c>
      <c r="E380" s="6" t="s">
        <v>141</v>
      </c>
      <c r="F380" s="4" t="s">
        <v>655</v>
      </c>
      <c r="G380" s="103" t="s">
        <v>656</v>
      </c>
      <c r="H380" s="112">
        <v>0.41666666666666669</v>
      </c>
      <c r="I380" s="110" t="s">
        <v>22</v>
      </c>
      <c r="J380" s="3">
        <v>0.54166666666666663</v>
      </c>
      <c r="K380" s="121">
        <v>0.12499999999999994</v>
      </c>
      <c r="L380" s="5" t="s">
        <v>508</v>
      </c>
      <c r="M380" s="5"/>
      <c r="N380" s="117">
        <v>30</v>
      </c>
    </row>
    <row r="381" spans="1:14" ht="24" customHeight="1" x14ac:dyDescent="0.4">
      <c r="A381" s="1" t="s">
        <v>591</v>
      </c>
      <c r="B381" s="60" t="s">
        <v>140</v>
      </c>
      <c r="C381" s="125">
        <v>45866</v>
      </c>
      <c r="D381" s="2">
        <f t="shared" si="5"/>
        <v>45866</v>
      </c>
      <c r="E381" s="6" t="s">
        <v>141</v>
      </c>
      <c r="F381" s="4" t="s">
        <v>657</v>
      </c>
      <c r="G381" s="103" t="s">
        <v>658</v>
      </c>
      <c r="H381" s="112">
        <v>0.41666666666666669</v>
      </c>
      <c r="I381" s="110" t="s">
        <v>22</v>
      </c>
      <c r="J381" s="3">
        <v>0.5</v>
      </c>
      <c r="K381" s="121">
        <v>8.3333333333333315E-2</v>
      </c>
      <c r="L381" s="5" t="s">
        <v>659</v>
      </c>
      <c r="M381" s="5"/>
      <c r="N381" s="117">
        <v>20</v>
      </c>
    </row>
    <row r="382" spans="1:14" ht="24" customHeight="1" x14ac:dyDescent="0.4">
      <c r="A382" s="1" t="s">
        <v>591</v>
      </c>
      <c r="B382" s="60" t="s">
        <v>140</v>
      </c>
      <c r="C382" s="125">
        <v>45867</v>
      </c>
      <c r="D382" s="2">
        <f t="shared" si="5"/>
        <v>45867</v>
      </c>
      <c r="E382" s="6" t="s">
        <v>141</v>
      </c>
      <c r="F382" s="4" t="s">
        <v>657</v>
      </c>
      <c r="G382" s="103" t="s">
        <v>658</v>
      </c>
      <c r="H382" s="112">
        <v>0.41666666666666669</v>
      </c>
      <c r="I382" s="110" t="s">
        <v>22</v>
      </c>
      <c r="J382" s="3">
        <v>0.5</v>
      </c>
      <c r="K382" s="121">
        <v>8.3333333333333315E-2</v>
      </c>
      <c r="L382" s="5" t="s">
        <v>659</v>
      </c>
      <c r="M382" s="5"/>
      <c r="N382" s="117">
        <v>20</v>
      </c>
    </row>
    <row r="383" spans="1:14" ht="24" customHeight="1" x14ac:dyDescent="0.4">
      <c r="A383" s="1" t="s">
        <v>591</v>
      </c>
      <c r="B383" s="60" t="s">
        <v>140</v>
      </c>
      <c r="C383" s="125">
        <v>45868</v>
      </c>
      <c r="D383" s="2">
        <f t="shared" si="5"/>
        <v>45868</v>
      </c>
      <c r="E383" s="6" t="s">
        <v>141</v>
      </c>
      <c r="F383" s="8" t="s">
        <v>657</v>
      </c>
      <c r="G383" s="103" t="s">
        <v>660</v>
      </c>
      <c r="H383" s="112">
        <v>0.41666666666666669</v>
      </c>
      <c r="I383" s="110" t="s">
        <v>22</v>
      </c>
      <c r="J383" s="3">
        <v>0.5</v>
      </c>
      <c r="K383" s="116">
        <v>8.3333333333333315E-2</v>
      </c>
      <c r="L383" s="5" t="s">
        <v>661</v>
      </c>
      <c r="M383" s="5"/>
      <c r="N383" s="117">
        <v>10</v>
      </c>
    </row>
    <row r="384" spans="1:14" ht="24" customHeight="1" x14ac:dyDescent="0.4">
      <c r="A384" s="1" t="s">
        <v>591</v>
      </c>
      <c r="B384" s="60" t="s">
        <v>140</v>
      </c>
      <c r="C384" s="125">
        <v>45875</v>
      </c>
      <c r="D384" s="2">
        <f t="shared" si="5"/>
        <v>45875</v>
      </c>
      <c r="E384" s="6" t="s">
        <v>141</v>
      </c>
      <c r="F384" s="8" t="s">
        <v>657</v>
      </c>
      <c r="G384" s="103" t="s">
        <v>660</v>
      </c>
      <c r="H384" s="112">
        <v>0.41666666666666669</v>
      </c>
      <c r="I384" s="110" t="s">
        <v>22</v>
      </c>
      <c r="J384" s="3">
        <v>0.5</v>
      </c>
      <c r="K384" s="116">
        <v>8.3333333333333315E-2</v>
      </c>
      <c r="L384" s="5" t="s">
        <v>661</v>
      </c>
      <c r="M384" s="5"/>
      <c r="N384" s="117">
        <v>10</v>
      </c>
    </row>
    <row r="385" spans="1:14" ht="24" customHeight="1" x14ac:dyDescent="0.4">
      <c r="A385" s="1" t="s">
        <v>591</v>
      </c>
      <c r="B385" s="60" t="s">
        <v>140</v>
      </c>
      <c r="C385" s="125">
        <v>45877</v>
      </c>
      <c r="D385" s="2">
        <f t="shared" si="5"/>
        <v>45877</v>
      </c>
      <c r="E385" s="6" t="s">
        <v>141</v>
      </c>
      <c r="F385" s="8" t="s">
        <v>657</v>
      </c>
      <c r="G385" s="103" t="s">
        <v>662</v>
      </c>
      <c r="H385" s="112">
        <v>0.41666666666666669</v>
      </c>
      <c r="I385" s="110" t="s">
        <v>22</v>
      </c>
      <c r="J385" s="3">
        <v>0.5</v>
      </c>
      <c r="K385" s="116">
        <v>8.3333333333333315E-2</v>
      </c>
      <c r="L385" s="5" t="s">
        <v>375</v>
      </c>
      <c r="M385" s="5"/>
      <c r="N385" s="117">
        <v>12</v>
      </c>
    </row>
    <row r="386" spans="1:14" ht="24" customHeight="1" x14ac:dyDescent="0.4">
      <c r="A386" s="1" t="s">
        <v>591</v>
      </c>
      <c r="B386" s="60" t="s">
        <v>140</v>
      </c>
      <c r="C386" s="125">
        <v>45888</v>
      </c>
      <c r="D386" s="2">
        <f t="shared" si="5"/>
        <v>45888</v>
      </c>
      <c r="E386" s="6" t="s">
        <v>141</v>
      </c>
      <c r="F386" s="4" t="s">
        <v>657</v>
      </c>
      <c r="G386" s="103" t="s">
        <v>663</v>
      </c>
      <c r="H386" s="112">
        <v>0.41666666666666669</v>
      </c>
      <c r="I386" s="110" t="s">
        <v>22</v>
      </c>
      <c r="J386" s="3">
        <v>0.5</v>
      </c>
      <c r="K386" s="116">
        <v>8.3333333333333315E-2</v>
      </c>
      <c r="L386" s="5" t="s">
        <v>664</v>
      </c>
      <c r="M386" s="5"/>
      <c r="N386" s="117">
        <v>12</v>
      </c>
    </row>
    <row r="387" spans="1:14" ht="24" customHeight="1" x14ac:dyDescent="0.4">
      <c r="A387" s="1" t="s">
        <v>591</v>
      </c>
      <c r="B387" s="60" t="s">
        <v>140</v>
      </c>
      <c r="C387" s="125">
        <v>45889</v>
      </c>
      <c r="D387" s="2">
        <f t="shared" ref="D387:D450" si="6">C387</f>
        <v>45889</v>
      </c>
      <c r="E387" s="6" t="s">
        <v>141</v>
      </c>
      <c r="F387" s="4" t="s">
        <v>657</v>
      </c>
      <c r="G387" s="103" t="s">
        <v>660</v>
      </c>
      <c r="H387" s="112">
        <v>0.41666666666666669</v>
      </c>
      <c r="I387" s="110" t="s">
        <v>22</v>
      </c>
      <c r="J387" s="3">
        <v>0.5</v>
      </c>
      <c r="K387" s="116">
        <v>8.3333333333333315E-2</v>
      </c>
      <c r="L387" s="5" t="s">
        <v>661</v>
      </c>
      <c r="M387" s="5"/>
      <c r="N387" s="117">
        <v>10</v>
      </c>
    </row>
    <row r="388" spans="1:14" ht="24" customHeight="1" x14ac:dyDescent="0.4">
      <c r="A388" s="1" t="s">
        <v>591</v>
      </c>
      <c r="B388" s="60" t="s">
        <v>140</v>
      </c>
      <c r="C388" s="125">
        <v>46015</v>
      </c>
      <c r="D388" s="2">
        <f t="shared" si="6"/>
        <v>46015</v>
      </c>
      <c r="E388" s="6" t="s">
        <v>141</v>
      </c>
      <c r="F388" s="4" t="s">
        <v>665</v>
      </c>
      <c r="G388" s="103" t="s">
        <v>666</v>
      </c>
      <c r="H388" s="112">
        <v>0.375</v>
      </c>
      <c r="I388" s="110" t="s">
        <v>22</v>
      </c>
      <c r="J388" s="3">
        <v>0.5</v>
      </c>
      <c r="K388" s="116">
        <v>0.125</v>
      </c>
      <c r="L388" s="5" t="s">
        <v>155</v>
      </c>
      <c r="M388" s="5"/>
      <c r="N388" s="117">
        <v>16</v>
      </c>
    </row>
    <row r="389" spans="1:14" ht="24" customHeight="1" x14ac:dyDescent="0.4">
      <c r="A389" s="1" t="s">
        <v>591</v>
      </c>
      <c r="B389" s="60" t="s">
        <v>140</v>
      </c>
      <c r="C389" s="125">
        <v>45763</v>
      </c>
      <c r="D389" s="2">
        <f t="shared" si="6"/>
        <v>45763</v>
      </c>
      <c r="E389" s="6" t="s">
        <v>141</v>
      </c>
      <c r="F389" s="4" t="s">
        <v>667</v>
      </c>
      <c r="G389" s="103" t="s">
        <v>668</v>
      </c>
      <c r="H389" s="112">
        <v>0.41666666666666669</v>
      </c>
      <c r="I389" s="110" t="s">
        <v>22</v>
      </c>
      <c r="J389" s="3">
        <v>0.5</v>
      </c>
      <c r="K389" s="116">
        <v>8.3333333333333315E-2</v>
      </c>
      <c r="L389" s="5" t="s">
        <v>2219</v>
      </c>
      <c r="M389" s="5"/>
      <c r="N389" s="117">
        <v>90</v>
      </c>
    </row>
    <row r="390" spans="1:14" ht="24" customHeight="1" x14ac:dyDescent="0.4">
      <c r="A390" s="1" t="s">
        <v>591</v>
      </c>
      <c r="B390" s="60" t="s">
        <v>140</v>
      </c>
      <c r="C390" s="125">
        <v>45814</v>
      </c>
      <c r="D390" s="2">
        <f t="shared" si="6"/>
        <v>45814</v>
      </c>
      <c r="E390" s="6" t="s">
        <v>141</v>
      </c>
      <c r="F390" s="4" t="s">
        <v>667</v>
      </c>
      <c r="G390" s="103" t="s">
        <v>669</v>
      </c>
      <c r="H390" s="112">
        <v>0.5625</v>
      </c>
      <c r="I390" s="110" t="s">
        <v>22</v>
      </c>
      <c r="J390" s="3">
        <v>0.60416666666666663</v>
      </c>
      <c r="K390" s="116">
        <v>4.1666666666666685E-2</v>
      </c>
      <c r="L390" s="5" t="s">
        <v>670</v>
      </c>
      <c r="M390" s="5"/>
      <c r="N390" s="117">
        <v>90</v>
      </c>
    </row>
    <row r="391" spans="1:14" ht="24" customHeight="1" x14ac:dyDescent="0.4">
      <c r="A391" s="1" t="s">
        <v>591</v>
      </c>
      <c r="B391" s="60" t="s">
        <v>140</v>
      </c>
      <c r="C391" s="125">
        <v>45818</v>
      </c>
      <c r="D391" s="2">
        <f t="shared" si="6"/>
        <v>45818</v>
      </c>
      <c r="E391" s="6" t="s">
        <v>141</v>
      </c>
      <c r="F391" s="4" t="s">
        <v>667</v>
      </c>
      <c r="G391" s="103" t="s">
        <v>671</v>
      </c>
      <c r="H391" s="112">
        <v>0.375</v>
      </c>
      <c r="I391" s="110" t="s">
        <v>22</v>
      </c>
      <c r="J391" s="3">
        <v>0.5</v>
      </c>
      <c r="K391" s="116">
        <v>0.125</v>
      </c>
      <c r="L391" s="5" t="s">
        <v>659</v>
      </c>
      <c r="M391" s="5"/>
      <c r="N391" s="117">
        <v>90</v>
      </c>
    </row>
    <row r="392" spans="1:14" ht="24" customHeight="1" x14ac:dyDescent="0.4">
      <c r="A392" s="1" t="s">
        <v>591</v>
      </c>
      <c r="B392" s="60" t="s">
        <v>140</v>
      </c>
      <c r="C392" s="125">
        <v>45832</v>
      </c>
      <c r="D392" s="2">
        <f t="shared" si="6"/>
        <v>45832</v>
      </c>
      <c r="E392" s="6" t="s">
        <v>141</v>
      </c>
      <c r="F392" s="4" t="s">
        <v>667</v>
      </c>
      <c r="G392" s="103" t="s">
        <v>672</v>
      </c>
      <c r="H392" s="112">
        <v>0.4375</v>
      </c>
      <c r="I392" s="110" t="s">
        <v>22</v>
      </c>
      <c r="J392" s="3">
        <v>0.47916666666666669</v>
      </c>
      <c r="K392" s="116">
        <v>4.1666666666666685E-2</v>
      </c>
      <c r="L392" s="5" t="s">
        <v>659</v>
      </c>
      <c r="M392" s="5"/>
      <c r="N392" s="117">
        <v>90</v>
      </c>
    </row>
    <row r="393" spans="1:14" ht="24" customHeight="1" x14ac:dyDescent="0.4">
      <c r="A393" s="1" t="s">
        <v>591</v>
      </c>
      <c r="B393" s="60" t="s">
        <v>140</v>
      </c>
      <c r="C393" s="125">
        <v>45916</v>
      </c>
      <c r="D393" s="2">
        <f t="shared" si="6"/>
        <v>45916</v>
      </c>
      <c r="E393" s="6" t="s">
        <v>141</v>
      </c>
      <c r="F393" s="4" t="s">
        <v>667</v>
      </c>
      <c r="G393" s="103" t="s">
        <v>673</v>
      </c>
      <c r="H393" s="112">
        <v>0.41666666666666669</v>
      </c>
      <c r="I393" s="110" t="s">
        <v>22</v>
      </c>
      <c r="J393" s="3">
        <v>0.5</v>
      </c>
      <c r="K393" s="116">
        <v>8.3333333333333315E-2</v>
      </c>
      <c r="L393" s="5" t="s">
        <v>674</v>
      </c>
      <c r="M393" s="5"/>
      <c r="N393" s="117">
        <v>90</v>
      </c>
    </row>
    <row r="394" spans="1:14" ht="24" customHeight="1" x14ac:dyDescent="0.4">
      <c r="A394" s="1" t="s">
        <v>591</v>
      </c>
      <c r="B394" s="60" t="s">
        <v>140</v>
      </c>
      <c r="C394" s="125">
        <v>45919</v>
      </c>
      <c r="D394" s="2">
        <f t="shared" si="6"/>
        <v>45919</v>
      </c>
      <c r="E394" s="6" t="s">
        <v>141</v>
      </c>
      <c r="F394" s="4" t="s">
        <v>667</v>
      </c>
      <c r="G394" s="103" t="s">
        <v>675</v>
      </c>
      <c r="H394" s="112">
        <v>0.41666666666666669</v>
      </c>
      <c r="I394" s="110" t="s">
        <v>22</v>
      </c>
      <c r="J394" s="3">
        <v>0.5</v>
      </c>
      <c r="K394" s="116">
        <v>8.3333333333333315E-2</v>
      </c>
      <c r="L394" s="5" t="s">
        <v>659</v>
      </c>
      <c r="M394" s="5"/>
      <c r="N394" s="117">
        <v>90</v>
      </c>
    </row>
    <row r="395" spans="1:14" ht="24" customHeight="1" x14ac:dyDescent="0.4">
      <c r="A395" s="1" t="s">
        <v>591</v>
      </c>
      <c r="B395" s="60" t="s">
        <v>140</v>
      </c>
      <c r="C395" s="125">
        <v>45925</v>
      </c>
      <c r="D395" s="2">
        <f t="shared" si="6"/>
        <v>45925</v>
      </c>
      <c r="E395" s="6" t="s">
        <v>141</v>
      </c>
      <c r="F395" s="4" t="s">
        <v>667</v>
      </c>
      <c r="G395" s="103" t="s">
        <v>676</v>
      </c>
      <c r="H395" s="112">
        <v>0.41666666666666669</v>
      </c>
      <c r="I395" s="110" t="s">
        <v>22</v>
      </c>
      <c r="J395" s="3">
        <v>0.5</v>
      </c>
      <c r="K395" s="116">
        <v>8.3333333333333315E-2</v>
      </c>
      <c r="L395" s="5" t="s">
        <v>677</v>
      </c>
      <c r="M395" s="5"/>
      <c r="N395" s="117">
        <v>90</v>
      </c>
    </row>
    <row r="396" spans="1:14" ht="24" customHeight="1" x14ac:dyDescent="0.4">
      <c r="A396" s="1" t="s">
        <v>591</v>
      </c>
      <c r="B396" s="60" t="s">
        <v>140</v>
      </c>
      <c r="C396" s="125">
        <v>45960</v>
      </c>
      <c r="D396" s="2">
        <f t="shared" si="6"/>
        <v>45960</v>
      </c>
      <c r="E396" s="6" t="s">
        <v>141</v>
      </c>
      <c r="F396" s="4" t="s">
        <v>667</v>
      </c>
      <c r="G396" s="103" t="s">
        <v>678</v>
      </c>
      <c r="H396" s="112">
        <v>0.41666666666666669</v>
      </c>
      <c r="I396" s="110" t="s">
        <v>22</v>
      </c>
      <c r="J396" s="3">
        <v>0.5</v>
      </c>
      <c r="K396" s="116">
        <v>8.3333333333333315E-2</v>
      </c>
      <c r="L396" s="5" t="s">
        <v>659</v>
      </c>
      <c r="M396" s="5"/>
      <c r="N396" s="117">
        <v>90</v>
      </c>
    </row>
    <row r="397" spans="1:14" ht="24" customHeight="1" x14ac:dyDescent="0.4">
      <c r="A397" s="1" t="s">
        <v>591</v>
      </c>
      <c r="B397" s="60" t="s">
        <v>140</v>
      </c>
      <c r="C397" s="125">
        <v>45967</v>
      </c>
      <c r="D397" s="2">
        <f t="shared" si="6"/>
        <v>45967</v>
      </c>
      <c r="E397" s="6" t="s">
        <v>141</v>
      </c>
      <c r="F397" s="4" t="s">
        <v>667</v>
      </c>
      <c r="G397" s="103" t="s">
        <v>679</v>
      </c>
      <c r="H397" s="112">
        <v>0.4375</v>
      </c>
      <c r="I397" s="110" t="s">
        <v>22</v>
      </c>
      <c r="J397" s="3">
        <v>0.47916666666666669</v>
      </c>
      <c r="K397" s="116">
        <v>4.1666666666666685E-2</v>
      </c>
      <c r="L397" s="5" t="s">
        <v>680</v>
      </c>
      <c r="M397" s="5"/>
      <c r="N397" s="117">
        <v>90</v>
      </c>
    </row>
    <row r="398" spans="1:14" ht="24" customHeight="1" x14ac:dyDescent="0.4">
      <c r="A398" s="1" t="s">
        <v>591</v>
      </c>
      <c r="B398" s="60" t="s">
        <v>140</v>
      </c>
      <c r="C398" s="125">
        <v>45978</v>
      </c>
      <c r="D398" s="2">
        <f t="shared" si="6"/>
        <v>45978</v>
      </c>
      <c r="E398" s="6" t="s">
        <v>141</v>
      </c>
      <c r="F398" s="4" t="s">
        <v>667</v>
      </c>
      <c r="G398" s="103" t="s">
        <v>681</v>
      </c>
      <c r="H398" s="112">
        <v>0.4375</v>
      </c>
      <c r="I398" s="110" t="s">
        <v>22</v>
      </c>
      <c r="J398" s="3">
        <v>0.47916666666666669</v>
      </c>
      <c r="K398" s="116">
        <v>4.1666666666666685E-2</v>
      </c>
      <c r="L398" s="5" t="s">
        <v>682</v>
      </c>
      <c r="M398" s="5"/>
      <c r="N398" s="117">
        <v>90</v>
      </c>
    </row>
    <row r="399" spans="1:14" ht="24" customHeight="1" x14ac:dyDescent="0.4">
      <c r="A399" s="1" t="s">
        <v>591</v>
      </c>
      <c r="B399" s="60" t="s">
        <v>140</v>
      </c>
      <c r="C399" s="125">
        <v>45766</v>
      </c>
      <c r="D399" s="2">
        <f t="shared" si="6"/>
        <v>45766</v>
      </c>
      <c r="E399" s="6" t="s">
        <v>141</v>
      </c>
      <c r="F399" s="4" t="s">
        <v>683</v>
      </c>
      <c r="G399" s="103" t="s">
        <v>684</v>
      </c>
      <c r="H399" s="112">
        <v>0.41666666666666669</v>
      </c>
      <c r="I399" s="110" t="s">
        <v>22</v>
      </c>
      <c r="J399" s="3">
        <v>0.5</v>
      </c>
      <c r="K399" s="116">
        <v>8.3333333333333315E-2</v>
      </c>
      <c r="L399" s="5" t="s">
        <v>685</v>
      </c>
      <c r="M399" s="5"/>
      <c r="N399" s="117">
        <v>40</v>
      </c>
    </row>
    <row r="400" spans="1:14" ht="24" customHeight="1" x14ac:dyDescent="0.4">
      <c r="A400" s="1" t="s">
        <v>591</v>
      </c>
      <c r="B400" s="60" t="s">
        <v>140</v>
      </c>
      <c r="C400" s="125">
        <v>45824</v>
      </c>
      <c r="D400" s="2">
        <f t="shared" si="6"/>
        <v>45824</v>
      </c>
      <c r="E400" s="6" t="s">
        <v>141</v>
      </c>
      <c r="F400" s="60" t="s">
        <v>683</v>
      </c>
      <c r="G400" s="103" t="s">
        <v>686</v>
      </c>
      <c r="H400" s="112">
        <v>0.58333333333333337</v>
      </c>
      <c r="I400" s="110" t="s">
        <v>22</v>
      </c>
      <c r="J400" s="3">
        <v>0.625</v>
      </c>
      <c r="K400" s="116">
        <v>4.166666666666663E-2</v>
      </c>
      <c r="L400" s="5" t="s">
        <v>687</v>
      </c>
      <c r="M400" s="5"/>
      <c r="N400" s="117">
        <v>40</v>
      </c>
    </row>
    <row r="401" spans="1:14" ht="24" customHeight="1" x14ac:dyDescent="0.4">
      <c r="A401" s="1" t="s">
        <v>591</v>
      </c>
      <c r="B401" s="60" t="s">
        <v>140</v>
      </c>
      <c r="C401" s="125">
        <v>45827</v>
      </c>
      <c r="D401" s="2">
        <f t="shared" si="6"/>
        <v>45827</v>
      </c>
      <c r="E401" s="6" t="s">
        <v>141</v>
      </c>
      <c r="F401" s="4" t="s">
        <v>683</v>
      </c>
      <c r="G401" s="103" t="s">
        <v>686</v>
      </c>
      <c r="H401" s="112">
        <v>0.625</v>
      </c>
      <c r="I401" s="110" t="s">
        <v>22</v>
      </c>
      <c r="J401" s="3">
        <v>0.66666666666666663</v>
      </c>
      <c r="K401" s="116">
        <v>4.166666666666663E-2</v>
      </c>
      <c r="L401" s="5" t="s">
        <v>687</v>
      </c>
      <c r="M401" s="5"/>
      <c r="N401" s="117">
        <v>40</v>
      </c>
    </row>
    <row r="402" spans="1:14" ht="24" customHeight="1" x14ac:dyDescent="0.4">
      <c r="A402" s="1" t="s">
        <v>591</v>
      </c>
      <c r="B402" s="60" t="s">
        <v>140</v>
      </c>
      <c r="C402" s="125">
        <v>45866</v>
      </c>
      <c r="D402" s="2">
        <f t="shared" si="6"/>
        <v>45866</v>
      </c>
      <c r="E402" s="6" t="s">
        <v>141</v>
      </c>
      <c r="F402" s="4" t="s">
        <v>683</v>
      </c>
      <c r="G402" s="103" t="s">
        <v>688</v>
      </c>
      <c r="H402" s="112">
        <v>0.375</v>
      </c>
      <c r="I402" s="110" t="s">
        <v>22</v>
      </c>
      <c r="J402" s="3">
        <v>0.41666666666666669</v>
      </c>
      <c r="K402" s="116">
        <v>4.1666666666666685E-2</v>
      </c>
      <c r="L402" s="5" t="s">
        <v>689</v>
      </c>
      <c r="M402" s="5"/>
      <c r="N402" s="117">
        <v>40</v>
      </c>
    </row>
    <row r="403" spans="1:14" ht="24" customHeight="1" x14ac:dyDescent="0.4">
      <c r="A403" s="1" t="s">
        <v>591</v>
      </c>
      <c r="B403" s="60" t="s">
        <v>140</v>
      </c>
      <c r="C403" s="125">
        <v>45936</v>
      </c>
      <c r="D403" s="2">
        <f t="shared" si="6"/>
        <v>45936</v>
      </c>
      <c r="E403" s="6" t="s">
        <v>141</v>
      </c>
      <c r="F403" s="8" t="s">
        <v>683</v>
      </c>
      <c r="G403" s="103" t="s">
        <v>690</v>
      </c>
      <c r="H403" s="112">
        <v>0.41666666666666669</v>
      </c>
      <c r="I403" s="110" t="s">
        <v>22</v>
      </c>
      <c r="J403" s="3">
        <v>0.5</v>
      </c>
      <c r="K403" s="116">
        <v>8.3333333333333315E-2</v>
      </c>
      <c r="L403" s="5" t="s">
        <v>691</v>
      </c>
      <c r="M403" s="5"/>
      <c r="N403" s="117">
        <v>40</v>
      </c>
    </row>
    <row r="404" spans="1:14" ht="24" customHeight="1" x14ac:dyDescent="0.4">
      <c r="A404" s="1" t="s">
        <v>591</v>
      </c>
      <c r="B404" s="60" t="s">
        <v>502</v>
      </c>
      <c r="C404" s="125">
        <v>45767</v>
      </c>
      <c r="D404" s="2">
        <f t="shared" si="6"/>
        <v>45767</v>
      </c>
      <c r="E404" s="6" t="s">
        <v>55</v>
      </c>
      <c r="F404" s="4" t="s">
        <v>595</v>
      </c>
      <c r="G404" s="103" t="s">
        <v>615</v>
      </c>
      <c r="H404" s="112">
        <v>0.41666666666666669</v>
      </c>
      <c r="I404" s="110" t="s">
        <v>22</v>
      </c>
      <c r="J404" s="3">
        <v>0.5</v>
      </c>
      <c r="K404" s="116">
        <v>8.3333333333333315E-2</v>
      </c>
      <c r="L404" s="5" t="s">
        <v>616</v>
      </c>
      <c r="M404" s="5"/>
      <c r="N404" s="117">
        <v>10</v>
      </c>
    </row>
    <row r="405" spans="1:14" ht="24" customHeight="1" x14ac:dyDescent="0.4">
      <c r="A405" s="1" t="s">
        <v>591</v>
      </c>
      <c r="B405" s="60" t="s">
        <v>502</v>
      </c>
      <c r="C405" s="125">
        <v>45808</v>
      </c>
      <c r="D405" s="2">
        <f t="shared" si="6"/>
        <v>45808</v>
      </c>
      <c r="E405" s="6" t="s">
        <v>19</v>
      </c>
      <c r="F405" s="4" t="s">
        <v>59</v>
      </c>
      <c r="G405" s="103" t="s">
        <v>692</v>
      </c>
      <c r="H405" s="112">
        <v>0.41666666666666669</v>
      </c>
      <c r="I405" s="110" t="s">
        <v>22</v>
      </c>
      <c r="J405" s="3">
        <v>0.5</v>
      </c>
      <c r="K405" s="116">
        <v>8.3333333333333315E-2</v>
      </c>
      <c r="L405" s="5" t="s">
        <v>61</v>
      </c>
      <c r="M405" s="5"/>
      <c r="N405" s="117">
        <v>10</v>
      </c>
    </row>
    <row r="406" spans="1:14" ht="24" customHeight="1" x14ac:dyDescent="0.4">
      <c r="A406" s="1" t="s">
        <v>591</v>
      </c>
      <c r="B406" s="60" t="s">
        <v>502</v>
      </c>
      <c r="C406" s="125">
        <v>45969</v>
      </c>
      <c r="D406" s="2">
        <f t="shared" si="6"/>
        <v>45969</v>
      </c>
      <c r="E406" s="6" t="s">
        <v>19</v>
      </c>
      <c r="F406" s="4" t="s">
        <v>59</v>
      </c>
      <c r="G406" s="103" t="s">
        <v>692</v>
      </c>
      <c r="H406" s="112">
        <v>0.41666666666666669</v>
      </c>
      <c r="I406" s="110" t="s">
        <v>22</v>
      </c>
      <c r="J406" s="3">
        <v>0.5</v>
      </c>
      <c r="K406" s="116">
        <v>8.3333333333333315E-2</v>
      </c>
      <c r="L406" s="5" t="s">
        <v>61</v>
      </c>
      <c r="M406" s="5"/>
      <c r="N406" s="117">
        <v>10</v>
      </c>
    </row>
    <row r="407" spans="1:14" ht="24" customHeight="1" x14ac:dyDescent="0.4">
      <c r="A407" s="1" t="s">
        <v>591</v>
      </c>
      <c r="B407" s="60" t="s">
        <v>166</v>
      </c>
      <c r="C407" s="125">
        <v>45890</v>
      </c>
      <c r="D407" s="2">
        <f t="shared" si="6"/>
        <v>45890</v>
      </c>
      <c r="E407" s="6" t="s">
        <v>167</v>
      </c>
      <c r="F407" s="4" t="s">
        <v>693</v>
      </c>
      <c r="G407" s="103" t="s">
        <v>694</v>
      </c>
      <c r="H407" s="112">
        <v>0.41666666666666669</v>
      </c>
      <c r="I407" s="110" t="s">
        <v>22</v>
      </c>
      <c r="J407" s="3">
        <v>0.5</v>
      </c>
      <c r="K407" s="116">
        <v>8.3333333333333315E-2</v>
      </c>
      <c r="L407" s="5" t="s">
        <v>508</v>
      </c>
      <c r="M407" s="5"/>
      <c r="N407" s="117">
        <v>5</v>
      </c>
    </row>
    <row r="408" spans="1:14" ht="24" customHeight="1" x14ac:dyDescent="0.4">
      <c r="A408" s="1" t="s">
        <v>591</v>
      </c>
      <c r="B408" s="60" t="s">
        <v>166</v>
      </c>
      <c r="C408" s="125">
        <v>45891</v>
      </c>
      <c r="D408" s="2">
        <f t="shared" si="6"/>
        <v>45891</v>
      </c>
      <c r="E408" s="6" t="s">
        <v>167</v>
      </c>
      <c r="F408" s="8" t="s">
        <v>693</v>
      </c>
      <c r="G408" s="103" t="s">
        <v>694</v>
      </c>
      <c r="H408" s="112">
        <v>0.41666666666666669</v>
      </c>
      <c r="I408" s="110" t="s">
        <v>22</v>
      </c>
      <c r="J408" s="3">
        <v>0.5</v>
      </c>
      <c r="K408" s="116">
        <v>8.3333333333333315E-2</v>
      </c>
      <c r="L408" s="5" t="s">
        <v>508</v>
      </c>
      <c r="M408" s="5"/>
      <c r="N408" s="117">
        <v>5</v>
      </c>
    </row>
    <row r="409" spans="1:14" ht="24" customHeight="1" x14ac:dyDescent="0.4">
      <c r="A409" s="1" t="s">
        <v>695</v>
      </c>
      <c r="B409" s="60" t="s">
        <v>18</v>
      </c>
      <c r="C409" s="125">
        <v>45820</v>
      </c>
      <c r="D409" s="2">
        <f t="shared" si="6"/>
        <v>45820</v>
      </c>
      <c r="E409" s="6" t="s">
        <v>55</v>
      </c>
      <c r="F409" s="8" t="s">
        <v>696</v>
      </c>
      <c r="G409" s="103" t="s">
        <v>697</v>
      </c>
      <c r="H409" s="112">
        <v>0.54166666666666663</v>
      </c>
      <c r="I409" s="110" t="s">
        <v>22</v>
      </c>
      <c r="J409" s="3">
        <v>0.625</v>
      </c>
      <c r="K409" s="116">
        <v>8.333333333333337E-2</v>
      </c>
      <c r="L409" s="5" t="s">
        <v>556</v>
      </c>
      <c r="M409" s="5"/>
      <c r="N409" s="117">
        <v>6</v>
      </c>
    </row>
    <row r="410" spans="1:14" ht="24" customHeight="1" x14ac:dyDescent="0.4">
      <c r="A410" s="1" t="s">
        <v>695</v>
      </c>
      <c r="B410" s="60" t="s">
        <v>18</v>
      </c>
      <c r="C410" s="125">
        <v>45827</v>
      </c>
      <c r="D410" s="2">
        <f t="shared" si="6"/>
        <v>45827</v>
      </c>
      <c r="E410" s="6" t="s">
        <v>55</v>
      </c>
      <c r="F410" s="4" t="s">
        <v>696</v>
      </c>
      <c r="G410" s="103" t="s">
        <v>697</v>
      </c>
      <c r="H410" s="112">
        <v>0.54166666666666663</v>
      </c>
      <c r="I410" s="110" t="s">
        <v>22</v>
      </c>
      <c r="J410" s="3">
        <v>0.625</v>
      </c>
      <c r="K410" s="116">
        <v>8.333333333333337E-2</v>
      </c>
      <c r="L410" s="5" t="s">
        <v>556</v>
      </c>
      <c r="M410" s="5"/>
      <c r="N410" s="117">
        <v>6</v>
      </c>
    </row>
    <row r="411" spans="1:14" ht="24" customHeight="1" x14ac:dyDescent="0.4">
      <c r="A411" s="1" t="s">
        <v>695</v>
      </c>
      <c r="B411" s="60" t="s">
        <v>18</v>
      </c>
      <c r="C411" s="125">
        <v>45834</v>
      </c>
      <c r="D411" s="2">
        <f t="shared" si="6"/>
        <v>45834</v>
      </c>
      <c r="E411" s="6" t="s">
        <v>55</v>
      </c>
      <c r="F411" s="8" t="s">
        <v>696</v>
      </c>
      <c r="G411" s="103" t="s">
        <v>697</v>
      </c>
      <c r="H411" s="112">
        <v>0.54166666666666663</v>
      </c>
      <c r="I411" s="110" t="s">
        <v>22</v>
      </c>
      <c r="J411" s="3">
        <v>0.625</v>
      </c>
      <c r="K411" s="116">
        <v>8.333333333333337E-2</v>
      </c>
      <c r="L411" s="5" t="s">
        <v>556</v>
      </c>
      <c r="M411" s="5"/>
      <c r="N411" s="117">
        <v>6</v>
      </c>
    </row>
    <row r="412" spans="1:14" ht="24" customHeight="1" x14ac:dyDescent="0.4">
      <c r="A412" s="1" t="s">
        <v>695</v>
      </c>
      <c r="B412" s="60" t="s">
        <v>18</v>
      </c>
      <c r="C412" s="125">
        <v>45841</v>
      </c>
      <c r="D412" s="2">
        <f t="shared" si="6"/>
        <v>45841</v>
      </c>
      <c r="E412" s="6" t="s">
        <v>55</v>
      </c>
      <c r="F412" s="8" t="s">
        <v>696</v>
      </c>
      <c r="G412" s="103" t="s">
        <v>697</v>
      </c>
      <c r="H412" s="112">
        <v>0.54166666666666663</v>
      </c>
      <c r="I412" s="110" t="s">
        <v>22</v>
      </c>
      <c r="J412" s="3">
        <v>0.625</v>
      </c>
      <c r="K412" s="116">
        <v>8.333333333333337E-2</v>
      </c>
      <c r="L412" s="5" t="s">
        <v>556</v>
      </c>
      <c r="M412" s="5"/>
      <c r="N412" s="117">
        <v>6</v>
      </c>
    </row>
    <row r="413" spans="1:14" ht="24" customHeight="1" x14ac:dyDescent="0.4">
      <c r="A413" s="1" t="s">
        <v>695</v>
      </c>
      <c r="B413" s="60" t="s">
        <v>18</v>
      </c>
      <c r="C413" s="125">
        <v>45848</v>
      </c>
      <c r="D413" s="2">
        <f t="shared" si="6"/>
        <v>45848</v>
      </c>
      <c r="E413" s="6" t="s">
        <v>55</v>
      </c>
      <c r="F413" s="118" t="s">
        <v>696</v>
      </c>
      <c r="G413" s="103" t="s">
        <v>697</v>
      </c>
      <c r="H413" s="112">
        <v>0.54166666666666663</v>
      </c>
      <c r="I413" s="110" t="s">
        <v>22</v>
      </c>
      <c r="J413" s="3">
        <v>0.625</v>
      </c>
      <c r="K413" s="116">
        <v>8.333333333333337E-2</v>
      </c>
      <c r="L413" s="5" t="s">
        <v>556</v>
      </c>
      <c r="M413" s="5"/>
      <c r="N413" s="117">
        <v>6</v>
      </c>
    </row>
    <row r="414" spans="1:14" ht="24" customHeight="1" x14ac:dyDescent="0.4">
      <c r="A414" s="1" t="s">
        <v>695</v>
      </c>
      <c r="B414" s="60" t="s">
        <v>18</v>
      </c>
      <c r="C414" s="125">
        <v>45855</v>
      </c>
      <c r="D414" s="2">
        <f t="shared" si="6"/>
        <v>45855</v>
      </c>
      <c r="E414" s="6" t="s">
        <v>55</v>
      </c>
      <c r="F414" s="118" t="s">
        <v>696</v>
      </c>
      <c r="G414" s="103" t="s">
        <v>697</v>
      </c>
      <c r="H414" s="112">
        <v>0.54166666666666663</v>
      </c>
      <c r="I414" s="110" t="s">
        <v>22</v>
      </c>
      <c r="J414" s="3">
        <v>0.625</v>
      </c>
      <c r="K414" s="116">
        <v>8.333333333333337E-2</v>
      </c>
      <c r="L414" s="5" t="s">
        <v>556</v>
      </c>
      <c r="M414" s="5"/>
      <c r="N414" s="117">
        <v>6</v>
      </c>
    </row>
    <row r="415" spans="1:14" ht="24" customHeight="1" x14ac:dyDescent="0.4">
      <c r="A415" s="1" t="s">
        <v>695</v>
      </c>
      <c r="B415" s="60" t="s">
        <v>18</v>
      </c>
      <c r="C415" s="125">
        <v>45861</v>
      </c>
      <c r="D415" s="2">
        <f t="shared" si="6"/>
        <v>45861</v>
      </c>
      <c r="E415" s="6" t="s">
        <v>55</v>
      </c>
      <c r="F415" s="118" t="s">
        <v>698</v>
      </c>
      <c r="G415" s="103" t="s">
        <v>699</v>
      </c>
      <c r="H415" s="112">
        <v>0.41666666666666669</v>
      </c>
      <c r="I415" s="110" t="s">
        <v>22</v>
      </c>
      <c r="J415" s="3">
        <v>0.5</v>
      </c>
      <c r="K415" s="116">
        <v>8.3333333333333315E-2</v>
      </c>
      <c r="L415" s="5" t="s">
        <v>700</v>
      </c>
      <c r="M415" s="5"/>
      <c r="N415" s="117">
        <v>6</v>
      </c>
    </row>
    <row r="416" spans="1:14" ht="24" customHeight="1" x14ac:dyDescent="0.4">
      <c r="A416" s="1" t="s">
        <v>695</v>
      </c>
      <c r="B416" s="60" t="s">
        <v>18</v>
      </c>
      <c r="C416" s="125">
        <v>45926</v>
      </c>
      <c r="D416" s="2">
        <f t="shared" si="6"/>
        <v>45926</v>
      </c>
      <c r="E416" s="6" t="s">
        <v>55</v>
      </c>
      <c r="F416" s="118" t="s">
        <v>698</v>
      </c>
      <c r="G416" s="103" t="s">
        <v>701</v>
      </c>
      <c r="H416" s="112">
        <v>0.41666666666666669</v>
      </c>
      <c r="I416" s="110" t="s">
        <v>22</v>
      </c>
      <c r="J416" s="3">
        <v>0.5</v>
      </c>
      <c r="K416" s="116">
        <v>8.3333333333333315E-2</v>
      </c>
      <c r="L416" s="5" t="s">
        <v>700</v>
      </c>
      <c r="M416" s="5"/>
      <c r="N416" s="117">
        <v>6</v>
      </c>
    </row>
    <row r="417" spans="1:14" ht="24" customHeight="1" x14ac:dyDescent="0.4">
      <c r="A417" s="1" t="s">
        <v>695</v>
      </c>
      <c r="B417" s="60" t="s">
        <v>18</v>
      </c>
      <c r="C417" s="125">
        <v>45933</v>
      </c>
      <c r="D417" s="2">
        <f t="shared" si="6"/>
        <v>45933</v>
      </c>
      <c r="E417" s="6" t="s">
        <v>55</v>
      </c>
      <c r="F417" s="4" t="s">
        <v>698</v>
      </c>
      <c r="G417" s="103" t="s">
        <v>701</v>
      </c>
      <c r="H417" s="112">
        <v>0.41666666666666669</v>
      </c>
      <c r="I417" s="110" t="s">
        <v>22</v>
      </c>
      <c r="J417" s="3">
        <v>0.5</v>
      </c>
      <c r="K417" s="116">
        <v>8.3333333333333315E-2</v>
      </c>
      <c r="L417" s="5" t="s">
        <v>700</v>
      </c>
      <c r="M417" s="5"/>
      <c r="N417" s="117">
        <v>6</v>
      </c>
    </row>
    <row r="418" spans="1:14" ht="24" customHeight="1" x14ac:dyDescent="0.4">
      <c r="A418" s="1" t="s">
        <v>695</v>
      </c>
      <c r="B418" s="60" t="s">
        <v>18</v>
      </c>
      <c r="C418" s="125">
        <v>45905</v>
      </c>
      <c r="D418" s="2">
        <f t="shared" si="6"/>
        <v>45905</v>
      </c>
      <c r="E418" s="6" t="s">
        <v>47</v>
      </c>
      <c r="F418" s="4" t="s">
        <v>638</v>
      </c>
      <c r="G418" s="103" t="s">
        <v>702</v>
      </c>
      <c r="H418" s="112">
        <v>0.5625</v>
      </c>
      <c r="I418" s="110" t="s">
        <v>22</v>
      </c>
      <c r="J418" s="3">
        <v>0.64583333333333337</v>
      </c>
      <c r="K418" s="116">
        <v>8.333333333333337E-2</v>
      </c>
      <c r="L418" s="5" t="s">
        <v>268</v>
      </c>
      <c r="M418" s="5"/>
      <c r="N418" s="117">
        <v>15</v>
      </c>
    </row>
    <row r="419" spans="1:14" ht="24" customHeight="1" x14ac:dyDescent="0.4">
      <c r="A419" s="1" t="s">
        <v>695</v>
      </c>
      <c r="B419" s="60" t="s">
        <v>18</v>
      </c>
      <c r="C419" s="125">
        <v>45912</v>
      </c>
      <c r="D419" s="2">
        <f t="shared" si="6"/>
        <v>45912</v>
      </c>
      <c r="E419" s="6" t="s">
        <v>47</v>
      </c>
      <c r="F419" s="4" t="s">
        <v>638</v>
      </c>
      <c r="G419" s="103" t="s">
        <v>703</v>
      </c>
      <c r="H419" s="112">
        <v>0.5625</v>
      </c>
      <c r="I419" s="110" t="s">
        <v>22</v>
      </c>
      <c r="J419" s="3">
        <v>0.64583333333333337</v>
      </c>
      <c r="K419" s="116">
        <v>8.333333333333337E-2</v>
      </c>
      <c r="L419" s="5" t="s">
        <v>268</v>
      </c>
      <c r="M419" s="5"/>
      <c r="N419" s="117">
        <v>15</v>
      </c>
    </row>
    <row r="420" spans="1:14" ht="24" customHeight="1" x14ac:dyDescent="0.4">
      <c r="A420" s="1" t="s">
        <v>695</v>
      </c>
      <c r="B420" s="60" t="s">
        <v>18</v>
      </c>
      <c r="C420" s="125">
        <v>45929</v>
      </c>
      <c r="D420" s="2">
        <f t="shared" si="6"/>
        <v>45929</v>
      </c>
      <c r="E420" s="6" t="s">
        <v>55</v>
      </c>
      <c r="F420" s="4" t="s">
        <v>704</v>
      </c>
      <c r="G420" s="103" t="s">
        <v>705</v>
      </c>
      <c r="H420" s="112">
        <v>0.39583333333333331</v>
      </c>
      <c r="I420" s="110" t="s">
        <v>22</v>
      </c>
      <c r="J420" s="3">
        <v>0.52083333333333337</v>
      </c>
      <c r="K420" s="116">
        <v>0.12500000000000006</v>
      </c>
      <c r="L420" s="5" t="s">
        <v>529</v>
      </c>
      <c r="M420" s="5"/>
      <c r="N420" s="117">
        <v>10</v>
      </c>
    </row>
    <row r="421" spans="1:14" ht="24" customHeight="1" x14ac:dyDescent="0.4">
      <c r="A421" s="1" t="s">
        <v>695</v>
      </c>
      <c r="B421" s="60" t="s">
        <v>18</v>
      </c>
      <c r="C421" s="125">
        <v>45973</v>
      </c>
      <c r="D421" s="2">
        <f t="shared" si="6"/>
        <v>45973</v>
      </c>
      <c r="E421" s="6" t="s">
        <v>43</v>
      </c>
      <c r="F421" s="4" t="s">
        <v>706</v>
      </c>
      <c r="G421" s="103" t="s">
        <v>707</v>
      </c>
      <c r="H421" s="112">
        <v>0.41666666666666669</v>
      </c>
      <c r="I421" s="110" t="s">
        <v>22</v>
      </c>
      <c r="J421" s="3">
        <v>0.54166666666666663</v>
      </c>
      <c r="K421" s="116">
        <v>0.12499999999999994</v>
      </c>
      <c r="L421" s="5" t="s">
        <v>520</v>
      </c>
      <c r="M421" s="5"/>
      <c r="N421" s="117">
        <v>12</v>
      </c>
    </row>
    <row r="422" spans="1:14" ht="24" customHeight="1" x14ac:dyDescent="0.4">
      <c r="A422" s="1" t="s">
        <v>695</v>
      </c>
      <c r="B422" s="60" t="s">
        <v>18</v>
      </c>
      <c r="C422" s="125">
        <v>46017</v>
      </c>
      <c r="D422" s="2">
        <f t="shared" si="6"/>
        <v>46017</v>
      </c>
      <c r="E422" s="6" t="s">
        <v>295</v>
      </c>
      <c r="F422" s="4" t="s">
        <v>296</v>
      </c>
      <c r="G422" s="103" t="s">
        <v>708</v>
      </c>
      <c r="H422" s="112">
        <v>0.41666666666666669</v>
      </c>
      <c r="I422" s="110" t="s">
        <v>22</v>
      </c>
      <c r="J422" s="3">
        <v>0.45833333333333331</v>
      </c>
      <c r="K422" s="116">
        <v>4.166666666666663E-2</v>
      </c>
      <c r="L422" s="5" t="s">
        <v>202</v>
      </c>
      <c r="M422" s="5"/>
      <c r="N422" s="117">
        <v>10</v>
      </c>
    </row>
    <row r="423" spans="1:14" ht="24" customHeight="1" x14ac:dyDescent="0.4">
      <c r="A423" s="1" t="s">
        <v>695</v>
      </c>
      <c r="B423" s="60" t="s">
        <v>18</v>
      </c>
      <c r="C423" s="125">
        <v>46057</v>
      </c>
      <c r="D423" s="2">
        <f t="shared" si="6"/>
        <v>46057</v>
      </c>
      <c r="E423" s="6" t="s">
        <v>43</v>
      </c>
      <c r="F423" s="4" t="s">
        <v>709</v>
      </c>
      <c r="G423" s="103" t="s">
        <v>710</v>
      </c>
      <c r="H423" s="112">
        <v>0.41666666666666669</v>
      </c>
      <c r="I423" s="110" t="s">
        <v>22</v>
      </c>
      <c r="J423" s="3">
        <v>0.5</v>
      </c>
      <c r="K423" s="116">
        <v>8.3333333333333315E-2</v>
      </c>
      <c r="L423" s="5" t="s">
        <v>711</v>
      </c>
      <c r="M423" s="5"/>
      <c r="N423" s="117">
        <v>12</v>
      </c>
    </row>
    <row r="424" spans="1:14" ht="24" customHeight="1" x14ac:dyDescent="0.4">
      <c r="A424" s="1" t="s">
        <v>695</v>
      </c>
      <c r="B424" s="60" t="s">
        <v>54</v>
      </c>
      <c r="C424" s="125">
        <v>45799</v>
      </c>
      <c r="D424" s="2">
        <f t="shared" si="6"/>
        <v>45799</v>
      </c>
      <c r="E424" s="6" t="s">
        <v>55</v>
      </c>
      <c r="F424" s="4" t="s">
        <v>712</v>
      </c>
      <c r="G424" s="103" t="s">
        <v>713</v>
      </c>
      <c r="H424" s="112">
        <v>0.39583333333333331</v>
      </c>
      <c r="I424" s="110" t="s">
        <v>22</v>
      </c>
      <c r="J424" s="3">
        <v>0.52083333333333337</v>
      </c>
      <c r="K424" s="116">
        <v>0.12500000000000006</v>
      </c>
      <c r="L424" s="5" t="s">
        <v>714</v>
      </c>
      <c r="M424" s="5"/>
      <c r="N424" s="117">
        <v>8</v>
      </c>
    </row>
    <row r="425" spans="1:14" ht="24" customHeight="1" x14ac:dyDescent="0.4">
      <c r="A425" s="1" t="s">
        <v>695</v>
      </c>
      <c r="B425" s="60" t="s">
        <v>54</v>
      </c>
      <c r="C425" s="125">
        <v>45831</v>
      </c>
      <c r="D425" s="2">
        <f t="shared" si="6"/>
        <v>45831</v>
      </c>
      <c r="E425" s="6" t="s">
        <v>55</v>
      </c>
      <c r="F425" s="4" t="s">
        <v>715</v>
      </c>
      <c r="G425" s="103" t="s">
        <v>716</v>
      </c>
      <c r="H425" s="112">
        <v>0.41666666666666669</v>
      </c>
      <c r="I425" s="110" t="s">
        <v>22</v>
      </c>
      <c r="J425" s="3">
        <v>0.5</v>
      </c>
      <c r="K425" s="116">
        <v>8.3333333333333315E-2</v>
      </c>
      <c r="L425" s="5" t="s">
        <v>205</v>
      </c>
      <c r="M425" s="5"/>
      <c r="N425" s="117">
        <v>10</v>
      </c>
    </row>
    <row r="426" spans="1:14" ht="24" customHeight="1" x14ac:dyDescent="0.4">
      <c r="A426" s="1" t="s">
        <v>695</v>
      </c>
      <c r="B426" s="60" t="s">
        <v>54</v>
      </c>
      <c r="C426" s="125">
        <v>45838</v>
      </c>
      <c r="D426" s="2">
        <f t="shared" si="6"/>
        <v>45838</v>
      </c>
      <c r="E426" s="6" t="s">
        <v>55</v>
      </c>
      <c r="F426" s="4" t="s">
        <v>715</v>
      </c>
      <c r="G426" s="103" t="s">
        <v>716</v>
      </c>
      <c r="H426" s="112">
        <v>0.41666666666666669</v>
      </c>
      <c r="I426" s="110" t="s">
        <v>22</v>
      </c>
      <c r="J426" s="3">
        <v>0.5</v>
      </c>
      <c r="K426" s="116">
        <v>8.3333333333333315E-2</v>
      </c>
      <c r="L426" s="5" t="s">
        <v>205</v>
      </c>
      <c r="M426" s="5"/>
      <c r="N426" s="117">
        <v>10</v>
      </c>
    </row>
    <row r="427" spans="1:14" ht="24" customHeight="1" x14ac:dyDescent="0.4">
      <c r="A427" s="1" t="s">
        <v>695</v>
      </c>
      <c r="B427" s="60" t="s">
        <v>54</v>
      </c>
      <c r="C427" s="125">
        <v>45850</v>
      </c>
      <c r="D427" s="2">
        <f t="shared" si="6"/>
        <v>45850</v>
      </c>
      <c r="E427" s="6" t="s">
        <v>55</v>
      </c>
      <c r="F427" s="4" t="s">
        <v>717</v>
      </c>
      <c r="G427" s="103" t="s">
        <v>718</v>
      </c>
      <c r="H427" s="112">
        <v>0.39583333333333331</v>
      </c>
      <c r="I427" s="110" t="s">
        <v>22</v>
      </c>
      <c r="J427" s="3">
        <v>0.52083333333333337</v>
      </c>
      <c r="K427" s="116">
        <v>0.12500000000000006</v>
      </c>
      <c r="L427" s="5" t="s">
        <v>291</v>
      </c>
      <c r="M427" s="5"/>
      <c r="N427" s="117">
        <v>8</v>
      </c>
    </row>
    <row r="428" spans="1:14" ht="24" customHeight="1" x14ac:dyDescent="0.4">
      <c r="A428" s="1" t="s">
        <v>695</v>
      </c>
      <c r="B428" s="60" t="s">
        <v>54</v>
      </c>
      <c r="C428" s="125">
        <v>45910</v>
      </c>
      <c r="D428" s="2">
        <f t="shared" si="6"/>
        <v>45910</v>
      </c>
      <c r="E428" s="6" t="s">
        <v>43</v>
      </c>
      <c r="F428" s="4" t="s">
        <v>71</v>
      </c>
      <c r="G428" s="103" t="s">
        <v>719</v>
      </c>
      <c r="H428" s="112">
        <v>0.41666666666666669</v>
      </c>
      <c r="I428" s="110" t="s">
        <v>22</v>
      </c>
      <c r="J428" s="3">
        <v>0.54166666666666663</v>
      </c>
      <c r="K428" s="116">
        <v>0.12499999999999994</v>
      </c>
      <c r="L428" s="5" t="s">
        <v>73</v>
      </c>
      <c r="M428" s="5"/>
      <c r="N428" s="117">
        <v>12</v>
      </c>
    </row>
    <row r="429" spans="1:14" ht="24" customHeight="1" x14ac:dyDescent="0.4">
      <c r="A429" s="1" t="s">
        <v>695</v>
      </c>
      <c r="B429" s="60" t="s">
        <v>54</v>
      </c>
      <c r="C429" s="125">
        <v>45979</v>
      </c>
      <c r="D429" s="2">
        <f t="shared" si="6"/>
        <v>45979</v>
      </c>
      <c r="E429" s="6" t="s">
        <v>43</v>
      </c>
      <c r="F429" s="4" t="s">
        <v>71</v>
      </c>
      <c r="G429" s="103" t="s">
        <v>720</v>
      </c>
      <c r="H429" s="112">
        <v>0.41666666666666669</v>
      </c>
      <c r="I429" s="110" t="s">
        <v>22</v>
      </c>
      <c r="J429" s="3">
        <v>0.54166666666666663</v>
      </c>
      <c r="K429" s="116">
        <v>0.12499999999999994</v>
      </c>
      <c r="L429" s="5" t="s">
        <v>73</v>
      </c>
      <c r="M429" s="5"/>
      <c r="N429" s="117">
        <v>12</v>
      </c>
    </row>
    <row r="430" spans="1:14" ht="24" customHeight="1" x14ac:dyDescent="0.4">
      <c r="A430" s="1" t="s">
        <v>695</v>
      </c>
      <c r="B430" s="60" t="s">
        <v>54</v>
      </c>
      <c r="C430" s="125">
        <v>45930</v>
      </c>
      <c r="D430" s="2">
        <f t="shared" si="6"/>
        <v>45930</v>
      </c>
      <c r="E430" s="6" t="s">
        <v>55</v>
      </c>
      <c r="F430" s="4" t="s">
        <v>721</v>
      </c>
      <c r="G430" s="103" t="s">
        <v>722</v>
      </c>
      <c r="H430" s="112">
        <v>0.39583333333333331</v>
      </c>
      <c r="I430" s="110" t="s">
        <v>22</v>
      </c>
      <c r="J430" s="3">
        <v>0.52083333333333337</v>
      </c>
      <c r="K430" s="116">
        <v>0.12500000000000006</v>
      </c>
      <c r="L430" s="5" t="s">
        <v>723</v>
      </c>
      <c r="M430" s="5"/>
      <c r="N430" s="117">
        <v>6</v>
      </c>
    </row>
    <row r="431" spans="1:14" ht="24" customHeight="1" x14ac:dyDescent="0.4">
      <c r="A431" s="1" t="s">
        <v>695</v>
      </c>
      <c r="B431" s="60" t="s">
        <v>54</v>
      </c>
      <c r="C431" s="125">
        <v>45968</v>
      </c>
      <c r="D431" s="2">
        <f t="shared" si="6"/>
        <v>45968</v>
      </c>
      <c r="E431" s="6" t="s">
        <v>43</v>
      </c>
      <c r="F431" s="60" t="s">
        <v>724</v>
      </c>
      <c r="G431" s="103" t="s">
        <v>725</v>
      </c>
      <c r="H431" s="112">
        <v>0.39583333333333331</v>
      </c>
      <c r="I431" s="110" t="s">
        <v>22</v>
      </c>
      <c r="J431" s="3">
        <v>0.52083333333333337</v>
      </c>
      <c r="K431" s="116">
        <v>0.12500000000000006</v>
      </c>
      <c r="L431" s="5" t="s">
        <v>155</v>
      </c>
      <c r="M431" s="5"/>
      <c r="N431" s="117">
        <v>12</v>
      </c>
    </row>
    <row r="432" spans="1:14" ht="24" customHeight="1" x14ac:dyDescent="0.4">
      <c r="A432" s="1" t="s">
        <v>695</v>
      </c>
      <c r="B432" s="60" t="s">
        <v>54</v>
      </c>
      <c r="C432" s="125">
        <v>45987</v>
      </c>
      <c r="D432" s="2">
        <f t="shared" si="6"/>
        <v>45987</v>
      </c>
      <c r="E432" s="6" t="s">
        <v>55</v>
      </c>
      <c r="F432" s="8" t="s">
        <v>726</v>
      </c>
      <c r="G432" s="103" t="s">
        <v>727</v>
      </c>
      <c r="H432" s="112">
        <v>0.39583333333333331</v>
      </c>
      <c r="I432" s="110" t="s">
        <v>22</v>
      </c>
      <c r="J432" s="3">
        <v>0.52083333333333337</v>
      </c>
      <c r="K432" s="116">
        <v>0.12500000000000006</v>
      </c>
      <c r="L432" s="5" t="s">
        <v>728</v>
      </c>
      <c r="M432" s="5"/>
      <c r="N432" s="117">
        <v>6</v>
      </c>
    </row>
    <row r="433" spans="1:14" ht="24" customHeight="1" x14ac:dyDescent="0.4">
      <c r="A433" s="1" t="s">
        <v>695</v>
      </c>
      <c r="B433" s="60" t="s">
        <v>54</v>
      </c>
      <c r="C433" s="125">
        <v>45996</v>
      </c>
      <c r="D433" s="2">
        <f t="shared" si="6"/>
        <v>45996</v>
      </c>
      <c r="E433" s="6" t="s">
        <v>55</v>
      </c>
      <c r="F433" s="4" t="s">
        <v>729</v>
      </c>
      <c r="G433" s="103" t="s">
        <v>730</v>
      </c>
      <c r="H433" s="112">
        <v>0.41666666666666669</v>
      </c>
      <c r="I433" s="110" t="s">
        <v>22</v>
      </c>
      <c r="J433" s="3">
        <v>0.5</v>
      </c>
      <c r="K433" s="116">
        <v>8.3333333333333315E-2</v>
      </c>
      <c r="L433" s="5" t="s">
        <v>378</v>
      </c>
      <c r="M433" s="5"/>
      <c r="N433" s="117">
        <v>8</v>
      </c>
    </row>
    <row r="434" spans="1:14" ht="24" customHeight="1" x14ac:dyDescent="0.4">
      <c r="A434" s="1" t="s">
        <v>695</v>
      </c>
      <c r="B434" s="60" t="s">
        <v>82</v>
      </c>
      <c r="C434" s="125">
        <v>45784</v>
      </c>
      <c r="D434" s="2">
        <f t="shared" si="6"/>
        <v>45784</v>
      </c>
      <c r="E434" s="6" t="s">
        <v>47</v>
      </c>
      <c r="F434" s="8" t="s">
        <v>731</v>
      </c>
      <c r="G434" s="103" t="s">
        <v>732</v>
      </c>
      <c r="H434" s="112">
        <v>0.41666666666666669</v>
      </c>
      <c r="I434" s="110" t="s">
        <v>22</v>
      </c>
      <c r="J434" s="3">
        <v>0.5</v>
      </c>
      <c r="K434" s="116">
        <v>8.3333333333333315E-2</v>
      </c>
      <c r="L434" s="5" t="s">
        <v>733</v>
      </c>
      <c r="M434" s="5"/>
      <c r="N434" s="117">
        <v>20</v>
      </c>
    </row>
    <row r="435" spans="1:14" ht="24" customHeight="1" x14ac:dyDescent="0.4">
      <c r="A435" s="1" t="s">
        <v>695</v>
      </c>
      <c r="B435" s="60" t="s">
        <v>82</v>
      </c>
      <c r="C435" s="125">
        <v>45785</v>
      </c>
      <c r="D435" s="2">
        <f t="shared" si="6"/>
        <v>45785</v>
      </c>
      <c r="E435" s="6" t="s">
        <v>19</v>
      </c>
      <c r="F435" s="4" t="s">
        <v>734</v>
      </c>
      <c r="G435" s="103" t="s">
        <v>735</v>
      </c>
      <c r="H435" s="112">
        <v>0.41666666666666669</v>
      </c>
      <c r="I435" s="110" t="s">
        <v>22</v>
      </c>
      <c r="J435" s="3">
        <v>0.5</v>
      </c>
      <c r="K435" s="116">
        <v>8.3333333333333315E-2</v>
      </c>
      <c r="L435" s="5" t="s">
        <v>736</v>
      </c>
      <c r="M435" s="5"/>
      <c r="N435" s="117">
        <v>15</v>
      </c>
    </row>
    <row r="436" spans="1:14" ht="24" customHeight="1" x14ac:dyDescent="0.4">
      <c r="A436" s="1" t="s">
        <v>695</v>
      </c>
      <c r="B436" s="60" t="s">
        <v>82</v>
      </c>
      <c r="C436" s="125">
        <v>45792</v>
      </c>
      <c r="D436" s="2">
        <f t="shared" si="6"/>
        <v>45792</v>
      </c>
      <c r="E436" s="6" t="s">
        <v>19</v>
      </c>
      <c r="F436" s="4" t="s">
        <v>734</v>
      </c>
      <c r="G436" s="103" t="s">
        <v>735</v>
      </c>
      <c r="H436" s="112">
        <v>0.41666666666666669</v>
      </c>
      <c r="I436" s="110" t="s">
        <v>22</v>
      </c>
      <c r="J436" s="3">
        <v>0.5</v>
      </c>
      <c r="K436" s="116">
        <v>8.3333333333333315E-2</v>
      </c>
      <c r="L436" s="5" t="s">
        <v>736</v>
      </c>
      <c r="M436" s="5"/>
      <c r="N436" s="117">
        <v>15</v>
      </c>
    </row>
    <row r="437" spans="1:14" ht="24" customHeight="1" x14ac:dyDescent="0.4">
      <c r="A437" s="1" t="s">
        <v>695</v>
      </c>
      <c r="B437" s="60" t="s">
        <v>82</v>
      </c>
      <c r="C437" s="125">
        <v>45790</v>
      </c>
      <c r="D437" s="2">
        <f t="shared" si="6"/>
        <v>45790</v>
      </c>
      <c r="E437" s="6" t="s">
        <v>541</v>
      </c>
      <c r="F437" s="4" t="s">
        <v>737</v>
      </c>
      <c r="G437" s="103" t="s">
        <v>738</v>
      </c>
      <c r="H437" s="112">
        <v>0.41666666666666669</v>
      </c>
      <c r="I437" s="110" t="s">
        <v>22</v>
      </c>
      <c r="J437" s="3">
        <v>0.5</v>
      </c>
      <c r="K437" s="116">
        <v>8.3333333333333315E-2</v>
      </c>
      <c r="L437" s="5" t="s">
        <v>739</v>
      </c>
      <c r="M437" s="5"/>
      <c r="N437" s="117">
        <v>8</v>
      </c>
    </row>
    <row r="438" spans="1:14" ht="24" customHeight="1" x14ac:dyDescent="0.4">
      <c r="A438" s="1" t="s">
        <v>695</v>
      </c>
      <c r="B438" s="60" t="s">
        <v>82</v>
      </c>
      <c r="C438" s="125">
        <v>45796</v>
      </c>
      <c r="D438" s="2">
        <f t="shared" si="6"/>
        <v>45796</v>
      </c>
      <c r="E438" s="6" t="s">
        <v>19</v>
      </c>
      <c r="F438" s="4" t="s">
        <v>740</v>
      </c>
      <c r="G438" s="103" t="s">
        <v>741</v>
      </c>
      <c r="H438" s="112">
        <v>0.5625</v>
      </c>
      <c r="I438" s="110" t="s">
        <v>22</v>
      </c>
      <c r="J438" s="3">
        <v>0.64583333333333337</v>
      </c>
      <c r="K438" s="116">
        <v>8.333333333333337E-2</v>
      </c>
      <c r="L438" s="5" t="s">
        <v>742</v>
      </c>
      <c r="M438" s="5"/>
      <c r="N438" s="117">
        <v>15</v>
      </c>
    </row>
    <row r="439" spans="1:14" ht="24" customHeight="1" x14ac:dyDescent="0.4">
      <c r="A439" s="1" t="s">
        <v>695</v>
      </c>
      <c r="B439" s="60" t="s">
        <v>82</v>
      </c>
      <c r="C439" s="125">
        <v>46006</v>
      </c>
      <c r="D439" s="2">
        <f t="shared" si="6"/>
        <v>46006</v>
      </c>
      <c r="E439" s="6" t="s">
        <v>19</v>
      </c>
      <c r="F439" s="4" t="s">
        <v>740</v>
      </c>
      <c r="G439" s="103" t="s">
        <v>741</v>
      </c>
      <c r="H439" s="112">
        <v>0.5625</v>
      </c>
      <c r="I439" s="110" t="s">
        <v>22</v>
      </c>
      <c r="J439" s="3">
        <v>0.64583333333333337</v>
      </c>
      <c r="K439" s="116">
        <v>8.333333333333337E-2</v>
      </c>
      <c r="L439" s="5" t="s">
        <v>742</v>
      </c>
      <c r="M439" s="5"/>
      <c r="N439" s="117">
        <v>15</v>
      </c>
    </row>
    <row r="440" spans="1:14" ht="24" customHeight="1" x14ac:dyDescent="0.4">
      <c r="A440" s="1" t="s">
        <v>695</v>
      </c>
      <c r="B440" s="60" t="s">
        <v>82</v>
      </c>
      <c r="C440" s="125">
        <v>45803</v>
      </c>
      <c r="D440" s="2">
        <f t="shared" si="6"/>
        <v>45803</v>
      </c>
      <c r="E440" s="6" t="s">
        <v>47</v>
      </c>
      <c r="F440" s="4" t="s">
        <v>743</v>
      </c>
      <c r="G440" s="103" t="s">
        <v>744</v>
      </c>
      <c r="H440" s="112">
        <v>0.41666666666666669</v>
      </c>
      <c r="I440" s="110" t="s">
        <v>22</v>
      </c>
      <c r="J440" s="3">
        <v>0.5</v>
      </c>
      <c r="K440" s="116">
        <v>8.3333333333333315E-2</v>
      </c>
      <c r="L440" s="5" t="s">
        <v>745</v>
      </c>
      <c r="M440" s="5"/>
      <c r="N440" s="117">
        <v>15</v>
      </c>
    </row>
    <row r="441" spans="1:14" ht="24" customHeight="1" x14ac:dyDescent="0.4">
      <c r="A441" s="1" t="s">
        <v>695</v>
      </c>
      <c r="B441" s="60" t="s">
        <v>82</v>
      </c>
      <c r="C441" s="125">
        <v>45839</v>
      </c>
      <c r="D441" s="2">
        <f t="shared" si="6"/>
        <v>45839</v>
      </c>
      <c r="E441" s="6" t="s">
        <v>295</v>
      </c>
      <c r="F441" s="4" t="s">
        <v>2213</v>
      </c>
      <c r="G441" s="103" t="s">
        <v>746</v>
      </c>
      <c r="H441" s="112">
        <v>0.41666666666666669</v>
      </c>
      <c r="I441" s="110" t="s">
        <v>22</v>
      </c>
      <c r="J441" s="3">
        <v>0.5</v>
      </c>
      <c r="K441" s="116">
        <v>8.3333333333333315E-2</v>
      </c>
      <c r="L441" s="5" t="s">
        <v>747</v>
      </c>
      <c r="M441" s="5"/>
      <c r="N441" s="117">
        <v>8</v>
      </c>
    </row>
    <row r="442" spans="1:14" ht="24" customHeight="1" x14ac:dyDescent="0.4">
      <c r="A442" s="1" t="s">
        <v>695</v>
      </c>
      <c r="B442" s="60" t="s">
        <v>82</v>
      </c>
      <c r="C442" s="125">
        <v>45846</v>
      </c>
      <c r="D442" s="2">
        <f t="shared" si="6"/>
        <v>45846</v>
      </c>
      <c r="E442" s="6" t="s">
        <v>19</v>
      </c>
      <c r="F442" s="4" t="s">
        <v>748</v>
      </c>
      <c r="G442" s="103" t="s">
        <v>749</v>
      </c>
      <c r="H442" s="112">
        <v>0.41666666666666669</v>
      </c>
      <c r="I442" s="110" t="s">
        <v>22</v>
      </c>
      <c r="J442" s="3">
        <v>0.5</v>
      </c>
      <c r="K442" s="116">
        <v>8.3333333333333315E-2</v>
      </c>
      <c r="L442" s="5" t="s">
        <v>750</v>
      </c>
      <c r="M442" s="5"/>
      <c r="N442" s="117">
        <v>15</v>
      </c>
    </row>
    <row r="443" spans="1:14" ht="24" customHeight="1" x14ac:dyDescent="0.4">
      <c r="A443" s="1" t="s">
        <v>695</v>
      </c>
      <c r="B443" s="60" t="s">
        <v>82</v>
      </c>
      <c r="C443" s="125">
        <v>45978</v>
      </c>
      <c r="D443" s="2">
        <f t="shared" si="6"/>
        <v>45978</v>
      </c>
      <c r="E443" s="6" t="s">
        <v>19</v>
      </c>
      <c r="F443" s="4" t="s">
        <v>748</v>
      </c>
      <c r="G443" s="103" t="s">
        <v>751</v>
      </c>
      <c r="H443" s="112">
        <v>0.41666666666666669</v>
      </c>
      <c r="I443" s="110" t="s">
        <v>22</v>
      </c>
      <c r="J443" s="3">
        <v>0.5</v>
      </c>
      <c r="K443" s="116">
        <v>8.3333333333333315E-2</v>
      </c>
      <c r="L443" s="5" t="s">
        <v>750</v>
      </c>
      <c r="M443" s="5"/>
      <c r="N443" s="117">
        <v>15</v>
      </c>
    </row>
    <row r="444" spans="1:14" ht="24" customHeight="1" x14ac:dyDescent="0.4">
      <c r="A444" s="1" t="s">
        <v>695</v>
      </c>
      <c r="B444" s="60" t="s">
        <v>82</v>
      </c>
      <c r="C444" s="125">
        <v>45897</v>
      </c>
      <c r="D444" s="2">
        <f t="shared" si="6"/>
        <v>45897</v>
      </c>
      <c r="E444" s="6" t="s">
        <v>19</v>
      </c>
      <c r="F444" s="8" t="s">
        <v>748</v>
      </c>
      <c r="G444" s="103" t="s">
        <v>752</v>
      </c>
      <c r="H444" s="112">
        <v>0.41666666666666669</v>
      </c>
      <c r="I444" s="110" t="s">
        <v>22</v>
      </c>
      <c r="J444" s="3">
        <v>0.5</v>
      </c>
      <c r="K444" s="116">
        <v>8.3333333333333315E-2</v>
      </c>
      <c r="L444" s="5" t="s">
        <v>753</v>
      </c>
      <c r="M444" s="5"/>
      <c r="N444" s="117">
        <v>15</v>
      </c>
    </row>
    <row r="445" spans="1:14" ht="24" customHeight="1" x14ac:dyDescent="0.4">
      <c r="A445" s="1" t="s">
        <v>695</v>
      </c>
      <c r="B445" s="60" t="s">
        <v>82</v>
      </c>
      <c r="C445" s="125">
        <v>45904</v>
      </c>
      <c r="D445" s="2">
        <f t="shared" si="6"/>
        <v>45904</v>
      </c>
      <c r="E445" s="6" t="s">
        <v>19</v>
      </c>
      <c r="F445" s="8" t="s">
        <v>754</v>
      </c>
      <c r="G445" s="103" t="s">
        <v>755</v>
      </c>
      <c r="H445" s="112">
        <v>0.41666666666666669</v>
      </c>
      <c r="I445" s="110" t="s">
        <v>22</v>
      </c>
      <c r="J445" s="3">
        <v>0.5</v>
      </c>
      <c r="K445" s="116">
        <v>8.3333333333333315E-2</v>
      </c>
      <c r="L445" s="5" t="s">
        <v>90</v>
      </c>
      <c r="M445" s="5"/>
      <c r="N445" s="117">
        <v>15</v>
      </c>
    </row>
    <row r="446" spans="1:14" ht="24" customHeight="1" x14ac:dyDescent="0.4">
      <c r="A446" s="1" t="s">
        <v>695</v>
      </c>
      <c r="B446" s="60" t="s">
        <v>82</v>
      </c>
      <c r="C446" s="125">
        <v>45918</v>
      </c>
      <c r="D446" s="2">
        <f t="shared" si="6"/>
        <v>45918</v>
      </c>
      <c r="E446" s="6" t="s">
        <v>19</v>
      </c>
      <c r="F446" s="4" t="s">
        <v>754</v>
      </c>
      <c r="G446" s="103" t="s">
        <v>755</v>
      </c>
      <c r="H446" s="112">
        <v>0.41666666666666669</v>
      </c>
      <c r="I446" s="110" t="s">
        <v>22</v>
      </c>
      <c r="J446" s="3">
        <v>0.5</v>
      </c>
      <c r="K446" s="116">
        <v>8.3333333333333315E-2</v>
      </c>
      <c r="L446" s="5" t="s">
        <v>90</v>
      </c>
      <c r="M446" s="5"/>
      <c r="N446" s="117">
        <v>15</v>
      </c>
    </row>
    <row r="447" spans="1:14" ht="24" customHeight="1" x14ac:dyDescent="0.4">
      <c r="A447" s="1" t="s">
        <v>695</v>
      </c>
      <c r="B447" s="60" t="s">
        <v>82</v>
      </c>
      <c r="C447" s="125">
        <v>45992</v>
      </c>
      <c r="D447" s="2">
        <f t="shared" si="6"/>
        <v>45992</v>
      </c>
      <c r="E447" s="6" t="s">
        <v>19</v>
      </c>
      <c r="F447" s="4" t="s">
        <v>756</v>
      </c>
      <c r="G447" s="103" t="s">
        <v>757</v>
      </c>
      <c r="H447" s="112">
        <v>0.41666666666666669</v>
      </c>
      <c r="I447" s="110" t="s">
        <v>22</v>
      </c>
      <c r="J447" s="3">
        <v>0.5</v>
      </c>
      <c r="K447" s="116">
        <v>8.3333333333333315E-2</v>
      </c>
      <c r="L447" s="5" t="s">
        <v>52</v>
      </c>
      <c r="M447" s="5"/>
      <c r="N447" s="117">
        <v>15</v>
      </c>
    </row>
    <row r="448" spans="1:14" ht="24" customHeight="1" x14ac:dyDescent="0.4">
      <c r="A448" s="1" t="s">
        <v>695</v>
      </c>
      <c r="B448" s="60" t="s">
        <v>82</v>
      </c>
      <c r="C448" s="125">
        <v>46048</v>
      </c>
      <c r="D448" s="2">
        <f t="shared" si="6"/>
        <v>46048</v>
      </c>
      <c r="E448" s="6" t="s">
        <v>19</v>
      </c>
      <c r="F448" s="4" t="s">
        <v>758</v>
      </c>
      <c r="G448" s="103" t="s">
        <v>759</v>
      </c>
      <c r="H448" s="112">
        <v>0.41666666666666669</v>
      </c>
      <c r="I448" s="110" t="s">
        <v>22</v>
      </c>
      <c r="J448" s="3">
        <v>0.5</v>
      </c>
      <c r="K448" s="116">
        <v>8.3333333333333315E-2</v>
      </c>
      <c r="L448" s="5" t="s">
        <v>52</v>
      </c>
      <c r="M448" s="5"/>
      <c r="N448" s="117">
        <v>15</v>
      </c>
    </row>
    <row r="449" spans="1:14" ht="24" customHeight="1" x14ac:dyDescent="0.4">
      <c r="A449" s="1" t="s">
        <v>695</v>
      </c>
      <c r="B449" s="60" t="s">
        <v>82</v>
      </c>
      <c r="C449" s="125">
        <v>45999</v>
      </c>
      <c r="D449" s="2">
        <f t="shared" si="6"/>
        <v>45999</v>
      </c>
      <c r="E449" s="6" t="s">
        <v>43</v>
      </c>
      <c r="F449" s="4" t="s">
        <v>760</v>
      </c>
      <c r="G449" s="103" t="s">
        <v>761</v>
      </c>
      <c r="H449" s="112">
        <v>0.41666666666666669</v>
      </c>
      <c r="I449" s="110" t="s">
        <v>22</v>
      </c>
      <c r="J449" s="3">
        <v>0.5</v>
      </c>
      <c r="K449" s="116">
        <v>8.3333333333333315E-2</v>
      </c>
      <c r="L449" s="5" t="s">
        <v>280</v>
      </c>
      <c r="M449" s="5"/>
      <c r="N449" s="117">
        <v>10</v>
      </c>
    </row>
    <row r="450" spans="1:14" ht="24" customHeight="1" x14ac:dyDescent="0.4">
      <c r="A450" s="1" t="s">
        <v>695</v>
      </c>
      <c r="B450" s="60" t="s">
        <v>82</v>
      </c>
      <c r="C450" s="125">
        <v>46069</v>
      </c>
      <c r="D450" s="2">
        <f t="shared" si="6"/>
        <v>46069</v>
      </c>
      <c r="E450" s="6" t="s">
        <v>30</v>
      </c>
      <c r="F450" s="4" t="s">
        <v>762</v>
      </c>
      <c r="G450" s="103" t="s">
        <v>763</v>
      </c>
      <c r="H450" s="112">
        <v>0.41666666666666669</v>
      </c>
      <c r="I450" s="110" t="s">
        <v>22</v>
      </c>
      <c r="J450" s="3">
        <v>0.5</v>
      </c>
      <c r="K450" s="116">
        <v>8.3333333333333315E-2</v>
      </c>
      <c r="L450" s="5" t="s">
        <v>764</v>
      </c>
      <c r="M450" s="5"/>
      <c r="N450" s="117">
        <v>20</v>
      </c>
    </row>
    <row r="451" spans="1:14" ht="24" customHeight="1" x14ac:dyDescent="0.4">
      <c r="A451" s="1" t="s">
        <v>695</v>
      </c>
      <c r="B451" s="60" t="s">
        <v>118</v>
      </c>
      <c r="C451" s="125">
        <v>45805</v>
      </c>
      <c r="D451" s="2">
        <f t="shared" ref="D451:D514" si="7">C451</f>
        <v>45805</v>
      </c>
      <c r="E451" s="6" t="s">
        <v>55</v>
      </c>
      <c r="F451" s="4" t="s">
        <v>765</v>
      </c>
      <c r="G451" s="103" t="s">
        <v>766</v>
      </c>
      <c r="H451" s="112">
        <v>0.41666666666666669</v>
      </c>
      <c r="I451" s="110" t="s">
        <v>22</v>
      </c>
      <c r="J451" s="3">
        <v>0.5</v>
      </c>
      <c r="K451" s="116">
        <v>8.3333333333333315E-2</v>
      </c>
      <c r="L451" s="5" t="s">
        <v>767</v>
      </c>
      <c r="M451" s="5"/>
      <c r="N451" s="117">
        <v>12</v>
      </c>
    </row>
    <row r="452" spans="1:14" ht="24" customHeight="1" x14ac:dyDescent="0.4">
      <c r="A452" s="1" t="s">
        <v>695</v>
      </c>
      <c r="B452" s="60" t="s">
        <v>118</v>
      </c>
      <c r="C452" s="125">
        <v>45807</v>
      </c>
      <c r="D452" s="2">
        <f t="shared" si="7"/>
        <v>45807</v>
      </c>
      <c r="E452" s="6" t="s">
        <v>19</v>
      </c>
      <c r="F452" s="4" t="s">
        <v>768</v>
      </c>
      <c r="G452" s="103" t="s">
        <v>769</v>
      </c>
      <c r="H452" s="112">
        <v>0.41666666666666669</v>
      </c>
      <c r="I452" s="110" t="s">
        <v>22</v>
      </c>
      <c r="J452" s="3">
        <v>0.5</v>
      </c>
      <c r="K452" s="116">
        <v>8.3333333333333315E-2</v>
      </c>
      <c r="L452" s="5" t="s">
        <v>770</v>
      </c>
      <c r="M452" s="5"/>
      <c r="N452" s="117">
        <v>15</v>
      </c>
    </row>
    <row r="453" spans="1:14" ht="24" customHeight="1" x14ac:dyDescent="0.4">
      <c r="A453" s="1" t="s">
        <v>695</v>
      </c>
      <c r="B453" s="60" t="s">
        <v>118</v>
      </c>
      <c r="C453" s="125">
        <v>46003</v>
      </c>
      <c r="D453" s="2">
        <f t="shared" si="7"/>
        <v>46003</v>
      </c>
      <c r="E453" s="6" t="s">
        <v>19</v>
      </c>
      <c r="F453" s="4" t="s">
        <v>768</v>
      </c>
      <c r="G453" s="103" t="s">
        <v>769</v>
      </c>
      <c r="H453" s="112">
        <v>0.41666666666666669</v>
      </c>
      <c r="I453" s="110" t="s">
        <v>22</v>
      </c>
      <c r="J453" s="3">
        <v>0.5</v>
      </c>
      <c r="K453" s="116">
        <v>8.3333333333333315E-2</v>
      </c>
      <c r="L453" s="5" t="s">
        <v>770</v>
      </c>
      <c r="M453" s="5"/>
      <c r="N453" s="117">
        <v>15</v>
      </c>
    </row>
    <row r="454" spans="1:14" ht="24" customHeight="1" x14ac:dyDescent="0.4">
      <c r="A454" s="1" t="s">
        <v>695</v>
      </c>
      <c r="B454" s="60" t="s">
        <v>118</v>
      </c>
      <c r="C454" s="125">
        <v>45832</v>
      </c>
      <c r="D454" s="2">
        <f t="shared" si="7"/>
        <v>45832</v>
      </c>
      <c r="E454" s="6" t="s">
        <v>30</v>
      </c>
      <c r="F454" s="4" t="s">
        <v>8</v>
      </c>
      <c r="G454" s="103" t="s">
        <v>771</v>
      </c>
      <c r="H454" s="112">
        <v>0.41666666666666669</v>
      </c>
      <c r="I454" s="110" t="s">
        <v>22</v>
      </c>
      <c r="J454" s="3">
        <v>0.5</v>
      </c>
      <c r="K454" s="116">
        <v>8.3333333333333315E-2</v>
      </c>
      <c r="L454" s="5" t="s">
        <v>112</v>
      </c>
      <c r="M454" s="5"/>
      <c r="N454" s="117">
        <v>20</v>
      </c>
    </row>
    <row r="455" spans="1:14" ht="24" customHeight="1" x14ac:dyDescent="0.4">
      <c r="A455" s="1" t="s">
        <v>695</v>
      </c>
      <c r="B455" s="60" t="s">
        <v>118</v>
      </c>
      <c r="C455" s="125">
        <v>46014</v>
      </c>
      <c r="D455" s="2">
        <f t="shared" si="7"/>
        <v>46014</v>
      </c>
      <c r="E455" s="6" t="s">
        <v>30</v>
      </c>
      <c r="F455" s="4" t="s">
        <v>8</v>
      </c>
      <c r="G455" s="103" t="s">
        <v>772</v>
      </c>
      <c r="H455" s="112">
        <v>0.45833333333333331</v>
      </c>
      <c r="I455" s="110" t="s">
        <v>22</v>
      </c>
      <c r="J455" s="3">
        <v>0.5</v>
      </c>
      <c r="K455" s="116">
        <v>4.1666666666666685E-2</v>
      </c>
      <c r="L455" s="5" t="s">
        <v>773</v>
      </c>
      <c r="M455" s="5"/>
      <c r="N455" s="117">
        <v>20</v>
      </c>
    </row>
    <row r="456" spans="1:14" ht="24" customHeight="1" x14ac:dyDescent="0.4">
      <c r="A456" s="1" t="s">
        <v>695</v>
      </c>
      <c r="B456" s="60" t="s">
        <v>118</v>
      </c>
      <c r="C456" s="125">
        <v>45842</v>
      </c>
      <c r="D456" s="2">
        <f t="shared" si="7"/>
        <v>45842</v>
      </c>
      <c r="E456" s="6" t="s">
        <v>181</v>
      </c>
      <c r="F456" s="4" t="s">
        <v>440</v>
      </c>
      <c r="G456" s="103" t="s">
        <v>774</v>
      </c>
      <c r="H456" s="112">
        <v>0.41666666666666669</v>
      </c>
      <c r="I456" s="110" t="s">
        <v>22</v>
      </c>
      <c r="J456" s="3">
        <v>0.5</v>
      </c>
      <c r="K456" s="116">
        <v>8.3333333333333315E-2</v>
      </c>
      <c r="L456" s="5" t="s">
        <v>775</v>
      </c>
      <c r="M456" s="5"/>
      <c r="N456" s="117">
        <v>20</v>
      </c>
    </row>
    <row r="457" spans="1:14" ht="24" customHeight="1" x14ac:dyDescent="0.4">
      <c r="A457" s="1" t="s">
        <v>695</v>
      </c>
      <c r="B457" s="60" t="s">
        <v>118</v>
      </c>
      <c r="C457" s="125">
        <v>45849</v>
      </c>
      <c r="D457" s="2">
        <f t="shared" si="7"/>
        <v>45849</v>
      </c>
      <c r="E457" s="6" t="s">
        <v>181</v>
      </c>
      <c r="F457" s="4" t="s">
        <v>440</v>
      </c>
      <c r="G457" s="103" t="s">
        <v>774</v>
      </c>
      <c r="H457" s="112">
        <v>0.41666666666666669</v>
      </c>
      <c r="I457" s="110" t="s">
        <v>22</v>
      </c>
      <c r="J457" s="3">
        <v>0.5</v>
      </c>
      <c r="K457" s="116">
        <v>8.3333333333333315E-2</v>
      </c>
      <c r="L457" s="5" t="s">
        <v>775</v>
      </c>
      <c r="M457" s="5"/>
      <c r="N457" s="117">
        <v>20</v>
      </c>
    </row>
    <row r="458" spans="1:14" ht="24" customHeight="1" x14ac:dyDescent="0.4">
      <c r="A458" s="1" t="s">
        <v>695</v>
      </c>
      <c r="B458" s="60" t="s">
        <v>118</v>
      </c>
      <c r="C458" s="125">
        <v>45902</v>
      </c>
      <c r="D458" s="2">
        <f t="shared" si="7"/>
        <v>45902</v>
      </c>
      <c r="E458" s="6" t="s">
        <v>55</v>
      </c>
      <c r="F458" s="4" t="s">
        <v>776</v>
      </c>
      <c r="G458" s="103" t="s">
        <v>777</v>
      </c>
      <c r="H458" s="112">
        <v>0.39583333333333331</v>
      </c>
      <c r="I458" s="110" t="s">
        <v>22</v>
      </c>
      <c r="J458" s="3">
        <v>0.52083333333333337</v>
      </c>
      <c r="K458" s="116">
        <v>0.12500000000000006</v>
      </c>
      <c r="L458" s="5" t="s">
        <v>421</v>
      </c>
      <c r="M458" s="5"/>
      <c r="N458" s="117">
        <v>10</v>
      </c>
    </row>
    <row r="459" spans="1:14" ht="24" customHeight="1" x14ac:dyDescent="0.4">
      <c r="A459" s="1" t="s">
        <v>695</v>
      </c>
      <c r="B459" s="60" t="s">
        <v>118</v>
      </c>
      <c r="C459" s="125">
        <v>45909</v>
      </c>
      <c r="D459" s="2">
        <f t="shared" si="7"/>
        <v>45909</v>
      </c>
      <c r="E459" s="6" t="s">
        <v>55</v>
      </c>
      <c r="F459" s="4" t="s">
        <v>776</v>
      </c>
      <c r="G459" s="103" t="s">
        <v>777</v>
      </c>
      <c r="H459" s="112">
        <v>0.39583333333333331</v>
      </c>
      <c r="I459" s="110" t="s">
        <v>22</v>
      </c>
      <c r="J459" s="3">
        <v>0.52083333333333337</v>
      </c>
      <c r="K459" s="116">
        <v>0.12500000000000006</v>
      </c>
      <c r="L459" s="5" t="s">
        <v>421</v>
      </c>
      <c r="M459" s="5"/>
      <c r="N459" s="117">
        <v>10</v>
      </c>
    </row>
    <row r="460" spans="1:14" ht="24" customHeight="1" x14ac:dyDescent="0.4">
      <c r="A460" s="1" t="s">
        <v>695</v>
      </c>
      <c r="B460" s="60" t="s">
        <v>118</v>
      </c>
      <c r="C460" s="125">
        <v>45916</v>
      </c>
      <c r="D460" s="2">
        <f t="shared" si="7"/>
        <v>45916</v>
      </c>
      <c r="E460" s="6" t="s">
        <v>55</v>
      </c>
      <c r="F460" s="4" t="s">
        <v>776</v>
      </c>
      <c r="G460" s="103" t="s">
        <v>777</v>
      </c>
      <c r="H460" s="112">
        <v>0.39583333333333331</v>
      </c>
      <c r="I460" s="110" t="s">
        <v>22</v>
      </c>
      <c r="J460" s="3">
        <v>0.52083333333333337</v>
      </c>
      <c r="K460" s="116">
        <v>0.12500000000000006</v>
      </c>
      <c r="L460" s="5" t="s">
        <v>421</v>
      </c>
      <c r="M460" s="5"/>
      <c r="N460" s="117">
        <v>10</v>
      </c>
    </row>
    <row r="461" spans="1:14" ht="24" customHeight="1" x14ac:dyDescent="0.4">
      <c r="A461" s="1" t="s">
        <v>695</v>
      </c>
      <c r="B461" s="60" t="s">
        <v>118</v>
      </c>
      <c r="C461" s="125">
        <v>45959</v>
      </c>
      <c r="D461" s="2">
        <f t="shared" si="7"/>
        <v>45959</v>
      </c>
      <c r="E461" s="6" t="s">
        <v>19</v>
      </c>
      <c r="F461" s="4" t="s">
        <v>778</v>
      </c>
      <c r="G461" s="103" t="s">
        <v>779</v>
      </c>
      <c r="H461" s="112">
        <v>0.5625</v>
      </c>
      <c r="I461" s="110" t="s">
        <v>22</v>
      </c>
      <c r="J461" s="3">
        <v>0.64583333333333337</v>
      </c>
      <c r="K461" s="116">
        <v>8.333333333333337E-2</v>
      </c>
      <c r="L461" s="5" t="s">
        <v>477</v>
      </c>
      <c r="M461" s="5"/>
      <c r="N461" s="117">
        <v>12</v>
      </c>
    </row>
    <row r="462" spans="1:14" ht="24" customHeight="1" x14ac:dyDescent="0.4">
      <c r="A462" s="1" t="s">
        <v>695</v>
      </c>
      <c r="B462" s="60" t="s">
        <v>118</v>
      </c>
      <c r="C462" s="125">
        <v>45971</v>
      </c>
      <c r="D462" s="2">
        <f t="shared" si="7"/>
        <v>45971</v>
      </c>
      <c r="E462" s="6" t="s">
        <v>259</v>
      </c>
      <c r="F462" s="8" t="s">
        <v>780</v>
      </c>
      <c r="G462" s="103" t="s">
        <v>781</v>
      </c>
      <c r="H462" s="112">
        <v>0.41666666666666669</v>
      </c>
      <c r="I462" s="110" t="s">
        <v>22</v>
      </c>
      <c r="J462" s="3">
        <v>0.5</v>
      </c>
      <c r="K462" s="116">
        <v>8.3333333333333315E-2</v>
      </c>
      <c r="L462" s="5" t="s">
        <v>767</v>
      </c>
      <c r="M462" s="5"/>
      <c r="N462" s="117">
        <v>15</v>
      </c>
    </row>
    <row r="463" spans="1:14" ht="24" customHeight="1" x14ac:dyDescent="0.4">
      <c r="A463" s="1" t="s">
        <v>695</v>
      </c>
      <c r="B463" s="60" t="s">
        <v>118</v>
      </c>
      <c r="C463" s="125">
        <v>45975</v>
      </c>
      <c r="D463" s="2">
        <f t="shared" si="7"/>
        <v>45975</v>
      </c>
      <c r="E463" s="6" t="s">
        <v>259</v>
      </c>
      <c r="F463" s="8" t="s">
        <v>782</v>
      </c>
      <c r="G463" s="103" t="s">
        <v>783</v>
      </c>
      <c r="H463" s="112">
        <v>0.41666666666666669</v>
      </c>
      <c r="I463" s="110" t="s">
        <v>22</v>
      </c>
      <c r="J463" s="3">
        <v>0.5</v>
      </c>
      <c r="K463" s="116">
        <v>8.3333333333333315E-2</v>
      </c>
      <c r="L463" s="5" t="s">
        <v>784</v>
      </c>
      <c r="M463" s="5"/>
      <c r="N463" s="117">
        <v>10</v>
      </c>
    </row>
    <row r="464" spans="1:14" ht="24" customHeight="1" x14ac:dyDescent="0.4">
      <c r="A464" s="1" t="s">
        <v>695</v>
      </c>
      <c r="B464" s="60" t="s">
        <v>118</v>
      </c>
      <c r="C464" s="125">
        <v>46042</v>
      </c>
      <c r="D464" s="2">
        <f t="shared" si="7"/>
        <v>46042</v>
      </c>
      <c r="E464" s="6" t="s">
        <v>43</v>
      </c>
      <c r="F464" s="4" t="s">
        <v>785</v>
      </c>
      <c r="G464" s="103" t="s">
        <v>786</v>
      </c>
      <c r="H464" s="112">
        <v>0.41666666666666669</v>
      </c>
      <c r="I464" s="110" t="s">
        <v>22</v>
      </c>
      <c r="J464" s="3">
        <v>0.54166666666666663</v>
      </c>
      <c r="K464" s="116">
        <v>0.12499999999999994</v>
      </c>
      <c r="L464" s="5" t="s">
        <v>2214</v>
      </c>
      <c r="M464" s="5"/>
      <c r="N464" s="117">
        <v>12</v>
      </c>
    </row>
    <row r="465" spans="1:14" ht="24" customHeight="1" x14ac:dyDescent="0.4">
      <c r="A465" s="1" t="s">
        <v>695</v>
      </c>
      <c r="B465" s="60" t="s">
        <v>118</v>
      </c>
      <c r="C465" s="125">
        <v>46045</v>
      </c>
      <c r="D465" s="2">
        <f t="shared" si="7"/>
        <v>46045</v>
      </c>
      <c r="E465" s="6" t="s">
        <v>47</v>
      </c>
      <c r="F465" s="4" t="s">
        <v>787</v>
      </c>
      <c r="G465" s="103" t="s">
        <v>788</v>
      </c>
      <c r="H465" s="112">
        <v>0.41666666666666669</v>
      </c>
      <c r="I465" s="110" t="s">
        <v>22</v>
      </c>
      <c r="J465" s="3">
        <v>0.5</v>
      </c>
      <c r="K465" s="116">
        <v>8.3333333333333315E-2</v>
      </c>
      <c r="L465" s="5" t="s">
        <v>789</v>
      </c>
      <c r="M465" s="5"/>
      <c r="N465" s="117">
        <v>15</v>
      </c>
    </row>
    <row r="466" spans="1:14" ht="24" customHeight="1" x14ac:dyDescent="0.4">
      <c r="A466" s="1" t="s">
        <v>695</v>
      </c>
      <c r="B466" s="60" t="s">
        <v>140</v>
      </c>
      <c r="C466" s="125">
        <v>45867</v>
      </c>
      <c r="D466" s="2">
        <f t="shared" si="7"/>
        <v>45867</v>
      </c>
      <c r="E466" s="6" t="s">
        <v>141</v>
      </c>
      <c r="F466" s="4" t="s">
        <v>790</v>
      </c>
      <c r="G466" s="103" t="s">
        <v>791</v>
      </c>
      <c r="H466" s="112">
        <v>0.41666666666666669</v>
      </c>
      <c r="I466" s="110" t="s">
        <v>22</v>
      </c>
      <c r="J466" s="3">
        <v>0.5</v>
      </c>
      <c r="K466" s="116">
        <v>8.3333333333333315E-2</v>
      </c>
      <c r="L466" s="5" t="s">
        <v>792</v>
      </c>
      <c r="M466" s="5"/>
      <c r="N466" s="117">
        <v>12</v>
      </c>
    </row>
    <row r="467" spans="1:14" ht="24" customHeight="1" x14ac:dyDescent="0.4">
      <c r="A467" s="1" t="s">
        <v>695</v>
      </c>
      <c r="B467" s="60" t="s">
        <v>140</v>
      </c>
      <c r="C467" s="125">
        <v>45869</v>
      </c>
      <c r="D467" s="2">
        <f t="shared" si="7"/>
        <v>45869</v>
      </c>
      <c r="E467" s="6" t="s">
        <v>141</v>
      </c>
      <c r="F467" s="4" t="s">
        <v>793</v>
      </c>
      <c r="G467" s="103" t="s">
        <v>794</v>
      </c>
      <c r="H467" s="112">
        <v>0.41666666666666669</v>
      </c>
      <c r="I467" s="110" t="s">
        <v>22</v>
      </c>
      <c r="J467" s="3">
        <v>0.5</v>
      </c>
      <c r="K467" s="116">
        <v>8.3333333333333315E-2</v>
      </c>
      <c r="L467" s="5" t="s">
        <v>795</v>
      </c>
      <c r="M467" s="5"/>
      <c r="N467" s="117">
        <v>12</v>
      </c>
    </row>
    <row r="468" spans="1:14" ht="24" customHeight="1" x14ac:dyDescent="0.4">
      <c r="A468" s="1" t="s">
        <v>695</v>
      </c>
      <c r="B468" s="60" t="s">
        <v>140</v>
      </c>
      <c r="C468" s="125">
        <v>45873</v>
      </c>
      <c r="D468" s="2">
        <f t="shared" si="7"/>
        <v>45873</v>
      </c>
      <c r="E468" s="6" t="s">
        <v>141</v>
      </c>
      <c r="F468" s="4" t="s">
        <v>793</v>
      </c>
      <c r="G468" s="103" t="s">
        <v>796</v>
      </c>
      <c r="H468" s="112">
        <v>0.41666666666666669</v>
      </c>
      <c r="I468" s="110" t="s">
        <v>22</v>
      </c>
      <c r="J468" s="3">
        <v>0.5</v>
      </c>
      <c r="K468" s="116">
        <v>8.3333333333333315E-2</v>
      </c>
      <c r="L468" s="5" t="s">
        <v>797</v>
      </c>
      <c r="M468" s="5"/>
      <c r="N468" s="117">
        <v>8</v>
      </c>
    </row>
    <row r="469" spans="1:14" ht="24" customHeight="1" x14ac:dyDescent="0.4">
      <c r="A469" s="1" t="s">
        <v>695</v>
      </c>
      <c r="B469" s="60" t="s">
        <v>140</v>
      </c>
      <c r="C469" s="125">
        <v>45894</v>
      </c>
      <c r="D469" s="2">
        <f t="shared" si="7"/>
        <v>45894</v>
      </c>
      <c r="E469" s="6" t="s">
        <v>141</v>
      </c>
      <c r="F469" s="4" t="s">
        <v>793</v>
      </c>
      <c r="G469" s="103" t="s">
        <v>798</v>
      </c>
      <c r="H469" s="112">
        <v>0.41666666666666669</v>
      </c>
      <c r="I469" s="110" t="s">
        <v>22</v>
      </c>
      <c r="J469" s="3">
        <v>0.5</v>
      </c>
      <c r="K469" s="116">
        <v>8.3333333333333315E-2</v>
      </c>
      <c r="L469" s="5" t="s">
        <v>799</v>
      </c>
      <c r="M469" s="5"/>
      <c r="N469" s="117">
        <v>8</v>
      </c>
    </row>
    <row r="470" spans="1:14" ht="24" customHeight="1" x14ac:dyDescent="0.4">
      <c r="A470" s="1" t="s">
        <v>695</v>
      </c>
      <c r="B470" s="60" t="s">
        <v>140</v>
      </c>
      <c r="C470" s="125">
        <v>45874</v>
      </c>
      <c r="D470" s="2">
        <f t="shared" si="7"/>
        <v>45874</v>
      </c>
      <c r="E470" s="6" t="s">
        <v>141</v>
      </c>
      <c r="F470" s="4" t="s">
        <v>500</v>
      </c>
      <c r="G470" s="103" t="s">
        <v>800</v>
      </c>
      <c r="H470" s="112">
        <v>0.41666666666666669</v>
      </c>
      <c r="I470" s="110" t="s">
        <v>22</v>
      </c>
      <c r="J470" s="3">
        <v>0.5</v>
      </c>
      <c r="K470" s="116">
        <v>8.3333333333333315E-2</v>
      </c>
      <c r="L470" s="5" t="s">
        <v>155</v>
      </c>
      <c r="M470" s="5"/>
      <c r="N470" s="117">
        <v>12</v>
      </c>
    </row>
    <row r="471" spans="1:14" ht="24" customHeight="1" x14ac:dyDescent="0.4">
      <c r="A471" s="1" t="s">
        <v>695</v>
      </c>
      <c r="B471" s="60" t="s">
        <v>140</v>
      </c>
      <c r="C471" s="125">
        <v>45876</v>
      </c>
      <c r="D471" s="2">
        <f t="shared" si="7"/>
        <v>45876</v>
      </c>
      <c r="E471" s="6" t="s">
        <v>141</v>
      </c>
      <c r="F471" s="4" t="s">
        <v>801</v>
      </c>
      <c r="G471" s="103" t="s">
        <v>802</v>
      </c>
      <c r="H471" s="112">
        <v>0.41666666666666669</v>
      </c>
      <c r="I471" s="110" t="s">
        <v>22</v>
      </c>
      <c r="J471" s="3">
        <v>0.45833333333333331</v>
      </c>
      <c r="K471" s="116">
        <v>4.166666666666663E-2</v>
      </c>
      <c r="L471" s="5" t="s">
        <v>803</v>
      </c>
      <c r="M471" s="5" t="s">
        <v>804</v>
      </c>
      <c r="N471" s="117">
        <v>12</v>
      </c>
    </row>
    <row r="472" spans="1:14" ht="24" customHeight="1" x14ac:dyDescent="0.4">
      <c r="A472" s="1" t="s">
        <v>695</v>
      </c>
      <c r="B472" s="60" t="s">
        <v>140</v>
      </c>
      <c r="C472" s="125">
        <v>45890</v>
      </c>
      <c r="D472" s="2">
        <f t="shared" si="7"/>
        <v>45890</v>
      </c>
      <c r="E472" s="6" t="s">
        <v>141</v>
      </c>
      <c r="F472" s="4" t="s">
        <v>801</v>
      </c>
      <c r="G472" s="103" t="s">
        <v>802</v>
      </c>
      <c r="H472" s="112">
        <v>0.41666666666666669</v>
      </c>
      <c r="I472" s="110" t="s">
        <v>22</v>
      </c>
      <c r="J472" s="3">
        <v>0.45833333333333331</v>
      </c>
      <c r="K472" s="116">
        <v>4.166666666666663E-2</v>
      </c>
      <c r="L472" s="5" t="s">
        <v>803</v>
      </c>
      <c r="M472" s="5" t="s">
        <v>804</v>
      </c>
      <c r="N472" s="117">
        <v>12</v>
      </c>
    </row>
    <row r="473" spans="1:14" ht="24" customHeight="1" x14ac:dyDescent="0.4">
      <c r="A473" s="1" t="s">
        <v>695</v>
      </c>
      <c r="B473" s="60" t="s">
        <v>140</v>
      </c>
      <c r="C473" s="125">
        <v>45888</v>
      </c>
      <c r="D473" s="2">
        <f t="shared" si="7"/>
        <v>45888</v>
      </c>
      <c r="E473" s="6" t="s">
        <v>141</v>
      </c>
      <c r="F473" s="4" t="s">
        <v>737</v>
      </c>
      <c r="G473" s="103" t="s">
        <v>805</v>
      </c>
      <c r="H473" s="112">
        <v>0.41666666666666669</v>
      </c>
      <c r="I473" s="110" t="s">
        <v>22</v>
      </c>
      <c r="J473" s="3">
        <v>0.5</v>
      </c>
      <c r="K473" s="116">
        <v>8.3333333333333315E-2</v>
      </c>
      <c r="L473" s="5" t="s">
        <v>739</v>
      </c>
      <c r="M473" s="5"/>
      <c r="N473" s="117">
        <v>8</v>
      </c>
    </row>
    <row r="474" spans="1:14" ht="24" customHeight="1" x14ac:dyDescent="0.4">
      <c r="A474" s="1" t="s">
        <v>695</v>
      </c>
      <c r="B474" s="60" t="s">
        <v>140</v>
      </c>
      <c r="C474" s="125">
        <v>46030</v>
      </c>
      <c r="D474" s="2">
        <f t="shared" si="7"/>
        <v>46030</v>
      </c>
      <c r="E474" s="6" t="s">
        <v>141</v>
      </c>
      <c r="F474" s="4" t="s">
        <v>806</v>
      </c>
      <c r="G474" s="103" t="s">
        <v>807</v>
      </c>
      <c r="H474" s="112">
        <v>0.41666666666666669</v>
      </c>
      <c r="I474" s="110" t="s">
        <v>22</v>
      </c>
      <c r="J474" s="3">
        <v>0.5</v>
      </c>
      <c r="K474" s="116">
        <v>8.3333333333333315E-2</v>
      </c>
      <c r="L474" s="5" t="s">
        <v>378</v>
      </c>
      <c r="M474" s="5"/>
      <c r="N474" s="117">
        <v>8</v>
      </c>
    </row>
    <row r="475" spans="1:14" ht="24" customHeight="1" x14ac:dyDescent="0.4">
      <c r="A475" s="1" t="s">
        <v>695</v>
      </c>
      <c r="B475" s="60" t="s">
        <v>166</v>
      </c>
      <c r="C475" s="125">
        <v>45813</v>
      </c>
      <c r="D475" s="2">
        <f t="shared" si="7"/>
        <v>45813</v>
      </c>
      <c r="E475" s="6" t="s">
        <v>167</v>
      </c>
      <c r="F475" s="8" t="s">
        <v>808</v>
      </c>
      <c r="G475" s="103" t="s">
        <v>809</v>
      </c>
      <c r="H475" s="112">
        <v>0.41666666666666669</v>
      </c>
      <c r="I475" s="110" t="s">
        <v>22</v>
      </c>
      <c r="J475" s="3">
        <v>0.5</v>
      </c>
      <c r="K475" s="116">
        <v>8.3333333333333315E-2</v>
      </c>
      <c r="L475" s="5" t="s">
        <v>316</v>
      </c>
      <c r="M475" s="5"/>
      <c r="N475" s="117">
        <v>8</v>
      </c>
    </row>
    <row r="476" spans="1:14" ht="24" customHeight="1" x14ac:dyDescent="0.4">
      <c r="A476" s="1" t="s">
        <v>695</v>
      </c>
      <c r="B476" s="60" t="s">
        <v>166</v>
      </c>
      <c r="C476" s="125">
        <v>45814</v>
      </c>
      <c r="D476" s="2">
        <f t="shared" si="7"/>
        <v>45814</v>
      </c>
      <c r="E476" s="6" t="s">
        <v>167</v>
      </c>
      <c r="F476" s="8" t="s">
        <v>808</v>
      </c>
      <c r="G476" s="103" t="s">
        <v>809</v>
      </c>
      <c r="H476" s="112">
        <v>0.41666666666666669</v>
      </c>
      <c r="I476" s="110" t="s">
        <v>22</v>
      </c>
      <c r="J476" s="3">
        <v>0.5</v>
      </c>
      <c r="K476" s="116">
        <v>8.3333333333333315E-2</v>
      </c>
      <c r="L476" s="5" t="s">
        <v>316</v>
      </c>
      <c r="M476" s="5"/>
      <c r="N476" s="117">
        <v>8</v>
      </c>
    </row>
    <row r="477" spans="1:14" ht="24" customHeight="1" x14ac:dyDescent="0.4">
      <c r="A477" s="1" t="s">
        <v>695</v>
      </c>
      <c r="B477" s="60" t="s">
        <v>166</v>
      </c>
      <c r="C477" s="125">
        <v>45817</v>
      </c>
      <c r="D477" s="2">
        <f t="shared" si="7"/>
        <v>45817</v>
      </c>
      <c r="E477" s="6" t="s">
        <v>167</v>
      </c>
      <c r="F477" s="4" t="s">
        <v>808</v>
      </c>
      <c r="G477" s="103" t="s">
        <v>810</v>
      </c>
      <c r="H477" s="112">
        <v>0.41666666666666669</v>
      </c>
      <c r="I477" s="110" t="s">
        <v>22</v>
      </c>
      <c r="J477" s="3">
        <v>0.5</v>
      </c>
      <c r="K477" s="116">
        <v>8.3333333333333315E-2</v>
      </c>
      <c r="L477" s="5" t="s">
        <v>316</v>
      </c>
      <c r="M477" s="5"/>
      <c r="N477" s="117">
        <v>8</v>
      </c>
    </row>
    <row r="478" spans="1:14" ht="24" customHeight="1" x14ac:dyDescent="0.4">
      <c r="A478" s="1" t="s">
        <v>695</v>
      </c>
      <c r="B478" s="60" t="s">
        <v>166</v>
      </c>
      <c r="C478" s="125">
        <v>45818</v>
      </c>
      <c r="D478" s="2">
        <f t="shared" si="7"/>
        <v>45818</v>
      </c>
      <c r="E478" s="6" t="s">
        <v>167</v>
      </c>
      <c r="F478" s="4" t="s">
        <v>808</v>
      </c>
      <c r="G478" s="103" t="s">
        <v>810</v>
      </c>
      <c r="H478" s="112">
        <v>0.41666666666666669</v>
      </c>
      <c r="I478" s="110" t="s">
        <v>22</v>
      </c>
      <c r="J478" s="3">
        <v>0.5</v>
      </c>
      <c r="K478" s="116">
        <v>8.3333333333333315E-2</v>
      </c>
      <c r="L478" s="5" t="s">
        <v>316</v>
      </c>
      <c r="M478" s="5"/>
      <c r="N478" s="117">
        <v>8</v>
      </c>
    </row>
    <row r="479" spans="1:14" ht="24" customHeight="1" x14ac:dyDescent="0.4">
      <c r="A479" s="1" t="s">
        <v>695</v>
      </c>
      <c r="B479" s="60" t="s">
        <v>166</v>
      </c>
      <c r="C479" s="125">
        <v>45953</v>
      </c>
      <c r="D479" s="2">
        <f t="shared" si="7"/>
        <v>45953</v>
      </c>
      <c r="E479" s="6" t="s">
        <v>167</v>
      </c>
      <c r="F479" s="4" t="s">
        <v>811</v>
      </c>
      <c r="G479" s="103" t="s">
        <v>809</v>
      </c>
      <c r="H479" s="112">
        <v>0.41666666666666669</v>
      </c>
      <c r="I479" s="110" t="s">
        <v>22</v>
      </c>
      <c r="J479" s="3">
        <v>0.5</v>
      </c>
      <c r="K479" s="116">
        <v>8.3333333333333315E-2</v>
      </c>
      <c r="L479" s="5" t="s">
        <v>316</v>
      </c>
      <c r="M479" s="5"/>
      <c r="N479" s="117">
        <v>8</v>
      </c>
    </row>
    <row r="480" spans="1:14" ht="24" customHeight="1" x14ac:dyDescent="0.4">
      <c r="A480" s="1" t="s">
        <v>695</v>
      </c>
      <c r="B480" s="60" t="s">
        <v>166</v>
      </c>
      <c r="C480" s="125">
        <v>45954</v>
      </c>
      <c r="D480" s="2">
        <f t="shared" si="7"/>
        <v>45954</v>
      </c>
      <c r="E480" s="6" t="s">
        <v>167</v>
      </c>
      <c r="F480" s="4" t="s">
        <v>811</v>
      </c>
      <c r="G480" s="103" t="s">
        <v>809</v>
      </c>
      <c r="H480" s="112">
        <v>0.41666666666666669</v>
      </c>
      <c r="I480" s="110" t="s">
        <v>22</v>
      </c>
      <c r="J480" s="3">
        <v>0.5</v>
      </c>
      <c r="K480" s="116">
        <v>8.3333333333333315E-2</v>
      </c>
      <c r="L480" s="5" t="s">
        <v>316</v>
      </c>
      <c r="M480" s="5"/>
      <c r="N480" s="117">
        <v>8</v>
      </c>
    </row>
    <row r="481" spans="1:14" ht="24" customHeight="1" x14ac:dyDescent="0.4">
      <c r="A481" s="1" t="s">
        <v>695</v>
      </c>
      <c r="B481" s="60" t="s">
        <v>166</v>
      </c>
      <c r="C481" s="125">
        <v>45957</v>
      </c>
      <c r="D481" s="2">
        <f t="shared" si="7"/>
        <v>45957</v>
      </c>
      <c r="E481" s="6" t="s">
        <v>167</v>
      </c>
      <c r="F481" s="4" t="s">
        <v>811</v>
      </c>
      <c r="G481" s="103" t="s">
        <v>810</v>
      </c>
      <c r="H481" s="112">
        <v>0.41666666666666669</v>
      </c>
      <c r="I481" s="110" t="s">
        <v>22</v>
      </c>
      <c r="J481" s="3">
        <v>0.5</v>
      </c>
      <c r="K481" s="116">
        <v>8.3333333333333315E-2</v>
      </c>
      <c r="L481" s="5" t="s">
        <v>316</v>
      </c>
      <c r="M481" s="5"/>
      <c r="N481" s="117">
        <v>8</v>
      </c>
    </row>
    <row r="482" spans="1:14" ht="24" customHeight="1" x14ac:dyDescent="0.4">
      <c r="A482" s="1" t="s">
        <v>695</v>
      </c>
      <c r="B482" s="60" t="s">
        <v>166</v>
      </c>
      <c r="C482" s="125">
        <v>45958</v>
      </c>
      <c r="D482" s="2">
        <f t="shared" si="7"/>
        <v>45958</v>
      </c>
      <c r="E482" s="6" t="s">
        <v>167</v>
      </c>
      <c r="F482" s="4" t="s">
        <v>811</v>
      </c>
      <c r="G482" s="103" t="s">
        <v>810</v>
      </c>
      <c r="H482" s="112">
        <v>0.41666666666666669</v>
      </c>
      <c r="I482" s="110" t="s">
        <v>22</v>
      </c>
      <c r="J482" s="3">
        <v>0.5</v>
      </c>
      <c r="K482" s="116">
        <v>8.3333333333333315E-2</v>
      </c>
      <c r="L482" s="5" t="s">
        <v>316</v>
      </c>
      <c r="M482" s="5"/>
      <c r="N482" s="117">
        <v>8</v>
      </c>
    </row>
    <row r="483" spans="1:14" ht="24" customHeight="1" x14ac:dyDescent="0.4">
      <c r="A483" s="1" t="s">
        <v>812</v>
      </c>
      <c r="B483" s="60" t="s">
        <v>18</v>
      </c>
      <c r="C483" s="125">
        <v>45812</v>
      </c>
      <c r="D483" s="2">
        <f t="shared" si="7"/>
        <v>45812</v>
      </c>
      <c r="E483" s="6" t="s">
        <v>55</v>
      </c>
      <c r="F483" s="60" t="s">
        <v>813</v>
      </c>
      <c r="G483" s="103" t="s">
        <v>816</v>
      </c>
      <c r="H483" s="112">
        <v>0.39583333333333331</v>
      </c>
      <c r="I483" s="110" t="s">
        <v>22</v>
      </c>
      <c r="J483" s="3">
        <v>0.52083333333333337</v>
      </c>
      <c r="K483" s="116">
        <v>0.12500000000000006</v>
      </c>
      <c r="L483" s="5" t="s">
        <v>2229</v>
      </c>
      <c r="M483" s="5"/>
      <c r="N483" s="117">
        <v>10</v>
      </c>
    </row>
    <row r="484" spans="1:14" ht="24" customHeight="1" x14ac:dyDescent="0.4">
      <c r="A484" s="1" t="s">
        <v>812</v>
      </c>
      <c r="B484" s="60" t="s">
        <v>18</v>
      </c>
      <c r="C484" s="125">
        <v>45819</v>
      </c>
      <c r="D484" s="2">
        <f t="shared" si="7"/>
        <v>45819</v>
      </c>
      <c r="E484" s="6" t="s">
        <v>55</v>
      </c>
      <c r="F484" s="8" t="s">
        <v>813</v>
      </c>
      <c r="G484" s="103" t="s">
        <v>816</v>
      </c>
      <c r="H484" s="112">
        <v>0.39583333333333331</v>
      </c>
      <c r="I484" s="110" t="s">
        <v>22</v>
      </c>
      <c r="J484" s="3">
        <v>0.52083333333333337</v>
      </c>
      <c r="K484" s="116">
        <v>0.12500000000000006</v>
      </c>
      <c r="L484" s="5" t="s">
        <v>815</v>
      </c>
      <c r="M484" s="5"/>
      <c r="N484" s="117">
        <v>10</v>
      </c>
    </row>
    <row r="485" spans="1:14" ht="24" customHeight="1" x14ac:dyDescent="0.4">
      <c r="A485" s="1" t="s">
        <v>812</v>
      </c>
      <c r="B485" s="60" t="s">
        <v>18</v>
      </c>
      <c r="C485" s="125">
        <v>45833</v>
      </c>
      <c r="D485" s="2">
        <f t="shared" si="7"/>
        <v>45833</v>
      </c>
      <c r="E485" s="6" t="s">
        <v>55</v>
      </c>
      <c r="F485" s="4" t="s">
        <v>813</v>
      </c>
      <c r="G485" s="103" t="s">
        <v>816</v>
      </c>
      <c r="H485" s="112">
        <v>0.39583333333333331</v>
      </c>
      <c r="I485" s="110" t="s">
        <v>22</v>
      </c>
      <c r="J485" s="3">
        <v>0.52083333333333337</v>
      </c>
      <c r="K485" s="116">
        <v>0.12500000000000006</v>
      </c>
      <c r="L485" s="5" t="s">
        <v>815</v>
      </c>
      <c r="M485" s="5"/>
      <c r="N485" s="117">
        <v>10</v>
      </c>
    </row>
    <row r="486" spans="1:14" ht="24" customHeight="1" x14ac:dyDescent="0.4">
      <c r="A486" s="1" t="s">
        <v>812</v>
      </c>
      <c r="B486" s="60" t="s">
        <v>18</v>
      </c>
      <c r="C486" s="125">
        <v>45972</v>
      </c>
      <c r="D486" s="2">
        <f t="shared" si="7"/>
        <v>45972</v>
      </c>
      <c r="E486" s="6" t="s">
        <v>55</v>
      </c>
      <c r="F486" s="4" t="s">
        <v>813</v>
      </c>
      <c r="G486" s="103" t="s">
        <v>814</v>
      </c>
      <c r="H486" s="112">
        <v>0.39583333333333331</v>
      </c>
      <c r="I486" s="110" t="s">
        <v>22</v>
      </c>
      <c r="J486" s="3">
        <v>0.52083333333333337</v>
      </c>
      <c r="K486" s="116">
        <v>0.12500000000000006</v>
      </c>
      <c r="L486" s="5" t="s">
        <v>815</v>
      </c>
      <c r="M486" s="5"/>
      <c r="N486" s="117">
        <v>10</v>
      </c>
    </row>
    <row r="487" spans="1:14" ht="24" customHeight="1" x14ac:dyDescent="0.4">
      <c r="A487" s="1" t="s">
        <v>812</v>
      </c>
      <c r="B487" s="60" t="s">
        <v>18</v>
      </c>
      <c r="C487" s="125">
        <v>45979</v>
      </c>
      <c r="D487" s="2">
        <f t="shared" si="7"/>
        <v>45979</v>
      </c>
      <c r="E487" s="6" t="s">
        <v>55</v>
      </c>
      <c r="F487" s="4" t="s">
        <v>813</v>
      </c>
      <c r="G487" s="103" t="s">
        <v>814</v>
      </c>
      <c r="H487" s="112">
        <v>0.39583333333333331</v>
      </c>
      <c r="I487" s="110" t="s">
        <v>22</v>
      </c>
      <c r="J487" s="3">
        <v>0.52083333333333337</v>
      </c>
      <c r="K487" s="116">
        <v>0.12500000000000006</v>
      </c>
      <c r="L487" s="5" t="s">
        <v>815</v>
      </c>
      <c r="M487" s="5"/>
      <c r="N487" s="117">
        <v>10</v>
      </c>
    </row>
    <row r="488" spans="1:14" ht="24" customHeight="1" x14ac:dyDescent="0.4">
      <c r="A488" s="1" t="s">
        <v>812</v>
      </c>
      <c r="B488" s="60" t="s">
        <v>18</v>
      </c>
      <c r="C488" s="125">
        <v>45986</v>
      </c>
      <c r="D488" s="2">
        <f t="shared" si="7"/>
        <v>45986</v>
      </c>
      <c r="E488" s="6" t="s">
        <v>55</v>
      </c>
      <c r="F488" s="8" t="s">
        <v>813</v>
      </c>
      <c r="G488" s="103" t="s">
        <v>814</v>
      </c>
      <c r="H488" s="112">
        <v>0.39583333333333331</v>
      </c>
      <c r="I488" s="110" t="s">
        <v>22</v>
      </c>
      <c r="J488" s="3">
        <v>0.52083333333333337</v>
      </c>
      <c r="K488" s="116">
        <v>0.12500000000000006</v>
      </c>
      <c r="L488" s="5" t="s">
        <v>815</v>
      </c>
      <c r="M488" s="5"/>
      <c r="N488" s="117">
        <v>10</v>
      </c>
    </row>
    <row r="489" spans="1:14" ht="24" customHeight="1" x14ac:dyDescent="0.4">
      <c r="A489" s="1" t="s">
        <v>812</v>
      </c>
      <c r="B489" s="60" t="s">
        <v>18</v>
      </c>
      <c r="C489" s="125">
        <v>45993</v>
      </c>
      <c r="D489" s="2">
        <f t="shared" si="7"/>
        <v>45993</v>
      </c>
      <c r="E489" s="6" t="s">
        <v>55</v>
      </c>
      <c r="F489" s="118" t="s">
        <v>813</v>
      </c>
      <c r="G489" s="103" t="s">
        <v>814</v>
      </c>
      <c r="H489" s="112">
        <v>0.39583333333333331</v>
      </c>
      <c r="I489" s="110" t="s">
        <v>22</v>
      </c>
      <c r="J489" s="3">
        <v>0.52083333333333337</v>
      </c>
      <c r="K489" s="116">
        <v>0.12500000000000006</v>
      </c>
      <c r="L489" s="5" t="s">
        <v>815</v>
      </c>
      <c r="M489" s="5"/>
      <c r="N489" s="117">
        <v>10</v>
      </c>
    </row>
    <row r="490" spans="1:14" ht="24" customHeight="1" x14ac:dyDescent="0.4">
      <c r="A490" s="1" t="s">
        <v>812</v>
      </c>
      <c r="B490" s="60" t="s">
        <v>18</v>
      </c>
      <c r="C490" s="125">
        <v>46042</v>
      </c>
      <c r="D490" s="2">
        <f t="shared" si="7"/>
        <v>46042</v>
      </c>
      <c r="E490" s="6" t="s">
        <v>101</v>
      </c>
      <c r="F490" s="4" t="s">
        <v>817</v>
      </c>
      <c r="G490" s="103" t="s">
        <v>818</v>
      </c>
      <c r="H490" s="112">
        <v>0.375</v>
      </c>
      <c r="I490" s="110" t="s">
        <v>22</v>
      </c>
      <c r="J490" s="3">
        <v>0.5</v>
      </c>
      <c r="K490" s="116">
        <v>0.125</v>
      </c>
      <c r="L490" s="5" t="s">
        <v>819</v>
      </c>
      <c r="M490" s="5" t="s">
        <v>820</v>
      </c>
      <c r="N490" s="117">
        <v>20</v>
      </c>
    </row>
    <row r="491" spans="1:14" ht="24" customHeight="1" x14ac:dyDescent="0.4">
      <c r="A491" s="1" t="s">
        <v>812</v>
      </c>
      <c r="B491" s="60" t="s">
        <v>54</v>
      </c>
      <c r="C491" s="125">
        <v>45813</v>
      </c>
      <c r="D491" s="2">
        <f t="shared" si="7"/>
        <v>45813</v>
      </c>
      <c r="E491" s="6" t="s">
        <v>19</v>
      </c>
      <c r="F491" s="4" t="s">
        <v>821</v>
      </c>
      <c r="G491" s="103" t="s">
        <v>822</v>
      </c>
      <c r="H491" s="112">
        <v>0.41666666666666669</v>
      </c>
      <c r="I491" s="110" t="s">
        <v>22</v>
      </c>
      <c r="J491" s="3">
        <v>0.5</v>
      </c>
      <c r="K491" s="116">
        <v>8.3333333333333315E-2</v>
      </c>
      <c r="L491" s="5" t="s">
        <v>350</v>
      </c>
      <c r="M491" s="5" t="s">
        <v>823</v>
      </c>
      <c r="N491" s="117">
        <v>8</v>
      </c>
    </row>
    <row r="492" spans="1:14" ht="24" customHeight="1" x14ac:dyDescent="0.4">
      <c r="A492" s="1" t="s">
        <v>812</v>
      </c>
      <c r="B492" s="60" t="s">
        <v>54</v>
      </c>
      <c r="C492" s="125">
        <v>45820</v>
      </c>
      <c r="D492" s="2">
        <f t="shared" si="7"/>
        <v>45820</v>
      </c>
      <c r="E492" s="6" t="s">
        <v>19</v>
      </c>
      <c r="F492" s="4" t="s">
        <v>821</v>
      </c>
      <c r="G492" s="103" t="s">
        <v>822</v>
      </c>
      <c r="H492" s="112">
        <v>0.41666666666666669</v>
      </c>
      <c r="I492" s="110" t="s">
        <v>22</v>
      </c>
      <c r="J492" s="3">
        <v>0.5</v>
      </c>
      <c r="K492" s="116">
        <v>8.3333333333333315E-2</v>
      </c>
      <c r="L492" s="5" t="s">
        <v>350</v>
      </c>
      <c r="M492" s="5" t="s">
        <v>13</v>
      </c>
      <c r="N492" s="117">
        <v>8</v>
      </c>
    </row>
    <row r="493" spans="1:14" ht="24" customHeight="1" x14ac:dyDescent="0.4">
      <c r="A493" s="1" t="s">
        <v>812</v>
      </c>
      <c r="B493" s="60" t="s">
        <v>54</v>
      </c>
      <c r="C493" s="125">
        <v>45840</v>
      </c>
      <c r="D493" s="2">
        <f t="shared" si="7"/>
        <v>45840</v>
      </c>
      <c r="E493" s="6" t="s">
        <v>19</v>
      </c>
      <c r="F493" s="4" t="s">
        <v>824</v>
      </c>
      <c r="G493" s="103" t="s">
        <v>825</v>
      </c>
      <c r="H493" s="112">
        <v>0.41666666666666669</v>
      </c>
      <c r="I493" s="110" t="s">
        <v>22</v>
      </c>
      <c r="J493" s="3">
        <v>0.5</v>
      </c>
      <c r="K493" s="116">
        <v>8.3333333333333315E-2</v>
      </c>
      <c r="L493" s="5" t="s">
        <v>61</v>
      </c>
      <c r="M493" s="5" t="s">
        <v>823</v>
      </c>
      <c r="N493" s="117">
        <v>20</v>
      </c>
    </row>
    <row r="494" spans="1:14" ht="24" customHeight="1" x14ac:dyDescent="0.4">
      <c r="A494" s="1" t="s">
        <v>812</v>
      </c>
      <c r="B494" s="60" t="s">
        <v>54</v>
      </c>
      <c r="C494" s="125">
        <v>45854</v>
      </c>
      <c r="D494" s="2">
        <f t="shared" si="7"/>
        <v>45854</v>
      </c>
      <c r="E494" s="6" t="s">
        <v>19</v>
      </c>
      <c r="F494" s="4" t="s">
        <v>824</v>
      </c>
      <c r="G494" s="103" t="s">
        <v>825</v>
      </c>
      <c r="H494" s="112">
        <v>0.41666666666666669</v>
      </c>
      <c r="I494" s="110" t="s">
        <v>22</v>
      </c>
      <c r="J494" s="3">
        <v>0.5</v>
      </c>
      <c r="K494" s="116">
        <v>8.3333333333333315E-2</v>
      </c>
      <c r="L494" s="5" t="s">
        <v>61</v>
      </c>
      <c r="M494" s="5" t="s">
        <v>823</v>
      </c>
      <c r="N494" s="117">
        <v>20</v>
      </c>
    </row>
    <row r="495" spans="1:14" ht="24" customHeight="1" x14ac:dyDescent="0.4">
      <c r="A495" s="1" t="s">
        <v>812</v>
      </c>
      <c r="B495" s="60" t="s">
        <v>54</v>
      </c>
      <c r="C495" s="125">
        <v>45994</v>
      </c>
      <c r="D495" s="2">
        <f t="shared" si="7"/>
        <v>45994</v>
      </c>
      <c r="E495" s="6" t="s">
        <v>19</v>
      </c>
      <c r="F495" s="4" t="s">
        <v>826</v>
      </c>
      <c r="G495" s="103" t="s">
        <v>827</v>
      </c>
      <c r="H495" s="112">
        <v>0.41666666666666669</v>
      </c>
      <c r="I495" s="110" t="s">
        <v>22</v>
      </c>
      <c r="J495" s="3">
        <v>0.5</v>
      </c>
      <c r="K495" s="116">
        <v>8.3333333333333315E-2</v>
      </c>
      <c r="L495" s="5" t="s">
        <v>218</v>
      </c>
      <c r="M495" s="5"/>
      <c r="N495" s="117">
        <v>20</v>
      </c>
    </row>
    <row r="496" spans="1:14" ht="24" customHeight="1" x14ac:dyDescent="0.4">
      <c r="A496" s="1" t="s">
        <v>812</v>
      </c>
      <c r="B496" s="60" t="s">
        <v>54</v>
      </c>
      <c r="C496" s="125">
        <v>46001</v>
      </c>
      <c r="D496" s="2">
        <f t="shared" si="7"/>
        <v>46001</v>
      </c>
      <c r="E496" s="6" t="s">
        <v>19</v>
      </c>
      <c r="F496" s="4" t="s">
        <v>826</v>
      </c>
      <c r="G496" s="103" t="s">
        <v>827</v>
      </c>
      <c r="H496" s="112">
        <v>0.41666666666666669</v>
      </c>
      <c r="I496" s="110" t="s">
        <v>22</v>
      </c>
      <c r="J496" s="3">
        <v>0.5</v>
      </c>
      <c r="K496" s="116">
        <v>8.3333333333333315E-2</v>
      </c>
      <c r="L496" s="5" t="s">
        <v>218</v>
      </c>
      <c r="M496" s="5"/>
      <c r="N496" s="117">
        <v>20</v>
      </c>
    </row>
    <row r="497" spans="1:14" ht="24" customHeight="1" x14ac:dyDescent="0.4">
      <c r="A497" s="1" t="s">
        <v>812</v>
      </c>
      <c r="B497" s="60" t="s">
        <v>82</v>
      </c>
      <c r="C497" s="125">
        <v>45826</v>
      </c>
      <c r="D497" s="2">
        <f t="shared" si="7"/>
        <v>45826</v>
      </c>
      <c r="E497" s="6" t="s">
        <v>19</v>
      </c>
      <c r="F497" s="8" t="s">
        <v>828</v>
      </c>
      <c r="G497" s="103" t="s">
        <v>829</v>
      </c>
      <c r="H497" s="112">
        <v>0.41666666666666669</v>
      </c>
      <c r="I497" s="110" t="s">
        <v>22</v>
      </c>
      <c r="J497" s="3">
        <v>0.5</v>
      </c>
      <c r="K497" s="116">
        <v>8.3333333333333315E-2</v>
      </c>
      <c r="L497" s="5" t="s">
        <v>235</v>
      </c>
      <c r="M497" s="5"/>
      <c r="N497" s="117">
        <v>20</v>
      </c>
    </row>
    <row r="498" spans="1:14" ht="24" customHeight="1" x14ac:dyDescent="0.4">
      <c r="A498" s="1" t="s">
        <v>812</v>
      </c>
      <c r="B498" s="60" t="s">
        <v>82</v>
      </c>
      <c r="C498" s="125">
        <v>45861</v>
      </c>
      <c r="D498" s="2">
        <f t="shared" si="7"/>
        <v>45861</v>
      </c>
      <c r="E498" s="6" t="s">
        <v>19</v>
      </c>
      <c r="F498" s="8" t="s">
        <v>828</v>
      </c>
      <c r="G498" s="103" t="s">
        <v>830</v>
      </c>
      <c r="H498" s="112">
        <v>0.41666666666666669</v>
      </c>
      <c r="I498" s="110" t="s">
        <v>22</v>
      </c>
      <c r="J498" s="3">
        <v>0.5</v>
      </c>
      <c r="K498" s="116">
        <v>8.3333333333333315E-2</v>
      </c>
      <c r="L498" s="5" t="s">
        <v>235</v>
      </c>
      <c r="M498" s="5"/>
      <c r="N498" s="117">
        <v>20</v>
      </c>
    </row>
    <row r="499" spans="1:14" ht="24" customHeight="1" x14ac:dyDescent="0.4">
      <c r="A499" s="1" t="s">
        <v>812</v>
      </c>
      <c r="B499" s="60" t="s">
        <v>82</v>
      </c>
      <c r="C499" s="125">
        <v>45996</v>
      </c>
      <c r="D499" s="2">
        <f t="shared" si="7"/>
        <v>45996</v>
      </c>
      <c r="E499" s="6" t="s">
        <v>30</v>
      </c>
      <c r="F499" s="8" t="s">
        <v>831</v>
      </c>
      <c r="G499" s="103" t="s">
        <v>832</v>
      </c>
      <c r="H499" s="112">
        <v>0.41666666666666669</v>
      </c>
      <c r="I499" s="110" t="s">
        <v>22</v>
      </c>
      <c r="J499" s="3">
        <v>0.45833333333333331</v>
      </c>
      <c r="K499" s="116">
        <v>4.166666666666663E-2</v>
      </c>
      <c r="L499" s="5" t="s">
        <v>833</v>
      </c>
      <c r="M499" s="127" t="s">
        <v>834</v>
      </c>
      <c r="N499" s="117">
        <v>30</v>
      </c>
    </row>
    <row r="500" spans="1:14" ht="24" customHeight="1" x14ac:dyDescent="0.4">
      <c r="A500" s="1" t="s">
        <v>812</v>
      </c>
      <c r="B500" s="60" t="s">
        <v>82</v>
      </c>
      <c r="C500" s="125">
        <v>46057</v>
      </c>
      <c r="D500" s="2">
        <f t="shared" si="7"/>
        <v>46057</v>
      </c>
      <c r="E500" s="6" t="s">
        <v>19</v>
      </c>
      <c r="F500" s="8" t="s">
        <v>74</v>
      </c>
      <c r="G500" s="103" t="s">
        <v>25</v>
      </c>
      <c r="H500" s="112">
        <v>0.41666666666666669</v>
      </c>
      <c r="I500" s="110" t="s">
        <v>22</v>
      </c>
      <c r="J500" s="3">
        <v>0.5</v>
      </c>
      <c r="K500" s="116">
        <v>8.3333333333333315E-2</v>
      </c>
      <c r="L500" s="5" t="s">
        <v>26</v>
      </c>
      <c r="M500" s="5"/>
      <c r="N500" s="117">
        <v>20</v>
      </c>
    </row>
    <row r="501" spans="1:14" ht="24" customHeight="1" x14ac:dyDescent="0.4">
      <c r="A501" s="1" t="s">
        <v>812</v>
      </c>
      <c r="B501" s="60" t="s">
        <v>82</v>
      </c>
      <c r="C501" s="125">
        <v>46063</v>
      </c>
      <c r="D501" s="2">
        <f t="shared" si="7"/>
        <v>46063</v>
      </c>
      <c r="E501" s="6" t="s">
        <v>30</v>
      </c>
      <c r="F501" s="8" t="s">
        <v>835</v>
      </c>
      <c r="G501" s="103" t="s">
        <v>836</v>
      </c>
      <c r="H501" s="112">
        <v>0.41666666666666669</v>
      </c>
      <c r="I501" s="110" t="s">
        <v>22</v>
      </c>
      <c r="J501" s="3">
        <v>0.5</v>
      </c>
      <c r="K501" s="116">
        <v>8.3333333333333315E-2</v>
      </c>
      <c r="L501" s="5" t="s">
        <v>33</v>
      </c>
      <c r="M501" s="5"/>
      <c r="N501" s="117">
        <v>20</v>
      </c>
    </row>
    <row r="502" spans="1:14" ht="24" customHeight="1" x14ac:dyDescent="0.4">
      <c r="A502" s="1" t="s">
        <v>812</v>
      </c>
      <c r="B502" s="60" t="s">
        <v>118</v>
      </c>
      <c r="C502" s="125">
        <v>45832</v>
      </c>
      <c r="D502" s="2">
        <f t="shared" si="7"/>
        <v>45832</v>
      </c>
      <c r="E502" s="6" t="s">
        <v>43</v>
      </c>
      <c r="F502" s="8" t="s">
        <v>837</v>
      </c>
      <c r="G502" s="103" t="s">
        <v>838</v>
      </c>
      <c r="H502" s="112">
        <v>0.41666666666666669</v>
      </c>
      <c r="I502" s="110" t="s">
        <v>22</v>
      </c>
      <c r="J502" s="3">
        <v>0.54166666666666663</v>
      </c>
      <c r="K502" s="116">
        <v>0.12499999999999994</v>
      </c>
      <c r="L502" s="5" t="s">
        <v>73</v>
      </c>
      <c r="M502" s="5"/>
      <c r="N502" s="117">
        <v>16</v>
      </c>
    </row>
    <row r="503" spans="1:14" ht="24" customHeight="1" x14ac:dyDescent="0.4">
      <c r="A503" s="1" t="s">
        <v>812</v>
      </c>
      <c r="B503" s="60" t="s">
        <v>118</v>
      </c>
      <c r="C503" s="125">
        <v>45910</v>
      </c>
      <c r="D503" s="2">
        <f t="shared" si="7"/>
        <v>45910</v>
      </c>
      <c r="E503" s="6" t="s">
        <v>43</v>
      </c>
      <c r="F503" s="8" t="s">
        <v>839</v>
      </c>
      <c r="G503" s="103" t="s">
        <v>840</v>
      </c>
      <c r="H503" s="112">
        <v>0.41666666666666669</v>
      </c>
      <c r="I503" s="110" t="s">
        <v>22</v>
      </c>
      <c r="J503" s="3">
        <v>0.54166666666666663</v>
      </c>
      <c r="K503" s="116">
        <v>0.12499999999999994</v>
      </c>
      <c r="L503" s="5" t="s">
        <v>841</v>
      </c>
      <c r="M503" s="5"/>
      <c r="N503" s="117">
        <v>16</v>
      </c>
    </row>
    <row r="504" spans="1:14" ht="24" customHeight="1" x14ac:dyDescent="0.4">
      <c r="A504" s="1" t="s">
        <v>812</v>
      </c>
      <c r="B504" s="60" t="s">
        <v>118</v>
      </c>
      <c r="C504" s="125">
        <v>45954</v>
      </c>
      <c r="D504" s="2">
        <f t="shared" si="7"/>
        <v>45954</v>
      </c>
      <c r="E504" s="6" t="s">
        <v>55</v>
      </c>
      <c r="F504" s="8" t="s">
        <v>842</v>
      </c>
      <c r="G504" s="103" t="s">
        <v>843</v>
      </c>
      <c r="H504" s="112">
        <v>0.52083333333333337</v>
      </c>
      <c r="I504" s="110" t="s">
        <v>22</v>
      </c>
      <c r="J504" s="3">
        <v>0.64583333333333337</v>
      </c>
      <c r="K504" s="116">
        <v>0.125</v>
      </c>
      <c r="L504" s="5" t="s">
        <v>556</v>
      </c>
      <c r="M504" s="5"/>
      <c r="N504" s="117">
        <v>6</v>
      </c>
    </row>
    <row r="505" spans="1:14" ht="24" customHeight="1" x14ac:dyDescent="0.4">
      <c r="A505" s="1" t="s">
        <v>812</v>
      </c>
      <c r="B505" s="60" t="s">
        <v>118</v>
      </c>
      <c r="C505" s="125">
        <v>45961</v>
      </c>
      <c r="D505" s="2">
        <f t="shared" si="7"/>
        <v>45961</v>
      </c>
      <c r="E505" s="6" t="s">
        <v>55</v>
      </c>
      <c r="F505" s="8" t="s">
        <v>842</v>
      </c>
      <c r="G505" s="103" t="s">
        <v>843</v>
      </c>
      <c r="H505" s="112">
        <v>0.52083333333333337</v>
      </c>
      <c r="I505" s="110" t="s">
        <v>22</v>
      </c>
      <c r="J505" s="3">
        <v>0.64583333333333337</v>
      </c>
      <c r="K505" s="116">
        <v>0.125</v>
      </c>
      <c r="L505" s="5" t="s">
        <v>556</v>
      </c>
      <c r="M505" s="5"/>
      <c r="N505" s="117">
        <v>6</v>
      </c>
    </row>
    <row r="506" spans="1:14" ht="24" customHeight="1" x14ac:dyDescent="0.4">
      <c r="A506" s="1" t="s">
        <v>812</v>
      </c>
      <c r="B506" s="60" t="s">
        <v>118</v>
      </c>
      <c r="C506" s="125">
        <v>45968</v>
      </c>
      <c r="D506" s="2">
        <f t="shared" si="7"/>
        <v>45968</v>
      </c>
      <c r="E506" s="6" t="s">
        <v>55</v>
      </c>
      <c r="F506" s="8" t="s">
        <v>842</v>
      </c>
      <c r="G506" s="103" t="s">
        <v>843</v>
      </c>
      <c r="H506" s="112">
        <v>0.52083333333333337</v>
      </c>
      <c r="I506" s="110" t="s">
        <v>22</v>
      </c>
      <c r="J506" s="3">
        <v>0.64583333333333337</v>
      </c>
      <c r="K506" s="116">
        <v>0.125</v>
      </c>
      <c r="L506" s="5" t="s">
        <v>556</v>
      </c>
      <c r="M506" s="5"/>
      <c r="N506" s="117">
        <v>6</v>
      </c>
    </row>
    <row r="507" spans="1:14" ht="24" customHeight="1" x14ac:dyDescent="0.4">
      <c r="A507" s="1" t="s">
        <v>812</v>
      </c>
      <c r="B507" s="60" t="s">
        <v>118</v>
      </c>
      <c r="C507" s="125">
        <v>45975</v>
      </c>
      <c r="D507" s="2">
        <f t="shared" si="7"/>
        <v>45975</v>
      </c>
      <c r="E507" s="6" t="s">
        <v>55</v>
      </c>
      <c r="F507" s="4" t="s">
        <v>842</v>
      </c>
      <c r="G507" s="103" t="s">
        <v>843</v>
      </c>
      <c r="H507" s="112">
        <v>0.52083333333333337</v>
      </c>
      <c r="I507" s="110" t="s">
        <v>22</v>
      </c>
      <c r="J507" s="3">
        <v>0.64583333333333337</v>
      </c>
      <c r="K507" s="116">
        <v>0.125</v>
      </c>
      <c r="L507" s="5" t="s">
        <v>556</v>
      </c>
      <c r="M507" s="5"/>
      <c r="N507" s="117">
        <v>6</v>
      </c>
    </row>
    <row r="508" spans="1:14" ht="24" customHeight="1" x14ac:dyDescent="0.4">
      <c r="A508" s="1" t="s">
        <v>812</v>
      </c>
      <c r="B508" s="60" t="s">
        <v>118</v>
      </c>
      <c r="C508" s="125">
        <v>45982</v>
      </c>
      <c r="D508" s="2">
        <f t="shared" si="7"/>
        <v>45982</v>
      </c>
      <c r="E508" s="6" t="s">
        <v>55</v>
      </c>
      <c r="F508" s="4" t="s">
        <v>842</v>
      </c>
      <c r="G508" s="103" t="s">
        <v>843</v>
      </c>
      <c r="H508" s="112">
        <v>0.52083333333333337</v>
      </c>
      <c r="I508" s="110" t="s">
        <v>22</v>
      </c>
      <c r="J508" s="3">
        <v>0.64583333333333337</v>
      </c>
      <c r="K508" s="116">
        <v>0.125</v>
      </c>
      <c r="L508" s="5" t="s">
        <v>556</v>
      </c>
      <c r="M508" s="5"/>
      <c r="N508" s="117">
        <v>6</v>
      </c>
    </row>
    <row r="509" spans="1:14" ht="24" customHeight="1" x14ac:dyDescent="0.4">
      <c r="A509" s="1" t="s">
        <v>812</v>
      </c>
      <c r="B509" s="60" t="s">
        <v>118</v>
      </c>
      <c r="C509" s="125">
        <v>45989</v>
      </c>
      <c r="D509" s="2">
        <f t="shared" si="7"/>
        <v>45989</v>
      </c>
      <c r="E509" s="6" t="s">
        <v>55</v>
      </c>
      <c r="F509" s="4" t="s">
        <v>842</v>
      </c>
      <c r="G509" s="103" t="s">
        <v>843</v>
      </c>
      <c r="H509" s="112">
        <v>0.52083333333333337</v>
      </c>
      <c r="I509" s="110" t="s">
        <v>22</v>
      </c>
      <c r="J509" s="3">
        <v>0.64583333333333337</v>
      </c>
      <c r="K509" s="116">
        <v>0.125</v>
      </c>
      <c r="L509" s="5" t="s">
        <v>556</v>
      </c>
      <c r="M509" s="5"/>
      <c r="N509" s="117">
        <v>6</v>
      </c>
    </row>
    <row r="510" spans="1:14" ht="24" customHeight="1" x14ac:dyDescent="0.4">
      <c r="A510" s="1" t="s">
        <v>812</v>
      </c>
      <c r="B510" s="60" t="s">
        <v>140</v>
      </c>
      <c r="C510" s="125">
        <v>45796</v>
      </c>
      <c r="D510" s="2">
        <f t="shared" si="7"/>
        <v>45796</v>
      </c>
      <c r="E510" s="6" t="s">
        <v>141</v>
      </c>
      <c r="F510" s="8" t="s">
        <v>844</v>
      </c>
      <c r="G510" s="103" t="s">
        <v>845</v>
      </c>
      <c r="H510" s="112">
        <v>0.41666666666666669</v>
      </c>
      <c r="I510" s="110" t="s">
        <v>22</v>
      </c>
      <c r="J510" s="3">
        <v>0.5</v>
      </c>
      <c r="K510" s="116">
        <v>8.3333333333333315E-2</v>
      </c>
      <c r="L510" s="5" t="s">
        <v>243</v>
      </c>
      <c r="M510" s="5" t="s">
        <v>846</v>
      </c>
      <c r="N510" s="117">
        <v>16</v>
      </c>
    </row>
    <row r="511" spans="1:14" ht="24" customHeight="1" x14ac:dyDescent="0.4">
      <c r="A511" s="1" t="s">
        <v>812</v>
      </c>
      <c r="B511" s="60" t="s">
        <v>140</v>
      </c>
      <c r="C511" s="125">
        <v>45824</v>
      </c>
      <c r="D511" s="2">
        <f t="shared" si="7"/>
        <v>45824</v>
      </c>
      <c r="E511" s="6" t="s">
        <v>141</v>
      </c>
      <c r="F511" s="8" t="s">
        <v>844</v>
      </c>
      <c r="G511" s="103" t="s">
        <v>845</v>
      </c>
      <c r="H511" s="112">
        <v>0.41666666666666669</v>
      </c>
      <c r="I511" s="110" t="s">
        <v>22</v>
      </c>
      <c r="J511" s="3">
        <v>0.5</v>
      </c>
      <c r="K511" s="116">
        <v>8.3333333333333315E-2</v>
      </c>
      <c r="L511" s="5" t="s">
        <v>243</v>
      </c>
      <c r="M511" s="5" t="s">
        <v>846</v>
      </c>
      <c r="N511" s="117">
        <v>16</v>
      </c>
    </row>
    <row r="512" spans="1:14" ht="24" customHeight="1" x14ac:dyDescent="0.4">
      <c r="A512" s="1" t="s">
        <v>812</v>
      </c>
      <c r="B512" s="60" t="s">
        <v>140</v>
      </c>
      <c r="C512" s="125">
        <v>45852</v>
      </c>
      <c r="D512" s="2">
        <f t="shared" si="7"/>
        <v>45852</v>
      </c>
      <c r="E512" s="6" t="s">
        <v>141</v>
      </c>
      <c r="F512" s="4" t="s">
        <v>844</v>
      </c>
      <c r="G512" s="103" t="s">
        <v>845</v>
      </c>
      <c r="H512" s="112">
        <v>0.41666666666666669</v>
      </c>
      <c r="I512" s="110" t="s">
        <v>22</v>
      </c>
      <c r="J512" s="3">
        <v>0.5</v>
      </c>
      <c r="K512" s="116">
        <v>8.3333333333333315E-2</v>
      </c>
      <c r="L512" s="5" t="s">
        <v>243</v>
      </c>
      <c r="M512" s="5" t="s">
        <v>846</v>
      </c>
      <c r="N512" s="117">
        <v>16</v>
      </c>
    </row>
    <row r="513" spans="1:14" ht="24" customHeight="1" x14ac:dyDescent="0.4">
      <c r="A513" s="1" t="s">
        <v>812</v>
      </c>
      <c r="B513" s="60" t="s">
        <v>140</v>
      </c>
      <c r="C513" s="125">
        <v>45887</v>
      </c>
      <c r="D513" s="2">
        <f t="shared" si="7"/>
        <v>45887</v>
      </c>
      <c r="E513" s="6" t="s">
        <v>141</v>
      </c>
      <c r="F513" s="4" t="s">
        <v>844</v>
      </c>
      <c r="G513" s="103" t="s">
        <v>845</v>
      </c>
      <c r="H513" s="112">
        <v>0.41666666666666669</v>
      </c>
      <c r="I513" s="110" t="s">
        <v>22</v>
      </c>
      <c r="J513" s="3">
        <v>0.5</v>
      </c>
      <c r="K513" s="116">
        <v>8.3333333333333315E-2</v>
      </c>
      <c r="L513" s="5" t="s">
        <v>243</v>
      </c>
      <c r="M513" s="5" t="s">
        <v>846</v>
      </c>
      <c r="N513" s="117">
        <v>16</v>
      </c>
    </row>
    <row r="514" spans="1:14" ht="24" customHeight="1" x14ac:dyDescent="0.4">
      <c r="A514" s="1" t="s">
        <v>812</v>
      </c>
      <c r="B514" s="60" t="s">
        <v>140</v>
      </c>
      <c r="C514" s="125">
        <v>45929</v>
      </c>
      <c r="D514" s="2">
        <f t="shared" si="7"/>
        <v>45929</v>
      </c>
      <c r="E514" s="6" t="s">
        <v>141</v>
      </c>
      <c r="F514" s="4" t="s">
        <v>844</v>
      </c>
      <c r="G514" s="103" t="s">
        <v>845</v>
      </c>
      <c r="H514" s="112">
        <v>0.41666666666666669</v>
      </c>
      <c r="I514" s="110" t="s">
        <v>22</v>
      </c>
      <c r="J514" s="3">
        <v>0.5</v>
      </c>
      <c r="K514" s="116">
        <v>8.3333333333333315E-2</v>
      </c>
      <c r="L514" s="5" t="s">
        <v>243</v>
      </c>
      <c r="M514" s="5" t="s">
        <v>846</v>
      </c>
      <c r="N514" s="117">
        <v>16</v>
      </c>
    </row>
    <row r="515" spans="1:14" ht="24" customHeight="1" x14ac:dyDescent="0.4">
      <c r="A515" s="1" t="s">
        <v>812</v>
      </c>
      <c r="B515" s="60" t="s">
        <v>140</v>
      </c>
      <c r="C515" s="125">
        <v>45950</v>
      </c>
      <c r="D515" s="2">
        <f t="shared" ref="D515:D578" si="8">C515</f>
        <v>45950</v>
      </c>
      <c r="E515" s="6" t="s">
        <v>141</v>
      </c>
      <c r="F515" s="4" t="s">
        <v>844</v>
      </c>
      <c r="G515" s="103" t="s">
        <v>845</v>
      </c>
      <c r="H515" s="112">
        <v>0.41666666666666669</v>
      </c>
      <c r="I515" s="110" t="s">
        <v>22</v>
      </c>
      <c r="J515" s="3">
        <v>0.5</v>
      </c>
      <c r="K515" s="116">
        <v>8.3333333333333315E-2</v>
      </c>
      <c r="L515" s="5" t="s">
        <v>243</v>
      </c>
      <c r="M515" s="5" t="s">
        <v>846</v>
      </c>
      <c r="N515" s="117">
        <v>16</v>
      </c>
    </row>
    <row r="516" spans="1:14" ht="24" customHeight="1" x14ac:dyDescent="0.4">
      <c r="A516" s="1" t="s">
        <v>812</v>
      </c>
      <c r="B516" s="60" t="s">
        <v>140</v>
      </c>
      <c r="C516" s="125">
        <v>45978</v>
      </c>
      <c r="D516" s="2">
        <f t="shared" si="8"/>
        <v>45978</v>
      </c>
      <c r="E516" s="6" t="s">
        <v>141</v>
      </c>
      <c r="F516" s="4" t="s">
        <v>844</v>
      </c>
      <c r="G516" s="103" t="s">
        <v>845</v>
      </c>
      <c r="H516" s="112">
        <v>0.41666666666666669</v>
      </c>
      <c r="I516" s="110" t="s">
        <v>22</v>
      </c>
      <c r="J516" s="3">
        <v>0.5</v>
      </c>
      <c r="K516" s="116">
        <v>8.3333333333333315E-2</v>
      </c>
      <c r="L516" s="5" t="s">
        <v>243</v>
      </c>
      <c r="M516" s="5" t="s">
        <v>846</v>
      </c>
      <c r="N516" s="117">
        <v>16</v>
      </c>
    </row>
    <row r="517" spans="1:14" ht="24" customHeight="1" x14ac:dyDescent="0.4">
      <c r="A517" s="1" t="s">
        <v>812</v>
      </c>
      <c r="B517" s="60" t="s">
        <v>140</v>
      </c>
      <c r="C517" s="125">
        <v>46006</v>
      </c>
      <c r="D517" s="2">
        <f t="shared" si="8"/>
        <v>46006</v>
      </c>
      <c r="E517" s="6" t="s">
        <v>141</v>
      </c>
      <c r="F517" s="4" t="s">
        <v>844</v>
      </c>
      <c r="G517" s="103" t="s">
        <v>845</v>
      </c>
      <c r="H517" s="112">
        <v>0.41666666666666669</v>
      </c>
      <c r="I517" s="110" t="s">
        <v>22</v>
      </c>
      <c r="J517" s="3">
        <v>0.5</v>
      </c>
      <c r="K517" s="116">
        <v>8.3333333333333315E-2</v>
      </c>
      <c r="L517" s="5" t="s">
        <v>243</v>
      </c>
      <c r="M517" s="5" t="s">
        <v>846</v>
      </c>
      <c r="N517" s="117">
        <v>16</v>
      </c>
    </row>
    <row r="518" spans="1:14" ht="24" customHeight="1" x14ac:dyDescent="0.4">
      <c r="A518" s="1" t="s">
        <v>812</v>
      </c>
      <c r="B518" s="60" t="s">
        <v>140</v>
      </c>
      <c r="C518" s="125">
        <v>45867</v>
      </c>
      <c r="D518" s="2">
        <f t="shared" si="8"/>
        <v>45867</v>
      </c>
      <c r="E518" s="6" t="s">
        <v>141</v>
      </c>
      <c r="F518" s="8" t="s">
        <v>142</v>
      </c>
      <c r="G518" s="103" t="s">
        <v>847</v>
      </c>
      <c r="H518" s="112">
        <v>0.41666666666666669</v>
      </c>
      <c r="I518" s="110" t="s">
        <v>22</v>
      </c>
      <c r="J518" s="3">
        <v>0.5</v>
      </c>
      <c r="K518" s="116">
        <v>8.3333333333333315E-2</v>
      </c>
      <c r="L518" s="5" t="s">
        <v>579</v>
      </c>
      <c r="M518" s="5"/>
      <c r="N518" s="117">
        <v>8</v>
      </c>
    </row>
    <row r="519" spans="1:14" ht="24" customHeight="1" x14ac:dyDescent="0.4">
      <c r="A519" s="1" t="s">
        <v>812</v>
      </c>
      <c r="B519" s="60" t="s">
        <v>140</v>
      </c>
      <c r="C519" s="125">
        <v>45875</v>
      </c>
      <c r="D519" s="2">
        <f t="shared" si="8"/>
        <v>45875</v>
      </c>
      <c r="E519" s="6" t="s">
        <v>141</v>
      </c>
      <c r="F519" s="8" t="s">
        <v>156</v>
      </c>
      <c r="G519" s="103" t="s">
        <v>848</v>
      </c>
      <c r="H519" s="112">
        <v>0.41666666666666669</v>
      </c>
      <c r="I519" s="110" t="s">
        <v>22</v>
      </c>
      <c r="J519" s="3">
        <v>0.5</v>
      </c>
      <c r="K519" s="116">
        <v>8.3333333333333315E-2</v>
      </c>
      <c r="L519" s="5" t="s">
        <v>849</v>
      </c>
      <c r="M519" s="5"/>
      <c r="N519" s="117">
        <v>7</v>
      </c>
    </row>
    <row r="520" spans="1:14" ht="24" customHeight="1" x14ac:dyDescent="0.4">
      <c r="A520" s="1" t="s">
        <v>812</v>
      </c>
      <c r="B520" s="60" t="s">
        <v>140</v>
      </c>
      <c r="C520" s="125">
        <v>45876</v>
      </c>
      <c r="D520" s="2">
        <f t="shared" si="8"/>
        <v>45876</v>
      </c>
      <c r="E520" s="6" t="s">
        <v>141</v>
      </c>
      <c r="F520" s="4" t="s">
        <v>156</v>
      </c>
      <c r="G520" s="103" t="s">
        <v>848</v>
      </c>
      <c r="H520" s="112">
        <v>0.41666666666666669</v>
      </c>
      <c r="I520" s="110" t="s">
        <v>22</v>
      </c>
      <c r="J520" s="3">
        <v>0.5</v>
      </c>
      <c r="K520" s="116">
        <v>8.3333333333333315E-2</v>
      </c>
      <c r="L520" s="5" t="s">
        <v>849</v>
      </c>
      <c r="M520" s="5"/>
      <c r="N520" s="117">
        <v>7</v>
      </c>
    </row>
    <row r="521" spans="1:14" ht="24" customHeight="1" x14ac:dyDescent="0.4">
      <c r="A521" s="1" t="s">
        <v>812</v>
      </c>
      <c r="B521" s="60" t="s">
        <v>140</v>
      </c>
      <c r="C521" s="125">
        <v>45889</v>
      </c>
      <c r="D521" s="2">
        <f t="shared" si="8"/>
        <v>45889</v>
      </c>
      <c r="E521" s="6" t="s">
        <v>141</v>
      </c>
      <c r="F521" s="4" t="s">
        <v>850</v>
      </c>
      <c r="G521" s="103" t="s">
        <v>851</v>
      </c>
      <c r="H521" s="112">
        <v>0.41666666666666669</v>
      </c>
      <c r="I521" s="110" t="s">
        <v>22</v>
      </c>
      <c r="J521" s="3">
        <v>0.54166666666666663</v>
      </c>
      <c r="K521" s="116">
        <v>0.12499999999999994</v>
      </c>
      <c r="L521" s="5" t="s">
        <v>73</v>
      </c>
      <c r="M521" s="5"/>
      <c r="N521" s="117">
        <v>15</v>
      </c>
    </row>
    <row r="522" spans="1:14" ht="24" customHeight="1" x14ac:dyDescent="0.4">
      <c r="A522" s="1" t="s">
        <v>812</v>
      </c>
      <c r="B522" s="60" t="s">
        <v>140</v>
      </c>
      <c r="C522" s="125">
        <v>46029</v>
      </c>
      <c r="D522" s="2">
        <f t="shared" si="8"/>
        <v>46029</v>
      </c>
      <c r="E522" s="6" t="s">
        <v>141</v>
      </c>
      <c r="F522" s="4" t="s">
        <v>852</v>
      </c>
      <c r="G522" s="103" t="s">
        <v>853</v>
      </c>
      <c r="H522" s="112">
        <v>0.41666666666666669</v>
      </c>
      <c r="I522" s="110" t="s">
        <v>22</v>
      </c>
      <c r="J522" s="3">
        <v>0.5</v>
      </c>
      <c r="K522" s="116">
        <v>8.3333333333333315E-2</v>
      </c>
      <c r="L522" s="5" t="s">
        <v>854</v>
      </c>
      <c r="M522" s="5"/>
      <c r="N522" s="117">
        <v>16</v>
      </c>
    </row>
    <row r="523" spans="1:14" ht="24" customHeight="1" x14ac:dyDescent="0.4">
      <c r="A523" s="1" t="s">
        <v>812</v>
      </c>
      <c r="B523" s="60" t="s">
        <v>166</v>
      </c>
      <c r="C523" s="125">
        <v>45790</v>
      </c>
      <c r="D523" s="2">
        <f t="shared" si="8"/>
        <v>45790</v>
      </c>
      <c r="E523" s="6" t="s">
        <v>167</v>
      </c>
      <c r="F523" s="4" t="s">
        <v>168</v>
      </c>
      <c r="G523" s="103" t="s">
        <v>855</v>
      </c>
      <c r="H523" s="112">
        <v>0.41666666666666669</v>
      </c>
      <c r="I523" s="110" t="s">
        <v>22</v>
      </c>
      <c r="J523" s="3">
        <v>0.5</v>
      </c>
      <c r="K523" s="116">
        <v>8.3333333333333315E-2</v>
      </c>
      <c r="L523" s="5" t="s">
        <v>170</v>
      </c>
      <c r="M523" s="5"/>
      <c r="N523" s="117">
        <v>8</v>
      </c>
    </row>
    <row r="524" spans="1:14" ht="24" customHeight="1" x14ac:dyDescent="0.4">
      <c r="A524" s="1" t="s">
        <v>812</v>
      </c>
      <c r="B524" s="60" t="s">
        <v>166</v>
      </c>
      <c r="C524" s="125">
        <v>45791</v>
      </c>
      <c r="D524" s="2">
        <f t="shared" si="8"/>
        <v>45791</v>
      </c>
      <c r="E524" s="6" t="s">
        <v>167</v>
      </c>
      <c r="F524" s="4" t="s">
        <v>168</v>
      </c>
      <c r="G524" s="103" t="s">
        <v>855</v>
      </c>
      <c r="H524" s="112">
        <v>0.41666666666666669</v>
      </c>
      <c r="I524" s="110" t="s">
        <v>22</v>
      </c>
      <c r="J524" s="3">
        <v>0.5</v>
      </c>
      <c r="K524" s="116">
        <v>8.3333333333333315E-2</v>
      </c>
      <c r="L524" s="5" t="s">
        <v>170</v>
      </c>
      <c r="M524" s="5"/>
      <c r="N524" s="117">
        <v>8</v>
      </c>
    </row>
    <row r="525" spans="1:14" ht="24" customHeight="1" x14ac:dyDescent="0.4">
      <c r="A525" s="1" t="s">
        <v>812</v>
      </c>
      <c r="B525" s="60" t="s">
        <v>166</v>
      </c>
      <c r="C525" s="125">
        <v>45792</v>
      </c>
      <c r="D525" s="2">
        <f t="shared" si="8"/>
        <v>45792</v>
      </c>
      <c r="E525" s="6" t="s">
        <v>167</v>
      </c>
      <c r="F525" s="4" t="s">
        <v>168</v>
      </c>
      <c r="G525" s="103" t="s">
        <v>855</v>
      </c>
      <c r="H525" s="112">
        <v>0.41666666666666669</v>
      </c>
      <c r="I525" s="110" t="s">
        <v>22</v>
      </c>
      <c r="J525" s="3">
        <v>0.5</v>
      </c>
      <c r="K525" s="116">
        <v>8.3333333333333315E-2</v>
      </c>
      <c r="L525" s="5" t="s">
        <v>170</v>
      </c>
      <c r="M525" s="5"/>
      <c r="N525" s="117">
        <v>8</v>
      </c>
    </row>
    <row r="526" spans="1:14" ht="24" customHeight="1" x14ac:dyDescent="0.4">
      <c r="A526" s="1" t="s">
        <v>812</v>
      </c>
      <c r="B526" s="60" t="s">
        <v>166</v>
      </c>
      <c r="C526" s="125">
        <v>45916</v>
      </c>
      <c r="D526" s="2">
        <f t="shared" si="8"/>
        <v>45916</v>
      </c>
      <c r="E526" s="6" t="s">
        <v>167</v>
      </c>
      <c r="F526" s="4" t="s">
        <v>168</v>
      </c>
      <c r="G526" s="103" t="s">
        <v>855</v>
      </c>
      <c r="H526" s="112">
        <v>0.41666666666666669</v>
      </c>
      <c r="I526" s="110" t="s">
        <v>22</v>
      </c>
      <c r="J526" s="3">
        <v>0.5</v>
      </c>
      <c r="K526" s="116">
        <v>8.3333333333333315E-2</v>
      </c>
      <c r="L526" s="5" t="s">
        <v>170</v>
      </c>
      <c r="M526" s="5"/>
      <c r="N526" s="117">
        <v>8</v>
      </c>
    </row>
    <row r="527" spans="1:14" ht="24" customHeight="1" x14ac:dyDescent="0.4">
      <c r="A527" s="1" t="s">
        <v>812</v>
      </c>
      <c r="B527" s="60" t="s">
        <v>166</v>
      </c>
      <c r="C527" s="125">
        <v>45917</v>
      </c>
      <c r="D527" s="2">
        <f t="shared" si="8"/>
        <v>45917</v>
      </c>
      <c r="E527" s="6" t="s">
        <v>167</v>
      </c>
      <c r="F527" s="4" t="s">
        <v>168</v>
      </c>
      <c r="G527" s="103" t="s">
        <v>855</v>
      </c>
      <c r="H527" s="112">
        <v>0.41666666666666669</v>
      </c>
      <c r="I527" s="110" t="s">
        <v>22</v>
      </c>
      <c r="J527" s="3">
        <v>0.5</v>
      </c>
      <c r="K527" s="116">
        <v>8.3333333333333315E-2</v>
      </c>
      <c r="L527" s="5" t="s">
        <v>170</v>
      </c>
      <c r="M527" s="5"/>
      <c r="N527" s="117">
        <v>8</v>
      </c>
    </row>
    <row r="528" spans="1:14" ht="24" customHeight="1" x14ac:dyDescent="0.4">
      <c r="A528" s="1" t="s">
        <v>812</v>
      </c>
      <c r="B528" s="60" t="s">
        <v>166</v>
      </c>
      <c r="C528" s="125">
        <v>45918</v>
      </c>
      <c r="D528" s="2">
        <f t="shared" si="8"/>
        <v>45918</v>
      </c>
      <c r="E528" s="6" t="s">
        <v>167</v>
      </c>
      <c r="F528" s="4" t="s">
        <v>168</v>
      </c>
      <c r="G528" s="103" t="s">
        <v>855</v>
      </c>
      <c r="H528" s="112">
        <v>0.41666666666666669</v>
      </c>
      <c r="I528" s="110" t="s">
        <v>22</v>
      </c>
      <c r="J528" s="3">
        <v>0.5</v>
      </c>
      <c r="K528" s="116">
        <v>8.3333333333333315E-2</v>
      </c>
      <c r="L528" s="5" t="s">
        <v>170</v>
      </c>
      <c r="M528" s="5"/>
      <c r="N528" s="117">
        <v>8</v>
      </c>
    </row>
    <row r="529" spans="1:14" ht="24" customHeight="1" x14ac:dyDescent="0.4">
      <c r="A529" s="1" t="s">
        <v>812</v>
      </c>
      <c r="B529" s="60" t="s">
        <v>166</v>
      </c>
      <c r="C529" s="125">
        <v>45935</v>
      </c>
      <c r="D529" s="2">
        <f t="shared" si="8"/>
        <v>45935</v>
      </c>
      <c r="E529" s="6" t="s">
        <v>167</v>
      </c>
      <c r="F529" s="4" t="s">
        <v>14</v>
      </c>
      <c r="G529" s="103" t="s">
        <v>856</v>
      </c>
      <c r="H529" s="112">
        <v>0.41666666666666669</v>
      </c>
      <c r="I529" s="110" t="s">
        <v>22</v>
      </c>
      <c r="J529" s="3">
        <v>0.54166666666666663</v>
      </c>
      <c r="K529" s="116">
        <v>0.12499999999999994</v>
      </c>
      <c r="L529" s="5" t="s">
        <v>170</v>
      </c>
      <c r="M529" s="5"/>
      <c r="N529" s="117">
        <v>20</v>
      </c>
    </row>
    <row r="530" spans="1:14" ht="24" customHeight="1" x14ac:dyDescent="0.4">
      <c r="A530" s="1" t="s">
        <v>812</v>
      </c>
      <c r="B530" s="60" t="s">
        <v>166</v>
      </c>
      <c r="C530" s="125">
        <v>46049</v>
      </c>
      <c r="D530" s="2">
        <f t="shared" si="8"/>
        <v>46049</v>
      </c>
      <c r="E530" s="6" t="s">
        <v>167</v>
      </c>
      <c r="F530" s="8" t="s">
        <v>168</v>
      </c>
      <c r="G530" s="103" t="s">
        <v>855</v>
      </c>
      <c r="H530" s="112">
        <v>0.41666666666666669</v>
      </c>
      <c r="I530" s="110" t="s">
        <v>22</v>
      </c>
      <c r="J530" s="3">
        <v>0.5</v>
      </c>
      <c r="K530" s="116">
        <v>8.3333333333333315E-2</v>
      </c>
      <c r="L530" s="5" t="s">
        <v>170</v>
      </c>
      <c r="M530" s="5"/>
      <c r="N530" s="117">
        <v>8</v>
      </c>
    </row>
    <row r="531" spans="1:14" ht="24" customHeight="1" x14ac:dyDescent="0.4">
      <c r="A531" s="1" t="s">
        <v>812</v>
      </c>
      <c r="B531" s="60" t="s">
        <v>166</v>
      </c>
      <c r="C531" s="125">
        <v>46050</v>
      </c>
      <c r="D531" s="2">
        <f t="shared" si="8"/>
        <v>46050</v>
      </c>
      <c r="E531" s="6" t="s">
        <v>167</v>
      </c>
      <c r="F531" s="8" t="s">
        <v>168</v>
      </c>
      <c r="G531" s="103" t="s">
        <v>855</v>
      </c>
      <c r="H531" s="112">
        <v>0.41666666666666669</v>
      </c>
      <c r="I531" s="110" t="s">
        <v>22</v>
      </c>
      <c r="J531" s="3">
        <v>0.5</v>
      </c>
      <c r="K531" s="116">
        <v>8.3333333333333315E-2</v>
      </c>
      <c r="L531" s="5" t="s">
        <v>170</v>
      </c>
      <c r="M531" s="5"/>
      <c r="N531" s="117">
        <v>8</v>
      </c>
    </row>
    <row r="532" spans="1:14" ht="24" customHeight="1" x14ac:dyDescent="0.4">
      <c r="A532" s="1" t="s">
        <v>812</v>
      </c>
      <c r="B532" s="60" t="s">
        <v>166</v>
      </c>
      <c r="C532" s="125">
        <v>46051</v>
      </c>
      <c r="D532" s="2">
        <f t="shared" si="8"/>
        <v>46051</v>
      </c>
      <c r="E532" s="6" t="s">
        <v>167</v>
      </c>
      <c r="F532" s="8" t="s">
        <v>168</v>
      </c>
      <c r="G532" s="103" t="s">
        <v>855</v>
      </c>
      <c r="H532" s="112">
        <v>0.41666666666666669</v>
      </c>
      <c r="I532" s="110" t="s">
        <v>22</v>
      </c>
      <c r="J532" s="3">
        <v>0.5</v>
      </c>
      <c r="K532" s="116">
        <v>8.3333333333333315E-2</v>
      </c>
      <c r="L532" s="5" t="s">
        <v>170</v>
      </c>
      <c r="M532" s="5"/>
      <c r="N532" s="117">
        <v>8</v>
      </c>
    </row>
    <row r="533" spans="1:14" ht="24" customHeight="1" x14ac:dyDescent="0.4">
      <c r="A533" s="1" t="s">
        <v>857</v>
      </c>
      <c r="B533" s="60" t="s">
        <v>18</v>
      </c>
      <c r="C533" s="125">
        <v>45811</v>
      </c>
      <c r="D533" s="2">
        <f t="shared" si="8"/>
        <v>45811</v>
      </c>
      <c r="E533" s="6" t="s">
        <v>55</v>
      </c>
      <c r="F533" s="8" t="s">
        <v>560</v>
      </c>
      <c r="G533" s="103" t="s">
        <v>858</v>
      </c>
      <c r="H533" s="112">
        <v>0.41666666666666669</v>
      </c>
      <c r="I533" s="110" t="s">
        <v>22</v>
      </c>
      <c r="J533" s="3">
        <v>0.5</v>
      </c>
      <c r="K533" s="116">
        <v>8.3333333333333315E-2</v>
      </c>
      <c r="L533" s="5" t="s">
        <v>859</v>
      </c>
      <c r="M533" s="5"/>
      <c r="N533" s="117">
        <v>10</v>
      </c>
    </row>
    <row r="534" spans="1:14" ht="24" customHeight="1" x14ac:dyDescent="0.4">
      <c r="A534" s="1" t="s">
        <v>857</v>
      </c>
      <c r="B534" s="60" t="s">
        <v>18</v>
      </c>
      <c r="C534" s="125">
        <v>45818</v>
      </c>
      <c r="D534" s="2">
        <f t="shared" si="8"/>
        <v>45818</v>
      </c>
      <c r="E534" s="6" t="s">
        <v>55</v>
      </c>
      <c r="F534" s="8" t="s">
        <v>560</v>
      </c>
      <c r="G534" s="103" t="s">
        <v>858</v>
      </c>
      <c r="H534" s="112">
        <v>0.41666666666666669</v>
      </c>
      <c r="I534" s="110" t="s">
        <v>22</v>
      </c>
      <c r="J534" s="3">
        <v>0.5</v>
      </c>
      <c r="K534" s="116">
        <v>8.3333333333333315E-2</v>
      </c>
      <c r="L534" s="5" t="s">
        <v>859</v>
      </c>
      <c r="M534" s="5"/>
      <c r="N534" s="117">
        <v>10</v>
      </c>
    </row>
    <row r="535" spans="1:14" ht="24" customHeight="1" x14ac:dyDescent="0.4">
      <c r="A535" s="1" t="s">
        <v>857</v>
      </c>
      <c r="B535" s="60" t="s">
        <v>18</v>
      </c>
      <c r="C535" s="125">
        <v>45825</v>
      </c>
      <c r="D535" s="2">
        <f t="shared" si="8"/>
        <v>45825</v>
      </c>
      <c r="E535" s="6" t="s">
        <v>55</v>
      </c>
      <c r="F535" s="8" t="s">
        <v>560</v>
      </c>
      <c r="G535" s="103" t="s">
        <v>858</v>
      </c>
      <c r="H535" s="112">
        <v>0.41666666666666669</v>
      </c>
      <c r="I535" s="110" t="s">
        <v>22</v>
      </c>
      <c r="J535" s="3">
        <v>0.5</v>
      </c>
      <c r="K535" s="116">
        <v>8.3333333333333315E-2</v>
      </c>
      <c r="L535" s="5" t="s">
        <v>859</v>
      </c>
      <c r="M535" s="5"/>
      <c r="N535" s="117">
        <v>10</v>
      </c>
    </row>
    <row r="536" spans="1:14" ht="24" customHeight="1" x14ac:dyDescent="0.4">
      <c r="A536" s="1" t="s">
        <v>857</v>
      </c>
      <c r="B536" s="60" t="s">
        <v>18</v>
      </c>
      <c r="C536" s="125">
        <v>45827</v>
      </c>
      <c r="D536" s="2">
        <f t="shared" si="8"/>
        <v>45827</v>
      </c>
      <c r="E536" s="6" t="s">
        <v>36</v>
      </c>
      <c r="F536" s="8" t="s">
        <v>704</v>
      </c>
      <c r="G536" s="103" t="s">
        <v>860</v>
      </c>
      <c r="H536" s="112">
        <v>0.375</v>
      </c>
      <c r="I536" s="110" t="s">
        <v>22</v>
      </c>
      <c r="J536" s="3">
        <v>0.5</v>
      </c>
      <c r="K536" s="116">
        <v>0.125</v>
      </c>
      <c r="L536" s="5" t="s">
        <v>529</v>
      </c>
      <c r="M536" s="5"/>
      <c r="N536" s="117">
        <v>10</v>
      </c>
    </row>
    <row r="537" spans="1:14" ht="24" customHeight="1" x14ac:dyDescent="0.4">
      <c r="A537" s="1" t="s">
        <v>857</v>
      </c>
      <c r="B537" s="60" t="s">
        <v>18</v>
      </c>
      <c r="C537" s="125">
        <v>45828</v>
      </c>
      <c r="D537" s="2">
        <f t="shared" si="8"/>
        <v>45828</v>
      </c>
      <c r="E537" s="6" t="s">
        <v>36</v>
      </c>
      <c r="F537" s="118" t="s">
        <v>704</v>
      </c>
      <c r="G537" s="103" t="s">
        <v>860</v>
      </c>
      <c r="H537" s="112">
        <v>0.375</v>
      </c>
      <c r="I537" s="110" t="s">
        <v>22</v>
      </c>
      <c r="J537" s="3">
        <v>0.5</v>
      </c>
      <c r="K537" s="116">
        <v>0.125</v>
      </c>
      <c r="L537" s="5" t="s">
        <v>529</v>
      </c>
      <c r="M537" s="5"/>
      <c r="N537" s="117">
        <v>10</v>
      </c>
    </row>
    <row r="538" spans="1:14" ht="24" customHeight="1" x14ac:dyDescent="0.4">
      <c r="A538" s="1" t="s">
        <v>857</v>
      </c>
      <c r="B538" s="60" t="s">
        <v>18</v>
      </c>
      <c r="C538" s="125">
        <v>45835</v>
      </c>
      <c r="D538" s="2">
        <f t="shared" si="8"/>
        <v>45835</v>
      </c>
      <c r="E538" s="6" t="s">
        <v>36</v>
      </c>
      <c r="F538" s="4" t="s">
        <v>704</v>
      </c>
      <c r="G538" s="103" t="s">
        <v>860</v>
      </c>
      <c r="H538" s="112">
        <v>0.375</v>
      </c>
      <c r="I538" s="110" t="s">
        <v>22</v>
      </c>
      <c r="J538" s="3">
        <v>0.5</v>
      </c>
      <c r="K538" s="116">
        <v>0.125</v>
      </c>
      <c r="L538" s="5" t="s">
        <v>529</v>
      </c>
      <c r="M538" s="5"/>
      <c r="N538" s="117">
        <v>10</v>
      </c>
    </row>
    <row r="539" spans="1:14" ht="24" customHeight="1" x14ac:dyDescent="0.4">
      <c r="A539" s="1" t="s">
        <v>857</v>
      </c>
      <c r="B539" s="60" t="s">
        <v>18</v>
      </c>
      <c r="C539" s="125">
        <v>45842</v>
      </c>
      <c r="D539" s="2">
        <f t="shared" si="8"/>
        <v>45842</v>
      </c>
      <c r="E539" s="6" t="s">
        <v>36</v>
      </c>
      <c r="F539" s="4" t="s">
        <v>704</v>
      </c>
      <c r="G539" s="103" t="s">
        <v>860</v>
      </c>
      <c r="H539" s="112">
        <v>0.375</v>
      </c>
      <c r="I539" s="110" t="s">
        <v>22</v>
      </c>
      <c r="J539" s="3">
        <v>0.5</v>
      </c>
      <c r="K539" s="116">
        <v>0.125</v>
      </c>
      <c r="L539" s="5" t="s">
        <v>529</v>
      </c>
      <c r="M539" s="5"/>
      <c r="N539" s="117">
        <v>10</v>
      </c>
    </row>
    <row r="540" spans="1:14" ht="24" customHeight="1" x14ac:dyDescent="0.4">
      <c r="A540" s="1" t="s">
        <v>857</v>
      </c>
      <c r="B540" s="60" t="s">
        <v>18</v>
      </c>
      <c r="C540" s="125">
        <v>45840</v>
      </c>
      <c r="D540" s="2">
        <f t="shared" si="8"/>
        <v>45840</v>
      </c>
      <c r="E540" s="6" t="s">
        <v>541</v>
      </c>
      <c r="F540" s="4" t="s">
        <v>2221</v>
      </c>
      <c r="G540" s="103" t="s">
        <v>2220</v>
      </c>
      <c r="H540" s="112">
        <v>0.375</v>
      </c>
      <c r="I540" s="110" t="s">
        <v>22</v>
      </c>
      <c r="J540" s="3">
        <v>0.5</v>
      </c>
      <c r="K540" s="116">
        <v>0.125</v>
      </c>
      <c r="L540" s="5" t="s">
        <v>255</v>
      </c>
      <c r="M540" s="5"/>
      <c r="N540" s="117">
        <v>10</v>
      </c>
    </row>
    <row r="541" spans="1:14" ht="24" customHeight="1" x14ac:dyDescent="0.4">
      <c r="A541" s="1" t="s">
        <v>857</v>
      </c>
      <c r="B541" s="60" t="s">
        <v>18</v>
      </c>
      <c r="C541" s="125">
        <v>45847</v>
      </c>
      <c r="D541" s="2">
        <f t="shared" si="8"/>
        <v>45847</v>
      </c>
      <c r="E541" s="6" t="s">
        <v>541</v>
      </c>
      <c r="F541" s="4" t="s">
        <v>2221</v>
      </c>
      <c r="G541" s="103" t="s">
        <v>2220</v>
      </c>
      <c r="H541" s="112">
        <v>0.375</v>
      </c>
      <c r="I541" s="110" t="s">
        <v>22</v>
      </c>
      <c r="J541" s="3">
        <v>0.5</v>
      </c>
      <c r="K541" s="116">
        <v>0.125</v>
      </c>
      <c r="L541" s="5" t="s">
        <v>255</v>
      </c>
      <c r="M541" s="5"/>
      <c r="N541" s="117">
        <v>10</v>
      </c>
    </row>
    <row r="542" spans="1:14" ht="24" customHeight="1" x14ac:dyDescent="0.4">
      <c r="A542" s="1" t="s">
        <v>857</v>
      </c>
      <c r="B542" s="60" t="s">
        <v>18</v>
      </c>
      <c r="C542" s="125">
        <v>45906</v>
      </c>
      <c r="D542" s="2">
        <f t="shared" si="8"/>
        <v>45906</v>
      </c>
      <c r="E542" s="6" t="s">
        <v>55</v>
      </c>
      <c r="F542" s="4" t="s">
        <v>861</v>
      </c>
      <c r="G542" s="103" t="s">
        <v>862</v>
      </c>
      <c r="H542" s="112">
        <v>0.54166666666666663</v>
      </c>
      <c r="I542" s="110" t="s">
        <v>22</v>
      </c>
      <c r="J542" s="3">
        <v>0.66666666666666663</v>
      </c>
      <c r="K542" s="116">
        <v>0.125</v>
      </c>
      <c r="L542" s="5" t="s">
        <v>291</v>
      </c>
      <c r="M542" s="5"/>
      <c r="N542" s="117">
        <v>10</v>
      </c>
    </row>
    <row r="543" spans="1:14" ht="24" customHeight="1" x14ac:dyDescent="0.4">
      <c r="A543" s="1" t="s">
        <v>857</v>
      </c>
      <c r="B543" s="60" t="s">
        <v>54</v>
      </c>
      <c r="C543" s="125">
        <v>45796</v>
      </c>
      <c r="D543" s="2">
        <f t="shared" si="8"/>
        <v>45796</v>
      </c>
      <c r="E543" s="6" t="s">
        <v>55</v>
      </c>
      <c r="F543" s="4" t="s">
        <v>863</v>
      </c>
      <c r="G543" s="103" t="s">
        <v>864</v>
      </c>
      <c r="H543" s="112">
        <v>0.41666666666666669</v>
      </c>
      <c r="I543" s="110" t="s">
        <v>22</v>
      </c>
      <c r="J543" s="3">
        <v>0.5</v>
      </c>
      <c r="K543" s="116">
        <v>8.3333333333333315E-2</v>
      </c>
      <c r="L543" s="5" t="s">
        <v>865</v>
      </c>
      <c r="M543" s="5"/>
      <c r="N543" s="117">
        <v>6</v>
      </c>
    </row>
    <row r="544" spans="1:14" ht="24" customHeight="1" x14ac:dyDescent="0.4">
      <c r="A544" s="1" t="s">
        <v>857</v>
      </c>
      <c r="B544" s="60" t="s">
        <v>54</v>
      </c>
      <c r="C544" s="125">
        <v>45803</v>
      </c>
      <c r="D544" s="2">
        <f t="shared" si="8"/>
        <v>45803</v>
      </c>
      <c r="E544" s="6" t="s">
        <v>55</v>
      </c>
      <c r="F544" s="4" t="s">
        <v>863</v>
      </c>
      <c r="G544" s="103" t="s">
        <v>864</v>
      </c>
      <c r="H544" s="112">
        <v>0.58333333333333337</v>
      </c>
      <c r="I544" s="110" t="s">
        <v>22</v>
      </c>
      <c r="J544" s="3">
        <v>0.66666666666666663</v>
      </c>
      <c r="K544" s="116">
        <v>8.3333333333333315E-2</v>
      </c>
      <c r="L544" s="5" t="s">
        <v>865</v>
      </c>
      <c r="M544" s="5"/>
      <c r="N544" s="117">
        <v>6</v>
      </c>
    </row>
    <row r="545" spans="1:14" ht="24" customHeight="1" x14ac:dyDescent="0.4">
      <c r="A545" s="1" t="s">
        <v>857</v>
      </c>
      <c r="B545" s="60" t="s">
        <v>54</v>
      </c>
      <c r="C545" s="125">
        <v>45810</v>
      </c>
      <c r="D545" s="2">
        <f t="shared" si="8"/>
        <v>45810</v>
      </c>
      <c r="E545" s="6" t="s">
        <v>55</v>
      </c>
      <c r="F545" s="4" t="s">
        <v>863</v>
      </c>
      <c r="G545" s="103" t="s">
        <v>864</v>
      </c>
      <c r="H545" s="112">
        <v>0.41666666666666669</v>
      </c>
      <c r="I545" s="110" t="s">
        <v>22</v>
      </c>
      <c r="J545" s="3">
        <v>0.5</v>
      </c>
      <c r="K545" s="116">
        <v>8.3333333333333315E-2</v>
      </c>
      <c r="L545" s="5" t="s">
        <v>865</v>
      </c>
      <c r="M545" s="5"/>
      <c r="N545" s="117">
        <v>6</v>
      </c>
    </row>
    <row r="546" spans="1:14" ht="24" customHeight="1" x14ac:dyDescent="0.4">
      <c r="A546" s="1" t="s">
        <v>857</v>
      </c>
      <c r="B546" s="60" t="s">
        <v>54</v>
      </c>
      <c r="C546" s="125">
        <v>45817</v>
      </c>
      <c r="D546" s="2">
        <f t="shared" si="8"/>
        <v>45817</v>
      </c>
      <c r="E546" s="6" t="s">
        <v>55</v>
      </c>
      <c r="F546" s="4" t="s">
        <v>863</v>
      </c>
      <c r="G546" s="103" t="s">
        <v>864</v>
      </c>
      <c r="H546" s="112">
        <v>0.41666666666666669</v>
      </c>
      <c r="I546" s="110" t="s">
        <v>22</v>
      </c>
      <c r="J546" s="3">
        <v>0.5</v>
      </c>
      <c r="K546" s="116">
        <v>8.3333333333333315E-2</v>
      </c>
      <c r="L546" s="5" t="s">
        <v>865</v>
      </c>
      <c r="M546" s="5"/>
      <c r="N546" s="117">
        <v>6</v>
      </c>
    </row>
    <row r="547" spans="1:14" ht="24" customHeight="1" x14ac:dyDescent="0.4">
      <c r="A547" s="1" t="s">
        <v>857</v>
      </c>
      <c r="B547" s="60" t="s">
        <v>54</v>
      </c>
      <c r="C547" s="125">
        <v>45824</v>
      </c>
      <c r="D547" s="2">
        <f t="shared" si="8"/>
        <v>45824</v>
      </c>
      <c r="E547" s="6" t="s">
        <v>55</v>
      </c>
      <c r="F547" s="4" t="s">
        <v>863</v>
      </c>
      <c r="G547" s="103" t="s">
        <v>864</v>
      </c>
      <c r="H547" s="112">
        <v>0.41666666666666669</v>
      </c>
      <c r="I547" s="110" t="s">
        <v>22</v>
      </c>
      <c r="J547" s="3">
        <v>0.5</v>
      </c>
      <c r="K547" s="116">
        <v>8.3333333333333315E-2</v>
      </c>
      <c r="L547" s="5" t="s">
        <v>865</v>
      </c>
      <c r="M547" s="5"/>
      <c r="N547" s="117">
        <v>6</v>
      </c>
    </row>
    <row r="548" spans="1:14" ht="24" customHeight="1" x14ac:dyDescent="0.4">
      <c r="A548" s="1" t="s">
        <v>857</v>
      </c>
      <c r="B548" s="60" t="s">
        <v>54</v>
      </c>
      <c r="C548" s="125">
        <v>45831</v>
      </c>
      <c r="D548" s="2">
        <f t="shared" si="8"/>
        <v>45831</v>
      </c>
      <c r="E548" s="6" t="s">
        <v>36</v>
      </c>
      <c r="F548" s="4" t="s">
        <v>866</v>
      </c>
      <c r="G548" s="103" t="s">
        <v>867</v>
      </c>
      <c r="H548" s="112">
        <v>0.375</v>
      </c>
      <c r="I548" s="110" t="s">
        <v>22</v>
      </c>
      <c r="J548" s="3">
        <v>0.5</v>
      </c>
      <c r="K548" s="116">
        <v>0.125</v>
      </c>
      <c r="L548" s="5" t="s">
        <v>868</v>
      </c>
      <c r="M548" s="5"/>
      <c r="N548" s="117">
        <v>8</v>
      </c>
    </row>
    <row r="549" spans="1:14" ht="24" customHeight="1" x14ac:dyDescent="0.4">
      <c r="A549" s="1" t="s">
        <v>857</v>
      </c>
      <c r="B549" s="60" t="s">
        <v>54</v>
      </c>
      <c r="C549" s="125">
        <v>45845</v>
      </c>
      <c r="D549" s="2">
        <f t="shared" si="8"/>
        <v>45845</v>
      </c>
      <c r="E549" s="6" t="s">
        <v>55</v>
      </c>
      <c r="F549" s="4" t="s">
        <v>869</v>
      </c>
      <c r="G549" s="103" t="s">
        <v>870</v>
      </c>
      <c r="H549" s="112">
        <v>0.41666666666666669</v>
      </c>
      <c r="I549" s="110" t="s">
        <v>22</v>
      </c>
      <c r="J549" s="3">
        <v>0.5</v>
      </c>
      <c r="K549" s="116">
        <v>8.3333333333333315E-2</v>
      </c>
      <c r="L549" s="5" t="s">
        <v>871</v>
      </c>
      <c r="M549" s="5"/>
      <c r="N549" s="117">
        <v>10</v>
      </c>
    </row>
    <row r="550" spans="1:14" ht="24" customHeight="1" x14ac:dyDescent="0.4">
      <c r="A550" s="1" t="s">
        <v>857</v>
      </c>
      <c r="B550" s="60" t="s">
        <v>54</v>
      </c>
      <c r="C550" s="125">
        <v>45852</v>
      </c>
      <c r="D550" s="2">
        <f t="shared" si="8"/>
        <v>45852</v>
      </c>
      <c r="E550" s="6" t="s">
        <v>55</v>
      </c>
      <c r="F550" s="8" t="s">
        <v>869</v>
      </c>
      <c r="G550" s="103" t="s">
        <v>870</v>
      </c>
      <c r="H550" s="112">
        <v>0.41666666666666669</v>
      </c>
      <c r="I550" s="110" t="s">
        <v>22</v>
      </c>
      <c r="J550" s="3">
        <v>0.5</v>
      </c>
      <c r="K550" s="116">
        <v>8.3333333333333315E-2</v>
      </c>
      <c r="L550" s="5" t="s">
        <v>871</v>
      </c>
      <c r="M550" s="5"/>
      <c r="N550" s="117">
        <v>10</v>
      </c>
    </row>
    <row r="551" spans="1:14" ht="24" customHeight="1" x14ac:dyDescent="0.4">
      <c r="A551" s="1" t="s">
        <v>857</v>
      </c>
      <c r="B551" s="60" t="s">
        <v>54</v>
      </c>
      <c r="C551" s="125">
        <v>45860</v>
      </c>
      <c r="D551" s="2">
        <f t="shared" si="8"/>
        <v>45860</v>
      </c>
      <c r="E551" s="6" t="s">
        <v>55</v>
      </c>
      <c r="F551" s="8" t="s">
        <v>869</v>
      </c>
      <c r="G551" s="103" t="s">
        <v>870</v>
      </c>
      <c r="H551" s="112">
        <v>0.41666666666666669</v>
      </c>
      <c r="I551" s="110" t="s">
        <v>22</v>
      </c>
      <c r="J551" s="3">
        <v>0.5</v>
      </c>
      <c r="K551" s="116">
        <v>8.3333333333333315E-2</v>
      </c>
      <c r="L551" s="5" t="s">
        <v>871</v>
      </c>
      <c r="M551" s="5"/>
      <c r="N551" s="117">
        <v>10</v>
      </c>
    </row>
    <row r="552" spans="1:14" ht="24" customHeight="1" x14ac:dyDescent="0.4">
      <c r="A552" s="1" t="s">
        <v>857</v>
      </c>
      <c r="B552" s="60" t="s">
        <v>54</v>
      </c>
      <c r="C552" s="125">
        <v>45866</v>
      </c>
      <c r="D552" s="2">
        <f t="shared" si="8"/>
        <v>45866</v>
      </c>
      <c r="E552" s="6" t="s">
        <v>55</v>
      </c>
      <c r="F552" s="4" t="s">
        <v>869</v>
      </c>
      <c r="G552" s="103" t="s">
        <v>870</v>
      </c>
      <c r="H552" s="112">
        <v>0.41666666666666669</v>
      </c>
      <c r="I552" s="110" t="s">
        <v>22</v>
      </c>
      <c r="J552" s="3">
        <v>0.5</v>
      </c>
      <c r="K552" s="116">
        <v>8.3333333333333315E-2</v>
      </c>
      <c r="L552" s="5" t="s">
        <v>871</v>
      </c>
      <c r="M552" s="5"/>
      <c r="N552" s="117">
        <v>10</v>
      </c>
    </row>
    <row r="553" spans="1:14" ht="24" customHeight="1" x14ac:dyDescent="0.4">
      <c r="A553" s="1" t="s">
        <v>857</v>
      </c>
      <c r="B553" s="60" t="s">
        <v>54</v>
      </c>
      <c r="C553" s="125">
        <v>45846</v>
      </c>
      <c r="D553" s="2">
        <f t="shared" si="8"/>
        <v>45846</v>
      </c>
      <c r="E553" s="6" t="s">
        <v>55</v>
      </c>
      <c r="F553" s="4" t="s">
        <v>872</v>
      </c>
      <c r="G553" s="103" t="s">
        <v>873</v>
      </c>
      <c r="H553" s="112">
        <v>0.41666666666666669</v>
      </c>
      <c r="I553" s="110" t="s">
        <v>22</v>
      </c>
      <c r="J553" s="3">
        <v>0.5</v>
      </c>
      <c r="K553" s="116">
        <v>8.3333333333333315E-2</v>
      </c>
      <c r="L553" s="5" t="s">
        <v>874</v>
      </c>
      <c r="M553" s="5"/>
      <c r="N553" s="117">
        <v>10</v>
      </c>
    </row>
    <row r="554" spans="1:14" ht="24" customHeight="1" x14ac:dyDescent="0.4">
      <c r="A554" s="1" t="s">
        <v>857</v>
      </c>
      <c r="B554" s="60" t="s">
        <v>54</v>
      </c>
      <c r="C554" s="125">
        <v>45853</v>
      </c>
      <c r="D554" s="2">
        <f t="shared" si="8"/>
        <v>45853</v>
      </c>
      <c r="E554" s="6" t="s">
        <v>55</v>
      </c>
      <c r="F554" s="4" t="s">
        <v>872</v>
      </c>
      <c r="G554" s="103" t="s">
        <v>873</v>
      </c>
      <c r="H554" s="112">
        <v>0.41666666666666669</v>
      </c>
      <c r="I554" s="110" t="s">
        <v>22</v>
      </c>
      <c r="J554" s="3">
        <v>0.5</v>
      </c>
      <c r="K554" s="116">
        <v>8.3333333333333315E-2</v>
      </c>
      <c r="L554" s="5" t="s">
        <v>874</v>
      </c>
      <c r="M554" s="5"/>
      <c r="N554" s="117">
        <v>10</v>
      </c>
    </row>
    <row r="555" spans="1:14" ht="24" customHeight="1" x14ac:dyDescent="0.4">
      <c r="A555" s="1" t="s">
        <v>857</v>
      </c>
      <c r="B555" s="60" t="s">
        <v>54</v>
      </c>
      <c r="C555" s="125">
        <v>45867</v>
      </c>
      <c r="D555" s="2">
        <f t="shared" si="8"/>
        <v>45867</v>
      </c>
      <c r="E555" s="6" t="s">
        <v>36</v>
      </c>
      <c r="F555" s="4" t="s">
        <v>875</v>
      </c>
      <c r="G555" s="103" t="s">
        <v>876</v>
      </c>
      <c r="H555" s="112">
        <v>0.41666666666666669</v>
      </c>
      <c r="I555" s="110" t="s">
        <v>22</v>
      </c>
      <c r="J555" s="3">
        <v>0.5</v>
      </c>
      <c r="K555" s="116">
        <v>8.3333333333333315E-2</v>
      </c>
      <c r="L555" s="5" t="s">
        <v>877</v>
      </c>
      <c r="M555" s="5"/>
      <c r="N555" s="117">
        <v>10</v>
      </c>
    </row>
    <row r="556" spans="1:14" ht="24" customHeight="1" x14ac:dyDescent="0.4">
      <c r="A556" s="1" t="s">
        <v>857</v>
      </c>
      <c r="B556" s="60" t="s">
        <v>54</v>
      </c>
      <c r="C556" s="125">
        <v>45901</v>
      </c>
      <c r="D556" s="2">
        <f t="shared" si="8"/>
        <v>45901</v>
      </c>
      <c r="E556" s="6" t="s">
        <v>55</v>
      </c>
      <c r="F556" s="4" t="s">
        <v>878</v>
      </c>
      <c r="G556" s="103" t="s">
        <v>879</v>
      </c>
      <c r="H556" s="112">
        <v>0.41666666666666669</v>
      </c>
      <c r="I556" s="110" t="s">
        <v>22</v>
      </c>
      <c r="J556" s="3">
        <v>0.5</v>
      </c>
      <c r="K556" s="116">
        <v>8.3333333333333315E-2</v>
      </c>
      <c r="L556" s="5" t="s">
        <v>880</v>
      </c>
      <c r="M556" s="5"/>
      <c r="N556" s="117">
        <v>10</v>
      </c>
    </row>
    <row r="557" spans="1:14" ht="24" customHeight="1" x14ac:dyDescent="0.4">
      <c r="A557" s="1" t="s">
        <v>857</v>
      </c>
      <c r="B557" s="60" t="s">
        <v>82</v>
      </c>
      <c r="C557" s="125">
        <v>45792</v>
      </c>
      <c r="D557" s="2">
        <f t="shared" si="8"/>
        <v>45792</v>
      </c>
      <c r="E557" s="6" t="s">
        <v>30</v>
      </c>
      <c r="F557" s="4" t="s">
        <v>881</v>
      </c>
      <c r="G557" s="103" t="s">
        <v>882</v>
      </c>
      <c r="H557" s="112">
        <v>0.41666666666666669</v>
      </c>
      <c r="I557" s="110" t="s">
        <v>22</v>
      </c>
      <c r="J557" s="3">
        <v>0.5</v>
      </c>
      <c r="K557" s="116">
        <v>8.3333333333333315E-2</v>
      </c>
      <c r="L557" s="5" t="s">
        <v>2201</v>
      </c>
      <c r="M557" s="127" t="s">
        <v>883</v>
      </c>
      <c r="N557" s="117">
        <v>20</v>
      </c>
    </row>
    <row r="558" spans="1:14" ht="24" customHeight="1" x14ac:dyDescent="0.4">
      <c r="A558" s="1" t="s">
        <v>857</v>
      </c>
      <c r="B558" s="60" t="s">
        <v>82</v>
      </c>
      <c r="C558" s="125">
        <v>45799</v>
      </c>
      <c r="D558" s="2">
        <f t="shared" si="8"/>
        <v>45799</v>
      </c>
      <c r="E558" s="6" t="s">
        <v>47</v>
      </c>
      <c r="F558" s="4" t="s">
        <v>884</v>
      </c>
      <c r="G558" s="103" t="s">
        <v>2218</v>
      </c>
      <c r="H558" s="112">
        <v>0.41666666666666669</v>
      </c>
      <c r="I558" s="110" t="s">
        <v>22</v>
      </c>
      <c r="J558" s="3">
        <v>0.5</v>
      </c>
      <c r="K558" s="116">
        <v>8.3333333333333315E-2</v>
      </c>
      <c r="L558" s="5" t="s">
        <v>885</v>
      </c>
      <c r="M558" s="127" t="s">
        <v>886</v>
      </c>
      <c r="N558" s="117">
        <v>20</v>
      </c>
    </row>
    <row r="559" spans="1:14" ht="24" customHeight="1" x14ac:dyDescent="0.4">
      <c r="A559" s="1" t="s">
        <v>857</v>
      </c>
      <c r="B559" s="60" t="s">
        <v>82</v>
      </c>
      <c r="C559" s="125">
        <v>45806</v>
      </c>
      <c r="D559" s="2">
        <f t="shared" si="8"/>
        <v>45806</v>
      </c>
      <c r="E559" s="6" t="s">
        <v>47</v>
      </c>
      <c r="F559" s="4" t="s">
        <v>887</v>
      </c>
      <c r="G559" s="103" t="s">
        <v>888</v>
      </c>
      <c r="H559" s="112">
        <v>0.41666666666666669</v>
      </c>
      <c r="I559" s="110" t="s">
        <v>22</v>
      </c>
      <c r="J559" s="3">
        <v>0.5</v>
      </c>
      <c r="K559" s="116">
        <v>8.3333333333333315E-2</v>
      </c>
      <c r="L559" s="5" t="s">
        <v>889</v>
      </c>
      <c r="M559" s="127" t="s">
        <v>886</v>
      </c>
      <c r="N559" s="117">
        <v>20</v>
      </c>
    </row>
    <row r="560" spans="1:14" ht="24" customHeight="1" x14ac:dyDescent="0.4">
      <c r="A560" s="1" t="s">
        <v>857</v>
      </c>
      <c r="B560" s="60" t="s">
        <v>82</v>
      </c>
      <c r="C560" s="125">
        <v>45813</v>
      </c>
      <c r="D560" s="2">
        <f t="shared" si="8"/>
        <v>45813</v>
      </c>
      <c r="E560" s="6" t="s">
        <v>19</v>
      </c>
      <c r="F560" s="4" t="s">
        <v>884</v>
      </c>
      <c r="G560" s="103" t="s">
        <v>890</v>
      </c>
      <c r="H560" s="112">
        <v>0.41666666666666669</v>
      </c>
      <c r="I560" s="110" t="s">
        <v>22</v>
      </c>
      <c r="J560" s="3">
        <v>0.5</v>
      </c>
      <c r="K560" s="116">
        <v>8.3333333333333315E-2</v>
      </c>
      <c r="L560" s="5" t="s">
        <v>631</v>
      </c>
      <c r="M560" s="127" t="s">
        <v>886</v>
      </c>
      <c r="N560" s="117">
        <v>10</v>
      </c>
    </row>
    <row r="561" spans="1:14" ht="24" customHeight="1" x14ac:dyDescent="0.4">
      <c r="A561" s="1" t="s">
        <v>857</v>
      </c>
      <c r="B561" s="60" t="s">
        <v>82</v>
      </c>
      <c r="C561" s="125">
        <v>45820</v>
      </c>
      <c r="D561" s="2">
        <f t="shared" si="8"/>
        <v>45820</v>
      </c>
      <c r="E561" s="6" t="s">
        <v>19</v>
      </c>
      <c r="F561" s="4" t="s">
        <v>891</v>
      </c>
      <c r="G561" s="103" t="s">
        <v>892</v>
      </c>
      <c r="H561" s="112">
        <v>0.41666666666666669</v>
      </c>
      <c r="I561" s="110" t="s">
        <v>22</v>
      </c>
      <c r="J561" s="3">
        <v>0.5</v>
      </c>
      <c r="K561" s="116">
        <v>8.3333333333333315E-2</v>
      </c>
      <c r="L561" s="5" t="s">
        <v>629</v>
      </c>
      <c r="M561" s="127" t="s">
        <v>886</v>
      </c>
      <c r="N561" s="117">
        <v>6</v>
      </c>
    </row>
    <row r="562" spans="1:14" ht="24" customHeight="1" x14ac:dyDescent="0.4">
      <c r="A562" s="1" t="s">
        <v>857</v>
      </c>
      <c r="B562" s="60" t="s">
        <v>82</v>
      </c>
      <c r="C562" s="125">
        <v>45827</v>
      </c>
      <c r="D562" s="2">
        <f t="shared" si="8"/>
        <v>45827</v>
      </c>
      <c r="E562" s="6" t="s">
        <v>47</v>
      </c>
      <c r="F562" s="4" t="s">
        <v>891</v>
      </c>
      <c r="G562" s="103" t="s">
        <v>893</v>
      </c>
      <c r="H562" s="112">
        <v>0.41666666666666669</v>
      </c>
      <c r="I562" s="110" t="s">
        <v>22</v>
      </c>
      <c r="J562" s="3">
        <v>0.5</v>
      </c>
      <c r="K562" s="116">
        <v>8.3333333333333315E-2</v>
      </c>
      <c r="L562" s="5" t="s">
        <v>894</v>
      </c>
      <c r="M562" s="127" t="s">
        <v>886</v>
      </c>
      <c r="N562" s="117">
        <v>20</v>
      </c>
    </row>
    <row r="563" spans="1:14" ht="24" customHeight="1" x14ac:dyDescent="0.4">
      <c r="A563" s="1" t="s">
        <v>857</v>
      </c>
      <c r="B563" s="60" t="s">
        <v>82</v>
      </c>
      <c r="C563" s="125">
        <v>45834</v>
      </c>
      <c r="D563" s="2">
        <f t="shared" si="8"/>
        <v>45834</v>
      </c>
      <c r="E563" s="6" t="s">
        <v>47</v>
      </c>
      <c r="F563" s="4" t="s">
        <v>887</v>
      </c>
      <c r="G563" s="103" t="s">
        <v>895</v>
      </c>
      <c r="H563" s="112">
        <v>0.4375</v>
      </c>
      <c r="I563" s="110" t="s">
        <v>22</v>
      </c>
      <c r="J563" s="3">
        <v>0.52083333333333337</v>
      </c>
      <c r="K563" s="116">
        <v>8.333333333333337E-2</v>
      </c>
      <c r="L563" s="5" t="s">
        <v>2202</v>
      </c>
      <c r="M563" s="127" t="s">
        <v>886</v>
      </c>
      <c r="N563" s="117">
        <v>20</v>
      </c>
    </row>
    <row r="564" spans="1:14" ht="24" customHeight="1" x14ac:dyDescent="0.4">
      <c r="A564" s="1" t="s">
        <v>896</v>
      </c>
      <c r="B564" s="60" t="s">
        <v>82</v>
      </c>
      <c r="C564" s="125">
        <v>45841</v>
      </c>
      <c r="D564" s="2">
        <f t="shared" si="8"/>
        <v>45841</v>
      </c>
      <c r="E564" s="6" t="s">
        <v>101</v>
      </c>
      <c r="F564" s="4" t="s">
        <v>884</v>
      </c>
      <c r="G564" s="103" t="s">
        <v>2181</v>
      </c>
      <c r="H564" s="112">
        <v>0.375</v>
      </c>
      <c r="I564" s="110" t="s">
        <v>22</v>
      </c>
      <c r="J564" s="3">
        <v>0.66666666666666663</v>
      </c>
      <c r="K564" s="116">
        <v>0.29166666666666663</v>
      </c>
      <c r="L564" s="5" t="s">
        <v>897</v>
      </c>
      <c r="M564" s="127" t="s">
        <v>898</v>
      </c>
      <c r="N564" s="117">
        <v>20</v>
      </c>
    </row>
    <row r="565" spans="1:14" ht="24" customHeight="1" x14ac:dyDescent="0.4">
      <c r="A565" s="1" t="s">
        <v>857</v>
      </c>
      <c r="B565" s="60" t="s">
        <v>82</v>
      </c>
      <c r="C565" s="125">
        <v>45848</v>
      </c>
      <c r="D565" s="2">
        <f t="shared" si="8"/>
        <v>45848</v>
      </c>
      <c r="E565" s="6" t="s">
        <v>19</v>
      </c>
      <c r="F565" s="8" t="s">
        <v>891</v>
      </c>
      <c r="G565" s="103" t="s">
        <v>899</v>
      </c>
      <c r="H565" s="112">
        <v>0.41666666666666669</v>
      </c>
      <c r="I565" s="110" t="s">
        <v>22</v>
      </c>
      <c r="J565" s="3">
        <v>0.5</v>
      </c>
      <c r="K565" s="116">
        <v>8.3333333333333315E-2</v>
      </c>
      <c r="L565" s="5" t="s">
        <v>900</v>
      </c>
      <c r="M565" s="127" t="s">
        <v>886</v>
      </c>
      <c r="N565" s="117">
        <v>7</v>
      </c>
    </row>
    <row r="566" spans="1:14" ht="24" customHeight="1" x14ac:dyDescent="0.4">
      <c r="A566" s="1" t="s">
        <v>857</v>
      </c>
      <c r="B566" s="60" t="s">
        <v>82</v>
      </c>
      <c r="C566" s="125">
        <v>45855</v>
      </c>
      <c r="D566" s="2">
        <f t="shared" si="8"/>
        <v>45855</v>
      </c>
      <c r="E566" s="6" t="s">
        <v>47</v>
      </c>
      <c r="F566" s="8" t="s">
        <v>891</v>
      </c>
      <c r="G566" s="103" t="s">
        <v>901</v>
      </c>
      <c r="H566" s="112">
        <v>0.41666666666666669</v>
      </c>
      <c r="I566" s="110" t="s">
        <v>22</v>
      </c>
      <c r="J566" s="3">
        <v>0.5</v>
      </c>
      <c r="K566" s="116">
        <v>8.3333333333333315E-2</v>
      </c>
      <c r="L566" s="5" t="s">
        <v>902</v>
      </c>
      <c r="M566" s="127" t="s">
        <v>886</v>
      </c>
      <c r="N566" s="117">
        <v>20</v>
      </c>
    </row>
    <row r="567" spans="1:14" ht="24" customHeight="1" x14ac:dyDescent="0.4">
      <c r="A567" s="1" t="s">
        <v>857</v>
      </c>
      <c r="B567" s="60" t="s">
        <v>82</v>
      </c>
      <c r="C567" s="125">
        <v>45862</v>
      </c>
      <c r="D567" s="2">
        <f t="shared" si="8"/>
        <v>45862</v>
      </c>
      <c r="E567" s="6" t="s">
        <v>47</v>
      </c>
      <c r="F567" s="4" t="s">
        <v>887</v>
      </c>
      <c r="G567" s="103" t="s">
        <v>903</v>
      </c>
      <c r="H567" s="112">
        <v>0.41666666666666669</v>
      </c>
      <c r="I567" s="110" t="s">
        <v>22</v>
      </c>
      <c r="J567" s="3">
        <v>0.5</v>
      </c>
      <c r="K567" s="116">
        <v>8.3333333333333315E-2</v>
      </c>
      <c r="L567" s="5" t="s">
        <v>2203</v>
      </c>
      <c r="M567" s="127" t="s">
        <v>886</v>
      </c>
      <c r="N567" s="117">
        <v>20</v>
      </c>
    </row>
    <row r="568" spans="1:14" ht="24" customHeight="1" x14ac:dyDescent="0.4">
      <c r="A568" s="1" t="s">
        <v>857</v>
      </c>
      <c r="B568" s="60" t="s">
        <v>82</v>
      </c>
      <c r="C568" s="125">
        <v>45897</v>
      </c>
      <c r="D568" s="2">
        <f t="shared" si="8"/>
        <v>45897</v>
      </c>
      <c r="E568" s="6" t="s">
        <v>30</v>
      </c>
      <c r="F568" s="4" t="s">
        <v>887</v>
      </c>
      <c r="G568" s="103" t="s">
        <v>249</v>
      </c>
      <c r="H568" s="112">
        <v>0.41666666666666669</v>
      </c>
      <c r="I568" s="110" t="s">
        <v>22</v>
      </c>
      <c r="J568" s="3">
        <v>0.5</v>
      </c>
      <c r="K568" s="116">
        <v>8.3333333333333315E-2</v>
      </c>
      <c r="L568" s="5" t="s">
        <v>515</v>
      </c>
      <c r="M568" s="127" t="s">
        <v>886</v>
      </c>
      <c r="N568" s="117">
        <v>20</v>
      </c>
    </row>
    <row r="569" spans="1:14" ht="24" customHeight="1" x14ac:dyDescent="0.4">
      <c r="A569" s="1" t="s">
        <v>896</v>
      </c>
      <c r="B569" s="60" t="s">
        <v>82</v>
      </c>
      <c r="C569" s="125">
        <v>45904</v>
      </c>
      <c r="D569" s="2">
        <f t="shared" si="8"/>
        <v>45904</v>
      </c>
      <c r="E569" s="6" t="s">
        <v>47</v>
      </c>
      <c r="F569" s="4" t="s">
        <v>884</v>
      </c>
      <c r="G569" s="103" t="s">
        <v>904</v>
      </c>
      <c r="H569" s="112">
        <v>0.41666666666666669</v>
      </c>
      <c r="I569" s="110" t="s">
        <v>22</v>
      </c>
      <c r="J569" s="3">
        <v>0.5</v>
      </c>
      <c r="K569" s="116">
        <v>8.3333333333333315E-2</v>
      </c>
      <c r="L569" s="5" t="s">
        <v>905</v>
      </c>
      <c r="M569" s="127" t="s">
        <v>886</v>
      </c>
      <c r="N569" s="117">
        <v>20</v>
      </c>
    </row>
    <row r="570" spans="1:14" ht="24" customHeight="1" x14ac:dyDescent="0.4">
      <c r="A570" s="1" t="s">
        <v>857</v>
      </c>
      <c r="B570" s="60" t="s">
        <v>82</v>
      </c>
      <c r="C570" s="125">
        <v>45911</v>
      </c>
      <c r="D570" s="2">
        <f t="shared" si="8"/>
        <v>45911</v>
      </c>
      <c r="E570" s="6" t="s">
        <v>27</v>
      </c>
      <c r="F570" s="4" t="s">
        <v>891</v>
      </c>
      <c r="G570" s="103" t="s">
        <v>906</v>
      </c>
      <c r="H570" s="112">
        <v>0.41666666666666669</v>
      </c>
      <c r="I570" s="110" t="s">
        <v>22</v>
      </c>
      <c r="J570" s="3">
        <v>0.5</v>
      </c>
      <c r="K570" s="116">
        <v>8.3333333333333315E-2</v>
      </c>
      <c r="L570" s="5" t="s">
        <v>2204</v>
      </c>
      <c r="M570" s="127" t="s">
        <v>886</v>
      </c>
      <c r="N570" s="117">
        <v>8</v>
      </c>
    </row>
    <row r="571" spans="1:14" ht="24" customHeight="1" x14ac:dyDescent="0.4">
      <c r="A571" s="1" t="s">
        <v>857</v>
      </c>
      <c r="B571" s="60" t="s">
        <v>82</v>
      </c>
      <c r="C571" s="125">
        <v>45918</v>
      </c>
      <c r="D571" s="2">
        <f t="shared" si="8"/>
        <v>45918</v>
      </c>
      <c r="E571" s="6" t="s">
        <v>55</v>
      </c>
      <c r="F571" s="4" t="s">
        <v>891</v>
      </c>
      <c r="G571" s="103" t="s">
        <v>907</v>
      </c>
      <c r="H571" s="112">
        <v>0.41666666666666669</v>
      </c>
      <c r="I571" s="110" t="s">
        <v>22</v>
      </c>
      <c r="J571" s="3">
        <v>0.5</v>
      </c>
      <c r="K571" s="116">
        <v>8.3333333333333315E-2</v>
      </c>
      <c r="L571" s="5" t="s">
        <v>908</v>
      </c>
      <c r="M571" s="127" t="s">
        <v>886</v>
      </c>
      <c r="N571" s="117">
        <v>5</v>
      </c>
    </row>
    <row r="572" spans="1:14" ht="24" customHeight="1" x14ac:dyDescent="0.4">
      <c r="A572" s="1" t="s">
        <v>857</v>
      </c>
      <c r="B572" s="60" t="s">
        <v>82</v>
      </c>
      <c r="C572" s="125">
        <v>45925</v>
      </c>
      <c r="D572" s="2">
        <f t="shared" si="8"/>
        <v>45925</v>
      </c>
      <c r="E572" s="6" t="s">
        <v>47</v>
      </c>
      <c r="F572" s="4" t="s">
        <v>887</v>
      </c>
      <c r="G572" s="103" t="s">
        <v>909</v>
      </c>
      <c r="H572" s="112">
        <v>0.41666666666666669</v>
      </c>
      <c r="I572" s="110" t="s">
        <v>22</v>
      </c>
      <c r="J572" s="3">
        <v>0.5</v>
      </c>
      <c r="K572" s="116">
        <v>8.3333333333333315E-2</v>
      </c>
      <c r="L572" s="5" t="s">
        <v>910</v>
      </c>
      <c r="M572" s="127" t="s">
        <v>886</v>
      </c>
      <c r="N572" s="117">
        <v>20</v>
      </c>
    </row>
    <row r="573" spans="1:14" ht="24" customHeight="1" x14ac:dyDescent="0.4">
      <c r="A573" s="1" t="s">
        <v>896</v>
      </c>
      <c r="B573" s="60" t="s">
        <v>82</v>
      </c>
      <c r="C573" s="125">
        <v>45932</v>
      </c>
      <c r="D573" s="2">
        <f t="shared" si="8"/>
        <v>45932</v>
      </c>
      <c r="E573" s="6" t="s">
        <v>259</v>
      </c>
      <c r="F573" s="4" t="s">
        <v>884</v>
      </c>
      <c r="G573" s="103" t="s">
        <v>911</v>
      </c>
      <c r="H573" s="112">
        <v>0.41666666666666669</v>
      </c>
      <c r="I573" s="110" t="s">
        <v>22</v>
      </c>
      <c r="J573" s="3">
        <v>0.5</v>
      </c>
      <c r="K573" s="116">
        <v>8.3333333333333315E-2</v>
      </c>
      <c r="L573" s="5" t="s">
        <v>912</v>
      </c>
      <c r="M573" s="127" t="s">
        <v>886</v>
      </c>
      <c r="N573" s="117">
        <v>20</v>
      </c>
    </row>
    <row r="574" spans="1:14" ht="24" customHeight="1" x14ac:dyDescent="0.4">
      <c r="A574" s="1" t="s">
        <v>857</v>
      </c>
      <c r="B574" s="60" t="s">
        <v>82</v>
      </c>
      <c r="C574" s="125">
        <v>45953</v>
      </c>
      <c r="D574" s="2">
        <f t="shared" si="8"/>
        <v>45953</v>
      </c>
      <c r="E574" s="6" t="s">
        <v>47</v>
      </c>
      <c r="F574" s="4" t="s">
        <v>887</v>
      </c>
      <c r="G574" s="103" t="s">
        <v>261</v>
      </c>
      <c r="H574" s="112">
        <v>0.41666666666666669</v>
      </c>
      <c r="I574" s="110" t="s">
        <v>22</v>
      </c>
      <c r="J574" s="3">
        <v>0.5</v>
      </c>
      <c r="K574" s="116">
        <v>8.3333333333333315E-2</v>
      </c>
      <c r="L574" s="5" t="s">
        <v>913</v>
      </c>
      <c r="M574" s="127" t="s">
        <v>886</v>
      </c>
      <c r="N574" s="117">
        <v>10</v>
      </c>
    </row>
    <row r="575" spans="1:14" ht="24" customHeight="1" x14ac:dyDescent="0.4">
      <c r="A575" s="1" t="s">
        <v>857</v>
      </c>
      <c r="B575" s="60" t="s">
        <v>82</v>
      </c>
      <c r="C575" s="125">
        <v>45960</v>
      </c>
      <c r="D575" s="2">
        <f t="shared" si="8"/>
        <v>45960</v>
      </c>
      <c r="E575" s="6" t="s">
        <v>101</v>
      </c>
      <c r="F575" s="4" t="s">
        <v>891</v>
      </c>
      <c r="G575" s="103" t="s">
        <v>262</v>
      </c>
      <c r="H575" s="112">
        <v>0.375</v>
      </c>
      <c r="I575" s="110" t="s">
        <v>22</v>
      </c>
      <c r="J575" s="3">
        <v>0.66666666666666663</v>
      </c>
      <c r="K575" s="116">
        <v>0.29166666666666663</v>
      </c>
      <c r="L575" s="5" t="s">
        <v>897</v>
      </c>
      <c r="M575" s="127" t="s">
        <v>914</v>
      </c>
      <c r="N575" s="117">
        <v>20</v>
      </c>
    </row>
    <row r="576" spans="1:14" ht="24" customHeight="1" x14ac:dyDescent="0.4">
      <c r="A576" s="1" t="s">
        <v>896</v>
      </c>
      <c r="B576" s="60" t="s">
        <v>82</v>
      </c>
      <c r="C576" s="125">
        <v>45967</v>
      </c>
      <c r="D576" s="2">
        <f t="shared" si="8"/>
        <v>45967</v>
      </c>
      <c r="E576" s="6" t="s">
        <v>30</v>
      </c>
      <c r="F576" s="8" t="s">
        <v>884</v>
      </c>
      <c r="G576" s="103" t="s">
        <v>915</v>
      </c>
      <c r="H576" s="112">
        <v>0.41666666666666669</v>
      </c>
      <c r="I576" s="110" t="s">
        <v>22</v>
      </c>
      <c r="J576" s="3">
        <v>0.45833333333333331</v>
      </c>
      <c r="K576" s="116">
        <v>4.166666666666663E-2</v>
      </c>
      <c r="L576" s="5" t="s">
        <v>2205</v>
      </c>
      <c r="M576" s="127" t="s">
        <v>916</v>
      </c>
      <c r="N576" s="117">
        <v>20</v>
      </c>
    </row>
    <row r="577" spans="1:14" ht="24" customHeight="1" x14ac:dyDescent="0.4">
      <c r="A577" s="1" t="s">
        <v>857</v>
      </c>
      <c r="B577" s="60" t="s">
        <v>82</v>
      </c>
      <c r="C577" s="125">
        <v>45876</v>
      </c>
      <c r="D577" s="2">
        <f t="shared" si="8"/>
        <v>45876</v>
      </c>
      <c r="E577" s="6" t="s">
        <v>47</v>
      </c>
      <c r="F577" s="8" t="s">
        <v>887</v>
      </c>
      <c r="G577" s="103" t="s">
        <v>917</v>
      </c>
      <c r="H577" s="112">
        <v>0.41666666666666669</v>
      </c>
      <c r="I577" s="110" t="s">
        <v>22</v>
      </c>
      <c r="J577" s="3">
        <v>0.5</v>
      </c>
      <c r="K577" s="116">
        <v>8.3333333333333315E-2</v>
      </c>
      <c r="L577" s="5" t="s">
        <v>918</v>
      </c>
      <c r="M577" s="127" t="s">
        <v>886</v>
      </c>
      <c r="N577" s="117">
        <v>20</v>
      </c>
    </row>
    <row r="578" spans="1:14" ht="24" customHeight="1" x14ac:dyDescent="0.4">
      <c r="A578" s="1" t="s">
        <v>857</v>
      </c>
      <c r="B578" s="60" t="s">
        <v>82</v>
      </c>
      <c r="C578" s="125">
        <v>45981</v>
      </c>
      <c r="D578" s="2">
        <f t="shared" si="8"/>
        <v>45981</v>
      </c>
      <c r="E578" s="6" t="s">
        <v>30</v>
      </c>
      <c r="F578" s="4" t="s">
        <v>891</v>
      </c>
      <c r="G578" s="103" t="s">
        <v>919</v>
      </c>
      <c r="H578" s="112">
        <v>0.41666666666666669</v>
      </c>
      <c r="I578" s="110" t="s">
        <v>22</v>
      </c>
      <c r="J578" s="3">
        <v>0.5</v>
      </c>
      <c r="K578" s="116">
        <v>8.3333333333333315E-2</v>
      </c>
      <c r="L578" s="5" t="s">
        <v>920</v>
      </c>
      <c r="M578" s="127" t="s">
        <v>886</v>
      </c>
      <c r="N578" s="117">
        <v>20</v>
      </c>
    </row>
    <row r="579" spans="1:14" ht="24" customHeight="1" x14ac:dyDescent="0.4">
      <c r="A579" s="1" t="s">
        <v>857</v>
      </c>
      <c r="B579" s="60" t="s">
        <v>82</v>
      </c>
      <c r="C579" s="125">
        <v>45988</v>
      </c>
      <c r="D579" s="2">
        <f t="shared" ref="D579:D638" si="9">C579</f>
        <v>45988</v>
      </c>
      <c r="E579" s="6" t="s">
        <v>47</v>
      </c>
      <c r="F579" s="4" t="s">
        <v>921</v>
      </c>
      <c r="G579" s="103" t="s">
        <v>922</v>
      </c>
      <c r="H579" s="112">
        <v>0.41666666666666669</v>
      </c>
      <c r="I579" s="110" t="s">
        <v>22</v>
      </c>
      <c r="J579" s="3">
        <v>0.5</v>
      </c>
      <c r="K579" s="116">
        <v>8.3333333333333315E-2</v>
      </c>
      <c r="L579" s="5" t="s">
        <v>923</v>
      </c>
      <c r="M579" s="127" t="s">
        <v>886</v>
      </c>
      <c r="N579" s="117">
        <v>20</v>
      </c>
    </row>
    <row r="580" spans="1:14" ht="24" customHeight="1" x14ac:dyDescent="0.4">
      <c r="A580" s="1" t="s">
        <v>857</v>
      </c>
      <c r="B580" s="60" t="s">
        <v>118</v>
      </c>
      <c r="C580" s="125">
        <v>45765</v>
      </c>
      <c r="D580" s="2">
        <f t="shared" si="9"/>
        <v>45765</v>
      </c>
      <c r="E580" s="6" t="s">
        <v>19</v>
      </c>
      <c r="F580" s="4" t="s">
        <v>74</v>
      </c>
      <c r="G580" s="103" t="s">
        <v>924</v>
      </c>
      <c r="H580" s="112">
        <v>0.41666666666666669</v>
      </c>
      <c r="I580" s="110" t="s">
        <v>22</v>
      </c>
      <c r="J580" s="3">
        <v>0.5</v>
      </c>
      <c r="K580" s="116">
        <v>8.3333333333333315E-2</v>
      </c>
      <c r="L580" s="5" t="s">
        <v>401</v>
      </c>
      <c r="M580" s="5"/>
      <c r="N580" s="117">
        <v>10</v>
      </c>
    </row>
    <row r="581" spans="1:14" ht="24" customHeight="1" x14ac:dyDescent="0.4">
      <c r="A581" s="1" t="s">
        <v>857</v>
      </c>
      <c r="B581" s="60" t="s">
        <v>118</v>
      </c>
      <c r="C581" s="125">
        <v>45793</v>
      </c>
      <c r="D581" s="2">
        <f t="shared" si="9"/>
        <v>45793</v>
      </c>
      <c r="E581" s="6" t="s">
        <v>19</v>
      </c>
      <c r="F581" s="4" t="s">
        <v>74</v>
      </c>
      <c r="G581" s="103" t="s">
        <v>925</v>
      </c>
      <c r="H581" s="112">
        <v>0.41666666666666669</v>
      </c>
      <c r="I581" s="110" t="s">
        <v>22</v>
      </c>
      <c r="J581" s="3">
        <v>0.5</v>
      </c>
      <c r="K581" s="116">
        <v>8.3333333333333315E-2</v>
      </c>
      <c r="L581" s="5" t="s">
        <v>401</v>
      </c>
      <c r="M581" s="5"/>
      <c r="N581" s="117">
        <v>10</v>
      </c>
    </row>
    <row r="582" spans="1:14" ht="24" customHeight="1" x14ac:dyDescent="0.4">
      <c r="A582" s="1" t="s">
        <v>857</v>
      </c>
      <c r="B582" s="60" t="s">
        <v>118</v>
      </c>
      <c r="C582" s="125">
        <v>45819</v>
      </c>
      <c r="D582" s="2">
        <f t="shared" si="9"/>
        <v>45819</v>
      </c>
      <c r="E582" s="6" t="s">
        <v>19</v>
      </c>
      <c r="F582" s="4" t="s">
        <v>74</v>
      </c>
      <c r="G582" s="103" t="s">
        <v>926</v>
      </c>
      <c r="H582" s="112">
        <v>0.41666666666666669</v>
      </c>
      <c r="I582" s="110" t="s">
        <v>22</v>
      </c>
      <c r="J582" s="3">
        <v>0.5</v>
      </c>
      <c r="K582" s="116">
        <v>8.3333333333333315E-2</v>
      </c>
      <c r="L582" s="5" t="s">
        <v>401</v>
      </c>
      <c r="M582" s="5"/>
      <c r="N582" s="117">
        <v>10</v>
      </c>
    </row>
    <row r="583" spans="1:14" ht="24" customHeight="1" x14ac:dyDescent="0.4">
      <c r="A583" s="1" t="s">
        <v>857</v>
      </c>
      <c r="B583" s="60" t="s">
        <v>118</v>
      </c>
      <c r="C583" s="125">
        <v>45769</v>
      </c>
      <c r="D583" s="2">
        <f t="shared" si="9"/>
        <v>45769</v>
      </c>
      <c r="E583" s="6" t="s">
        <v>30</v>
      </c>
      <c r="F583" s="4" t="s">
        <v>927</v>
      </c>
      <c r="G583" s="103" t="s">
        <v>928</v>
      </c>
      <c r="H583" s="112">
        <v>0.45833333333333331</v>
      </c>
      <c r="I583" s="110" t="s">
        <v>22</v>
      </c>
      <c r="J583" s="3">
        <v>0.5</v>
      </c>
      <c r="K583" s="116">
        <v>4.1666666666666685E-2</v>
      </c>
      <c r="L583" s="5" t="s">
        <v>929</v>
      </c>
      <c r="M583" s="5" t="s">
        <v>930</v>
      </c>
      <c r="N583" s="117">
        <v>30</v>
      </c>
    </row>
    <row r="584" spans="1:14" ht="24" customHeight="1" x14ac:dyDescent="0.4">
      <c r="A584" s="1" t="s">
        <v>857</v>
      </c>
      <c r="B584" s="60" t="s">
        <v>118</v>
      </c>
      <c r="C584" s="125">
        <v>45786</v>
      </c>
      <c r="D584" s="2">
        <f t="shared" si="9"/>
        <v>45786</v>
      </c>
      <c r="E584" s="6" t="s">
        <v>55</v>
      </c>
      <c r="F584" s="4" t="s">
        <v>931</v>
      </c>
      <c r="G584" s="103" t="s">
        <v>932</v>
      </c>
      <c r="H584" s="112">
        <v>0.41666666666666669</v>
      </c>
      <c r="I584" s="110" t="s">
        <v>22</v>
      </c>
      <c r="J584" s="3">
        <v>0.5</v>
      </c>
      <c r="K584" s="116">
        <v>8.3333333333333315E-2</v>
      </c>
      <c r="L584" s="5" t="s">
        <v>933</v>
      </c>
      <c r="M584" s="5"/>
      <c r="N584" s="117">
        <v>8</v>
      </c>
    </row>
    <row r="585" spans="1:14" ht="24" customHeight="1" x14ac:dyDescent="0.4">
      <c r="A585" s="1" t="s">
        <v>857</v>
      </c>
      <c r="B585" s="60" t="s">
        <v>118</v>
      </c>
      <c r="C585" s="125">
        <v>45789</v>
      </c>
      <c r="D585" s="2">
        <f t="shared" si="9"/>
        <v>45789</v>
      </c>
      <c r="E585" s="6" t="s">
        <v>43</v>
      </c>
      <c r="F585" s="4" t="s">
        <v>934</v>
      </c>
      <c r="G585" s="103" t="s">
        <v>935</v>
      </c>
      <c r="H585" s="112">
        <v>0.41666666666666669</v>
      </c>
      <c r="I585" s="110" t="s">
        <v>22</v>
      </c>
      <c r="J585" s="3">
        <v>0.54166666666666663</v>
      </c>
      <c r="K585" s="116">
        <v>0.12499999999999994</v>
      </c>
      <c r="L585" s="5" t="s">
        <v>936</v>
      </c>
      <c r="M585" s="5"/>
      <c r="N585" s="117">
        <v>16</v>
      </c>
    </row>
    <row r="586" spans="1:14" ht="24" customHeight="1" x14ac:dyDescent="0.4">
      <c r="A586" s="1" t="s">
        <v>857</v>
      </c>
      <c r="B586" s="60" t="s">
        <v>118</v>
      </c>
      <c r="C586" s="125">
        <v>45838</v>
      </c>
      <c r="D586" s="2">
        <f t="shared" si="9"/>
        <v>45838</v>
      </c>
      <c r="E586" s="6" t="s">
        <v>55</v>
      </c>
      <c r="F586" s="4" t="s">
        <v>937</v>
      </c>
      <c r="G586" s="103" t="s">
        <v>938</v>
      </c>
      <c r="H586" s="112">
        <v>0.375</v>
      </c>
      <c r="I586" s="110" t="s">
        <v>22</v>
      </c>
      <c r="J586" s="3">
        <v>0.5</v>
      </c>
      <c r="K586" s="116">
        <v>0.125</v>
      </c>
      <c r="L586" s="5" t="s">
        <v>880</v>
      </c>
      <c r="M586" s="5"/>
      <c r="N586" s="117">
        <v>10</v>
      </c>
    </row>
    <row r="587" spans="1:14" ht="24" customHeight="1" x14ac:dyDescent="0.4">
      <c r="A587" s="1" t="s">
        <v>857</v>
      </c>
      <c r="B587" s="60" t="s">
        <v>118</v>
      </c>
      <c r="C587" s="125">
        <v>45902</v>
      </c>
      <c r="D587" s="2">
        <f t="shared" si="9"/>
        <v>45902</v>
      </c>
      <c r="E587" s="6" t="s">
        <v>43</v>
      </c>
      <c r="F587" s="8" t="s">
        <v>939</v>
      </c>
      <c r="G587" s="103" t="s">
        <v>940</v>
      </c>
      <c r="H587" s="112">
        <v>0.39583333333333331</v>
      </c>
      <c r="I587" s="110" t="s">
        <v>22</v>
      </c>
      <c r="J587" s="3">
        <v>0.52083333333333337</v>
      </c>
      <c r="K587" s="116">
        <v>0.12500000000000006</v>
      </c>
      <c r="L587" s="5" t="s">
        <v>941</v>
      </c>
      <c r="M587" s="5"/>
      <c r="N587" s="117">
        <v>12</v>
      </c>
    </row>
    <row r="588" spans="1:14" ht="24" customHeight="1" x14ac:dyDescent="0.4">
      <c r="A588" s="1" t="s">
        <v>857</v>
      </c>
      <c r="B588" s="60" t="s">
        <v>118</v>
      </c>
      <c r="C588" s="125">
        <v>45978</v>
      </c>
      <c r="D588" s="2">
        <f t="shared" si="9"/>
        <v>45978</v>
      </c>
      <c r="E588" s="6" t="s">
        <v>43</v>
      </c>
      <c r="F588" s="8" t="s">
        <v>934</v>
      </c>
      <c r="G588" s="103" t="s">
        <v>942</v>
      </c>
      <c r="H588" s="112">
        <v>0.41666666666666669</v>
      </c>
      <c r="I588" s="110" t="s">
        <v>22</v>
      </c>
      <c r="J588" s="3">
        <v>0.54166666666666663</v>
      </c>
      <c r="K588" s="116">
        <v>0.12499999999999994</v>
      </c>
      <c r="L588" s="5" t="s">
        <v>936</v>
      </c>
      <c r="M588" s="5"/>
      <c r="N588" s="117">
        <v>16</v>
      </c>
    </row>
    <row r="589" spans="1:14" ht="24" customHeight="1" x14ac:dyDescent="0.4">
      <c r="A589" s="1" t="s">
        <v>857</v>
      </c>
      <c r="B589" s="60" t="s">
        <v>118</v>
      </c>
      <c r="C589" s="125">
        <v>46017</v>
      </c>
      <c r="D589" s="2">
        <f t="shared" si="9"/>
        <v>46017</v>
      </c>
      <c r="E589" s="6" t="s">
        <v>295</v>
      </c>
      <c r="F589" s="4" t="s">
        <v>354</v>
      </c>
      <c r="G589" s="103" t="s">
        <v>943</v>
      </c>
      <c r="H589" s="112">
        <v>0.41666666666666669</v>
      </c>
      <c r="I589" s="110" t="s">
        <v>22</v>
      </c>
      <c r="J589" s="3">
        <v>0.5</v>
      </c>
      <c r="K589" s="116">
        <v>8.3333333333333315E-2</v>
      </c>
      <c r="L589" s="5" t="s">
        <v>944</v>
      </c>
      <c r="M589" s="5"/>
      <c r="N589" s="117">
        <v>10</v>
      </c>
    </row>
    <row r="590" spans="1:14" ht="24" customHeight="1" x14ac:dyDescent="0.4">
      <c r="A590" s="1" t="s">
        <v>857</v>
      </c>
      <c r="B590" s="60" t="s">
        <v>140</v>
      </c>
      <c r="C590" s="125">
        <v>45798</v>
      </c>
      <c r="D590" s="2">
        <f t="shared" si="9"/>
        <v>45798</v>
      </c>
      <c r="E590" s="6" t="s">
        <v>141</v>
      </c>
      <c r="F590" s="4" t="s">
        <v>211</v>
      </c>
      <c r="G590" s="103" t="s">
        <v>945</v>
      </c>
      <c r="H590" s="112">
        <v>0.41666666666666669</v>
      </c>
      <c r="I590" s="110" t="s">
        <v>22</v>
      </c>
      <c r="J590" s="3">
        <v>0.5</v>
      </c>
      <c r="K590" s="116">
        <v>8.3333333333333315E-2</v>
      </c>
      <c r="L590" s="5" t="s">
        <v>946</v>
      </c>
      <c r="M590" s="5"/>
      <c r="N590" s="117">
        <v>10</v>
      </c>
    </row>
    <row r="591" spans="1:14" ht="24" customHeight="1" x14ac:dyDescent="0.4">
      <c r="A591" s="1" t="s">
        <v>857</v>
      </c>
      <c r="B591" s="60" t="s">
        <v>140</v>
      </c>
      <c r="C591" s="125">
        <v>45805</v>
      </c>
      <c r="D591" s="2">
        <f t="shared" si="9"/>
        <v>45805</v>
      </c>
      <c r="E591" s="6" t="s">
        <v>141</v>
      </c>
      <c r="F591" s="4" t="s">
        <v>211</v>
      </c>
      <c r="G591" s="103" t="s">
        <v>945</v>
      </c>
      <c r="H591" s="112">
        <v>0.41666666666666669</v>
      </c>
      <c r="I591" s="110" t="s">
        <v>22</v>
      </c>
      <c r="J591" s="3">
        <v>0.5</v>
      </c>
      <c r="K591" s="116">
        <v>8.3333333333333315E-2</v>
      </c>
      <c r="L591" s="5" t="s">
        <v>946</v>
      </c>
      <c r="M591" s="5"/>
      <c r="N591" s="117">
        <v>10</v>
      </c>
    </row>
    <row r="592" spans="1:14" ht="24" customHeight="1" x14ac:dyDescent="0.4">
      <c r="A592" s="1" t="s">
        <v>857</v>
      </c>
      <c r="B592" s="60" t="s">
        <v>140</v>
      </c>
      <c r="C592" s="125">
        <v>45832</v>
      </c>
      <c r="D592" s="2">
        <f t="shared" si="9"/>
        <v>45832</v>
      </c>
      <c r="E592" s="6" t="s">
        <v>141</v>
      </c>
      <c r="F592" s="4" t="s">
        <v>647</v>
      </c>
      <c r="G592" s="103" t="s">
        <v>947</v>
      </c>
      <c r="H592" s="112">
        <v>0.41666666666666669</v>
      </c>
      <c r="I592" s="110" t="s">
        <v>22</v>
      </c>
      <c r="J592" s="3">
        <v>0.5</v>
      </c>
      <c r="K592" s="116">
        <v>8.3333333333333315E-2</v>
      </c>
      <c r="L592" s="5" t="s">
        <v>948</v>
      </c>
      <c r="M592" s="5"/>
      <c r="N592" s="117">
        <v>20</v>
      </c>
    </row>
    <row r="593" spans="1:14" ht="24" customHeight="1" x14ac:dyDescent="0.4">
      <c r="A593" s="1" t="s">
        <v>857</v>
      </c>
      <c r="B593" s="60" t="s">
        <v>140</v>
      </c>
      <c r="C593" s="125">
        <v>45868</v>
      </c>
      <c r="D593" s="2">
        <f t="shared" si="9"/>
        <v>45868</v>
      </c>
      <c r="E593" s="6" t="s">
        <v>141</v>
      </c>
      <c r="F593" s="4" t="s">
        <v>376</v>
      </c>
      <c r="G593" s="103" t="s">
        <v>949</v>
      </c>
      <c r="H593" s="112">
        <v>0.41666666666666669</v>
      </c>
      <c r="I593" s="110" t="s">
        <v>22</v>
      </c>
      <c r="J593" s="3">
        <v>0.5</v>
      </c>
      <c r="K593" s="116">
        <v>8.3333333333333315E-2</v>
      </c>
      <c r="L593" s="5" t="s">
        <v>946</v>
      </c>
      <c r="M593" s="5"/>
      <c r="N593" s="117">
        <v>10</v>
      </c>
    </row>
    <row r="594" spans="1:14" ht="24" customHeight="1" x14ac:dyDescent="0.4">
      <c r="A594" s="1" t="s">
        <v>857</v>
      </c>
      <c r="B594" s="60" t="s">
        <v>140</v>
      </c>
      <c r="C594" s="125">
        <v>45873</v>
      </c>
      <c r="D594" s="2">
        <f t="shared" si="9"/>
        <v>45873</v>
      </c>
      <c r="E594" s="6" t="s">
        <v>141</v>
      </c>
      <c r="F594" s="4" t="s">
        <v>950</v>
      </c>
      <c r="G594" s="103" t="s">
        <v>951</v>
      </c>
      <c r="H594" s="112">
        <v>0.41666666666666669</v>
      </c>
      <c r="I594" s="110" t="s">
        <v>22</v>
      </c>
      <c r="J594" s="3">
        <v>0.5</v>
      </c>
      <c r="K594" s="116">
        <v>8.3333333333333315E-2</v>
      </c>
      <c r="L594" s="5" t="s">
        <v>952</v>
      </c>
      <c r="M594" s="5"/>
      <c r="N594" s="117">
        <v>12</v>
      </c>
    </row>
    <row r="595" spans="1:14" ht="24" customHeight="1" x14ac:dyDescent="0.4">
      <c r="A595" s="1" t="s">
        <v>857</v>
      </c>
      <c r="B595" s="60" t="s">
        <v>140</v>
      </c>
      <c r="C595" s="125">
        <v>45874</v>
      </c>
      <c r="D595" s="2">
        <f t="shared" si="9"/>
        <v>45874</v>
      </c>
      <c r="E595" s="6" t="s">
        <v>141</v>
      </c>
      <c r="F595" s="4" t="s">
        <v>953</v>
      </c>
      <c r="G595" s="103" t="s">
        <v>954</v>
      </c>
      <c r="H595" s="112">
        <v>0.41666666666666669</v>
      </c>
      <c r="I595" s="110" t="s">
        <v>22</v>
      </c>
      <c r="J595" s="3">
        <v>0.5</v>
      </c>
      <c r="K595" s="116">
        <v>8.3333333333333315E-2</v>
      </c>
      <c r="L595" s="5" t="s">
        <v>955</v>
      </c>
      <c r="M595" s="5"/>
      <c r="N595" s="117">
        <v>15</v>
      </c>
    </row>
    <row r="596" spans="1:14" ht="24" customHeight="1" x14ac:dyDescent="0.4">
      <c r="A596" s="1" t="s">
        <v>857</v>
      </c>
      <c r="B596" s="60" t="s">
        <v>140</v>
      </c>
      <c r="C596" s="125">
        <v>45876</v>
      </c>
      <c r="D596" s="2">
        <f t="shared" si="9"/>
        <v>45876</v>
      </c>
      <c r="E596" s="6" t="s">
        <v>141</v>
      </c>
      <c r="F596" s="4" t="s">
        <v>956</v>
      </c>
      <c r="G596" s="103" t="s">
        <v>957</v>
      </c>
      <c r="H596" s="112">
        <v>0.41666666666666669</v>
      </c>
      <c r="I596" s="110" t="s">
        <v>22</v>
      </c>
      <c r="J596" s="3">
        <v>0.5</v>
      </c>
      <c r="K596" s="116">
        <v>8.3333333333333315E-2</v>
      </c>
      <c r="L596" s="5" t="s">
        <v>104</v>
      </c>
      <c r="M596" s="5"/>
      <c r="N596" s="117">
        <v>10</v>
      </c>
    </row>
    <row r="597" spans="1:14" ht="24" customHeight="1" x14ac:dyDescent="0.4">
      <c r="A597" s="1" t="s">
        <v>857</v>
      </c>
      <c r="B597" s="60" t="s">
        <v>140</v>
      </c>
      <c r="C597" s="125">
        <v>45877</v>
      </c>
      <c r="D597" s="2">
        <f t="shared" si="9"/>
        <v>45877</v>
      </c>
      <c r="E597" s="6" t="s">
        <v>141</v>
      </c>
      <c r="F597" s="4" t="s">
        <v>956</v>
      </c>
      <c r="G597" s="103" t="s">
        <v>957</v>
      </c>
      <c r="H597" s="112">
        <v>0.41666666666666669</v>
      </c>
      <c r="I597" s="110" t="s">
        <v>22</v>
      </c>
      <c r="J597" s="3">
        <v>0.5</v>
      </c>
      <c r="K597" s="116">
        <v>8.3333333333333315E-2</v>
      </c>
      <c r="L597" s="5" t="s">
        <v>104</v>
      </c>
      <c r="M597" s="5"/>
      <c r="N597" s="117">
        <v>10</v>
      </c>
    </row>
    <row r="598" spans="1:14" ht="24" customHeight="1" x14ac:dyDescent="0.4">
      <c r="A598" s="1" t="s">
        <v>857</v>
      </c>
      <c r="B598" s="60" t="s">
        <v>140</v>
      </c>
      <c r="C598" s="125">
        <v>45887</v>
      </c>
      <c r="D598" s="2">
        <f t="shared" si="9"/>
        <v>45887</v>
      </c>
      <c r="E598" s="6" t="s">
        <v>141</v>
      </c>
      <c r="F598" s="4" t="s">
        <v>156</v>
      </c>
      <c r="G598" s="103" t="s">
        <v>958</v>
      </c>
      <c r="H598" s="112">
        <v>0.41666666666666669</v>
      </c>
      <c r="I598" s="110" t="s">
        <v>22</v>
      </c>
      <c r="J598" s="3">
        <v>0.5</v>
      </c>
      <c r="K598" s="116">
        <v>8.3333333333333315E-2</v>
      </c>
      <c r="L598" s="5" t="s">
        <v>104</v>
      </c>
      <c r="M598" s="5"/>
      <c r="N598" s="117">
        <v>7</v>
      </c>
    </row>
    <row r="599" spans="1:14" ht="24" customHeight="1" x14ac:dyDescent="0.4">
      <c r="A599" s="1" t="s">
        <v>857</v>
      </c>
      <c r="B599" s="60" t="s">
        <v>140</v>
      </c>
      <c r="C599" s="125">
        <v>45888</v>
      </c>
      <c r="D599" s="2">
        <f t="shared" si="9"/>
        <v>45888</v>
      </c>
      <c r="E599" s="6" t="s">
        <v>141</v>
      </c>
      <c r="F599" s="60" t="s">
        <v>156</v>
      </c>
      <c r="G599" s="103" t="s">
        <v>958</v>
      </c>
      <c r="H599" s="112">
        <v>0.41666666666666669</v>
      </c>
      <c r="I599" s="110" t="s">
        <v>22</v>
      </c>
      <c r="J599" s="3">
        <v>0.5</v>
      </c>
      <c r="K599" s="116">
        <v>8.3333333333333315E-2</v>
      </c>
      <c r="L599" s="5" t="s">
        <v>104</v>
      </c>
      <c r="M599" s="5"/>
      <c r="N599" s="117">
        <v>7</v>
      </c>
    </row>
    <row r="600" spans="1:14" ht="24" customHeight="1" x14ac:dyDescent="0.4">
      <c r="A600" s="1" t="s">
        <v>857</v>
      </c>
      <c r="B600" s="60" t="s">
        <v>140</v>
      </c>
      <c r="C600" s="125">
        <v>45890</v>
      </c>
      <c r="D600" s="2">
        <f t="shared" si="9"/>
        <v>45890</v>
      </c>
      <c r="E600" s="6" t="s">
        <v>141</v>
      </c>
      <c r="F600" s="8" t="s">
        <v>156</v>
      </c>
      <c r="G600" s="103" t="s">
        <v>959</v>
      </c>
      <c r="H600" s="112">
        <v>0.41666666666666669</v>
      </c>
      <c r="I600" s="110" t="s">
        <v>22</v>
      </c>
      <c r="J600" s="3">
        <v>0.5</v>
      </c>
      <c r="K600" s="116">
        <v>8.3333333333333315E-2</v>
      </c>
      <c r="L600" s="5" t="s">
        <v>104</v>
      </c>
      <c r="M600" s="5"/>
      <c r="N600" s="117">
        <v>7</v>
      </c>
    </row>
    <row r="601" spans="1:14" ht="24" customHeight="1" x14ac:dyDescent="0.4">
      <c r="A601" s="1" t="s">
        <v>857</v>
      </c>
      <c r="B601" s="60" t="s">
        <v>140</v>
      </c>
      <c r="C601" s="125">
        <v>45891</v>
      </c>
      <c r="D601" s="2">
        <f t="shared" si="9"/>
        <v>45891</v>
      </c>
      <c r="E601" s="6" t="s">
        <v>141</v>
      </c>
      <c r="F601" s="8" t="s">
        <v>156</v>
      </c>
      <c r="G601" s="103" t="s">
        <v>959</v>
      </c>
      <c r="H601" s="112">
        <v>0.41666666666666669</v>
      </c>
      <c r="I601" s="110" t="s">
        <v>22</v>
      </c>
      <c r="J601" s="3">
        <v>0.5</v>
      </c>
      <c r="K601" s="116">
        <v>8.3333333333333315E-2</v>
      </c>
      <c r="L601" s="5" t="s">
        <v>960</v>
      </c>
      <c r="M601" s="5"/>
      <c r="N601" s="117">
        <v>7</v>
      </c>
    </row>
    <row r="602" spans="1:14" ht="24" customHeight="1" x14ac:dyDescent="0.4">
      <c r="A602" s="1" t="s">
        <v>857</v>
      </c>
      <c r="B602" s="60" t="s">
        <v>140</v>
      </c>
      <c r="C602" s="125">
        <v>45908</v>
      </c>
      <c r="D602" s="2">
        <f t="shared" si="9"/>
        <v>45908</v>
      </c>
      <c r="E602" s="6" t="s">
        <v>141</v>
      </c>
      <c r="F602" s="8" t="s">
        <v>185</v>
      </c>
      <c r="G602" s="103" t="s">
        <v>961</v>
      </c>
      <c r="H602" s="112">
        <v>0.39583333333333331</v>
      </c>
      <c r="I602" s="110" t="s">
        <v>22</v>
      </c>
      <c r="J602" s="3">
        <v>0.52083333333333337</v>
      </c>
      <c r="K602" s="116">
        <v>0.12500000000000006</v>
      </c>
      <c r="L602" s="5" t="s">
        <v>723</v>
      </c>
      <c r="M602" s="5"/>
      <c r="N602" s="117">
        <v>5</v>
      </c>
    </row>
    <row r="603" spans="1:14" ht="24" customHeight="1" x14ac:dyDescent="0.4">
      <c r="A603" s="1" t="s">
        <v>857</v>
      </c>
      <c r="B603" s="60" t="s">
        <v>140</v>
      </c>
      <c r="C603" s="125">
        <v>46015</v>
      </c>
      <c r="D603" s="2">
        <f t="shared" si="9"/>
        <v>46015</v>
      </c>
      <c r="E603" s="6" t="s">
        <v>141</v>
      </c>
      <c r="F603" s="4" t="s">
        <v>962</v>
      </c>
      <c r="G603" s="103" t="s">
        <v>963</v>
      </c>
      <c r="H603" s="112">
        <v>0.41666666666666669</v>
      </c>
      <c r="I603" s="110" t="s">
        <v>22</v>
      </c>
      <c r="J603" s="3">
        <v>0.5</v>
      </c>
      <c r="K603" s="116">
        <v>8.3333333333333315E-2</v>
      </c>
      <c r="L603" s="5" t="s">
        <v>104</v>
      </c>
      <c r="M603" s="5"/>
      <c r="N603" s="117">
        <v>20</v>
      </c>
    </row>
    <row r="604" spans="1:14" ht="24" customHeight="1" x14ac:dyDescent="0.4">
      <c r="A604" s="1" t="s">
        <v>857</v>
      </c>
      <c r="B604" s="60" t="s">
        <v>140</v>
      </c>
      <c r="C604" s="125">
        <v>46030</v>
      </c>
      <c r="D604" s="2">
        <f t="shared" si="9"/>
        <v>46030</v>
      </c>
      <c r="E604" s="6" t="s">
        <v>141</v>
      </c>
      <c r="F604" s="4" t="s">
        <v>964</v>
      </c>
      <c r="G604" s="103" t="s">
        <v>965</v>
      </c>
      <c r="H604" s="112">
        <v>0.41666666666666669</v>
      </c>
      <c r="I604" s="110" t="s">
        <v>22</v>
      </c>
      <c r="J604" s="3">
        <v>0.5</v>
      </c>
      <c r="K604" s="116">
        <v>8.3333333333333315E-2</v>
      </c>
      <c r="L604" s="5" t="s">
        <v>104</v>
      </c>
      <c r="M604" s="5"/>
      <c r="N604" s="117">
        <v>20</v>
      </c>
    </row>
    <row r="605" spans="1:14" ht="24" customHeight="1" x14ac:dyDescent="0.4">
      <c r="A605" s="1" t="s">
        <v>857</v>
      </c>
      <c r="B605" s="60" t="s">
        <v>140</v>
      </c>
      <c r="C605" s="125">
        <v>46031</v>
      </c>
      <c r="D605" s="2">
        <f t="shared" si="9"/>
        <v>46031</v>
      </c>
      <c r="E605" s="6" t="s">
        <v>141</v>
      </c>
      <c r="F605" s="4" t="s">
        <v>966</v>
      </c>
      <c r="G605" s="103" t="s">
        <v>967</v>
      </c>
      <c r="H605" s="112">
        <v>0.41666666666666669</v>
      </c>
      <c r="I605" s="110" t="s">
        <v>22</v>
      </c>
      <c r="J605" s="3">
        <v>0.5</v>
      </c>
      <c r="K605" s="116">
        <v>8.3333333333333315E-2</v>
      </c>
      <c r="L605" s="5" t="s">
        <v>401</v>
      </c>
      <c r="M605" s="5"/>
      <c r="N605" s="117">
        <v>20</v>
      </c>
    </row>
    <row r="606" spans="1:14" ht="24" customHeight="1" x14ac:dyDescent="0.4">
      <c r="A606" s="1" t="s">
        <v>857</v>
      </c>
      <c r="B606" s="60" t="s">
        <v>166</v>
      </c>
      <c r="C606" s="125">
        <v>45957</v>
      </c>
      <c r="D606" s="2">
        <f t="shared" si="9"/>
        <v>45957</v>
      </c>
      <c r="E606" s="6" t="s">
        <v>167</v>
      </c>
      <c r="F606" s="4" t="s">
        <v>968</v>
      </c>
      <c r="G606" s="103" t="s">
        <v>969</v>
      </c>
      <c r="H606" s="112">
        <v>0.41666666666666669</v>
      </c>
      <c r="I606" s="110" t="s">
        <v>22</v>
      </c>
      <c r="J606" s="3">
        <v>0.5</v>
      </c>
      <c r="K606" s="116">
        <v>8.3333333333333315E-2</v>
      </c>
      <c r="L606" s="5" t="s">
        <v>970</v>
      </c>
      <c r="M606" s="5"/>
      <c r="N606" s="117">
        <v>6</v>
      </c>
    </row>
    <row r="607" spans="1:14" ht="24" customHeight="1" x14ac:dyDescent="0.4">
      <c r="A607" s="1" t="s">
        <v>857</v>
      </c>
      <c r="B607" s="60" t="s">
        <v>166</v>
      </c>
      <c r="C607" s="125">
        <v>45958</v>
      </c>
      <c r="D607" s="2">
        <f t="shared" si="9"/>
        <v>45958</v>
      </c>
      <c r="E607" s="6" t="s">
        <v>167</v>
      </c>
      <c r="F607" s="4" t="s">
        <v>968</v>
      </c>
      <c r="G607" s="103" t="s">
        <v>971</v>
      </c>
      <c r="H607" s="112">
        <v>0.41666666666666669</v>
      </c>
      <c r="I607" s="110" t="s">
        <v>22</v>
      </c>
      <c r="J607" s="3">
        <v>0.5</v>
      </c>
      <c r="K607" s="116">
        <v>8.3333333333333315E-2</v>
      </c>
      <c r="L607" s="5" t="s">
        <v>972</v>
      </c>
      <c r="M607" s="5"/>
      <c r="N607" s="117">
        <v>6</v>
      </c>
    </row>
    <row r="608" spans="1:14" ht="24" customHeight="1" x14ac:dyDescent="0.4">
      <c r="A608" s="1" t="s">
        <v>857</v>
      </c>
      <c r="B608" s="60" t="s">
        <v>166</v>
      </c>
      <c r="C608" s="125">
        <v>45971</v>
      </c>
      <c r="D608" s="2">
        <f t="shared" si="9"/>
        <v>45971</v>
      </c>
      <c r="E608" s="6" t="s">
        <v>167</v>
      </c>
      <c r="F608" s="4" t="s">
        <v>973</v>
      </c>
      <c r="G608" s="103" t="s">
        <v>969</v>
      </c>
      <c r="H608" s="112">
        <v>0.41666666666666669</v>
      </c>
      <c r="I608" s="110" t="s">
        <v>22</v>
      </c>
      <c r="J608" s="3">
        <v>0.5</v>
      </c>
      <c r="K608" s="116">
        <v>8.3333333333333315E-2</v>
      </c>
      <c r="L608" s="5" t="s">
        <v>970</v>
      </c>
      <c r="M608" s="5"/>
      <c r="N608" s="117">
        <v>6</v>
      </c>
    </row>
    <row r="609" spans="1:14" ht="24" customHeight="1" x14ac:dyDescent="0.4">
      <c r="A609" s="1" t="s">
        <v>857</v>
      </c>
      <c r="B609" s="60" t="s">
        <v>166</v>
      </c>
      <c r="C609" s="125">
        <v>45972</v>
      </c>
      <c r="D609" s="2">
        <f t="shared" si="9"/>
        <v>45972</v>
      </c>
      <c r="E609" s="6" t="s">
        <v>167</v>
      </c>
      <c r="F609" s="8" t="s">
        <v>973</v>
      </c>
      <c r="G609" s="103" t="s">
        <v>971</v>
      </c>
      <c r="H609" s="112">
        <v>0.41666666666666669</v>
      </c>
      <c r="I609" s="110" t="s">
        <v>22</v>
      </c>
      <c r="J609" s="3">
        <v>0.5</v>
      </c>
      <c r="K609" s="116">
        <v>8.3333333333333315E-2</v>
      </c>
      <c r="L609" s="5" t="s">
        <v>970</v>
      </c>
      <c r="M609" s="5"/>
      <c r="N609" s="117">
        <v>6</v>
      </c>
    </row>
    <row r="610" spans="1:14" ht="24" customHeight="1" x14ac:dyDescent="0.4">
      <c r="A610" s="1" t="s">
        <v>857</v>
      </c>
      <c r="B610" s="60" t="s">
        <v>166</v>
      </c>
      <c r="C610" s="125">
        <v>45992</v>
      </c>
      <c r="D610" s="2">
        <f t="shared" si="9"/>
        <v>45992</v>
      </c>
      <c r="E610" s="6" t="s">
        <v>167</v>
      </c>
      <c r="F610" s="118" t="s">
        <v>655</v>
      </c>
      <c r="G610" s="103" t="s">
        <v>974</v>
      </c>
      <c r="H610" s="112">
        <v>0.41666666666666669</v>
      </c>
      <c r="I610" s="110" t="s">
        <v>22</v>
      </c>
      <c r="J610" s="3">
        <v>0.5</v>
      </c>
      <c r="K610" s="116">
        <v>8.3333333333333315E-2</v>
      </c>
      <c r="L610" s="5" t="s">
        <v>970</v>
      </c>
      <c r="M610" s="5"/>
      <c r="N610" s="117">
        <v>7</v>
      </c>
    </row>
    <row r="611" spans="1:14" ht="24" customHeight="1" x14ac:dyDescent="0.4">
      <c r="A611" s="1" t="s">
        <v>857</v>
      </c>
      <c r="B611" s="60" t="s">
        <v>166</v>
      </c>
      <c r="C611" s="125">
        <v>45993</v>
      </c>
      <c r="D611" s="2">
        <f t="shared" si="9"/>
        <v>45993</v>
      </c>
      <c r="E611" s="6" t="s">
        <v>167</v>
      </c>
      <c r="F611" s="4" t="s">
        <v>655</v>
      </c>
      <c r="G611" s="103" t="s">
        <v>974</v>
      </c>
      <c r="H611" s="112">
        <v>0.41666666666666669</v>
      </c>
      <c r="I611" s="110" t="s">
        <v>22</v>
      </c>
      <c r="J611" s="3">
        <v>0.5</v>
      </c>
      <c r="K611" s="116">
        <v>8.3333333333333315E-2</v>
      </c>
      <c r="L611" s="5" t="s">
        <v>972</v>
      </c>
      <c r="M611" s="5"/>
      <c r="N611" s="117">
        <v>7</v>
      </c>
    </row>
    <row r="612" spans="1:14" ht="24" customHeight="1" x14ac:dyDescent="0.4">
      <c r="A612" s="1" t="s">
        <v>857</v>
      </c>
      <c r="B612" s="60" t="s">
        <v>166</v>
      </c>
      <c r="C612" s="125">
        <v>45994</v>
      </c>
      <c r="D612" s="2">
        <f t="shared" si="9"/>
        <v>45994</v>
      </c>
      <c r="E612" s="6" t="s">
        <v>167</v>
      </c>
      <c r="F612" s="4" t="s">
        <v>655</v>
      </c>
      <c r="G612" s="103" t="s">
        <v>974</v>
      </c>
      <c r="H612" s="112">
        <v>0.41666666666666669</v>
      </c>
      <c r="I612" s="110" t="s">
        <v>22</v>
      </c>
      <c r="J612" s="3">
        <v>0.5</v>
      </c>
      <c r="K612" s="116">
        <v>8.3333333333333315E-2</v>
      </c>
      <c r="L612" s="5" t="s">
        <v>970</v>
      </c>
      <c r="M612" s="5"/>
      <c r="N612" s="117">
        <v>7</v>
      </c>
    </row>
    <row r="613" spans="1:14" ht="24" customHeight="1" x14ac:dyDescent="0.4">
      <c r="A613" s="1" t="s">
        <v>857</v>
      </c>
      <c r="B613" s="60" t="s">
        <v>166</v>
      </c>
      <c r="C613" s="125">
        <v>45995</v>
      </c>
      <c r="D613" s="2">
        <f t="shared" si="9"/>
        <v>45995</v>
      </c>
      <c r="E613" s="6" t="s">
        <v>167</v>
      </c>
      <c r="F613" s="4" t="s">
        <v>655</v>
      </c>
      <c r="G613" s="103" t="s">
        <v>974</v>
      </c>
      <c r="H613" s="112">
        <v>0.41666666666666669</v>
      </c>
      <c r="I613" s="110" t="s">
        <v>22</v>
      </c>
      <c r="J613" s="3">
        <v>0.5</v>
      </c>
      <c r="K613" s="116">
        <v>8.3333333333333315E-2</v>
      </c>
      <c r="L613" s="5" t="s">
        <v>972</v>
      </c>
      <c r="M613" s="5"/>
      <c r="N613" s="117">
        <v>7</v>
      </c>
    </row>
    <row r="614" spans="1:14" ht="24" customHeight="1" x14ac:dyDescent="0.4">
      <c r="A614" s="1" t="s">
        <v>975</v>
      </c>
      <c r="B614" s="60" t="s">
        <v>18</v>
      </c>
      <c r="C614" s="125">
        <v>45770</v>
      </c>
      <c r="D614" s="2">
        <f t="shared" si="9"/>
        <v>45770</v>
      </c>
      <c r="E614" s="6" t="s">
        <v>43</v>
      </c>
      <c r="F614" s="4" t="s">
        <v>976</v>
      </c>
      <c r="G614" s="103" t="s">
        <v>977</v>
      </c>
      <c r="H614" s="112">
        <v>0.41666666666666669</v>
      </c>
      <c r="I614" s="110" t="s">
        <v>22</v>
      </c>
      <c r="J614" s="3">
        <v>0.5</v>
      </c>
      <c r="K614" s="116">
        <v>8.3333333333333315E-2</v>
      </c>
      <c r="L614" s="5" t="s">
        <v>73</v>
      </c>
      <c r="M614" s="5"/>
      <c r="N614" s="117">
        <v>16</v>
      </c>
    </row>
    <row r="615" spans="1:14" ht="24" customHeight="1" x14ac:dyDescent="0.4">
      <c r="A615" s="1" t="s">
        <v>975</v>
      </c>
      <c r="B615" s="60" t="s">
        <v>18</v>
      </c>
      <c r="C615" s="125">
        <v>45811</v>
      </c>
      <c r="D615" s="2">
        <f t="shared" si="9"/>
        <v>45811</v>
      </c>
      <c r="E615" s="6" t="s">
        <v>550</v>
      </c>
      <c r="F615" s="4" t="s">
        <v>647</v>
      </c>
      <c r="G615" s="103" t="s">
        <v>978</v>
      </c>
      <c r="H615" s="112">
        <v>0.5625</v>
      </c>
      <c r="I615" s="110" t="s">
        <v>22</v>
      </c>
      <c r="J615" s="3">
        <v>0.64583333333333337</v>
      </c>
      <c r="K615" s="116">
        <v>8.333333333333337E-2</v>
      </c>
      <c r="L615" s="5" t="s">
        <v>979</v>
      </c>
      <c r="M615" s="5"/>
      <c r="N615" s="117">
        <v>16</v>
      </c>
    </row>
    <row r="616" spans="1:14" ht="24" customHeight="1" x14ac:dyDescent="0.4">
      <c r="A616" s="1" t="s">
        <v>975</v>
      </c>
      <c r="B616" s="60" t="s">
        <v>18</v>
      </c>
      <c r="C616" s="125">
        <v>45813</v>
      </c>
      <c r="D616" s="2">
        <f t="shared" si="9"/>
        <v>45813</v>
      </c>
      <c r="E616" s="6" t="s">
        <v>43</v>
      </c>
      <c r="F616" s="4" t="s">
        <v>980</v>
      </c>
      <c r="G616" s="103" t="s">
        <v>981</v>
      </c>
      <c r="H616" s="112">
        <v>0.5625</v>
      </c>
      <c r="I616" s="110" t="s">
        <v>22</v>
      </c>
      <c r="J616" s="3">
        <v>0.64583333333333337</v>
      </c>
      <c r="K616" s="116">
        <v>8.333333333333337E-2</v>
      </c>
      <c r="L616" s="5" t="s">
        <v>982</v>
      </c>
      <c r="M616" s="5"/>
      <c r="N616" s="117">
        <v>12</v>
      </c>
    </row>
    <row r="617" spans="1:14" ht="24" customHeight="1" x14ac:dyDescent="0.4">
      <c r="A617" s="1" t="s">
        <v>975</v>
      </c>
      <c r="B617" s="60" t="s">
        <v>18</v>
      </c>
      <c r="C617" s="125">
        <v>45827</v>
      </c>
      <c r="D617" s="2">
        <f t="shared" si="9"/>
        <v>45827</v>
      </c>
      <c r="E617" s="6" t="s">
        <v>43</v>
      </c>
      <c r="F617" s="4" t="s">
        <v>2189</v>
      </c>
      <c r="G617" s="103" t="s">
        <v>983</v>
      </c>
      <c r="H617" s="112">
        <v>0.41666666666666669</v>
      </c>
      <c r="I617" s="110" t="s">
        <v>22</v>
      </c>
      <c r="J617" s="3">
        <v>0.5</v>
      </c>
      <c r="K617" s="116">
        <v>8.3333333333333315E-2</v>
      </c>
      <c r="L617" s="5" t="s">
        <v>984</v>
      </c>
      <c r="M617" s="5"/>
      <c r="N617" s="117">
        <v>8</v>
      </c>
    </row>
    <row r="618" spans="1:14" ht="24" customHeight="1" x14ac:dyDescent="0.4">
      <c r="A618" s="1" t="s">
        <v>975</v>
      </c>
      <c r="B618" s="60" t="s">
        <v>18</v>
      </c>
      <c r="C618" s="125">
        <v>45868</v>
      </c>
      <c r="D618" s="2">
        <f t="shared" si="9"/>
        <v>45868</v>
      </c>
      <c r="E618" s="6" t="s">
        <v>550</v>
      </c>
      <c r="F618" s="4" t="s">
        <v>985</v>
      </c>
      <c r="G618" s="103" t="s">
        <v>986</v>
      </c>
      <c r="H618" s="112">
        <v>0.41666666666666669</v>
      </c>
      <c r="I618" s="110" t="s">
        <v>22</v>
      </c>
      <c r="J618" s="3">
        <v>0.5</v>
      </c>
      <c r="K618" s="116">
        <v>8.3333333333333315E-2</v>
      </c>
      <c r="L618" s="5" t="s">
        <v>987</v>
      </c>
      <c r="M618" s="5"/>
      <c r="N618" s="117">
        <v>10</v>
      </c>
    </row>
    <row r="619" spans="1:14" ht="24" customHeight="1" x14ac:dyDescent="0.4">
      <c r="A619" s="1" t="s">
        <v>975</v>
      </c>
      <c r="B619" s="60" t="s">
        <v>18</v>
      </c>
      <c r="C619" s="125">
        <v>45899</v>
      </c>
      <c r="D619" s="2">
        <f t="shared" si="9"/>
        <v>45899</v>
      </c>
      <c r="E619" s="6" t="s">
        <v>47</v>
      </c>
      <c r="F619" s="4" t="s">
        <v>988</v>
      </c>
      <c r="G619" s="103" t="s">
        <v>989</v>
      </c>
      <c r="H619" s="112">
        <v>0.41666666666666669</v>
      </c>
      <c r="I619" s="110" t="s">
        <v>22</v>
      </c>
      <c r="J619" s="3">
        <v>0.45833333333333331</v>
      </c>
      <c r="K619" s="116">
        <v>4.166666666666663E-2</v>
      </c>
      <c r="L619" s="5" t="s">
        <v>990</v>
      </c>
      <c r="M619" s="5"/>
      <c r="N619" s="117">
        <v>15</v>
      </c>
    </row>
    <row r="620" spans="1:14" ht="24" customHeight="1" x14ac:dyDescent="0.4">
      <c r="A620" s="1" t="s">
        <v>975</v>
      </c>
      <c r="B620" s="60" t="s">
        <v>18</v>
      </c>
      <c r="C620" s="125">
        <v>45899</v>
      </c>
      <c r="D620" s="2">
        <f t="shared" si="9"/>
        <v>45899</v>
      </c>
      <c r="E620" s="6" t="s">
        <v>30</v>
      </c>
      <c r="F620" s="4" t="s">
        <v>991</v>
      </c>
      <c r="G620" s="103" t="s">
        <v>12</v>
      </c>
      <c r="H620" s="112">
        <v>0.45833333333333298</v>
      </c>
      <c r="I620" s="110" t="s">
        <v>22</v>
      </c>
      <c r="J620" s="3">
        <v>0.5</v>
      </c>
      <c r="K620" s="116">
        <v>4.1666666666667018E-2</v>
      </c>
      <c r="L620" s="5" t="s">
        <v>12</v>
      </c>
      <c r="M620" s="5"/>
      <c r="N620" s="117">
        <v>15</v>
      </c>
    </row>
    <row r="621" spans="1:14" ht="24" customHeight="1" x14ac:dyDescent="0.4">
      <c r="A621" s="1" t="s">
        <v>975</v>
      </c>
      <c r="B621" s="60" t="s">
        <v>18</v>
      </c>
      <c r="C621" s="125">
        <v>45963</v>
      </c>
      <c r="D621" s="2">
        <f t="shared" si="9"/>
        <v>45963</v>
      </c>
      <c r="E621" s="6" t="s">
        <v>43</v>
      </c>
      <c r="F621" s="8" t="s">
        <v>992</v>
      </c>
      <c r="G621" s="103" t="s">
        <v>993</v>
      </c>
      <c r="H621" s="112">
        <v>0.41666666666666669</v>
      </c>
      <c r="I621" s="110" t="s">
        <v>22</v>
      </c>
      <c r="J621" s="3">
        <v>0.54166666666666663</v>
      </c>
      <c r="K621" s="121">
        <v>0.12499999999999994</v>
      </c>
      <c r="L621" s="5" t="s">
        <v>994</v>
      </c>
      <c r="M621" s="5"/>
      <c r="N621" s="117">
        <v>16</v>
      </c>
    </row>
    <row r="622" spans="1:14" ht="24" customHeight="1" x14ac:dyDescent="0.4">
      <c r="A622" s="1" t="s">
        <v>975</v>
      </c>
      <c r="B622" s="60" t="s">
        <v>18</v>
      </c>
      <c r="C622" s="125">
        <v>45967</v>
      </c>
      <c r="D622" s="2">
        <f t="shared" si="9"/>
        <v>45967</v>
      </c>
      <c r="E622" s="6" t="s">
        <v>30</v>
      </c>
      <c r="F622" s="8" t="s">
        <v>995</v>
      </c>
      <c r="G622" s="103" t="s">
        <v>996</v>
      </c>
      <c r="H622" s="112">
        <v>0.54166666666666663</v>
      </c>
      <c r="I622" s="110" t="s">
        <v>22</v>
      </c>
      <c r="J622" s="3">
        <v>0.58333333333333304</v>
      </c>
      <c r="K622" s="121">
        <v>4.1666666666666408E-2</v>
      </c>
      <c r="L622" s="5" t="s">
        <v>997</v>
      </c>
      <c r="M622" s="5"/>
      <c r="N622" s="117">
        <v>5</v>
      </c>
    </row>
    <row r="623" spans="1:14" ht="24" customHeight="1" x14ac:dyDescent="0.4">
      <c r="A623" s="1" t="s">
        <v>975</v>
      </c>
      <c r="B623" s="60" t="s">
        <v>18</v>
      </c>
      <c r="C623" s="125">
        <v>45974</v>
      </c>
      <c r="D623" s="2">
        <f t="shared" si="9"/>
        <v>45974</v>
      </c>
      <c r="E623" s="6" t="s">
        <v>30</v>
      </c>
      <c r="F623" s="4" t="s">
        <v>995</v>
      </c>
      <c r="G623" s="103" t="s">
        <v>996</v>
      </c>
      <c r="H623" s="112">
        <v>0.54166666666666663</v>
      </c>
      <c r="I623" s="110" t="s">
        <v>22</v>
      </c>
      <c r="J623" s="3">
        <v>0.58333333333333337</v>
      </c>
      <c r="K623" s="121">
        <v>4.1666666666666741E-2</v>
      </c>
      <c r="L623" s="5" t="s">
        <v>997</v>
      </c>
      <c r="M623" s="5"/>
      <c r="N623" s="117">
        <v>5</v>
      </c>
    </row>
    <row r="624" spans="1:14" ht="24" customHeight="1" x14ac:dyDescent="0.4">
      <c r="A624" s="1" t="s">
        <v>975</v>
      </c>
      <c r="B624" s="60" t="s">
        <v>18</v>
      </c>
      <c r="C624" s="125">
        <v>45981</v>
      </c>
      <c r="D624" s="2">
        <f t="shared" si="9"/>
        <v>45981</v>
      </c>
      <c r="E624" s="6" t="s">
        <v>30</v>
      </c>
      <c r="F624" s="4" t="s">
        <v>995</v>
      </c>
      <c r="G624" s="103" t="s">
        <v>996</v>
      </c>
      <c r="H624" s="112">
        <v>0.54166666666666696</v>
      </c>
      <c r="I624" s="110" t="s">
        <v>22</v>
      </c>
      <c r="J624" s="3">
        <v>0.58333333333333404</v>
      </c>
      <c r="K624" s="121">
        <v>4.1666666666667074E-2</v>
      </c>
      <c r="L624" s="5" t="s">
        <v>997</v>
      </c>
      <c r="M624" s="5"/>
      <c r="N624" s="117">
        <v>5</v>
      </c>
    </row>
    <row r="625" spans="1:14" ht="24" customHeight="1" x14ac:dyDescent="0.4">
      <c r="A625" s="1" t="s">
        <v>975</v>
      </c>
      <c r="B625" s="60" t="s">
        <v>18</v>
      </c>
      <c r="C625" s="125">
        <v>45988</v>
      </c>
      <c r="D625" s="2">
        <f t="shared" si="9"/>
        <v>45988</v>
      </c>
      <c r="E625" s="6" t="s">
        <v>30</v>
      </c>
      <c r="F625" s="4" t="s">
        <v>995</v>
      </c>
      <c r="G625" s="103" t="s">
        <v>996</v>
      </c>
      <c r="H625" s="112">
        <v>0.54166666666666696</v>
      </c>
      <c r="I625" s="110" t="s">
        <v>22</v>
      </c>
      <c r="J625" s="3">
        <v>0.58333333333333404</v>
      </c>
      <c r="K625" s="121">
        <v>4.1666666666667074E-2</v>
      </c>
      <c r="L625" s="5" t="s">
        <v>997</v>
      </c>
      <c r="M625" s="5"/>
      <c r="N625" s="117">
        <v>5</v>
      </c>
    </row>
    <row r="626" spans="1:14" ht="24" customHeight="1" x14ac:dyDescent="0.4">
      <c r="A626" s="1" t="s">
        <v>975</v>
      </c>
      <c r="B626" s="60" t="s">
        <v>18</v>
      </c>
      <c r="C626" s="125">
        <v>45969</v>
      </c>
      <c r="D626" s="2">
        <f t="shared" si="9"/>
        <v>45969</v>
      </c>
      <c r="E626" s="6" t="s">
        <v>43</v>
      </c>
      <c r="F626" s="4" t="s">
        <v>998</v>
      </c>
      <c r="G626" s="103" t="s">
        <v>999</v>
      </c>
      <c r="H626" s="112">
        <v>0.41666666666666669</v>
      </c>
      <c r="I626" s="110" t="s">
        <v>22</v>
      </c>
      <c r="J626" s="3">
        <v>0.5</v>
      </c>
      <c r="K626" s="116">
        <v>8.3333333333333315E-2</v>
      </c>
      <c r="L626" s="5" t="s">
        <v>984</v>
      </c>
      <c r="M626" s="5"/>
      <c r="N626" s="117">
        <v>8</v>
      </c>
    </row>
    <row r="627" spans="1:14" ht="24" customHeight="1" x14ac:dyDescent="0.4">
      <c r="A627" s="1" t="s">
        <v>975</v>
      </c>
      <c r="B627" s="60" t="s">
        <v>18</v>
      </c>
      <c r="C627" s="125">
        <v>45984</v>
      </c>
      <c r="D627" s="2">
        <f t="shared" si="9"/>
        <v>45984</v>
      </c>
      <c r="E627" s="6" t="s">
        <v>43</v>
      </c>
      <c r="F627" s="4" t="s">
        <v>1000</v>
      </c>
      <c r="G627" s="103" t="s">
        <v>1001</v>
      </c>
      <c r="H627" s="112">
        <v>0.41666666666666669</v>
      </c>
      <c r="I627" s="110" t="s">
        <v>22</v>
      </c>
      <c r="J627" s="3">
        <v>0.5</v>
      </c>
      <c r="K627" s="116">
        <v>8.3333333333333315E-2</v>
      </c>
      <c r="L627" s="5" t="s">
        <v>1002</v>
      </c>
      <c r="M627" s="5"/>
      <c r="N627" s="117">
        <v>16</v>
      </c>
    </row>
    <row r="628" spans="1:14" ht="24" customHeight="1" x14ac:dyDescent="0.4">
      <c r="A628" s="1" t="s">
        <v>975</v>
      </c>
      <c r="B628" s="60" t="s">
        <v>18</v>
      </c>
      <c r="C628" s="125">
        <v>45990</v>
      </c>
      <c r="D628" s="2">
        <f t="shared" si="9"/>
        <v>45990</v>
      </c>
      <c r="E628" s="6" t="s">
        <v>43</v>
      </c>
      <c r="F628" s="4" t="s">
        <v>1003</v>
      </c>
      <c r="G628" s="103" t="s">
        <v>1004</v>
      </c>
      <c r="H628" s="112">
        <v>0.41666666666666669</v>
      </c>
      <c r="I628" s="110" t="s">
        <v>22</v>
      </c>
      <c r="J628" s="3">
        <v>0.5</v>
      </c>
      <c r="K628" s="116">
        <v>8.3333333333333315E-2</v>
      </c>
      <c r="L628" s="5" t="s">
        <v>520</v>
      </c>
      <c r="M628" s="5"/>
      <c r="N628" s="117">
        <v>16</v>
      </c>
    </row>
    <row r="629" spans="1:14" ht="24" customHeight="1" x14ac:dyDescent="0.4">
      <c r="A629" s="1" t="s">
        <v>975</v>
      </c>
      <c r="B629" s="60" t="s">
        <v>18</v>
      </c>
      <c r="C629" s="125">
        <v>46017</v>
      </c>
      <c r="D629" s="2">
        <f t="shared" si="9"/>
        <v>46017</v>
      </c>
      <c r="E629" s="6" t="s">
        <v>295</v>
      </c>
      <c r="F629" s="4" t="s">
        <v>1005</v>
      </c>
      <c r="G629" s="103" t="s">
        <v>1006</v>
      </c>
      <c r="H629" s="112">
        <v>0.41666666666666669</v>
      </c>
      <c r="I629" s="110" t="s">
        <v>22</v>
      </c>
      <c r="J629" s="3">
        <v>0.5</v>
      </c>
      <c r="K629" s="116">
        <v>8.3333333333333315E-2</v>
      </c>
      <c r="L629" s="5" t="s">
        <v>1007</v>
      </c>
      <c r="M629" s="5"/>
      <c r="N629" s="117">
        <v>12</v>
      </c>
    </row>
    <row r="630" spans="1:14" ht="24" customHeight="1" x14ac:dyDescent="0.4">
      <c r="A630" s="1" t="s">
        <v>975</v>
      </c>
      <c r="B630" s="60" t="s">
        <v>18</v>
      </c>
      <c r="C630" s="125"/>
      <c r="D630" s="2">
        <f t="shared" si="9"/>
        <v>0</v>
      </c>
      <c r="E630" s="6" t="s">
        <v>47</v>
      </c>
      <c r="F630" s="4" t="s">
        <v>1008</v>
      </c>
      <c r="G630" s="103" t="s">
        <v>1009</v>
      </c>
      <c r="H630" s="112">
        <v>0.5625</v>
      </c>
      <c r="I630" s="110" t="s">
        <v>22</v>
      </c>
      <c r="J630" s="3">
        <v>0.60416666666666663</v>
      </c>
      <c r="K630" s="116">
        <v>4.166666666666663E-2</v>
      </c>
      <c r="L630" s="5" t="s">
        <v>1010</v>
      </c>
      <c r="M630" s="5" t="s">
        <v>1011</v>
      </c>
      <c r="N630" s="117">
        <v>20</v>
      </c>
    </row>
    <row r="631" spans="1:14" ht="24" customHeight="1" x14ac:dyDescent="0.4">
      <c r="A631" s="1" t="s">
        <v>975</v>
      </c>
      <c r="B631" s="60" t="s">
        <v>54</v>
      </c>
      <c r="C631" s="125">
        <v>45785</v>
      </c>
      <c r="D631" s="2">
        <f t="shared" si="9"/>
        <v>45785</v>
      </c>
      <c r="E631" s="6" t="s">
        <v>181</v>
      </c>
      <c r="F631" s="4" t="s">
        <v>1012</v>
      </c>
      <c r="G631" s="103" t="s">
        <v>1013</v>
      </c>
      <c r="H631" s="112">
        <v>0.41666666666666669</v>
      </c>
      <c r="I631" s="110" t="s">
        <v>22</v>
      </c>
      <c r="J631" s="3">
        <v>0.45833333333333331</v>
      </c>
      <c r="K631" s="116">
        <v>4.166666666666663E-2</v>
      </c>
      <c r="L631" s="5" t="s">
        <v>1014</v>
      </c>
      <c r="M631" s="5"/>
      <c r="N631" s="117">
        <v>15</v>
      </c>
    </row>
    <row r="632" spans="1:14" ht="24" customHeight="1" x14ac:dyDescent="0.4">
      <c r="A632" s="1" t="s">
        <v>975</v>
      </c>
      <c r="B632" s="60" t="s">
        <v>54</v>
      </c>
      <c r="C632" s="125">
        <v>45792</v>
      </c>
      <c r="D632" s="2">
        <f t="shared" si="9"/>
        <v>45792</v>
      </c>
      <c r="E632" s="6" t="s">
        <v>181</v>
      </c>
      <c r="F632" s="4" t="s">
        <v>1012</v>
      </c>
      <c r="G632" s="103" t="s">
        <v>1013</v>
      </c>
      <c r="H632" s="112">
        <v>0.41666666666666669</v>
      </c>
      <c r="I632" s="110" t="s">
        <v>22</v>
      </c>
      <c r="J632" s="3">
        <v>0.45833333333333331</v>
      </c>
      <c r="K632" s="116">
        <v>4.166666666666663E-2</v>
      </c>
      <c r="L632" s="5" t="s">
        <v>1014</v>
      </c>
      <c r="M632" s="5"/>
      <c r="N632" s="117">
        <v>15</v>
      </c>
    </row>
    <row r="633" spans="1:14" ht="24" customHeight="1" x14ac:dyDescent="0.4">
      <c r="A633" s="1" t="s">
        <v>975</v>
      </c>
      <c r="B633" s="60" t="s">
        <v>54</v>
      </c>
      <c r="C633" s="125">
        <v>45799</v>
      </c>
      <c r="D633" s="2">
        <f t="shared" si="9"/>
        <v>45799</v>
      </c>
      <c r="E633" s="6" t="s">
        <v>181</v>
      </c>
      <c r="F633" s="60" t="s">
        <v>1012</v>
      </c>
      <c r="G633" s="103" t="s">
        <v>1013</v>
      </c>
      <c r="H633" s="112">
        <v>0.41666666666666669</v>
      </c>
      <c r="I633" s="110" t="s">
        <v>22</v>
      </c>
      <c r="J633" s="3">
        <v>0.45833333333333331</v>
      </c>
      <c r="K633" s="121">
        <v>4.166666666666663E-2</v>
      </c>
      <c r="L633" s="5" t="s">
        <v>1014</v>
      </c>
      <c r="M633" s="5"/>
      <c r="N633" s="117">
        <v>15</v>
      </c>
    </row>
    <row r="634" spans="1:14" ht="24" customHeight="1" x14ac:dyDescent="0.4">
      <c r="A634" s="1" t="s">
        <v>975</v>
      </c>
      <c r="B634" s="60" t="s">
        <v>54</v>
      </c>
      <c r="C634" s="125">
        <v>45797</v>
      </c>
      <c r="D634" s="2">
        <f t="shared" si="9"/>
        <v>45797</v>
      </c>
      <c r="E634" s="6" t="s">
        <v>19</v>
      </c>
      <c r="F634" s="60" t="s">
        <v>1015</v>
      </c>
      <c r="G634" s="103" t="s">
        <v>1016</v>
      </c>
      <c r="H634" s="112">
        <v>0.41666666666666669</v>
      </c>
      <c r="I634" s="110" t="s">
        <v>22</v>
      </c>
      <c r="J634" s="3">
        <v>0.5</v>
      </c>
      <c r="K634" s="121">
        <v>8.3333333333333315E-2</v>
      </c>
      <c r="L634" s="5" t="s">
        <v>350</v>
      </c>
      <c r="M634" s="5"/>
      <c r="N634" s="117">
        <v>6</v>
      </c>
    </row>
    <row r="635" spans="1:14" ht="24" customHeight="1" x14ac:dyDescent="0.4">
      <c r="A635" s="1" t="s">
        <v>975</v>
      </c>
      <c r="B635" s="60" t="s">
        <v>54</v>
      </c>
      <c r="C635" s="125">
        <v>45804</v>
      </c>
      <c r="D635" s="2">
        <f t="shared" si="9"/>
        <v>45804</v>
      </c>
      <c r="E635" s="6" t="s">
        <v>19</v>
      </c>
      <c r="F635" s="60" t="s">
        <v>1015</v>
      </c>
      <c r="G635" s="103" t="s">
        <v>1016</v>
      </c>
      <c r="H635" s="112">
        <v>0.41666666666666669</v>
      </c>
      <c r="I635" s="110" t="s">
        <v>22</v>
      </c>
      <c r="J635" s="3">
        <v>0.5</v>
      </c>
      <c r="K635" s="116">
        <v>8.3333333333333315E-2</v>
      </c>
      <c r="L635" s="5" t="s">
        <v>350</v>
      </c>
      <c r="M635" s="5"/>
      <c r="N635" s="117">
        <v>6</v>
      </c>
    </row>
    <row r="636" spans="1:14" ht="24" customHeight="1" x14ac:dyDescent="0.4">
      <c r="A636" s="1" t="s">
        <v>975</v>
      </c>
      <c r="B636" s="60" t="s">
        <v>54</v>
      </c>
      <c r="C636" s="125">
        <v>45840</v>
      </c>
      <c r="D636" s="2">
        <f t="shared" si="9"/>
        <v>45840</v>
      </c>
      <c r="E636" s="6" t="s">
        <v>1017</v>
      </c>
      <c r="F636" s="4" t="s">
        <v>1018</v>
      </c>
      <c r="G636" s="103" t="s">
        <v>1019</v>
      </c>
      <c r="H636" s="112">
        <v>0.5625</v>
      </c>
      <c r="I636" s="110" t="s">
        <v>22</v>
      </c>
      <c r="J636" s="3">
        <v>0.60416666666666663</v>
      </c>
      <c r="K636" s="116">
        <v>4.166666666666663E-2</v>
      </c>
      <c r="L636" s="5" t="s">
        <v>1020</v>
      </c>
      <c r="M636" s="5"/>
      <c r="N636" s="117">
        <v>10</v>
      </c>
    </row>
    <row r="637" spans="1:14" ht="24" customHeight="1" x14ac:dyDescent="0.4">
      <c r="A637" s="1" t="s">
        <v>975</v>
      </c>
      <c r="B637" s="60" t="s">
        <v>54</v>
      </c>
      <c r="C637" s="125">
        <v>45847</v>
      </c>
      <c r="D637" s="2">
        <f t="shared" si="9"/>
        <v>45847</v>
      </c>
      <c r="E637" s="6" t="s">
        <v>1017</v>
      </c>
      <c r="F637" s="4" t="s">
        <v>1018</v>
      </c>
      <c r="G637" s="103" t="s">
        <v>1019</v>
      </c>
      <c r="H637" s="112">
        <v>0.5625</v>
      </c>
      <c r="I637" s="110" t="s">
        <v>22</v>
      </c>
      <c r="J637" s="3">
        <v>0.60416666666666663</v>
      </c>
      <c r="K637" s="116">
        <v>4.166666666666663E-2</v>
      </c>
      <c r="L637" s="5" t="s">
        <v>1020</v>
      </c>
      <c r="M637" s="5"/>
      <c r="N637" s="117">
        <v>10</v>
      </c>
    </row>
    <row r="638" spans="1:14" ht="24" customHeight="1" x14ac:dyDescent="0.4">
      <c r="A638" s="1" t="s">
        <v>975</v>
      </c>
      <c r="B638" s="60" t="s">
        <v>54</v>
      </c>
      <c r="C638" s="125">
        <v>45854</v>
      </c>
      <c r="D638" s="2">
        <f t="shared" si="9"/>
        <v>45854</v>
      </c>
      <c r="E638" s="6" t="s">
        <v>1017</v>
      </c>
      <c r="F638" s="4" t="s">
        <v>1018</v>
      </c>
      <c r="G638" s="103" t="s">
        <v>1019</v>
      </c>
      <c r="H638" s="112">
        <v>0.5625</v>
      </c>
      <c r="I638" s="110" t="s">
        <v>22</v>
      </c>
      <c r="J638" s="3">
        <v>0.60416666666666663</v>
      </c>
      <c r="K638" s="116">
        <v>4.166666666666663E-2</v>
      </c>
      <c r="L638" s="5" t="s">
        <v>1020</v>
      </c>
      <c r="M638" s="5"/>
      <c r="N638" s="117">
        <v>10</v>
      </c>
    </row>
    <row r="639" spans="1:14" ht="24" customHeight="1" x14ac:dyDescent="0.4">
      <c r="A639" s="1" t="s">
        <v>975</v>
      </c>
      <c r="B639" s="60" t="s">
        <v>54</v>
      </c>
      <c r="C639" s="125">
        <v>45901</v>
      </c>
      <c r="D639" s="2">
        <f t="shared" ref="D639:D702" si="10">C639</f>
        <v>45901</v>
      </c>
      <c r="E639" s="6" t="s">
        <v>55</v>
      </c>
      <c r="F639" s="4" t="s">
        <v>203</v>
      </c>
      <c r="G639" s="103" t="s">
        <v>1021</v>
      </c>
      <c r="H639" s="112">
        <v>0.41666666666666669</v>
      </c>
      <c r="I639" s="110" t="s">
        <v>22</v>
      </c>
      <c r="J639" s="3">
        <v>0.5</v>
      </c>
      <c r="K639" s="116">
        <v>8.3333333333333315E-2</v>
      </c>
      <c r="L639" s="5" t="s">
        <v>205</v>
      </c>
      <c r="M639" s="5"/>
      <c r="N639" s="117">
        <v>10</v>
      </c>
    </row>
    <row r="640" spans="1:14" ht="24" customHeight="1" x14ac:dyDescent="0.4">
      <c r="A640" s="1" t="s">
        <v>975</v>
      </c>
      <c r="B640" s="60" t="s">
        <v>54</v>
      </c>
      <c r="C640" s="125">
        <v>45908</v>
      </c>
      <c r="D640" s="2">
        <f t="shared" si="10"/>
        <v>45908</v>
      </c>
      <c r="E640" s="6" t="s">
        <v>55</v>
      </c>
      <c r="F640" s="4" t="s">
        <v>203</v>
      </c>
      <c r="G640" s="103" t="s">
        <v>1021</v>
      </c>
      <c r="H640" s="112">
        <v>0.41666666666666669</v>
      </c>
      <c r="I640" s="110" t="s">
        <v>22</v>
      </c>
      <c r="J640" s="3">
        <v>0.5</v>
      </c>
      <c r="K640" s="116">
        <v>8.3333333333333315E-2</v>
      </c>
      <c r="L640" s="5" t="s">
        <v>205</v>
      </c>
      <c r="M640" s="5"/>
      <c r="N640" s="117">
        <v>10</v>
      </c>
    </row>
    <row r="641" spans="1:14" ht="24" customHeight="1" x14ac:dyDescent="0.4">
      <c r="A641" s="1" t="s">
        <v>975</v>
      </c>
      <c r="B641" s="60" t="s">
        <v>54</v>
      </c>
      <c r="C641" s="125">
        <v>45922</v>
      </c>
      <c r="D641" s="2">
        <f t="shared" si="10"/>
        <v>45922</v>
      </c>
      <c r="E641" s="6" t="s">
        <v>55</v>
      </c>
      <c r="F641" s="4" t="s">
        <v>203</v>
      </c>
      <c r="G641" s="103" t="s">
        <v>1021</v>
      </c>
      <c r="H641" s="112">
        <v>0.41666666666666669</v>
      </c>
      <c r="I641" s="110" t="s">
        <v>22</v>
      </c>
      <c r="J641" s="3">
        <v>0.5</v>
      </c>
      <c r="K641" s="116">
        <v>8.3333333333333315E-2</v>
      </c>
      <c r="L641" s="5" t="s">
        <v>205</v>
      </c>
      <c r="M641" s="5"/>
      <c r="N641" s="117">
        <v>10</v>
      </c>
    </row>
    <row r="642" spans="1:14" ht="24" customHeight="1" x14ac:dyDescent="0.4">
      <c r="A642" s="1" t="s">
        <v>975</v>
      </c>
      <c r="B642" s="60" t="s">
        <v>54</v>
      </c>
      <c r="C642" s="125">
        <v>45910</v>
      </c>
      <c r="D642" s="2">
        <f t="shared" si="10"/>
        <v>45910</v>
      </c>
      <c r="E642" s="6" t="s">
        <v>1017</v>
      </c>
      <c r="F642" s="4" t="s">
        <v>1022</v>
      </c>
      <c r="G642" s="103" t="s">
        <v>1019</v>
      </c>
      <c r="H642" s="112">
        <v>0.5625</v>
      </c>
      <c r="I642" s="110" t="s">
        <v>22</v>
      </c>
      <c r="J642" s="3">
        <v>0.60416666666666663</v>
      </c>
      <c r="K642" s="116">
        <v>4.166666666666663E-2</v>
      </c>
      <c r="L642" s="5" t="s">
        <v>1020</v>
      </c>
      <c r="M642" s="5"/>
      <c r="N642" s="117">
        <v>10</v>
      </c>
    </row>
    <row r="643" spans="1:14" ht="24" customHeight="1" x14ac:dyDescent="0.4">
      <c r="A643" s="1" t="s">
        <v>975</v>
      </c>
      <c r="B643" s="60" t="s">
        <v>54</v>
      </c>
      <c r="C643" s="125">
        <v>45917</v>
      </c>
      <c r="D643" s="2">
        <f t="shared" si="10"/>
        <v>45917</v>
      </c>
      <c r="E643" s="6" t="s">
        <v>1017</v>
      </c>
      <c r="F643" s="60" t="s">
        <v>1022</v>
      </c>
      <c r="G643" s="104" t="s">
        <v>1019</v>
      </c>
      <c r="H643" s="112">
        <v>0.5625</v>
      </c>
      <c r="I643" s="110" t="s">
        <v>22</v>
      </c>
      <c r="J643" s="3">
        <v>0.60416666666666663</v>
      </c>
      <c r="K643" s="116">
        <v>4.166666666666663E-2</v>
      </c>
      <c r="L643" s="5" t="s">
        <v>1020</v>
      </c>
      <c r="M643" s="5"/>
      <c r="N643" s="117">
        <v>10</v>
      </c>
    </row>
    <row r="644" spans="1:14" ht="24" customHeight="1" x14ac:dyDescent="0.4">
      <c r="A644" s="1" t="s">
        <v>975</v>
      </c>
      <c r="B644" s="60" t="s">
        <v>54</v>
      </c>
      <c r="C644" s="125">
        <v>45924</v>
      </c>
      <c r="D644" s="2">
        <f t="shared" si="10"/>
        <v>45924</v>
      </c>
      <c r="E644" s="6" t="s">
        <v>1017</v>
      </c>
      <c r="F644" s="8" t="s">
        <v>1022</v>
      </c>
      <c r="G644" s="103" t="s">
        <v>1019</v>
      </c>
      <c r="H644" s="112">
        <v>0.5625</v>
      </c>
      <c r="I644" s="110" t="s">
        <v>22</v>
      </c>
      <c r="J644" s="3">
        <v>0.60416666666666663</v>
      </c>
      <c r="K644" s="116">
        <v>4.166666666666663E-2</v>
      </c>
      <c r="L644" s="5" t="s">
        <v>1020</v>
      </c>
      <c r="M644" s="5"/>
      <c r="N644" s="117">
        <v>10</v>
      </c>
    </row>
    <row r="645" spans="1:14" ht="24" customHeight="1" x14ac:dyDescent="0.4">
      <c r="A645" s="1" t="s">
        <v>975</v>
      </c>
      <c r="B645" s="60" t="s">
        <v>54</v>
      </c>
      <c r="C645" s="125">
        <v>45913</v>
      </c>
      <c r="D645" s="2">
        <f t="shared" si="10"/>
        <v>45913</v>
      </c>
      <c r="E645" s="6" t="s">
        <v>55</v>
      </c>
      <c r="F645" s="8" t="s">
        <v>1023</v>
      </c>
      <c r="G645" s="103" t="s">
        <v>1024</v>
      </c>
      <c r="H645" s="112">
        <v>0.41666666666666669</v>
      </c>
      <c r="I645" s="110" t="s">
        <v>22</v>
      </c>
      <c r="J645" s="3">
        <v>0.5</v>
      </c>
      <c r="K645" s="116">
        <v>8.3333333333333315E-2</v>
      </c>
      <c r="L645" s="5" t="s">
        <v>337</v>
      </c>
      <c r="M645" s="5"/>
      <c r="N645" s="117">
        <v>5</v>
      </c>
    </row>
    <row r="646" spans="1:14" ht="24" customHeight="1" x14ac:dyDescent="0.4">
      <c r="A646" s="1" t="s">
        <v>975</v>
      </c>
      <c r="B646" s="60" t="s">
        <v>54</v>
      </c>
      <c r="C646" s="125">
        <v>45927</v>
      </c>
      <c r="D646" s="2">
        <f t="shared" si="10"/>
        <v>45927</v>
      </c>
      <c r="E646" s="6" t="s">
        <v>55</v>
      </c>
      <c r="F646" s="4" t="s">
        <v>1023</v>
      </c>
      <c r="G646" s="103" t="s">
        <v>1024</v>
      </c>
      <c r="H646" s="112">
        <v>0.41666666666666669</v>
      </c>
      <c r="I646" s="110" t="s">
        <v>22</v>
      </c>
      <c r="J646" s="3">
        <v>0.5</v>
      </c>
      <c r="K646" s="116">
        <v>8.3333333333333315E-2</v>
      </c>
      <c r="L646" s="5" t="s">
        <v>337</v>
      </c>
      <c r="M646" s="5"/>
      <c r="N646" s="117">
        <v>5</v>
      </c>
    </row>
    <row r="647" spans="1:14" ht="24" customHeight="1" x14ac:dyDescent="0.4">
      <c r="A647" s="1" t="s">
        <v>975</v>
      </c>
      <c r="B647" s="60" t="s">
        <v>82</v>
      </c>
      <c r="C647" s="125">
        <v>45800</v>
      </c>
      <c r="D647" s="2">
        <f t="shared" si="10"/>
        <v>45800</v>
      </c>
      <c r="E647" s="6" t="s">
        <v>55</v>
      </c>
      <c r="F647" s="4" t="s">
        <v>931</v>
      </c>
      <c r="G647" s="103" t="s">
        <v>1025</v>
      </c>
      <c r="H647" s="112">
        <v>0.41666666666666669</v>
      </c>
      <c r="I647" s="110" t="s">
        <v>22</v>
      </c>
      <c r="J647" s="3">
        <v>0.5</v>
      </c>
      <c r="K647" s="116">
        <v>8.3333333333333315E-2</v>
      </c>
      <c r="L647" s="5" t="s">
        <v>1026</v>
      </c>
      <c r="M647" s="5"/>
      <c r="N647" s="117">
        <v>10</v>
      </c>
    </row>
    <row r="648" spans="1:14" ht="24" customHeight="1" x14ac:dyDescent="0.4">
      <c r="A648" s="1" t="s">
        <v>975</v>
      </c>
      <c r="B648" s="60" t="s">
        <v>82</v>
      </c>
      <c r="C648" s="125">
        <v>45812</v>
      </c>
      <c r="D648" s="2">
        <f t="shared" si="10"/>
        <v>45812</v>
      </c>
      <c r="E648" s="6" t="s">
        <v>55</v>
      </c>
      <c r="F648" s="4" t="s">
        <v>1027</v>
      </c>
      <c r="G648" s="103" t="s">
        <v>1028</v>
      </c>
      <c r="H648" s="112">
        <v>0.54166666666666663</v>
      </c>
      <c r="I648" s="110" t="s">
        <v>22</v>
      </c>
      <c r="J648" s="3">
        <v>0.625</v>
      </c>
      <c r="K648" s="116">
        <v>8.333333333333337E-2</v>
      </c>
      <c r="L648" s="5" t="s">
        <v>58</v>
      </c>
      <c r="M648" s="5"/>
      <c r="N648" s="117">
        <v>8</v>
      </c>
    </row>
    <row r="649" spans="1:14" ht="24" customHeight="1" x14ac:dyDescent="0.4">
      <c r="A649" s="1" t="s">
        <v>975</v>
      </c>
      <c r="B649" s="60" t="s">
        <v>82</v>
      </c>
      <c r="C649" s="125">
        <v>45819</v>
      </c>
      <c r="D649" s="2">
        <f t="shared" si="10"/>
        <v>45819</v>
      </c>
      <c r="E649" s="6" t="s">
        <v>55</v>
      </c>
      <c r="F649" s="4" t="s">
        <v>1027</v>
      </c>
      <c r="G649" s="103" t="s">
        <v>1028</v>
      </c>
      <c r="H649" s="112">
        <v>0.54166666666666663</v>
      </c>
      <c r="I649" s="110" t="s">
        <v>22</v>
      </c>
      <c r="J649" s="3">
        <v>0.625</v>
      </c>
      <c r="K649" s="116">
        <v>8.333333333333337E-2</v>
      </c>
      <c r="L649" s="5" t="s">
        <v>58</v>
      </c>
      <c r="M649" s="5"/>
      <c r="N649" s="117">
        <v>8</v>
      </c>
    </row>
    <row r="650" spans="1:14" ht="24" customHeight="1" x14ac:dyDescent="0.4">
      <c r="A650" s="1" t="s">
        <v>975</v>
      </c>
      <c r="B650" s="60" t="s">
        <v>82</v>
      </c>
      <c r="C650" s="125">
        <v>45826</v>
      </c>
      <c r="D650" s="2">
        <f t="shared" si="10"/>
        <v>45826</v>
      </c>
      <c r="E650" s="6" t="s">
        <v>55</v>
      </c>
      <c r="F650" s="4" t="s">
        <v>1027</v>
      </c>
      <c r="G650" s="103" t="s">
        <v>1028</v>
      </c>
      <c r="H650" s="112">
        <v>0.54166666666666696</v>
      </c>
      <c r="I650" s="110" t="s">
        <v>22</v>
      </c>
      <c r="J650" s="3">
        <v>0.625</v>
      </c>
      <c r="K650" s="116">
        <v>8.3333333333333037E-2</v>
      </c>
      <c r="L650" s="5" t="s">
        <v>58</v>
      </c>
      <c r="M650" s="5"/>
      <c r="N650" s="117">
        <v>8</v>
      </c>
    </row>
    <row r="651" spans="1:14" ht="24" customHeight="1" x14ac:dyDescent="0.4">
      <c r="A651" s="1" t="s">
        <v>975</v>
      </c>
      <c r="B651" s="60" t="s">
        <v>82</v>
      </c>
      <c r="C651" s="125">
        <v>45833</v>
      </c>
      <c r="D651" s="2">
        <f t="shared" si="10"/>
        <v>45833</v>
      </c>
      <c r="E651" s="6" t="s">
        <v>55</v>
      </c>
      <c r="F651" s="4" t="s">
        <v>1027</v>
      </c>
      <c r="G651" s="103" t="s">
        <v>1028</v>
      </c>
      <c r="H651" s="112">
        <v>0.54166666666666696</v>
      </c>
      <c r="I651" s="110" t="s">
        <v>22</v>
      </c>
      <c r="J651" s="3">
        <v>0.66666666666666663</v>
      </c>
      <c r="K651" s="116">
        <v>0.12499999999999967</v>
      </c>
      <c r="L651" s="5" t="s">
        <v>58</v>
      </c>
      <c r="M651" s="5"/>
      <c r="N651" s="117">
        <v>8</v>
      </c>
    </row>
    <row r="652" spans="1:14" ht="24" customHeight="1" x14ac:dyDescent="0.4">
      <c r="A652" s="1" t="s">
        <v>975</v>
      </c>
      <c r="B652" s="60" t="s">
        <v>82</v>
      </c>
      <c r="C652" s="125">
        <v>45841</v>
      </c>
      <c r="D652" s="2">
        <f t="shared" si="10"/>
        <v>45841</v>
      </c>
      <c r="E652" s="6" t="s">
        <v>55</v>
      </c>
      <c r="F652" s="60" t="s">
        <v>1029</v>
      </c>
      <c r="G652" s="103" t="s">
        <v>1030</v>
      </c>
      <c r="H652" s="112">
        <v>0.41666666666666669</v>
      </c>
      <c r="I652" s="110" t="s">
        <v>22</v>
      </c>
      <c r="J652" s="3">
        <v>0.54166666666666663</v>
      </c>
      <c r="K652" s="116">
        <v>0.12499999999999994</v>
      </c>
      <c r="L652" s="5" t="s">
        <v>1031</v>
      </c>
      <c r="M652" s="5"/>
      <c r="N652" s="117">
        <v>5</v>
      </c>
    </row>
    <row r="653" spans="1:14" ht="24" customHeight="1" x14ac:dyDescent="0.4">
      <c r="A653" s="1" t="s">
        <v>975</v>
      </c>
      <c r="B653" s="60" t="s">
        <v>82</v>
      </c>
      <c r="C653" s="125">
        <v>45848</v>
      </c>
      <c r="D653" s="2">
        <f t="shared" si="10"/>
        <v>45848</v>
      </c>
      <c r="E653" s="6" t="s">
        <v>55</v>
      </c>
      <c r="F653" s="8" t="s">
        <v>1029</v>
      </c>
      <c r="G653" s="103" t="s">
        <v>1030</v>
      </c>
      <c r="H653" s="112">
        <v>0.41666666666666669</v>
      </c>
      <c r="I653" s="110" t="s">
        <v>22</v>
      </c>
      <c r="J653" s="3">
        <v>0.54166666666666663</v>
      </c>
      <c r="K653" s="116">
        <v>0.12499999999999994</v>
      </c>
      <c r="L653" s="5" t="s">
        <v>1031</v>
      </c>
      <c r="M653" s="5"/>
      <c r="N653" s="117">
        <v>5</v>
      </c>
    </row>
    <row r="654" spans="1:14" ht="24" customHeight="1" x14ac:dyDescent="0.4">
      <c r="A654" s="1" t="s">
        <v>975</v>
      </c>
      <c r="B654" s="60" t="s">
        <v>82</v>
      </c>
      <c r="C654" s="125">
        <v>45855</v>
      </c>
      <c r="D654" s="2">
        <f t="shared" si="10"/>
        <v>45855</v>
      </c>
      <c r="E654" s="6" t="s">
        <v>55</v>
      </c>
      <c r="F654" s="4" t="s">
        <v>1029</v>
      </c>
      <c r="G654" s="103" t="s">
        <v>1030</v>
      </c>
      <c r="H654" s="112">
        <v>0.41666666666666669</v>
      </c>
      <c r="I654" s="110" t="s">
        <v>22</v>
      </c>
      <c r="J654" s="3">
        <v>0.54166666666666663</v>
      </c>
      <c r="K654" s="116">
        <v>0.12499999999999994</v>
      </c>
      <c r="L654" s="5" t="s">
        <v>1031</v>
      </c>
      <c r="M654" s="5"/>
      <c r="N654" s="117">
        <v>5</v>
      </c>
    </row>
    <row r="655" spans="1:14" ht="24" customHeight="1" x14ac:dyDescent="0.4">
      <c r="A655" s="1" t="s">
        <v>975</v>
      </c>
      <c r="B655" s="60" t="s">
        <v>82</v>
      </c>
      <c r="C655" s="125">
        <v>45862</v>
      </c>
      <c r="D655" s="2">
        <f t="shared" si="10"/>
        <v>45862</v>
      </c>
      <c r="E655" s="6" t="s">
        <v>55</v>
      </c>
      <c r="F655" s="60" t="s">
        <v>1029</v>
      </c>
      <c r="G655" s="103" t="s">
        <v>1030</v>
      </c>
      <c r="H655" s="112">
        <v>0.41666666666666669</v>
      </c>
      <c r="I655" s="110" t="s">
        <v>22</v>
      </c>
      <c r="J655" s="3">
        <v>0.54166666666666663</v>
      </c>
      <c r="K655" s="116">
        <v>0.12499999999999994</v>
      </c>
      <c r="L655" s="5" t="s">
        <v>1031</v>
      </c>
      <c r="M655" s="5"/>
      <c r="N655" s="117">
        <v>5</v>
      </c>
    </row>
    <row r="656" spans="1:14" ht="24" customHeight="1" x14ac:dyDescent="0.4">
      <c r="A656" s="1" t="s">
        <v>975</v>
      </c>
      <c r="B656" s="60" t="s">
        <v>82</v>
      </c>
      <c r="C656" s="125">
        <v>45921</v>
      </c>
      <c r="D656" s="2">
        <f t="shared" si="10"/>
        <v>45921</v>
      </c>
      <c r="E656" s="6" t="s">
        <v>55</v>
      </c>
      <c r="F656" s="8" t="s">
        <v>1032</v>
      </c>
      <c r="G656" s="103" t="s">
        <v>1033</v>
      </c>
      <c r="H656" s="112">
        <v>0.41666666666666669</v>
      </c>
      <c r="I656" s="110" t="s">
        <v>22</v>
      </c>
      <c r="J656" s="3">
        <v>0.54166666666666663</v>
      </c>
      <c r="K656" s="116">
        <v>0.12499999999999994</v>
      </c>
      <c r="L656" s="5" t="s">
        <v>1034</v>
      </c>
      <c r="M656" s="5"/>
      <c r="N656" s="117">
        <v>5</v>
      </c>
    </row>
    <row r="657" spans="1:14" ht="24" customHeight="1" x14ac:dyDescent="0.4">
      <c r="A657" s="1" t="s">
        <v>975</v>
      </c>
      <c r="B657" s="60" t="s">
        <v>82</v>
      </c>
      <c r="C657" s="125">
        <v>45928</v>
      </c>
      <c r="D657" s="2">
        <f t="shared" si="10"/>
        <v>45928</v>
      </c>
      <c r="E657" s="6" t="s">
        <v>55</v>
      </c>
      <c r="F657" s="4" t="s">
        <v>1032</v>
      </c>
      <c r="G657" s="103" t="s">
        <v>1033</v>
      </c>
      <c r="H657" s="112">
        <v>0.41666666666666669</v>
      </c>
      <c r="I657" s="110" t="s">
        <v>22</v>
      </c>
      <c r="J657" s="3">
        <v>0.54166666666666663</v>
      </c>
      <c r="K657" s="116">
        <v>0.12499999999999994</v>
      </c>
      <c r="L657" s="5" t="s">
        <v>1034</v>
      </c>
      <c r="M657" s="5"/>
      <c r="N657" s="117">
        <v>5</v>
      </c>
    </row>
    <row r="658" spans="1:14" ht="24" customHeight="1" x14ac:dyDescent="0.4">
      <c r="A658" s="1" t="s">
        <v>975</v>
      </c>
      <c r="B658" s="60" t="s">
        <v>82</v>
      </c>
      <c r="C658" s="125"/>
      <c r="D658" s="2">
        <f t="shared" si="10"/>
        <v>0</v>
      </c>
      <c r="E658" s="6" t="s">
        <v>101</v>
      </c>
      <c r="F658" s="4" t="s">
        <v>1035</v>
      </c>
      <c r="G658" s="103" t="s">
        <v>1036</v>
      </c>
      <c r="H658" s="112">
        <v>0.375</v>
      </c>
      <c r="I658" s="110" t="s">
        <v>22</v>
      </c>
      <c r="J658" s="3">
        <v>0.66666666666666663</v>
      </c>
      <c r="K658" s="116">
        <v>0.29166666666666663</v>
      </c>
      <c r="L658" s="5" t="s">
        <v>104</v>
      </c>
      <c r="M658" s="5" t="s">
        <v>1011</v>
      </c>
      <c r="N658" s="117">
        <v>25</v>
      </c>
    </row>
    <row r="659" spans="1:14" ht="24" customHeight="1" x14ac:dyDescent="0.4">
      <c r="A659" s="1" t="s">
        <v>975</v>
      </c>
      <c r="B659" s="60" t="s">
        <v>118</v>
      </c>
      <c r="C659" s="125">
        <v>45798</v>
      </c>
      <c r="D659" s="2">
        <f t="shared" si="10"/>
        <v>45798</v>
      </c>
      <c r="E659" s="6" t="s">
        <v>55</v>
      </c>
      <c r="F659" s="4" t="s">
        <v>869</v>
      </c>
      <c r="G659" s="103" t="s">
        <v>1037</v>
      </c>
      <c r="H659" s="112">
        <v>0.375</v>
      </c>
      <c r="I659" s="110" t="s">
        <v>22</v>
      </c>
      <c r="J659" s="3">
        <v>0.5</v>
      </c>
      <c r="K659" s="116">
        <v>0.125</v>
      </c>
      <c r="L659" s="5" t="s">
        <v>1038</v>
      </c>
      <c r="M659" s="5"/>
      <c r="N659" s="117">
        <v>5</v>
      </c>
    </row>
    <row r="660" spans="1:14" ht="24" customHeight="1" x14ac:dyDescent="0.4">
      <c r="A660" s="1" t="s">
        <v>975</v>
      </c>
      <c r="B660" s="60" t="s">
        <v>118</v>
      </c>
      <c r="C660" s="125">
        <v>45805</v>
      </c>
      <c r="D660" s="2">
        <f t="shared" si="10"/>
        <v>45805</v>
      </c>
      <c r="E660" s="6" t="s">
        <v>55</v>
      </c>
      <c r="F660" s="118" t="s">
        <v>869</v>
      </c>
      <c r="G660" s="103" t="s">
        <v>1037</v>
      </c>
      <c r="H660" s="112">
        <v>0.375</v>
      </c>
      <c r="I660" s="110" t="s">
        <v>22</v>
      </c>
      <c r="J660" s="3">
        <v>0.5</v>
      </c>
      <c r="K660" s="116">
        <v>0.125</v>
      </c>
      <c r="L660" s="5" t="s">
        <v>1038</v>
      </c>
      <c r="M660" s="5"/>
      <c r="N660" s="117">
        <v>5</v>
      </c>
    </row>
    <row r="661" spans="1:14" ht="24" customHeight="1" x14ac:dyDescent="0.4">
      <c r="A661" s="1" t="s">
        <v>975</v>
      </c>
      <c r="B661" s="60" t="s">
        <v>118</v>
      </c>
      <c r="C661" s="125">
        <v>45812</v>
      </c>
      <c r="D661" s="2">
        <f t="shared" si="10"/>
        <v>45812</v>
      </c>
      <c r="E661" s="6" t="s">
        <v>55</v>
      </c>
      <c r="F661" s="118" t="s">
        <v>869</v>
      </c>
      <c r="G661" s="103" t="s">
        <v>1037</v>
      </c>
      <c r="H661" s="112">
        <v>0.375</v>
      </c>
      <c r="I661" s="110" t="s">
        <v>22</v>
      </c>
      <c r="J661" s="3">
        <v>0.5</v>
      </c>
      <c r="K661" s="116">
        <v>0.125</v>
      </c>
      <c r="L661" s="5" t="s">
        <v>1038</v>
      </c>
      <c r="M661" s="5"/>
      <c r="N661" s="117">
        <v>5</v>
      </c>
    </row>
    <row r="662" spans="1:14" ht="24" customHeight="1" x14ac:dyDescent="0.4">
      <c r="A662" s="1" t="s">
        <v>975</v>
      </c>
      <c r="B662" s="60" t="s">
        <v>118</v>
      </c>
      <c r="C662" s="125">
        <v>45820</v>
      </c>
      <c r="D662" s="2">
        <f t="shared" si="10"/>
        <v>45820</v>
      </c>
      <c r="E662" s="6" t="s">
        <v>55</v>
      </c>
      <c r="F662" s="118" t="s">
        <v>211</v>
      </c>
      <c r="G662" s="103" t="s">
        <v>1039</v>
      </c>
      <c r="H662" s="112">
        <v>0.41666666666666669</v>
      </c>
      <c r="I662" s="110" t="s">
        <v>22</v>
      </c>
      <c r="J662" s="3">
        <v>0.5</v>
      </c>
      <c r="K662" s="116">
        <v>8.3333333333333315E-2</v>
      </c>
      <c r="L662" s="5" t="s">
        <v>1040</v>
      </c>
      <c r="M662" s="5"/>
      <c r="N662" s="117">
        <v>10</v>
      </c>
    </row>
    <row r="663" spans="1:14" ht="24" customHeight="1" x14ac:dyDescent="0.4">
      <c r="A663" s="1" t="s">
        <v>975</v>
      </c>
      <c r="B663" s="60" t="s">
        <v>118</v>
      </c>
      <c r="C663" s="125">
        <v>45821</v>
      </c>
      <c r="D663" s="2">
        <f t="shared" si="10"/>
        <v>45821</v>
      </c>
      <c r="E663" s="6" t="s">
        <v>55</v>
      </c>
      <c r="F663" s="118" t="s">
        <v>1041</v>
      </c>
      <c r="G663" s="103" t="s">
        <v>1042</v>
      </c>
      <c r="H663" s="112">
        <v>0.375</v>
      </c>
      <c r="I663" s="110" t="s">
        <v>22</v>
      </c>
      <c r="J663" s="3">
        <v>0.5</v>
      </c>
      <c r="K663" s="116">
        <v>0.125</v>
      </c>
      <c r="L663" s="5" t="s">
        <v>1043</v>
      </c>
      <c r="M663" s="5"/>
      <c r="N663" s="117">
        <v>8</v>
      </c>
    </row>
    <row r="664" spans="1:14" ht="24" customHeight="1" x14ac:dyDescent="0.4">
      <c r="A664" s="1" t="s">
        <v>975</v>
      </c>
      <c r="B664" s="60" t="s">
        <v>118</v>
      </c>
      <c r="C664" s="125">
        <v>45846</v>
      </c>
      <c r="D664" s="2">
        <f t="shared" si="10"/>
        <v>45846</v>
      </c>
      <c r="E664" s="6" t="s">
        <v>36</v>
      </c>
      <c r="F664" s="119" t="s">
        <v>1044</v>
      </c>
      <c r="G664" s="103" t="s">
        <v>1045</v>
      </c>
      <c r="H664" s="112">
        <v>0.41666666666666669</v>
      </c>
      <c r="I664" s="110" t="s">
        <v>22</v>
      </c>
      <c r="J664" s="3">
        <v>0.5</v>
      </c>
      <c r="K664" s="116">
        <v>8.3333333333333315E-2</v>
      </c>
      <c r="L664" s="5" t="s">
        <v>2190</v>
      </c>
      <c r="M664" s="5"/>
      <c r="N664" s="117">
        <v>8</v>
      </c>
    </row>
    <row r="665" spans="1:14" ht="24" customHeight="1" x14ac:dyDescent="0.4">
      <c r="A665" s="1" t="s">
        <v>975</v>
      </c>
      <c r="B665" s="60" t="s">
        <v>118</v>
      </c>
      <c r="C665" s="125">
        <v>45853</v>
      </c>
      <c r="D665" s="2">
        <f t="shared" si="10"/>
        <v>45853</v>
      </c>
      <c r="E665" s="6" t="s">
        <v>36</v>
      </c>
      <c r="F665" s="119" t="s">
        <v>1044</v>
      </c>
      <c r="G665" s="103" t="s">
        <v>1045</v>
      </c>
      <c r="H665" s="112">
        <v>0.41666666666666669</v>
      </c>
      <c r="I665" s="110" t="s">
        <v>22</v>
      </c>
      <c r="J665" s="3">
        <v>0.5</v>
      </c>
      <c r="K665" s="116">
        <v>8.3333333333333315E-2</v>
      </c>
      <c r="L665" s="5" t="s">
        <v>2190</v>
      </c>
      <c r="M665" s="5"/>
      <c r="N665" s="117">
        <v>8</v>
      </c>
    </row>
    <row r="666" spans="1:14" ht="24" customHeight="1" x14ac:dyDescent="0.4">
      <c r="A666" s="1" t="s">
        <v>975</v>
      </c>
      <c r="B666" s="60" t="s">
        <v>118</v>
      </c>
      <c r="C666" s="125">
        <v>45860</v>
      </c>
      <c r="D666" s="2">
        <f t="shared" si="10"/>
        <v>45860</v>
      </c>
      <c r="E666" s="6" t="s">
        <v>55</v>
      </c>
      <c r="F666" s="119" t="s">
        <v>1046</v>
      </c>
      <c r="G666" s="103" t="s">
        <v>1047</v>
      </c>
      <c r="H666" s="112">
        <v>0.41666666666666669</v>
      </c>
      <c r="I666" s="110" t="s">
        <v>22</v>
      </c>
      <c r="J666" s="3">
        <v>0.5</v>
      </c>
      <c r="K666" s="116">
        <v>8.3333333333333315E-2</v>
      </c>
      <c r="L666" s="5" t="s">
        <v>1048</v>
      </c>
      <c r="M666" s="5"/>
      <c r="N666" s="117">
        <v>5</v>
      </c>
    </row>
    <row r="667" spans="1:14" ht="24" customHeight="1" x14ac:dyDescent="0.4">
      <c r="A667" s="1" t="s">
        <v>975</v>
      </c>
      <c r="B667" s="60" t="s">
        <v>118</v>
      </c>
      <c r="C667" s="125">
        <v>45864</v>
      </c>
      <c r="D667" s="2">
        <f t="shared" si="10"/>
        <v>45864</v>
      </c>
      <c r="E667" s="6" t="s">
        <v>541</v>
      </c>
      <c r="F667" s="119" t="s">
        <v>737</v>
      </c>
      <c r="G667" s="103" t="s">
        <v>1049</v>
      </c>
      <c r="H667" s="112">
        <v>0.41666666666666669</v>
      </c>
      <c r="I667" s="110" t="s">
        <v>22</v>
      </c>
      <c r="J667" s="3">
        <v>0.5</v>
      </c>
      <c r="K667" s="116">
        <v>8.3333333333333315E-2</v>
      </c>
      <c r="L667" s="5" t="s">
        <v>1050</v>
      </c>
      <c r="M667" s="5"/>
      <c r="N667" s="117">
        <v>6</v>
      </c>
    </row>
    <row r="668" spans="1:14" ht="24" customHeight="1" x14ac:dyDescent="0.4">
      <c r="A668" s="1" t="s">
        <v>975</v>
      </c>
      <c r="B668" s="60" t="s">
        <v>118</v>
      </c>
      <c r="C668" s="125">
        <v>45889</v>
      </c>
      <c r="D668" s="2">
        <f t="shared" si="10"/>
        <v>45889</v>
      </c>
      <c r="E668" s="6" t="s">
        <v>55</v>
      </c>
      <c r="F668" s="119" t="s">
        <v>185</v>
      </c>
      <c r="G668" s="103" t="s">
        <v>1051</v>
      </c>
      <c r="H668" s="112">
        <v>0.54166666666666663</v>
      </c>
      <c r="I668" s="110" t="s">
        <v>22</v>
      </c>
      <c r="J668" s="3">
        <v>0.66666666666666663</v>
      </c>
      <c r="K668" s="116">
        <v>0.125</v>
      </c>
      <c r="L668" s="5" t="s">
        <v>1052</v>
      </c>
      <c r="M668" s="5"/>
      <c r="N668" s="117">
        <v>10</v>
      </c>
    </row>
    <row r="669" spans="1:14" ht="24" customHeight="1" x14ac:dyDescent="0.4">
      <c r="A669" s="1" t="s">
        <v>975</v>
      </c>
      <c r="B669" s="60" t="s">
        <v>118</v>
      </c>
      <c r="C669" s="125">
        <v>45891</v>
      </c>
      <c r="D669" s="2">
        <f t="shared" si="10"/>
        <v>45891</v>
      </c>
      <c r="E669" s="6" t="s">
        <v>55</v>
      </c>
      <c r="F669" s="118" t="s">
        <v>1053</v>
      </c>
      <c r="G669" s="103" t="s">
        <v>1054</v>
      </c>
      <c r="H669" s="112">
        <v>0.375</v>
      </c>
      <c r="I669" s="110" t="s">
        <v>22</v>
      </c>
      <c r="J669" s="3">
        <v>0.5</v>
      </c>
      <c r="K669" s="116">
        <v>0.125</v>
      </c>
      <c r="L669" s="5" t="s">
        <v>1055</v>
      </c>
      <c r="M669" s="5"/>
      <c r="N669" s="117">
        <v>5</v>
      </c>
    </row>
    <row r="670" spans="1:14" ht="24" customHeight="1" x14ac:dyDescent="0.4">
      <c r="A670" s="1" t="s">
        <v>975</v>
      </c>
      <c r="B670" s="60" t="s">
        <v>118</v>
      </c>
      <c r="C670" s="125">
        <v>45898</v>
      </c>
      <c r="D670" s="2">
        <f t="shared" si="10"/>
        <v>45898</v>
      </c>
      <c r="E670" s="6" t="s">
        <v>55</v>
      </c>
      <c r="F670" s="118" t="s">
        <v>1053</v>
      </c>
      <c r="G670" s="103" t="s">
        <v>1054</v>
      </c>
      <c r="H670" s="112">
        <v>0.375</v>
      </c>
      <c r="I670" s="110" t="s">
        <v>22</v>
      </c>
      <c r="J670" s="3">
        <v>0.5</v>
      </c>
      <c r="K670" s="116">
        <v>0.125</v>
      </c>
      <c r="L670" s="5" t="s">
        <v>1055</v>
      </c>
      <c r="M670" s="5"/>
      <c r="N670" s="117">
        <v>5</v>
      </c>
    </row>
    <row r="671" spans="1:14" ht="24" customHeight="1" x14ac:dyDescent="0.4">
      <c r="A671" s="1" t="s">
        <v>975</v>
      </c>
      <c r="B671" s="60" t="s">
        <v>118</v>
      </c>
      <c r="C671" s="125">
        <v>45920</v>
      </c>
      <c r="D671" s="2">
        <f t="shared" si="10"/>
        <v>45920</v>
      </c>
      <c r="E671" s="6" t="s">
        <v>541</v>
      </c>
      <c r="F671" s="118" t="s">
        <v>1056</v>
      </c>
      <c r="G671" s="103" t="s">
        <v>1057</v>
      </c>
      <c r="H671" s="112">
        <v>0.41666666666666669</v>
      </c>
      <c r="I671" s="110" t="s">
        <v>22</v>
      </c>
      <c r="J671" s="3">
        <v>0.5</v>
      </c>
      <c r="K671" s="116">
        <v>8.3333333333333315E-2</v>
      </c>
      <c r="L671" s="5" t="s">
        <v>1058</v>
      </c>
      <c r="M671" s="5"/>
      <c r="N671" s="117">
        <v>6</v>
      </c>
    </row>
    <row r="672" spans="1:14" ht="24" customHeight="1" x14ac:dyDescent="0.4">
      <c r="A672" s="1" t="s">
        <v>975</v>
      </c>
      <c r="B672" s="60" t="s">
        <v>140</v>
      </c>
      <c r="C672" s="125">
        <v>45787</v>
      </c>
      <c r="D672" s="2">
        <f t="shared" si="10"/>
        <v>45787</v>
      </c>
      <c r="E672" s="6" t="s">
        <v>141</v>
      </c>
      <c r="F672" s="118" t="s">
        <v>2191</v>
      </c>
      <c r="G672" s="103" t="s">
        <v>1059</v>
      </c>
      <c r="H672" s="112">
        <v>0.41666666666666669</v>
      </c>
      <c r="I672" s="110" t="s">
        <v>22</v>
      </c>
      <c r="J672" s="3">
        <v>0.5</v>
      </c>
      <c r="K672" s="116">
        <v>8.3333333333333315E-2</v>
      </c>
      <c r="L672" s="5" t="s">
        <v>483</v>
      </c>
      <c r="M672" s="5"/>
      <c r="N672" s="117">
        <v>10</v>
      </c>
    </row>
    <row r="673" spans="1:14" ht="24" customHeight="1" x14ac:dyDescent="0.4">
      <c r="A673" s="1" t="s">
        <v>975</v>
      </c>
      <c r="B673" s="60" t="s">
        <v>140</v>
      </c>
      <c r="C673" s="125">
        <v>45866</v>
      </c>
      <c r="D673" s="2">
        <f t="shared" si="10"/>
        <v>45866</v>
      </c>
      <c r="E673" s="6" t="s">
        <v>141</v>
      </c>
      <c r="F673" s="119" t="s">
        <v>1060</v>
      </c>
      <c r="G673" s="103" t="s">
        <v>1061</v>
      </c>
      <c r="H673" s="112">
        <v>0.41666666666666669</v>
      </c>
      <c r="I673" s="110" t="s">
        <v>22</v>
      </c>
      <c r="J673" s="3">
        <v>0.5</v>
      </c>
      <c r="K673" s="116">
        <v>8.3333333333333315E-2</v>
      </c>
      <c r="L673" s="5" t="s">
        <v>1062</v>
      </c>
      <c r="M673" s="5"/>
      <c r="N673" s="117">
        <v>12</v>
      </c>
    </row>
    <row r="674" spans="1:14" ht="24" customHeight="1" x14ac:dyDescent="0.4">
      <c r="A674" s="1" t="s">
        <v>975</v>
      </c>
      <c r="B674" s="60" t="s">
        <v>166</v>
      </c>
      <c r="C674" s="125">
        <v>45834</v>
      </c>
      <c r="D674" s="2">
        <f t="shared" si="10"/>
        <v>45834</v>
      </c>
      <c r="E674" s="6" t="s">
        <v>167</v>
      </c>
      <c r="F674" s="119" t="s">
        <v>14</v>
      </c>
      <c r="G674" s="103" t="s">
        <v>1063</v>
      </c>
      <c r="H674" s="112">
        <v>0.41666666666666669</v>
      </c>
      <c r="I674" s="110" t="s">
        <v>22</v>
      </c>
      <c r="J674" s="3">
        <v>0.5</v>
      </c>
      <c r="K674" s="116">
        <v>8.3333333333333315E-2</v>
      </c>
      <c r="L674" s="5" t="s">
        <v>1064</v>
      </c>
      <c r="M674" s="5"/>
      <c r="N674" s="117">
        <v>10</v>
      </c>
    </row>
    <row r="675" spans="1:14" ht="24" customHeight="1" x14ac:dyDescent="0.4">
      <c r="A675" s="1" t="s">
        <v>975</v>
      </c>
      <c r="B675" s="60" t="s">
        <v>166</v>
      </c>
      <c r="C675" s="125">
        <v>45835</v>
      </c>
      <c r="D675" s="2">
        <f t="shared" si="10"/>
        <v>45835</v>
      </c>
      <c r="E675" s="6" t="s">
        <v>167</v>
      </c>
      <c r="F675" s="119" t="s">
        <v>14</v>
      </c>
      <c r="G675" s="103" t="s">
        <v>1063</v>
      </c>
      <c r="H675" s="112">
        <v>0.41666666666666669</v>
      </c>
      <c r="I675" s="110" t="s">
        <v>22</v>
      </c>
      <c r="J675" s="3">
        <v>0.5</v>
      </c>
      <c r="K675" s="116">
        <v>8.3333333333333315E-2</v>
      </c>
      <c r="L675" s="5" t="s">
        <v>1064</v>
      </c>
      <c r="M675" s="5"/>
      <c r="N675" s="117">
        <v>10</v>
      </c>
    </row>
    <row r="676" spans="1:14" ht="24" customHeight="1" x14ac:dyDescent="0.4">
      <c r="A676" s="1" t="s">
        <v>975</v>
      </c>
      <c r="B676" s="60" t="s">
        <v>166</v>
      </c>
      <c r="C676" s="125">
        <v>45971</v>
      </c>
      <c r="D676" s="2">
        <f t="shared" si="10"/>
        <v>45971</v>
      </c>
      <c r="E676" s="6" t="s">
        <v>167</v>
      </c>
      <c r="F676" s="119" t="s">
        <v>655</v>
      </c>
      <c r="G676" s="103" t="s">
        <v>1065</v>
      </c>
      <c r="H676" s="112">
        <v>0.54166666666666663</v>
      </c>
      <c r="I676" s="110" t="s">
        <v>22</v>
      </c>
      <c r="J676" s="3">
        <v>0.66666666666666663</v>
      </c>
      <c r="K676" s="116">
        <v>0.125</v>
      </c>
      <c r="L676" s="5" t="s">
        <v>1064</v>
      </c>
      <c r="M676" s="5"/>
      <c r="N676" s="117">
        <v>7</v>
      </c>
    </row>
    <row r="677" spans="1:14" ht="24" customHeight="1" x14ac:dyDescent="0.4">
      <c r="A677" s="1" t="s">
        <v>975</v>
      </c>
      <c r="B677" s="60" t="s">
        <v>166</v>
      </c>
      <c r="C677" s="125">
        <v>45972</v>
      </c>
      <c r="D677" s="2">
        <f t="shared" si="10"/>
        <v>45972</v>
      </c>
      <c r="E677" s="6" t="s">
        <v>167</v>
      </c>
      <c r="F677" s="119" t="s">
        <v>655</v>
      </c>
      <c r="G677" s="103" t="s">
        <v>1065</v>
      </c>
      <c r="H677" s="112">
        <v>0.54166666666666663</v>
      </c>
      <c r="I677" s="110" t="s">
        <v>22</v>
      </c>
      <c r="J677" s="3">
        <v>0.66666666666666663</v>
      </c>
      <c r="K677" s="116">
        <v>0.125</v>
      </c>
      <c r="L677" s="5" t="s">
        <v>1064</v>
      </c>
      <c r="M677" s="5"/>
      <c r="N677" s="117">
        <v>7</v>
      </c>
    </row>
    <row r="678" spans="1:14" ht="24" customHeight="1" x14ac:dyDescent="0.4">
      <c r="A678" s="1" t="s">
        <v>975</v>
      </c>
      <c r="B678" s="60" t="s">
        <v>166</v>
      </c>
      <c r="C678" s="125">
        <v>45973</v>
      </c>
      <c r="D678" s="2">
        <f t="shared" si="10"/>
        <v>45973</v>
      </c>
      <c r="E678" s="6" t="s">
        <v>167</v>
      </c>
      <c r="F678" s="119" t="s">
        <v>655</v>
      </c>
      <c r="G678" s="103" t="s">
        <v>1065</v>
      </c>
      <c r="H678" s="112">
        <v>0.54166666666666663</v>
      </c>
      <c r="I678" s="110" t="s">
        <v>22</v>
      </c>
      <c r="J678" s="3">
        <v>0.66666666666666663</v>
      </c>
      <c r="K678" s="116">
        <v>0.125</v>
      </c>
      <c r="L678" s="5" t="s">
        <v>1064</v>
      </c>
      <c r="M678" s="5"/>
      <c r="N678" s="117">
        <v>7</v>
      </c>
    </row>
    <row r="679" spans="1:14" ht="24" customHeight="1" x14ac:dyDescent="0.4">
      <c r="A679" s="1" t="s">
        <v>1066</v>
      </c>
      <c r="B679" s="60" t="s">
        <v>18</v>
      </c>
      <c r="C679" s="125">
        <v>45812</v>
      </c>
      <c r="D679" s="2">
        <f t="shared" si="10"/>
        <v>45812</v>
      </c>
      <c r="E679" s="6" t="s">
        <v>55</v>
      </c>
      <c r="F679" s="119" t="s">
        <v>1067</v>
      </c>
      <c r="G679" s="103" t="s">
        <v>1068</v>
      </c>
      <c r="H679" s="112">
        <v>0.41666666666666669</v>
      </c>
      <c r="I679" s="110" t="s">
        <v>22</v>
      </c>
      <c r="J679" s="3">
        <v>0.5</v>
      </c>
      <c r="K679" s="116">
        <v>8.3333333333333315E-2</v>
      </c>
      <c r="L679" s="5" t="s">
        <v>1069</v>
      </c>
      <c r="M679" s="5"/>
      <c r="N679" s="117">
        <v>8</v>
      </c>
    </row>
    <row r="680" spans="1:14" ht="24" customHeight="1" x14ac:dyDescent="0.4">
      <c r="A680" s="1" t="s">
        <v>1066</v>
      </c>
      <c r="B680" s="60" t="s">
        <v>18</v>
      </c>
      <c r="C680" s="125">
        <v>45819</v>
      </c>
      <c r="D680" s="2">
        <f t="shared" si="10"/>
        <v>45819</v>
      </c>
      <c r="E680" s="6" t="s">
        <v>55</v>
      </c>
      <c r="F680" s="119" t="s">
        <v>1067</v>
      </c>
      <c r="G680" s="103" t="s">
        <v>1070</v>
      </c>
      <c r="H680" s="112">
        <v>0.41666666666666669</v>
      </c>
      <c r="I680" s="110" t="s">
        <v>22</v>
      </c>
      <c r="J680" s="3">
        <v>0.5</v>
      </c>
      <c r="K680" s="116">
        <v>8.3333333333333315E-2</v>
      </c>
      <c r="L680" s="5" t="s">
        <v>1071</v>
      </c>
      <c r="M680" s="5"/>
      <c r="N680" s="117">
        <v>8</v>
      </c>
    </row>
    <row r="681" spans="1:14" ht="24" customHeight="1" x14ac:dyDescent="0.4">
      <c r="A681" s="1" t="s">
        <v>1066</v>
      </c>
      <c r="B681" s="60" t="s">
        <v>18</v>
      </c>
      <c r="C681" s="125">
        <v>45826</v>
      </c>
      <c r="D681" s="2">
        <f t="shared" si="10"/>
        <v>45826</v>
      </c>
      <c r="E681" s="6" t="s">
        <v>55</v>
      </c>
      <c r="F681" s="118" t="s">
        <v>1067</v>
      </c>
      <c r="G681" s="103" t="s">
        <v>1070</v>
      </c>
      <c r="H681" s="112">
        <v>0.41666666666666669</v>
      </c>
      <c r="I681" s="110" t="s">
        <v>22</v>
      </c>
      <c r="J681" s="3">
        <v>0.5</v>
      </c>
      <c r="K681" s="116">
        <v>8.3333333333333315E-2</v>
      </c>
      <c r="L681" s="5" t="s">
        <v>1071</v>
      </c>
      <c r="M681" s="5"/>
      <c r="N681" s="117">
        <v>8</v>
      </c>
    </row>
    <row r="682" spans="1:14" ht="24" customHeight="1" x14ac:dyDescent="0.4">
      <c r="A682" s="1" t="s">
        <v>1066</v>
      </c>
      <c r="B682" s="60" t="s">
        <v>18</v>
      </c>
      <c r="C682" s="125">
        <v>45845</v>
      </c>
      <c r="D682" s="2">
        <f t="shared" si="10"/>
        <v>45845</v>
      </c>
      <c r="E682" s="6" t="s">
        <v>55</v>
      </c>
      <c r="F682" s="118" t="s">
        <v>1072</v>
      </c>
      <c r="G682" s="103" t="s">
        <v>1073</v>
      </c>
      <c r="H682" s="112">
        <v>0.375</v>
      </c>
      <c r="I682" s="110" t="s">
        <v>22</v>
      </c>
      <c r="J682" s="3">
        <v>0.5</v>
      </c>
      <c r="K682" s="116">
        <v>0.125</v>
      </c>
      <c r="L682" s="5" t="s">
        <v>1074</v>
      </c>
      <c r="M682" s="5"/>
      <c r="N682" s="117">
        <v>10</v>
      </c>
    </row>
    <row r="683" spans="1:14" ht="24" customHeight="1" x14ac:dyDescent="0.4">
      <c r="A683" s="1" t="s">
        <v>1066</v>
      </c>
      <c r="B683" s="60" t="s">
        <v>18</v>
      </c>
      <c r="C683" s="125">
        <v>45848</v>
      </c>
      <c r="D683" s="2">
        <f t="shared" si="10"/>
        <v>45848</v>
      </c>
      <c r="E683" s="6" t="s">
        <v>541</v>
      </c>
      <c r="F683" s="118" t="s">
        <v>1075</v>
      </c>
      <c r="G683" s="103" t="s">
        <v>1076</v>
      </c>
      <c r="H683" s="112">
        <v>0.41666666666666669</v>
      </c>
      <c r="I683" s="110" t="s">
        <v>22</v>
      </c>
      <c r="J683" s="3">
        <v>0.5</v>
      </c>
      <c r="K683" s="116">
        <v>8.3333333333333315E-2</v>
      </c>
      <c r="L683" s="5" t="s">
        <v>1077</v>
      </c>
      <c r="M683" s="5"/>
      <c r="N683" s="117">
        <v>10</v>
      </c>
    </row>
    <row r="684" spans="1:14" ht="24" customHeight="1" x14ac:dyDescent="0.4">
      <c r="A684" s="1" t="s">
        <v>1066</v>
      </c>
      <c r="B684" s="60" t="s">
        <v>18</v>
      </c>
      <c r="C684" s="125">
        <v>45904</v>
      </c>
      <c r="D684" s="2">
        <f t="shared" si="10"/>
        <v>45904</v>
      </c>
      <c r="E684" s="6" t="s">
        <v>55</v>
      </c>
      <c r="F684" s="118" t="s">
        <v>1078</v>
      </c>
      <c r="G684" s="103" t="s">
        <v>1079</v>
      </c>
      <c r="H684" s="112">
        <v>0.54166666666666663</v>
      </c>
      <c r="I684" s="110" t="s">
        <v>22</v>
      </c>
      <c r="J684" s="3">
        <v>0.66666666666666663</v>
      </c>
      <c r="K684" s="116">
        <v>0.125</v>
      </c>
      <c r="L684" s="5" t="s">
        <v>815</v>
      </c>
      <c r="M684" s="5"/>
      <c r="N684" s="117">
        <v>10</v>
      </c>
    </row>
    <row r="685" spans="1:14" ht="24" customHeight="1" x14ac:dyDescent="0.4">
      <c r="A685" s="1" t="s">
        <v>1066</v>
      </c>
      <c r="B685" s="60" t="s">
        <v>18</v>
      </c>
      <c r="C685" s="125">
        <v>45911</v>
      </c>
      <c r="D685" s="2">
        <f t="shared" si="10"/>
        <v>45911</v>
      </c>
      <c r="E685" s="6" t="s">
        <v>55</v>
      </c>
      <c r="F685" s="119" t="s">
        <v>1078</v>
      </c>
      <c r="G685" s="103" t="s">
        <v>1080</v>
      </c>
      <c r="H685" s="112">
        <v>0.54166666666666663</v>
      </c>
      <c r="I685" s="110" t="s">
        <v>22</v>
      </c>
      <c r="J685" s="3">
        <v>0.66666666666666663</v>
      </c>
      <c r="K685" s="116">
        <v>0.125</v>
      </c>
      <c r="L685" s="5" t="s">
        <v>815</v>
      </c>
      <c r="M685" s="5"/>
      <c r="N685" s="117">
        <v>10</v>
      </c>
    </row>
    <row r="686" spans="1:14" ht="24" customHeight="1" x14ac:dyDescent="0.4">
      <c r="A686" s="1" t="s">
        <v>1066</v>
      </c>
      <c r="B686" s="60" t="s">
        <v>18</v>
      </c>
      <c r="C686" s="125">
        <v>45918</v>
      </c>
      <c r="D686" s="2">
        <f t="shared" si="10"/>
        <v>45918</v>
      </c>
      <c r="E686" s="6" t="s">
        <v>55</v>
      </c>
      <c r="F686" s="119" t="s">
        <v>1078</v>
      </c>
      <c r="G686" s="103" t="s">
        <v>1080</v>
      </c>
      <c r="H686" s="112">
        <v>0.54166666666666663</v>
      </c>
      <c r="I686" s="110" t="s">
        <v>22</v>
      </c>
      <c r="J686" s="3">
        <v>0.66666666666666663</v>
      </c>
      <c r="K686" s="116">
        <v>0.125</v>
      </c>
      <c r="L686" s="5" t="s">
        <v>1081</v>
      </c>
      <c r="M686" s="5"/>
      <c r="N686" s="117">
        <v>10</v>
      </c>
    </row>
    <row r="687" spans="1:14" ht="24" customHeight="1" x14ac:dyDescent="0.4">
      <c r="A687" s="1" t="s">
        <v>1066</v>
      </c>
      <c r="B687" s="60" t="s">
        <v>18</v>
      </c>
      <c r="C687" s="125">
        <v>45946</v>
      </c>
      <c r="D687" s="2">
        <f t="shared" si="10"/>
        <v>45946</v>
      </c>
      <c r="E687" s="6" t="s">
        <v>47</v>
      </c>
      <c r="F687" s="119" t="s">
        <v>1082</v>
      </c>
      <c r="G687" s="103" t="s">
        <v>1083</v>
      </c>
      <c r="H687" s="112">
        <v>0.41666666666666669</v>
      </c>
      <c r="I687" s="110" t="s">
        <v>22</v>
      </c>
      <c r="J687" s="3">
        <v>0.5</v>
      </c>
      <c r="K687" s="116">
        <v>8.3333333333333315E-2</v>
      </c>
      <c r="L687" s="5" t="s">
        <v>1084</v>
      </c>
      <c r="M687" s="5"/>
      <c r="N687" s="117">
        <v>15</v>
      </c>
    </row>
    <row r="688" spans="1:14" ht="24" customHeight="1" x14ac:dyDescent="0.4">
      <c r="A688" s="1" t="s">
        <v>1066</v>
      </c>
      <c r="B688" s="60" t="s">
        <v>18</v>
      </c>
      <c r="C688" s="125">
        <v>45954</v>
      </c>
      <c r="D688" s="2">
        <f t="shared" si="10"/>
        <v>45954</v>
      </c>
      <c r="E688" s="6" t="s">
        <v>47</v>
      </c>
      <c r="F688" s="118" t="s">
        <v>1082</v>
      </c>
      <c r="G688" s="103" t="s">
        <v>1085</v>
      </c>
      <c r="H688" s="112">
        <v>0.41666666666666669</v>
      </c>
      <c r="I688" s="110" t="s">
        <v>22</v>
      </c>
      <c r="J688" s="3">
        <v>0.5</v>
      </c>
      <c r="K688" s="116">
        <v>8.3333333333333315E-2</v>
      </c>
      <c r="L688" s="5" t="s">
        <v>1086</v>
      </c>
      <c r="M688" s="5"/>
      <c r="N688" s="117">
        <v>15</v>
      </c>
    </row>
    <row r="689" spans="1:14" ht="24" customHeight="1" x14ac:dyDescent="0.4">
      <c r="A689" s="1" t="s">
        <v>1066</v>
      </c>
      <c r="B689" s="60" t="s">
        <v>18</v>
      </c>
      <c r="C689" s="125">
        <v>45957</v>
      </c>
      <c r="D689" s="2">
        <f t="shared" si="10"/>
        <v>45957</v>
      </c>
      <c r="E689" s="6" t="s">
        <v>47</v>
      </c>
      <c r="F689" s="118" t="s">
        <v>1082</v>
      </c>
      <c r="G689" s="103" t="s">
        <v>1087</v>
      </c>
      <c r="H689" s="112">
        <v>0.41666666666666669</v>
      </c>
      <c r="I689" s="110" t="s">
        <v>22</v>
      </c>
      <c r="J689" s="3">
        <v>0.45833333333333331</v>
      </c>
      <c r="K689" s="116">
        <v>4.166666666666663E-2</v>
      </c>
      <c r="L689" s="5" t="s">
        <v>1088</v>
      </c>
      <c r="M689" s="5"/>
      <c r="N689" s="117">
        <v>20</v>
      </c>
    </row>
    <row r="690" spans="1:14" ht="24" customHeight="1" x14ac:dyDescent="0.4">
      <c r="A690" s="1" t="s">
        <v>1066</v>
      </c>
      <c r="B690" s="60" t="s">
        <v>54</v>
      </c>
      <c r="C690" s="125">
        <v>45828</v>
      </c>
      <c r="D690" s="2">
        <f t="shared" si="10"/>
        <v>45828</v>
      </c>
      <c r="E690" s="6" t="s">
        <v>43</v>
      </c>
      <c r="F690" s="118" t="s">
        <v>1089</v>
      </c>
      <c r="G690" s="103" t="s">
        <v>1090</v>
      </c>
      <c r="H690" s="112">
        <v>0.41666666666666669</v>
      </c>
      <c r="I690" s="110" t="s">
        <v>22</v>
      </c>
      <c r="J690" s="3">
        <v>0.5</v>
      </c>
      <c r="K690" s="116">
        <v>8.3333333333333315E-2</v>
      </c>
      <c r="L690" s="5" t="s">
        <v>1091</v>
      </c>
      <c r="M690" s="5"/>
      <c r="N690" s="117">
        <v>12</v>
      </c>
    </row>
    <row r="691" spans="1:14" ht="24" customHeight="1" x14ac:dyDescent="0.4">
      <c r="A691" s="1" t="s">
        <v>1066</v>
      </c>
      <c r="B691" s="60" t="s">
        <v>54</v>
      </c>
      <c r="C691" s="125">
        <v>45931</v>
      </c>
      <c r="D691" s="2">
        <f t="shared" si="10"/>
        <v>45931</v>
      </c>
      <c r="E691" s="6" t="s">
        <v>43</v>
      </c>
      <c r="F691" s="119" t="s">
        <v>1092</v>
      </c>
      <c r="G691" s="103" t="s">
        <v>1093</v>
      </c>
      <c r="H691" s="112">
        <v>0.41666666666666669</v>
      </c>
      <c r="I691" s="110" t="s">
        <v>22</v>
      </c>
      <c r="J691" s="3">
        <v>0.54166666666666663</v>
      </c>
      <c r="K691" s="116">
        <v>0.12499999999999994</v>
      </c>
      <c r="L691" s="5" t="s">
        <v>1094</v>
      </c>
      <c r="M691" s="5"/>
      <c r="N691" s="117">
        <v>16</v>
      </c>
    </row>
    <row r="692" spans="1:14" ht="24" customHeight="1" x14ac:dyDescent="0.4">
      <c r="A692" s="1" t="s">
        <v>1066</v>
      </c>
      <c r="B692" s="60" t="s">
        <v>54</v>
      </c>
      <c r="C692" s="125">
        <v>45933</v>
      </c>
      <c r="D692" s="2">
        <f t="shared" si="10"/>
        <v>45933</v>
      </c>
      <c r="E692" s="6" t="s">
        <v>55</v>
      </c>
      <c r="F692" s="119" t="s">
        <v>1095</v>
      </c>
      <c r="G692" s="103" t="s">
        <v>1096</v>
      </c>
      <c r="H692" s="112">
        <v>0.5625</v>
      </c>
      <c r="I692" s="110" t="s">
        <v>22</v>
      </c>
      <c r="J692" s="3">
        <v>0.64583333333333337</v>
      </c>
      <c r="K692" s="116">
        <v>8.333333333333337E-2</v>
      </c>
      <c r="L692" s="5" t="s">
        <v>1097</v>
      </c>
      <c r="M692" s="5"/>
      <c r="N692" s="117">
        <v>10</v>
      </c>
    </row>
    <row r="693" spans="1:14" ht="24" customHeight="1" x14ac:dyDescent="0.4">
      <c r="A693" s="1" t="s">
        <v>1066</v>
      </c>
      <c r="B693" s="60" t="s">
        <v>54</v>
      </c>
      <c r="C693" s="125">
        <v>45940</v>
      </c>
      <c r="D693" s="2">
        <f t="shared" si="10"/>
        <v>45940</v>
      </c>
      <c r="E693" s="6" t="s">
        <v>55</v>
      </c>
      <c r="F693" s="119" t="s">
        <v>1098</v>
      </c>
      <c r="G693" s="103" t="s">
        <v>1099</v>
      </c>
      <c r="H693" s="112">
        <v>0.5625</v>
      </c>
      <c r="I693" s="110" t="s">
        <v>22</v>
      </c>
      <c r="J693" s="3">
        <v>0.64583333333333337</v>
      </c>
      <c r="K693" s="116">
        <v>8.333333333333337E-2</v>
      </c>
      <c r="L693" s="5" t="s">
        <v>1100</v>
      </c>
      <c r="M693" s="5"/>
      <c r="N693" s="117">
        <v>10</v>
      </c>
    </row>
    <row r="694" spans="1:14" ht="24" customHeight="1" x14ac:dyDescent="0.4">
      <c r="A694" s="1" t="s">
        <v>1066</v>
      </c>
      <c r="B694" s="60" t="s">
        <v>54</v>
      </c>
      <c r="C694" s="125">
        <v>45947</v>
      </c>
      <c r="D694" s="2">
        <f t="shared" si="10"/>
        <v>45947</v>
      </c>
      <c r="E694" s="6" t="s">
        <v>55</v>
      </c>
      <c r="F694" s="119" t="s">
        <v>1098</v>
      </c>
      <c r="G694" s="103" t="s">
        <v>1099</v>
      </c>
      <c r="H694" s="112">
        <v>0.5625</v>
      </c>
      <c r="I694" s="110" t="s">
        <v>22</v>
      </c>
      <c r="J694" s="3">
        <v>0.64583333333333337</v>
      </c>
      <c r="K694" s="116">
        <v>8.333333333333337E-2</v>
      </c>
      <c r="L694" s="5" t="s">
        <v>1100</v>
      </c>
      <c r="M694" s="5"/>
      <c r="N694" s="117">
        <v>10</v>
      </c>
    </row>
    <row r="695" spans="1:14" ht="24" customHeight="1" x14ac:dyDescent="0.4">
      <c r="A695" s="1" t="s">
        <v>1066</v>
      </c>
      <c r="B695" s="60" t="s">
        <v>54</v>
      </c>
      <c r="C695" s="125">
        <v>45954</v>
      </c>
      <c r="D695" s="2">
        <f t="shared" si="10"/>
        <v>45954</v>
      </c>
      <c r="E695" s="6" t="s">
        <v>55</v>
      </c>
      <c r="F695" s="119" t="s">
        <v>1098</v>
      </c>
      <c r="G695" s="103" t="s">
        <v>1099</v>
      </c>
      <c r="H695" s="112">
        <v>0.5625</v>
      </c>
      <c r="I695" s="110" t="s">
        <v>22</v>
      </c>
      <c r="J695" s="3">
        <v>0.64583333333333337</v>
      </c>
      <c r="K695" s="116">
        <v>8.333333333333337E-2</v>
      </c>
      <c r="L695" s="5" t="s">
        <v>1100</v>
      </c>
      <c r="M695" s="5"/>
      <c r="N695" s="117">
        <v>10</v>
      </c>
    </row>
    <row r="696" spans="1:14" ht="24" customHeight="1" x14ac:dyDescent="0.4">
      <c r="A696" s="1" t="s">
        <v>1066</v>
      </c>
      <c r="B696" s="60" t="s">
        <v>54</v>
      </c>
      <c r="C696" s="125">
        <v>45961</v>
      </c>
      <c r="D696" s="2">
        <f t="shared" si="10"/>
        <v>45961</v>
      </c>
      <c r="E696" s="6" t="s">
        <v>55</v>
      </c>
      <c r="F696" s="119" t="s">
        <v>1098</v>
      </c>
      <c r="G696" s="103" t="s">
        <v>1099</v>
      </c>
      <c r="H696" s="112">
        <v>0.5625</v>
      </c>
      <c r="I696" s="110" t="s">
        <v>22</v>
      </c>
      <c r="J696" s="3">
        <v>0.64583333333333337</v>
      </c>
      <c r="K696" s="116">
        <v>8.333333333333337E-2</v>
      </c>
      <c r="L696" s="5" t="s">
        <v>1100</v>
      </c>
      <c r="M696" s="5"/>
      <c r="N696" s="117">
        <v>10</v>
      </c>
    </row>
    <row r="697" spans="1:14" ht="24" customHeight="1" x14ac:dyDescent="0.4">
      <c r="A697" s="1" t="s">
        <v>1066</v>
      </c>
      <c r="B697" s="60" t="s">
        <v>54</v>
      </c>
      <c r="C697" s="125">
        <v>45981</v>
      </c>
      <c r="D697" s="2">
        <f t="shared" si="10"/>
        <v>45981</v>
      </c>
      <c r="E697" s="6" t="s">
        <v>19</v>
      </c>
      <c r="F697" s="119" t="s">
        <v>1101</v>
      </c>
      <c r="G697" s="103" t="s">
        <v>1102</v>
      </c>
      <c r="H697" s="112">
        <v>0.41666666666666669</v>
      </c>
      <c r="I697" s="110" t="s">
        <v>22</v>
      </c>
      <c r="J697" s="3">
        <v>0.5</v>
      </c>
      <c r="K697" s="116">
        <v>8.3333333333333315E-2</v>
      </c>
      <c r="L697" s="5" t="s">
        <v>1103</v>
      </c>
      <c r="M697" s="5"/>
      <c r="N697" s="117">
        <v>10</v>
      </c>
    </row>
    <row r="698" spans="1:14" ht="24" customHeight="1" x14ac:dyDescent="0.4">
      <c r="A698" s="1" t="s">
        <v>1066</v>
      </c>
      <c r="B698" s="60" t="s">
        <v>54</v>
      </c>
      <c r="C698" s="125">
        <v>45986</v>
      </c>
      <c r="D698" s="2">
        <f t="shared" si="10"/>
        <v>45986</v>
      </c>
      <c r="E698" s="6" t="s">
        <v>19</v>
      </c>
      <c r="F698" s="118" t="s">
        <v>1104</v>
      </c>
      <c r="G698" s="103" t="s">
        <v>1105</v>
      </c>
      <c r="H698" s="112">
        <v>0.41666666666666669</v>
      </c>
      <c r="I698" s="110" t="s">
        <v>22</v>
      </c>
      <c r="J698" s="3">
        <v>0.5</v>
      </c>
      <c r="K698" s="116">
        <v>8.3333333333333315E-2</v>
      </c>
      <c r="L698" s="5" t="s">
        <v>1103</v>
      </c>
      <c r="M698" s="5"/>
      <c r="N698" s="117">
        <v>10</v>
      </c>
    </row>
    <row r="699" spans="1:14" ht="24" customHeight="1" x14ac:dyDescent="0.4">
      <c r="A699" s="1" t="s">
        <v>1066</v>
      </c>
      <c r="B699" s="60" t="s">
        <v>54</v>
      </c>
      <c r="C699" s="125">
        <v>45993</v>
      </c>
      <c r="D699" s="2">
        <f t="shared" si="10"/>
        <v>45993</v>
      </c>
      <c r="E699" s="6" t="s">
        <v>259</v>
      </c>
      <c r="F699" s="118" t="s">
        <v>1106</v>
      </c>
      <c r="G699" s="103" t="s">
        <v>1107</v>
      </c>
      <c r="H699" s="112">
        <v>0.41666666666666669</v>
      </c>
      <c r="I699" s="110" t="s">
        <v>22</v>
      </c>
      <c r="J699" s="3">
        <v>0.5</v>
      </c>
      <c r="K699" s="116">
        <v>8.3333333333333315E-2</v>
      </c>
      <c r="L699" s="5" t="s">
        <v>1103</v>
      </c>
      <c r="M699" s="5" t="s">
        <v>823</v>
      </c>
      <c r="N699" s="117">
        <v>10</v>
      </c>
    </row>
    <row r="700" spans="1:14" ht="24" customHeight="1" x14ac:dyDescent="0.4">
      <c r="A700" s="1" t="s">
        <v>1066</v>
      </c>
      <c r="B700" s="60" t="s">
        <v>54</v>
      </c>
      <c r="C700" s="125">
        <v>46000</v>
      </c>
      <c r="D700" s="2">
        <f t="shared" si="10"/>
        <v>46000</v>
      </c>
      <c r="E700" s="6" t="s">
        <v>19</v>
      </c>
      <c r="F700" s="119" t="s">
        <v>740</v>
      </c>
      <c r="G700" s="103" t="s">
        <v>1108</v>
      </c>
      <c r="H700" s="112">
        <v>0.5625</v>
      </c>
      <c r="I700" s="110" t="s">
        <v>22</v>
      </c>
      <c r="J700" s="3">
        <v>0.64583333333333337</v>
      </c>
      <c r="K700" s="116">
        <v>8.333333333333337E-2</v>
      </c>
      <c r="L700" s="5" t="s">
        <v>1109</v>
      </c>
      <c r="M700" s="5"/>
      <c r="N700" s="117">
        <v>10</v>
      </c>
    </row>
    <row r="701" spans="1:14" ht="24" customHeight="1" x14ac:dyDescent="0.4">
      <c r="A701" s="1" t="s">
        <v>1066</v>
      </c>
      <c r="B701" s="60" t="s">
        <v>54</v>
      </c>
      <c r="C701" s="125">
        <v>46007</v>
      </c>
      <c r="D701" s="2">
        <f t="shared" si="10"/>
        <v>46007</v>
      </c>
      <c r="E701" s="6" t="s">
        <v>19</v>
      </c>
      <c r="F701" s="119" t="s">
        <v>1110</v>
      </c>
      <c r="G701" s="103" t="s">
        <v>1111</v>
      </c>
      <c r="H701" s="112">
        <v>0.5625</v>
      </c>
      <c r="I701" s="110" t="s">
        <v>22</v>
      </c>
      <c r="J701" s="3">
        <v>0.64583333333333337</v>
      </c>
      <c r="K701" s="116">
        <v>8.333333333333337E-2</v>
      </c>
      <c r="L701" s="5" t="s">
        <v>1109</v>
      </c>
      <c r="M701" s="5"/>
      <c r="N701" s="117">
        <v>10</v>
      </c>
    </row>
    <row r="702" spans="1:14" ht="24" customHeight="1" x14ac:dyDescent="0.4">
      <c r="A702" s="1" t="s">
        <v>1066</v>
      </c>
      <c r="B702" s="60" t="s">
        <v>82</v>
      </c>
      <c r="C702" s="125">
        <v>45771</v>
      </c>
      <c r="D702" s="2">
        <f t="shared" si="10"/>
        <v>45771</v>
      </c>
      <c r="E702" s="6" t="s">
        <v>259</v>
      </c>
      <c r="F702" s="119" t="s">
        <v>1112</v>
      </c>
      <c r="G702" s="103" t="s">
        <v>1113</v>
      </c>
      <c r="H702" s="112">
        <v>0.41666666666666669</v>
      </c>
      <c r="I702" s="110" t="s">
        <v>22</v>
      </c>
      <c r="J702" s="3">
        <v>0.5</v>
      </c>
      <c r="K702" s="116">
        <v>8.3333333333333315E-2</v>
      </c>
      <c r="L702" s="5" t="s">
        <v>1114</v>
      </c>
      <c r="M702" s="5"/>
      <c r="N702" s="117">
        <v>30</v>
      </c>
    </row>
    <row r="703" spans="1:14" ht="24" customHeight="1" x14ac:dyDescent="0.4">
      <c r="A703" s="1" t="s">
        <v>1066</v>
      </c>
      <c r="B703" s="60" t="s">
        <v>82</v>
      </c>
      <c r="C703" s="125">
        <v>45799</v>
      </c>
      <c r="D703" s="2">
        <f t="shared" ref="D703:D766" si="11">C703</f>
        <v>45799</v>
      </c>
      <c r="E703" s="6" t="s">
        <v>30</v>
      </c>
      <c r="F703" s="119" t="s">
        <v>1115</v>
      </c>
      <c r="G703" s="103" t="s">
        <v>1116</v>
      </c>
      <c r="H703" s="112">
        <v>0.41666666666666669</v>
      </c>
      <c r="I703" s="110" t="s">
        <v>22</v>
      </c>
      <c r="J703" s="3">
        <v>0.5</v>
      </c>
      <c r="K703" s="116">
        <v>8.3333333333333315E-2</v>
      </c>
      <c r="L703" s="5" t="s">
        <v>1117</v>
      </c>
      <c r="M703" s="5"/>
      <c r="N703" s="117">
        <v>30</v>
      </c>
    </row>
    <row r="704" spans="1:14" ht="24" customHeight="1" x14ac:dyDescent="0.4">
      <c r="A704" s="1" t="s">
        <v>1066</v>
      </c>
      <c r="B704" s="60" t="s">
        <v>82</v>
      </c>
      <c r="C704" s="125">
        <v>45834</v>
      </c>
      <c r="D704" s="2">
        <f t="shared" si="11"/>
        <v>45834</v>
      </c>
      <c r="E704" s="6" t="s">
        <v>19</v>
      </c>
      <c r="F704" s="118" t="s">
        <v>1118</v>
      </c>
      <c r="G704" s="103" t="s">
        <v>1119</v>
      </c>
      <c r="H704" s="112">
        <v>0.41666666666666669</v>
      </c>
      <c r="I704" s="110" t="s">
        <v>22</v>
      </c>
      <c r="J704" s="3">
        <v>0.45833333333333331</v>
      </c>
      <c r="K704" s="116">
        <v>4.166666666666663E-2</v>
      </c>
      <c r="L704" s="5" t="s">
        <v>1120</v>
      </c>
      <c r="M704" s="5"/>
      <c r="N704" s="117">
        <v>30</v>
      </c>
    </row>
    <row r="705" spans="1:14" ht="24" customHeight="1" x14ac:dyDescent="0.4">
      <c r="A705" s="1" t="s">
        <v>1066</v>
      </c>
      <c r="B705" s="60" t="s">
        <v>82</v>
      </c>
      <c r="C705" s="125">
        <v>45967</v>
      </c>
      <c r="D705" s="2">
        <f t="shared" si="11"/>
        <v>45967</v>
      </c>
      <c r="E705" s="6" t="s">
        <v>19</v>
      </c>
      <c r="F705" s="118" t="s">
        <v>734</v>
      </c>
      <c r="G705" s="103" t="s">
        <v>1121</v>
      </c>
      <c r="H705" s="112">
        <v>0.5625</v>
      </c>
      <c r="I705" s="110" t="s">
        <v>22</v>
      </c>
      <c r="J705" s="3">
        <v>0.64583333333333337</v>
      </c>
      <c r="K705" s="116">
        <v>8.333333333333337E-2</v>
      </c>
      <c r="L705" s="5" t="s">
        <v>1122</v>
      </c>
      <c r="M705" s="5"/>
      <c r="N705" s="117">
        <v>15</v>
      </c>
    </row>
    <row r="706" spans="1:14" ht="24" customHeight="1" x14ac:dyDescent="0.4">
      <c r="A706" s="1" t="s">
        <v>1066</v>
      </c>
      <c r="B706" s="60" t="s">
        <v>82</v>
      </c>
      <c r="C706" s="125">
        <v>45974</v>
      </c>
      <c r="D706" s="2">
        <f t="shared" si="11"/>
        <v>45974</v>
      </c>
      <c r="E706" s="6" t="s">
        <v>19</v>
      </c>
      <c r="F706" s="119" t="s">
        <v>1123</v>
      </c>
      <c r="G706" s="103" t="s">
        <v>1124</v>
      </c>
      <c r="H706" s="112">
        <v>0.5625</v>
      </c>
      <c r="I706" s="110" t="s">
        <v>22</v>
      </c>
      <c r="J706" s="3">
        <v>0.64583333333333337</v>
      </c>
      <c r="K706" s="116">
        <v>8.333333333333337E-2</v>
      </c>
      <c r="L706" s="5" t="s">
        <v>331</v>
      </c>
      <c r="M706" s="5"/>
      <c r="N706" s="117">
        <v>15</v>
      </c>
    </row>
    <row r="707" spans="1:14" ht="24" customHeight="1" x14ac:dyDescent="0.4">
      <c r="A707" s="1" t="s">
        <v>1066</v>
      </c>
      <c r="B707" s="60" t="s">
        <v>82</v>
      </c>
      <c r="C707" s="125">
        <v>45981</v>
      </c>
      <c r="D707" s="2">
        <f t="shared" si="11"/>
        <v>45981</v>
      </c>
      <c r="E707" s="6" t="s">
        <v>19</v>
      </c>
      <c r="F707" s="8" t="s">
        <v>1123</v>
      </c>
      <c r="G707" s="103" t="s">
        <v>1124</v>
      </c>
      <c r="H707" s="112">
        <v>0.5625</v>
      </c>
      <c r="I707" s="110" t="s">
        <v>22</v>
      </c>
      <c r="J707" s="3">
        <v>0.64583333333333337</v>
      </c>
      <c r="K707" s="116">
        <v>8.333333333333337E-2</v>
      </c>
      <c r="L707" s="5" t="s">
        <v>331</v>
      </c>
      <c r="M707" s="5"/>
      <c r="N707" s="117">
        <v>15</v>
      </c>
    </row>
    <row r="708" spans="1:14" ht="24" customHeight="1" x14ac:dyDescent="0.4">
      <c r="A708" s="1" t="s">
        <v>1066</v>
      </c>
      <c r="B708" s="60" t="s">
        <v>118</v>
      </c>
      <c r="C708" s="125">
        <v>45796</v>
      </c>
      <c r="D708" s="2">
        <f t="shared" si="11"/>
        <v>45796</v>
      </c>
      <c r="E708" s="6" t="s">
        <v>55</v>
      </c>
      <c r="F708" s="8" t="s">
        <v>1125</v>
      </c>
      <c r="G708" s="103" t="s">
        <v>1126</v>
      </c>
      <c r="H708" s="112">
        <v>0.41666666666666669</v>
      </c>
      <c r="I708" s="110" t="s">
        <v>22</v>
      </c>
      <c r="J708" s="3">
        <v>0.5</v>
      </c>
      <c r="K708" s="116">
        <v>8.3333333333333315E-2</v>
      </c>
      <c r="L708" s="5" t="s">
        <v>404</v>
      </c>
      <c r="M708" s="5"/>
      <c r="N708" s="117">
        <v>10</v>
      </c>
    </row>
    <row r="709" spans="1:14" ht="24" customHeight="1" x14ac:dyDescent="0.4">
      <c r="A709" s="1" t="s">
        <v>1066</v>
      </c>
      <c r="B709" s="60" t="s">
        <v>118</v>
      </c>
      <c r="C709" s="125">
        <v>45813</v>
      </c>
      <c r="D709" s="2">
        <f t="shared" si="11"/>
        <v>45813</v>
      </c>
      <c r="E709" s="6" t="s">
        <v>43</v>
      </c>
      <c r="F709" s="8" t="s">
        <v>1127</v>
      </c>
      <c r="G709" s="103" t="s">
        <v>1128</v>
      </c>
      <c r="H709" s="112">
        <v>0.41666666666666669</v>
      </c>
      <c r="I709" s="110" t="s">
        <v>22</v>
      </c>
      <c r="J709" s="3">
        <v>0.5</v>
      </c>
      <c r="K709" s="116">
        <v>8.3333333333333315E-2</v>
      </c>
      <c r="L709" s="5" t="s">
        <v>1129</v>
      </c>
      <c r="M709" s="5"/>
      <c r="N709" s="117">
        <v>12</v>
      </c>
    </row>
    <row r="710" spans="1:14" ht="24" customHeight="1" x14ac:dyDescent="0.4">
      <c r="A710" s="1" t="s">
        <v>1066</v>
      </c>
      <c r="B710" s="60" t="s">
        <v>118</v>
      </c>
      <c r="C710" s="125">
        <v>45862</v>
      </c>
      <c r="D710" s="2">
        <f t="shared" si="11"/>
        <v>45862</v>
      </c>
      <c r="E710" s="6" t="s">
        <v>55</v>
      </c>
      <c r="F710" s="118" t="s">
        <v>1130</v>
      </c>
      <c r="G710" s="103" t="s">
        <v>1131</v>
      </c>
      <c r="H710" s="112">
        <v>0.5625</v>
      </c>
      <c r="I710" s="110" t="s">
        <v>22</v>
      </c>
      <c r="J710" s="3">
        <v>0.64583333333333337</v>
      </c>
      <c r="K710" s="116">
        <v>8.333333333333337E-2</v>
      </c>
      <c r="L710" s="5" t="s">
        <v>579</v>
      </c>
      <c r="M710" s="5"/>
      <c r="N710" s="117">
        <v>10</v>
      </c>
    </row>
    <row r="711" spans="1:14" ht="24" customHeight="1" x14ac:dyDescent="0.4">
      <c r="A711" s="1" t="s">
        <v>1066</v>
      </c>
      <c r="B711" s="60" t="s">
        <v>118</v>
      </c>
      <c r="C711" s="125">
        <v>45903</v>
      </c>
      <c r="D711" s="2">
        <f t="shared" si="11"/>
        <v>45903</v>
      </c>
      <c r="E711" s="6" t="s">
        <v>55</v>
      </c>
      <c r="F711" s="4" t="s">
        <v>1132</v>
      </c>
      <c r="G711" s="103" t="s">
        <v>1133</v>
      </c>
      <c r="H711" s="112">
        <v>0.375</v>
      </c>
      <c r="I711" s="110" t="s">
        <v>22</v>
      </c>
      <c r="J711" s="3">
        <v>0.5</v>
      </c>
      <c r="K711" s="116">
        <v>0.125</v>
      </c>
      <c r="L711" s="5" t="s">
        <v>714</v>
      </c>
      <c r="M711" s="5"/>
      <c r="N711" s="117">
        <v>10</v>
      </c>
    </row>
    <row r="712" spans="1:14" ht="24" customHeight="1" x14ac:dyDescent="0.4">
      <c r="A712" s="1" t="s">
        <v>1066</v>
      </c>
      <c r="B712" s="60" t="s">
        <v>118</v>
      </c>
      <c r="C712" s="125">
        <v>45910</v>
      </c>
      <c r="D712" s="2">
        <f t="shared" si="11"/>
        <v>45910</v>
      </c>
      <c r="E712" s="6" t="s">
        <v>55</v>
      </c>
      <c r="F712" s="4" t="s">
        <v>1132</v>
      </c>
      <c r="G712" s="103" t="s">
        <v>1134</v>
      </c>
      <c r="H712" s="112">
        <v>0.375</v>
      </c>
      <c r="I712" s="110" t="s">
        <v>22</v>
      </c>
      <c r="J712" s="3">
        <v>0.5</v>
      </c>
      <c r="K712" s="116">
        <v>0.125</v>
      </c>
      <c r="L712" s="5" t="s">
        <v>1135</v>
      </c>
      <c r="M712" s="5"/>
      <c r="N712" s="117">
        <v>10</v>
      </c>
    </row>
    <row r="713" spans="1:14" ht="24" customHeight="1" x14ac:dyDescent="0.4">
      <c r="A713" s="1" t="s">
        <v>1066</v>
      </c>
      <c r="B713" s="60" t="s">
        <v>118</v>
      </c>
      <c r="C713" s="125">
        <v>45917</v>
      </c>
      <c r="D713" s="2">
        <f t="shared" si="11"/>
        <v>45917</v>
      </c>
      <c r="E713" s="6" t="s">
        <v>55</v>
      </c>
      <c r="F713" s="4" t="s">
        <v>1132</v>
      </c>
      <c r="G713" s="103" t="s">
        <v>1134</v>
      </c>
      <c r="H713" s="112">
        <v>0.375</v>
      </c>
      <c r="I713" s="110" t="s">
        <v>22</v>
      </c>
      <c r="J713" s="3">
        <v>0.5</v>
      </c>
      <c r="K713" s="116">
        <v>0.125</v>
      </c>
      <c r="L713" s="5" t="s">
        <v>1135</v>
      </c>
      <c r="M713" s="5"/>
      <c r="N713" s="117">
        <v>10</v>
      </c>
    </row>
    <row r="714" spans="1:14" ht="24" customHeight="1" x14ac:dyDescent="0.4">
      <c r="A714" s="1" t="s">
        <v>1066</v>
      </c>
      <c r="B714" s="60" t="s">
        <v>118</v>
      </c>
      <c r="C714" s="125">
        <v>45924</v>
      </c>
      <c r="D714" s="2">
        <f t="shared" si="11"/>
        <v>45924</v>
      </c>
      <c r="E714" s="6" t="s">
        <v>55</v>
      </c>
      <c r="F714" s="4" t="s">
        <v>1132</v>
      </c>
      <c r="G714" s="103" t="s">
        <v>1134</v>
      </c>
      <c r="H714" s="112">
        <v>0.375</v>
      </c>
      <c r="I714" s="110" t="s">
        <v>22</v>
      </c>
      <c r="J714" s="3">
        <v>0.5</v>
      </c>
      <c r="K714" s="116">
        <v>0.125</v>
      </c>
      <c r="L714" s="5" t="s">
        <v>1135</v>
      </c>
      <c r="M714" s="5"/>
      <c r="N714" s="117">
        <v>10</v>
      </c>
    </row>
    <row r="715" spans="1:14" ht="24" customHeight="1" x14ac:dyDescent="0.4">
      <c r="A715" s="1" t="s">
        <v>1066</v>
      </c>
      <c r="B715" s="60" t="s">
        <v>118</v>
      </c>
      <c r="C715" s="125">
        <v>45936</v>
      </c>
      <c r="D715" s="2">
        <f t="shared" si="11"/>
        <v>45936</v>
      </c>
      <c r="E715" s="6" t="s">
        <v>259</v>
      </c>
      <c r="F715" s="8" t="s">
        <v>1136</v>
      </c>
      <c r="G715" s="103" t="s">
        <v>1137</v>
      </c>
      <c r="H715" s="112">
        <v>0.5625</v>
      </c>
      <c r="I715" s="110" t="s">
        <v>22</v>
      </c>
      <c r="J715" s="3">
        <v>0.64583333333333337</v>
      </c>
      <c r="K715" s="116">
        <v>8.333333333333337E-2</v>
      </c>
      <c r="L715" s="5" t="s">
        <v>1138</v>
      </c>
      <c r="M715" s="5"/>
      <c r="N715" s="117">
        <v>16</v>
      </c>
    </row>
    <row r="716" spans="1:14" ht="24" customHeight="1" x14ac:dyDescent="0.4">
      <c r="A716" s="1" t="s">
        <v>1066</v>
      </c>
      <c r="B716" s="60" t="s">
        <v>118</v>
      </c>
      <c r="C716" s="125">
        <v>45937</v>
      </c>
      <c r="D716" s="2">
        <f t="shared" si="11"/>
        <v>45937</v>
      </c>
      <c r="E716" s="6" t="s">
        <v>55</v>
      </c>
      <c r="F716" s="8" t="s">
        <v>1139</v>
      </c>
      <c r="G716" s="103" t="s">
        <v>1140</v>
      </c>
      <c r="H716" s="112">
        <v>0.41666666666666669</v>
      </c>
      <c r="I716" s="110" t="s">
        <v>22</v>
      </c>
      <c r="J716" s="3">
        <v>0.5</v>
      </c>
      <c r="K716" s="116">
        <v>8.3333333333333315E-2</v>
      </c>
      <c r="L716" s="5" t="s">
        <v>880</v>
      </c>
      <c r="M716" s="5"/>
      <c r="N716" s="117">
        <v>10</v>
      </c>
    </row>
    <row r="717" spans="1:14" ht="24" customHeight="1" x14ac:dyDescent="0.4">
      <c r="A717" s="1" t="s">
        <v>1066</v>
      </c>
      <c r="B717" s="60" t="s">
        <v>140</v>
      </c>
      <c r="C717" s="125">
        <v>45866</v>
      </c>
      <c r="D717" s="2">
        <f t="shared" si="11"/>
        <v>45866</v>
      </c>
      <c r="E717" s="6" t="s">
        <v>141</v>
      </c>
      <c r="F717" s="4" t="s">
        <v>1141</v>
      </c>
      <c r="G717" s="103" t="s">
        <v>1142</v>
      </c>
      <c r="H717" s="112">
        <v>0.41666666666666669</v>
      </c>
      <c r="I717" s="110" t="s">
        <v>22</v>
      </c>
      <c r="J717" s="3">
        <v>0.5</v>
      </c>
      <c r="K717" s="116">
        <v>8.3333333333333315E-2</v>
      </c>
      <c r="L717" s="5" t="s">
        <v>2206</v>
      </c>
      <c r="M717" s="5"/>
      <c r="N717" s="117">
        <v>10</v>
      </c>
    </row>
    <row r="718" spans="1:14" ht="24" customHeight="1" x14ac:dyDescent="0.4">
      <c r="A718" s="1" t="s">
        <v>1066</v>
      </c>
      <c r="B718" s="60" t="s">
        <v>140</v>
      </c>
      <c r="C718" s="125">
        <v>45873</v>
      </c>
      <c r="D718" s="2">
        <f t="shared" si="11"/>
        <v>45873</v>
      </c>
      <c r="E718" s="6" t="s">
        <v>141</v>
      </c>
      <c r="F718" s="4" t="s">
        <v>1143</v>
      </c>
      <c r="G718" s="103" t="s">
        <v>1144</v>
      </c>
      <c r="H718" s="112">
        <v>0.41666666666666669</v>
      </c>
      <c r="I718" s="110" t="s">
        <v>22</v>
      </c>
      <c r="J718" s="3">
        <v>0.5</v>
      </c>
      <c r="K718" s="116">
        <v>8.3333333333333315E-2</v>
      </c>
      <c r="L718" s="5" t="s">
        <v>1145</v>
      </c>
      <c r="M718" s="5"/>
      <c r="N718" s="117">
        <v>8</v>
      </c>
    </row>
    <row r="719" spans="1:14" ht="24" customHeight="1" x14ac:dyDescent="0.4">
      <c r="A719" s="1" t="s">
        <v>1066</v>
      </c>
      <c r="B719" s="60" t="s">
        <v>140</v>
      </c>
      <c r="C719" s="125">
        <v>45876</v>
      </c>
      <c r="D719" s="2">
        <f t="shared" si="11"/>
        <v>45876</v>
      </c>
      <c r="E719" s="6" t="s">
        <v>141</v>
      </c>
      <c r="F719" s="4" t="s">
        <v>1146</v>
      </c>
      <c r="G719" s="103" t="s">
        <v>1147</v>
      </c>
      <c r="H719" s="112">
        <v>0.41666666666666669</v>
      </c>
      <c r="I719" s="110" t="s">
        <v>22</v>
      </c>
      <c r="J719" s="3">
        <v>0.5</v>
      </c>
      <c r="K719" s="116">
        <v>8.3333333333333315E-2</v>
      </c>
      <c r="L719" s="5" t="s">
        <v>1148</v>
      </c>
      <c r="M719" s="5"/>
      <c r="N719" s="117">
        <v>20</v>
      </c>
    </row>
    <row r="720" spans="1:14" ht="24" customHeight="1" x14ac:dyDescent="0.4">
      <c r="A720" s="1" t="s">
        <v>1066</v>
      </c>
      <c r="B720" s="60" t="s">
        <v>140</v>
      </c>
      <c r="C720" s="125">
        <v>45890</v>
      </c>
      <c r="D720" s="2">
        <f t="shared" si="11"/>
        <v>45890</v>
      </c>
      <c r="E720" s="6" t="s">
        <v>141</v>
      </c>
      <c r="F720" s="4" t="s">
        <v>1149</v>
      </c>
      <c r="G720" s="103" t="s">
        <v>1147</v>
      </c>
      <c r="H720" s="112">
        <v>0.41666666666666669</v>
      </c>
      <c r="I720" s="110" t="s">
        <v>22</v>
      </c>
      <c r="J720" s="3">
        <v>0.5</v>
      </c>
      <c r="K720" s="116">
        <v>8.3333333333333315E-2</v>
      </c>
      <c r="L720" s="5" t="s">
        <v>1148</v>
      </c>
      <c r="M720" s="5"/>
      <c r="N720" s="117">
        <v>20</v>
      </c>
    </row>
    <row r="721" spans="1:14" ht="24" customHeight="1" x14ac:dyDescent="0.4">
      <c r="A721" s="1" t="s">
        <v>1066</v>
      </c>
      <c r="B721" s="60" t="s">
        <v>140</v>
      </c>
      <c r="C721" s="125">
        <v>45957</v>
      </c>
      <c r="D721" s="2">
        <f t="shared" si="11"/>
        <v>45957</v>
      </c>
      <c r="E721" s="6" t="s">
        <v>141</v>
      </c>
      <c r="F721" s="4" t="s">
        <v>1150</v>
      </c>
      <c r="G721" s="103" t="s">
        <v>1151</v>
      </c>
      <c r="H721" s="112">
        <v>0.41666666666666669</v>
      </c>
      <c r="I721" s="110" t="s">
        <v>22</v>
      </c>
      <c r="J721" s="3">
        <v>0.5</v>
      </c>
      <c r="K721" s="116">
        <v>8.3333333333333315E-2</v>
      </c>
      <c r="L721" s="5" t="s">
        <v>1152</v>
      </c>
      <c r="M721" s="5"/>
      <c r="N721" s="117">
        <v>10</v>
      </c>
    </row>
    <row r="722" spans="1:14" ht="24" customHeight="1" x14ac:dyDescent="0.4">
      <c r="A722" s="1" t="s">
        <v>1066</v>
      </c>
      <c r="B722" s="60" t="s">
        <v>140</v>
      </c>
      <c r="C722" s="125">
        <v>46030</v>
      </c>
      <c r="D722" s="2">
        <f t="shared" si="11"/>
        <v>46030</v>
      </c>
      <c r="E722" s="6" t="s">
        <v>141</v>
      </c>
      <c r="F722" s="4" t="s">
        <v>1153</v>
      </c>
      <c r="G722" s="103" t="s">
        <v>1154</v>
      </c>
      <c r="H722" s="112">
        <v>0.375</v>
      </c>
      <c r="I722" s="110" t="s">
        <v>22</v>
      </c>
      <c r="J722" s="3">
        <v>0.5</v>
      </c>
      <c r="K722" s="116">
        <v>0.125</v>
      </c>
      <c r="L722" s="5" t="s">
        <v>1155</v>
      </c>
      <c r="M722" s="5"/>
      <c r="N722" s="117">
        <v>16</v>
      </c>
    </row>
    <row r="723" spans="1:14" ht="24" customHeight="1" x14ac:dyDescent="0.4">
      <c r="A723" s="1" t="s">
        <v>1066</v>
      </c>
      <c r="B723" s="60" t="s">
        <v>166</v>
      </c>
      <c r="C723" s="125">
        <v>45797</v>
      </c>
      <c r="D723" s="2">
        <f t="shared" si="11"/>
        <v>45797</v>
      </c>
      <c r="E723" s="6" t="s">
        <v>167</v>
      </c>
      <c r="F723" s="4" t="s">
        <v>1156</v>
      </c>
      <c r="G723" s="103" t="s">
        <v>1157</v>
      </c>
      <c r="H723" s="112">
        <v>0.41666666666666669</v>
      </c>
      <c r="I723" s="110" t="s">
        <v>22</v>
      </c>
      <c r="J723" s="3">
        <v>0.5</v>
      </c>
      <c r="K723" s="116">
        <v>8.3333333333333315E-2</v>
      </c>
      <c r="L723" s="5" t="s">
        <v>1064</v>
      </c>
      <c r="M723" s="5"/>
      <c r="N723" s="117">
        <v>7</v>
      </c>
    </row>
    <row r="724" spans="1:14" ht="24" customHeight="1" x14ac:dyDescent="0.4">
      <c r="A724" s="1" t="s">
        <v>1066</v>
      </c>
      <c r="B724" s="60" t="s">
        <v>166</v>
      </c>
      <c r="C724" s="125">
        <v>45798</v>
      </c>
      <c r="D724" s="2">
        <f t="shared" si="11"/>
        <v>45798</v>
      </c>
      <c r="E724" s="6" t="s">
        <v>167</v>
      </c>
      <c r="F724" s="4" t="s">
        <v>1156</v>
      </c>
      <c r="G724" s="103" t="s">
        <v>1158</v>
      </c>
      <c r="H724" s="112">
        <v>0.41666666666666669</v>
      </c>
      <c r="I724" s="110" t="s">
        <v>22</v>
      </c>
      <c r="J724" s="3">
        <v>0.5</v>
      </c>
      <c r="K724" s="116">
        <v>8.3333333333333315E-2</v>
      </c>
      <c r="L724" s="5" t="s">
        <v>1064</v>
      </c>
      <c r="M724" s="5"/>
      <c r="N724" s="117">
        <v>7</v>
      </c>
    </row>
    <row r="725" spans="1:14" ht="24" customHeight="1" x14ac:dyDescent="0.4">
      <c r="A725" s="1" t="s">
        <v>1066</v>
      </c>
      <c r="B725" s="60" t="s">
        <v>166</v>
      </c>
      <c r="C725" s="125">
        <v>45804</v>
      </c>
      <c r="D725" s="2">
        <f t="shared" si="11"/>
        <v>45804</v>
      </c>
      <c r="E725" s="6" t="s">
        <v>167</v>
      </c>
      <c r="F725" s="4" t="s">
        <v>1159</v>
      </c>
      <c r="G725" s="103" t="s">
        <v>1160</v>
      </c>
      <c r="H725" s="112">
        <v>0.41666666666666669</v>
      </c>
      <c r="I725" s="110" t="s">
        <v>22</v>
      </c>
      <c r="J725" s="3">
        <v>0.5</v>
      </c>
      <c r="K725" s="116">
        <v>8.3333333333333315E-2</v>
      </c>
      <c r="L725" s="5" t="s">
        <v>1064</v>
      </c>
      <c r="M725" s="5"/>
      <c r="N725" s="117">
        <v>7</v>
      </c>
    </row>
    <row r="726" spans="1:14" ht="24" customHeight="1" x14ac:dyDescent="0.4">
      <c r="A726" s="1" t="s">
        <v>1066</v>
      </c>
      <c r="B726" s="60" t="s">
        <v>166</v>
      </c>
      <c r="C726" s="125">
        <v>45852</v>
      </c>
      <c r="D726" s="2">
        <f t="shared" si="11"/>
        <v>45852</v>
      </c>
      <c r="E726" s="6" t="s">
        <v>167</v>
      </c>
      <c r="F726" s="4" t="s">
        <v>1161</v>
      </c>
      <c r="G726" s="103" t="s">
        <v>1162</v>
      </c>
      <c r="H726" s="112">
        <v>0.41666666666666669</v>
      </c>
      <c r="I726" s="110" t="s">
        <v>22</v>
      </c>
      <c r="J726" s="3">
        <v>0.5</v>
      </c>
      <c r="K726" s="116">
        <v>8.3333333333333315E-2</v>
      </c>
      <c r="L726" s="5" t="s">
        <v>316</v>
      </c>
      <c r="M726" s="5"/>
      <c r="N726" s="117">
        <v>6</v>
      </c>
    </row>
    <row r="727" spans="1:14" ht="24" customHeight="1" x14ac:dyDescent="0.4">
      <c r="A727" s="1" t="s">
        <v>1066</v>
      </c>
      <c r="B727" s="60" t="s">
        <v>166</v>
      </c>
      <c r="C727" s="125">
        <v>45853</v>
      </c>
      <c r="D727" s="2">
        <f t="shared" si="11"/>
        <v>45853</v>
      </c>
      <c r="E727" s="6" t="s">
        <v>167</v>
      </c>
      <c r="F727" s="4" t="s">
        <v>1163</v>
      </c>
      <c r="G727" s="103" t="s">
        <v>1164</v>
      </c>
      <c r="H727" s="112">
        <v>0.41666666666666669</v>
      </c>
      <c r="I727" s="110" t="s">
        <v>22</v>
      </c>
      <c r="J727" s="3">
        <v>0.5</v>
      </c>
      <c r="K727" s="116">
        <v>8.3333333333333315E-2</v>
      </c>
      <c r="L727" s="5" t="s">
        <v>1165</v>
      </c>
      <c r="M727" s="5"/>
      <c r="N727" s="117">
        <v>6</v>
      </c>
    </row>
    <row r="728" spans="1:14" ht="24" customHeight="1" x14ac:dyDescent="0.4">
      <c r="A728" s="1" t="s">
        <v>1066</v>
      </c>
      <c r="B728" s="60" t="s">
        <v>166</v>
      </c>
      <c r="C728" s="125">
        <v>45854</v>
      </c>
      <c r="D728" s="2">
        <f t="shared" si="11"/>
        <v>45854</v>
      </c>
      <c r="E728" s="6" t="s">
        <v>167</v>
      </c>
      <c r="F728" s="8" t="s">
        <v>1163</v>
      </c>
      <c r="G728" s="103" t="s">
        <v>1166</v>
      </c>
      <c r="H728" s="112">
        <v>0.41666666666666669</v>
      </c>
      <c r="I728" s="110" t="s">
        <v>22</v>
      </c>
      <c r="J728" s="3">
        <v>0.5</v>
      </c>
      <c r="K728" s="116">
        <v>8.3333333333333315E-2</v>
      </c>
      <c r="L728" s="5" t="s">
        <v>1165</v>
      </c>
      <c r="M728" s="5"/>
      <c r="N728" s="117">
        <v>6</v>
      </c>
    </row>
    <row r="729" spans="1:14" ht="24" customHeight="1" x14ac:dyDescent="0.4">
      <c r="A729" s="1" t="s">
        <v>1167</v>
      </c>
      <c r="B729" s="60" t="s">
        <v>18</v>
      </c>
      <c r="C729" s="125">
        <v>45835</v>
      </c>
      <c r="D729" s="2">
        <f t="shared" si="11"/>
        <v>45835</v>
      </c>
      <c r="E729" s="6" t="s">
        <v>43</v>
      </c>
      <c r="F729" s="8" t="s">
        <v>1168</v>
      </c>
      <c r="G729" s="103" t="s">
        <v>1169</v>
      </c>
      <c r="H729" s="112">
        <v>0.41666666666666669</v>
      </c>
      <c r="I729" s="110" t="s">
        <v>22</v>
      </c>
      <c r="J729" s="3">
        <v>0.5</v>
      </c>
      <c r="K729" s="116">
        <v>8.3333333333333315E-2</v>
      </c>
      <c r="L729" s="5" t="s">
        <v>1170</v>
      </c>
      <c r="M729" s="5"/>
      <c r="N729" s="117">
        <v>16</v>
      </c>
    </row>
    <row r="730" spans="1:14" ht="24" customHeight="1" x14ac:dyDescent="0.4">
      <c r="A730" s="1" t="s">
        <v>1167</v>
      </c>
      <c r="B730" s="60" t="s">
        <v>18</v>
      </c>
      <c r="C730" s="125">
        <v>46044</v>
      </c>
      <c r="D730" s="2">
        <f t="shared" si="11"/>
        <v>46044</v>
      </c>
      <c r="E730" s="6" t="s">
        <v>43</v>
      </c>
      <c r="F730" s="4" t="s">
        <v>1168</v>
      </c>
      <c r="G730" s="103" t="s">
        <v>1171</v>
      </c>
      <c r="H730" s="112">
        <v>0.41666666666666669</v>
      </c>
      <c r="I730" s="110" t="s">
        <v>22</v>
      </c>
      <c r="J730" s="3">
        <v>0.5</v>
      </c>
      <c r="K730" s="116">
        <v>8.3333333333333315E-2</v>
      </c>
      <c r="L730" s="5" t="s">
        <v>1170</v>
      </c>
      <c r="M730" s="5"/>
      <c r="N730" s="117">
        <v>16</v>
      </c>
    </row>
    <row r="731" spans="1:14" ht="24" customHeight="1" x14ac:dyDescent="0.4">
      <c r="A731" s="1" t="s">
        <v>1167</v>
      </c>
      <c r="B731" s="60" t="s">
        <v>18</v>
      </c>
      <c r="C731" s="125">
        <v>45845</v>
      </c>
      <c r="D731" s="2">
        <f t="shared" si="11"/>
        <v>45845</v>
      </c>
      <c r="E731" s="6" t="s">
        <v>55</v>
      </c>
      <c r="F731" s="4" t="s">
        <v>1172</v>
      </c>
      <c r="G731" s="103" t="s">
        <v>1173</v>
      </c>
      <c r="H731" s="112">
        <v>0.39583333333333331</v>
      </c>
      <c r="I731" s="110" t="s">
        <v>22</v>
      </c>
      <c r="J731" s="3">
        <v>0.52083333333333337</v>
      </c>
      <c r="K731" s="116">
        <v>0.12500000000000006</v>
      </c>
      <c r="L731" s="5" t="s">
        <v>2216</v>
      </c>
      <c r="M731" s="5"/>
      <c r="N731" s="117">
        <v>8</v>
      </c>
    </row>
    <row r="732" spans="1:14" ht="24" customHeight="1" x14ac:dyDescent="0.4">
      <c r="A732" s="1" t="s">
        <v>1167</v>
      </c>
      <c r="B732" s="60" t="s">
        <v>18</v>
      </c>
      <c r="C732" s="125">
        <v>45852</v>
      </c>
      <c r="D732" s="2">
        <f t="shared" si="11"/>
        <v>45852</v>
      </c>
      <c r="E732" s="6" t="s">
        <v>55</v>
      </c>
      <c r="F732" s="4" t="s">
        <v>1172</v>
      </c>
      <c r="G732" s="103" t="s">
        <v>1173</v>
      </c>
      <c r="H732" s="112">
        <v>0.39583333333333331</v>
      </c>
      <c r="I732" s="110" t="s">
        <v>22</v>
      </c>
      <c r="J732" s="3">
        <v>0.52083333333333337</v>
      </c>
      <c r="K732" s="116">
        <v>0.12500000000000006</v>
      </c>
      <c r="L732" s="5" t="s">
        <v>2216</v>
      </c>
      <c r="M732" s="5"/>
      <c r="N732" s="117">
        <v>8</v>
      </c>
    </row>
    <row r="733" spans="1:14" ht="24" customHeight="1" x14ac:dyDescent="0.4">
      <c r="A733" s="1" t="s">
        <v>1167</v>
      </c>
      <c r="B733" s="60" t="s">
        <v>18</v>
      </c>
      <c r="C733" s="125">
        <v>45866</v>
      </c>
      <c r="D733" s="2">
        <f t="shared" si="11"/>
        <v>45866</v>
      </c>
      <c r="E733" s="6" t="s">
        <v>55</v>
      </c>
      <c r="F733" s="4" t="s">
        <v>1172</v>
      </c>
      <c r="G733" s="103" t="s">
        <v>1173</v>
      </c>
      <c r="H733" s="112">
        <v>0.39583333333333331</v>
      </c>
      <c r="I733" s="110" t="s">
        <v>22</v>
      </c>
      <c r="J733" s="3">
        <v>0.52083333333333337</v>
      </c>
      <c r="K733" s="116">
        <v>0.12500000000000006</v>
      </c>
      <c r="L733" s="5" t="s">
        <v>2216</v>
      </c>
      <c r="M733" s="5"/>
      <c r="N733" s="117">
        <v>8</v>
      </c>
    </row>
    <row r="734" spans="1:14" ht="24" customHeight="1" x14ac:dyDescent="0.4">
      <c r="A734" s="1" t="s">
        <v>1167</v>
      </c>
      <c r="B734" s="60" t="s">
        <v>18</v>
      </c>
      <c r="C734" s="125">
        <v>45856</v>
      </c>
      <c r="D734" s="2">
        <f t="shared" si="11"/>
        <v>45856</v>
      </c>
      <c r="E734" s="6" t="s">
        <v>19</v>
      </c>
      <c r="F734" s="4" t="s">
        <v>1175</v>
      </c>
      <c r="G734" s="103" t="s">
        <v>1176</v>
      </c>
      <c r="H734" s="112">
        <v>0.41666666666666669</v>
      </c>
      <c r="I734" s="110" t="s">
        <v>22</v>
      </c>
      <c r="J734" s="3">
        <v>0.5</v>
      </c>
      <c r="K734" s="116">
        <v>8.3333333333333315E-2</v>
      </c>
      <c r="L734" s="5" t="s">
        <v>1177</v>
      </c>
      <c r="M734" s="5"/>
      <c r="N734" s="117">
        <v>10</v>
      </c>
    </row>
    <row r="735" spans="1:14" ht="24" customHeight="1" x14ac:dyDescent="0.4">
      <c r="A735" s="1" t="s">
        <v>1167</v>
      </c>
      <c r="B735" s="60" t="s">
        <v>18</v>
      </c>
      <c r="C735" s="125">
        <v>45911</v>
      </c>
      <c r="D735" s="2">
        <f t="shared" si="11"/>
        <v>45911</v>
      </c>
      <c r="E735" s="6" t="s">
        <v>43</v>
      </c>
      <c r="F735" s="8" t="s">
        <v>1178</v>
      </c>
      <c r="G735" s="103" t="s">
        <v>1179</v>
      </c>
      <c r="H735" s="112">
        <v>0.41666666666666669</v>
      </c>
      <c r="I735" s="110" t="s">
        <v>22</v>
      </c>
      <c r="J735" s="3">
        <v>0.5</v>
      </c>
      <c r="K735" s="116">
        <v>8.3333333333333315E-2</v>
      </c>
      <c r="L735" s="5" t="s">
        <v>1180</v>
      </c>
      <c r="M735" s="5"/>
      <c r="N735" s="117">
        <v>16</v>
      </c>
    </row>
    <row r="736" spans="1:14" ht="24" customHeight="1" x14ac:dyDescent="0.4">
      <c r="A736" s="1" t="s">
        <v>1167</v>
      </c>
      <c r="B736" s="60" t="s">
        <v>18</v>
      </c>
      <c r="C736" s="125">
        <v>45993</v>
      </c>
      <c r="D736" s="2">
        <f t="shared" si="11"/>
        <v>45993</v>
      </c>
      <c r="E736" s="6" t="s">
        <v>43</v>
      </c>
      <c r="F736" s="8" t="s">
        <v>1178</v>
      </c>
      <c r="G736" s="103" t="s">
        <v>1181</v>
      </c>
      <c r="H736" s="112">
        <v>0.41666666666666669</v>
      </c>
      <c r="I736" s="110" t="s">
        <v>22</v>
      </c>
      <c r="J736" s="3">
        <v>0.5</v>
      </c>
      <c r="K736" s="116">
        <v>8.3333333333333315E-2</v>
      </c>
      <c r="L736" s="5" t="s">
        <v>1180</v>
      </c>
      <c r="M736" s="5"/>
      <c r="N736" s="117">
        <v>16</v>
      </c>
    </row>
    <row r="737" spans="1:14" ht="24" customHeight="1" x14ac:dyDescent="0.4">
      <c r="A737" s="1" t="s">
        <v>1167</v>
      </c>
      <c r="B737" s="60" t="s">
        <v>1182</v>
      </c>
      <c r="C737" s="125">
        <v>45819</v>
      </c>
      <c r="D737" s="2">
        <f t="shared" si="11"/>
        <v>45819</v>
      </c>
      <c r="E737" s="6" t="s">
        <v>47</v>
      </c>
      <c r="F737" s="4" t="s">
        <v>1183</v>
      </c>
      <c r="G737" s="103" t="s">
        <v>1184</v>
      </c>
      <c r="H737" s="112">
        <v>0.79166666666666663</v>
      </c>
      <c r="I737" s="110" t="s">
        <v>22</v>
      </c>
      <c r="J737" s="3">
        <v>0.875</v>
      </c>
      <c r="K737" s="116">
        <v>8.333333333333337E-2</v>
      </c>
      <c r="L737" s="5" t="s">
        <v>1185</v>
      </c>
      <c r="M737" s="5"/>
      <c r="N737" s="117">
        <v>40</v>
      </c>
    </row>
    <row r="738" spans="1:14" ht="24" customHeight="1" x14ac:dyDescent="0.4">
      <c r="A738" s="1" t="s">
        <v>1167</v>
      </c>
      <c r="B738" s="60" t="s">
        <v>1182</v>
      </c>
      <c r="C738" s="125">
        <v>45833</v>
      </c>
      <c r="D738" s="2">
        <f t="shared" si="11"/>
        <v>45833</v>
      </c>
      <c r="E738" s="6" t="s">
        <v>43</v>
      </c>
      <c r="F738" s="4" t="s">
        <v>934</v>
      </c>
      <c r="G738" s="103" t="s">
        <v>1186</v>
      </c>
      <c r="H738" s="112">
        <v>0.79166666666666663</v>
      </c>
      <c r="I738" s="110" t="s">
        <v>22</v>
      </c>
      <c r="J738" s="3">
        <v>0.875</v>
      </c>
      <c r="K738" s="116">
        <v>8.333333333333337E-2</v>
      </c>
      <c r="L738" s="5" t="s">
        <v>520</v>
      </c>
      <c r="M738" s="5"/>
      <c r="N738" s="117">
        <v>25</v>
      </c>
    </row>
    <row r="739" spans="1:14" ht="24" customHeight="1" x14ac:dyDescent="0.4">
      <c r="A739" s="1" t="s">
        <v>1167</v>
      </c>
      <c r="B739" s="60" t="s">
        <v>1182</v>
      </c>
      <c r="C739" s="125">
        <v>45847</v>
      </c>
      <c r="D739" s="2">
        <f t="shared" si="11"/>
        <v>45847</v>
      </c>
      <c r="E739" s="6" t="s">
        <v>19</v>
      </c>
      <c r="F739" s="4" t="s">
        <v>1187</v>
      </c>
      <c r="G739" s="103" t="s">
        <v>1188</v>
      </c>
      <c r="H739" s="112">
        <v>0.79166666666666663</v>
      </c>
      <c r="I739" s="110" t="s">
        <v>22</v>
      </c>
      <c r="J739" s="3">
        <v>0.875</v>
      </c>
      <c r="K739" s="116">
        <v>8.333333333333337E-2</v>
      </c>
      <c r="L739" s="5" t="s">
        <v>1189</v>
      </c>
      <c r="M739" s="5"/>
      <c r="N739" s="117">
        <v>25</v>
      </c>
    </row>
    <row r="740" spans="1:14" ht="24" customHeight="1" x14ac:dyDescent="0.4">
      <c r="A740" s="1" t="s">
        <v>1167</v>
      </c>
      <c r="B740" s="60" t="s">
        <v>1182</v>
      </c>
      <c r="C740" s="125">
        <v>45861</v>
      </c>
      <c r="D740" s="2">
        <f t="shared" si="11"/>
        <v>45861</v>
      </c>
      <c r="E740" s="6" t="s">
        <v>55</v>
      </c>
      <c r="F740" s="4" t="s">
        <v>1190</v>
      </c>
      <c r="G740" s="103" t="s">
        <v>1126</v>
      </c>
      <c r="H740" s="112">
        <v>0.79166666666666663</v>
      </c>
      <c r="I740" s="110" t="s">
        <v>22</v>
      </c>
      <c r="J740" s="3">
        <v>0.875</v>
      </c>
      <c r="K740" s="116">
        <v>8.333333333333337E-2</v>
      </c>
      <c r="L740" s="5" t="s">
        <v>1026</v>
      </c>
      <c r="M740" s="5"/>
      <c r="N740" s="117">
        <v>25</v>
      </c>
    </row>
    <row r="741" spans="1:14" ht="24" customHeight="1" x14ac:dyDescent="0.4">
      <c r="A741" s="1" t="s">
        <v>1167</v>
      </c>
      <c r="B741" s="60" t="s">
        <v>1182</v>
      </c>
      <c r="C741" s="125">
        <v>45875</v>
      </c>
      <c r="D741" s="2">
        <f t="shared" si="11"/>
        <v>45875</v>
      </c>
      <c r="E741" s="6" t="s">
        <v>47</v>
      </c>
      <c r="F741" s="4" t="s">
        <v>1191</v>
      </c>
      <c r="G741" s="103" t="s">
        <v>1192</v>
      </c>
      <c r="H741" s="112">
        <v>0.79166666666666663</v>
      </c>
      <c r="I741" s="110" t="s">
        <v>22</v>
      </c>
      <c r="J741" s="3">
        <v>0.875</v>
      </c>
      <c r="K741" s="116">
        <v>8.333333333333337E-2</v>
      </c>
      <c r="L741" s="5" t="s">
        <v>1193</v>
      </c>
      <c r="M741" s="5"/>
      <c r="N741" s="117">
        <v>40</v>
      </c>
    </row>
    <row r="742" spans="1:14" ht="24" customHeight="1" x14ac:dyDescent="0.4">
      <c r="A742" s="1" t="s">
        <v>1167</v>
      </c>
      <c r="B742" s="60" t="s">
        <v>1182</v>
      </c>
      <c r="C742" s="125">
        <v>45896</v>
      </c>
      <c r="D742" s="2">
        <f t="shared" si="11"/>
        <v>45896</v>
      </c>
      <c r="E742" s="6" t="s">
        <v>27</v>
      </c>
      <c r="F742" s="4" t="s">
        <v>1194</v>
      </c>
      <c r="G742" s="103" t="s">
        <v>1195</v>
      </c>
      <c r="H742" s="112">
        <v>0.79166666666666663</v>
      </c>
      <c r="I742" s="110" t="s">
        <v>22</v>
      </c>
      <c r="J742" s="3">
        <v>0.875</v>
      </c>
      <c r="K742" s="116">
        <v>8.333333333333337E-2</v>
      </c>
      <c r="L742" s="5" t="s">
        <v>98</v>
      </c>
      <c r="M742" s="5"/>
      <c r="N742" s="117">
        <v>25</v>
      </c>
    </row>
    <row r="743" spans="1:14" ht="24" customHeight="1" x14ac:dyDescent="0.4">
      <c r="A743" s="1" t="s">
        <v>1167</v>
      </c>
      <c r="B743" s="60" t="s">
        <v>1182</v>
      </c>
      <c r="C743" s="125">
        <v>45910</v>
      </c>
      <c r="D743" s="2">
        <f t="shared" si="11"/>
        <v>45910</v>
      </c>
      <c r="E743" s="6" t="s">
        <v>27</v>
      </c>
      <c r="F743" s="4" t="s">
        <v>1196</v>
      </c>
      <c r="G743" s="103" t="s">
        <v>1197</v>
      </c>
      <c r="H743" s="112">
        <v>0.79166666666666663</v>
      </c>
      <c r="I743" s="110" t="s">
        <v>22</v>
      </c>
      <c r="J743" s="3">
        <v>0.83333333333333337</v>
      </c>
      <c r="K743" s="116">
        <v>4.1666666666666741E-2</v>
      </c>
      <c r="L743" s="5" t="s">
        <v>1198</v>
      </c>
      <c r="M743" s="5" t="s">
        <v>2193</v>
      </c>
      <c r="N743" s="117">
        <v>25</v>
      </c>
    </row>
    <row r="744" spans="1:14" ht="24" customHeight="1" x14ac:dyDescent="0.4">
      <c r="A744" s="1" t="s">
        <v>1167</v>
      </c>
      <c r="B744" s="60" t="s">
        <v>1182</v>
      </c>
      <c r="C744" s="125">
        <v>45924</v>
      </c>
      <c r="D744" s="2">
        <f t="shared" si="11"/>
        <v>45924</v>
      </c>
      <c r="E744" s="6" t="s">
        <v>55</v>
      </c>
      <c r="F744" s="4" t="s">
        <v>1199</v>
      </c>
      <c r="G744" s="103" t="s">
        <v>1200</v>
      </c>
      <c r="H744" s="112">
        <v>0.79166666666666663</v>
      </c>
      <c r="I744" s="110" t="s">
        <v>22</v>
      </c>
      <c r="J744" s="3">
        <v>0.875</v>
      </c>
      <c r="K744" s="116">
        <v>8.333333333333337E-2</v>
      </c>
      <c r="L744" s="5" t="s">
        <v>1201</v>
      </c>
      <c r="M744" s="5"/>
      <c r="N744" s="117">
        <v>25</v>
      </c>
    </row>
    <row r="745" spans="1:14" ht="24" customHeight="1" x14ac:dyDescent="0.4">
      <c r="A745" s="1" t="s">
        <v>1167</v>
      </c>
      <c r="B745" s="60" t="s">
        <v>1182</v>
      </c>
      <c r="C745" s="125">
        <v>45938</v>
      </c>
      <c r="D745" s="2">
        <f t="shared" si="11"/>
        <v>45938</v>
      </c>
      <c r="E745" s="6" t="s">
        <v>1202</v>
      </c>
      <c r="F745" s="4" t="s">
        <v>1203</v>
      </c>
      <c r="G745" s="103" t="s">
        <v>1204</v>
      </c>
      <c r="H745" s="112">
        <v>0.79166666666666663</v>
      </c>
      <c r="I745" s="110" t="s">
        <v>22</v>
      </c>
      <c r="J745" s="3">
        <v>0.875</v>
      </c>
      <c r="K745" s="116">
        <v>8.333333333333337E-2</v>
      </c>
      <c r="L745" s="5" t="s">
        <v>1205</v>
      </c>
      <c r="M745" s="5"/>
      <c r="N745" s="117">
        <v>25</v>
      </c>
    </row>
    <row r="746" spans="1:14" ht="24" customHeight="1" x14ac:dyDescent="0.4">
      <c r="A746" s="1" t="s">
        <v>1167</v>
      </c>
      <c r="B746" s="60" t="s">
        <v>1182</v>
      </c>
      <c r="C746" s="125">
        <v>45952</v>
      </c>
      <c r="D746" s="2">
        <f t="shared" si="11"/>
        <v>45952</v>
      </c>
      <c r="E746" s="6" t="s">
        <v>1206</v>
      </c>
      <c r="F746" s="4" t="s">
        <v>1207</v>
      </c>
      <c r="G746" s="103" t="s">
        <v>1208</v>
      </c>
      <c r="H746" s="112">
        <v>0.79166666666666663</v>
      </c>
      <c r="I746" s="110" t="s">
        <v>22</v>
      </c>
      <c r="J746" s="3">
        <v>0.875</v>
      </c>
      <c r="K746" s="116">
        <v>8.333333333333337E-2</v>
      </c>
      <c r="L746" s="5" t="s">
        <v>1209</v>
      </c>
      <c r="M746" s="5"/>
      <c r="N746" s="117">
        <v>25</v>
      </c>
    </row>
    <row r="747" spans="1:14" ht="24" customHeight="1" x14ac:dyDescent="0.4">
      <c r="A747" s="1" t="s">
        <v>1167</v>
      </c>
      <c r="B747" s="60" t="s">
        <v>1182</v>
      </c>
      <c r="C747" s="125">
        <v>45973</v>
      </c>
      <c r="D747" s="2">
        <f t="shared" si="11"/>
        <v>45973</v>
      </c>
      <c r="E747" s="6" t="s">
        <v>47</v>
      </c>
      <c r="F747" s="4" t="s">
        <v>1210</v>
      </c>
      <c r="G747" s="103" t="s">
        <v>1211</v>
      </c>
      <c r="H747" s="112">
        <v>0.79166666666666663</v>
      </c>
      <c r="I747" s="110" t="s">
        <v>22</v>
      </c>
      <c r="J747" s="3">
        <v>0.875</v>
      </c>
      <c r="K747" s="116">
        <v>8.333333333333337E-2</v>
      </c>
      <c r="L747" s="5" t="s">
        <v>117</v>
      </c>
      <c r="M747" s="5"/>
      <c r="N747" s="117">
        <v>25</v>
      </c>
    </row>
    <row r="748" spans="1:14" ht="24" customHeight="1" x14ac:dyDescent="0.4">
      <c r="A748" s="1" t="s">
        <v>1167</v>
      </c>
      <c r="B748" s="60" t="s">
        <v>1182</v>
      </c>
      <c r="C748" s="125">
        <v>45987</v>
      </c>
      <c r="D748" s="2">
        <f t="shared" si="11"/>
        <v>45987</v>
      </c>
      <c r="E748" s="6" t="s">
        <v>43</v>
      </c>
      <c r="F748" s="8" t="s">
        <v>122</v>
      </c>
      <c r="G748" s="103" t="s">
        <v>1212</v>
      </c>
      <c r="H748" s="112">
        <v>0.79166666666666663</v>
      </c>
      <c r="I748" s="110" t="s">
        <v>22</v>
      </c>
      <c r="J748" s="3">
        <v>0.83333333333333337</v>
      </c>
      <c r="K748" s="116">
        <v>4.1666666666666741E-2</v>
      </c>
      <c r="L748" s="5" t="s">
        <v>124</v>
      </c>
      <c r="M748" s="5"/>
      <c r="N748" s="117">
        <v>25</v>
      </c>
    </row>
    <row r="749" spans="1:14" ht="24" customHeight="1" x14ac:dyDescent="0.4">
      <c r="A749" s="1" t="s">
        <v>1167</v>
      </c>
      <c r="B749" s="60" t="s">
        <v>1182</v>
      </c>
      <c r="C749" s="125">
        <v>45987</v>
      </c>
      <c r="D749" s="2">
        <f t="shared" si="11"/>
        <v>45987</v>
      </c>
      <c r="E749" s="6" t="s">
        <v>259</v>
      </c>
      <c r="F749" s="8" t="s">
        <v>762</v>
      </c>
      <c r="G749" s="103" t="s">
        <v>1213</v>
      </c>
      <c r="H749" s="112">
        <v>0.83333333333333337</v>
      </c>
      <c r="I749" s="110" t="s">
        <v>22</v>
      </c>
      <c r="J749" s="3">
        <v>0.875</v>
      </c>
      <c r="K749" s="116">
        <v>4.166666666666663E-2</v>
      </c>
      <c r="L749" s="5" t="s">
        <v>438</v>
      </c>
      <c r="M749" s="5"/>
      <c r="N749" s="117">
        <v>25</v>
      </c>
    </row>
    <row r="750" spans="1:14" ht="24" customHeight="1" x14ac:dyDescent="0.4">
      <c r="A750" s="1" t="s">
        <v>1167</v>
      </c>
      <c r="B750" s="60" t="s">
        <v>54</v>
      </c>
      <c r="C750" s="125">
        <v>45796</v>
      </c>
      <c r="D750" s="2">
        <f t="shared" si="11"/>
        <v>45796</v>
      </c>
      <c r="E750" s="6" t="s">
        <v>55</v>
      </c>
      <c r="F750" s="4" t="s">
        <v>1214</v>
      </c>
      <c r="G750" s="103" t="s">
        <v>1215</v>
      </c>
      <c r="H750" s="112">
        <v>0.39583333333333331</v>
      </c>
      <c r="I750" s="110" t="s">
        <v>22</v>
      </c>
      <c r="J750" s="3">
        <v>0.52083333333333337</v>
      </c>
      <c r="K750" s="116">
        <v>0.12500000000000006</v>
      </c>
      <c r="L750" s="5" t="s">
        <v>337</v>
      </c>
      <c r="M750" s="5"/>
      <c r="N750" s="117">
        <v>8</v>
      </c>
    </row>
    <row r="751" spans="1:14" ht="24" customHeight="1" x14ac:dyDescent="0.4">
      <c r="A751" s="1" t="s">
        <v>1167</v>
      </c>
      <c r="B751" s="60" t="s">
        <v>54</v>
      </c>
      <c r="C751" s="125">
        <v>45810</v>
      </c>
      <c r="D751" s="2">
        <f t="shared" si="11"/>
        <v>45810</v>
      </c>
      <c r="E751" s="6" t="s">
        <v>55</v>
      </c>
      <c r="F751" s="4" t="s">
        <v>1214</v>
      </c>
      <c r="G751" s="103" t="s">
        <v>1215</v>
      </c>
      <c r="H751" s="112">
        <v>0.39583333333333331</v>
      </c>
      <c r="I751" s="110" t="s">
        <v>22</v>
      </c>
      <c r="J751" s="3">
        <v>0.52083333333333337</v>
      </c>
      <c r="K751" s="116">
        <v>0.12500000000000006</v>
      </c>
      <c r="L751" s="5" t="s">
        <v>337</v>
      </c>
      <c r="M751" s="5"/>
      <c r="N751" s="117">
        <v>8</v>
      </c>
    </row>
    <row r="752" spans="1:14" ht="24" customHeight="1" x14ac:dyDescent="0.4">
      <c r="A752" s="1" t="s">
        <v>1167</v>
      </c>
      <c r="B752" s="60" t="s">
        <v>54</v>
      </c>
      <c r="C752" s="125">
        <v>45824</v>
      </c>
      <c r="D752" s="2">
        <f t="shared" si="11"/>
        <v>45824</v>
      </c>
      <c r="E752" s="6" t="s">
        <v>55</v>
      </c>
      <c r="F752" s="4" t="s">
        <v>1214</v>
      </c>
      <c r="G752" s="103" t="s">
        <v>1215</v>
      </c>
      <c r="H752" s="112">
        <v>0.39583333333333331</v>
      </c>
      <c r="I752" s="110" t="s">
        <v>22</v>
      </c>
      <c r="J752" s="3">
        <v>0.52083333333333337</v>
      </c>
      <c r="K752" s="116">
        <v>0.12500000000000006</v>
      </c>
      <c r="L752" s="5" t="s">
        <v>337</v>
      </c>
      <c r="M752" s="5"/>
      <c r="N752" s="117">
        <v>8</v>
      </c>
    </row>
    <row r="753" spans="1:14" ht="24" customHeight="1" x14ac:dyDescent="0.4">
      <c r="A753" s="1" t="s">
        <v>1167</v>
      </c>
      <c r="B753" s="60" t="s">
        <v>54</v>
      </c>
      <c r="C753" s="125">
        <v>45901</v>
      </c>
      <c r="D753" s="2">
        <f t="shared" si="11"/>
        <v>45901</v>
      </c>
      <c r="E753" s="6" t="s">
        <v>55</v>
      </c>
      <c r="F753" s="4" t="s">
        <v>1214</v>
      </c>
      <c r="G753" s="103" t="s">
        <v>1216</v>
      </c>
      <c r="H753" s="112">
        <v>0.39583333333333331</v>
      </c>
      <c r="I753" s="110" t="s">
        <v>22</v>
      </c>
      <c r="J753" s="3">
        <v>0.52083333333333337</v>
      </c>
      <c r="K753" s="116">
        <v>0.12500000000000006</v>
      </c>
      <c r="L753" s="5" t="s">
        <v>815</v>
      </c>
      <c r="M753" s="5"/>
      <c r="N753" s="117">
        <v>8</v>
      </c>
    </row>
    <row r="754" spans="1:14" ht="24" customHeight="1" x14ac:dyDescent="0.4">
      <c r="A754" s="1" t="s">
        <v>1167</v>
      </c>
      <c r="B754" s="60" t="s">
        <v>54</v>
      </c>
      <c r="C754" s="125">
        <v>45908</v>
      </c>
      <c r="D754" s="2">
        <f t="shared" si="11"/>
        <v>45908</v>
      </c>
      <c r="E754" s="6" t="s">
        <v>55</v>
      </c>
      <c r="F754" s="4" t="s">
        <v>1214</v>
      </c>
      <c r="G754" s="103" t="s">
        <v>1216</v>
      </c>
      <c r="H754" s="112">
        <v>0.39583333333333331</v>
      </c>
      <c r="I754" s="110" t="s">
        <v>22</v>
      </c>
      <c r="J754" s="3">
        <v>0.52083333333333337</v>
      </c>
      <c r="K754" s="116">
        <v>0.12500000000000006</v>
      </c>
      <c r="L754" s="5" t="s">
        <v>815</v>
      </c>
      <c r="M754" s="5"/>
      <c r="N754" s="117">
        <v>8</v>
      </c>
    </row>
    <row r="755" spans="1:14" ht="24" customHeight="1" x14ac:dyDescent="0.4">
      <c r="A755" s="1" t="s">
        <v>1167</v>
      </c>
      <c r="B755" s="60" t="s">
        <v>54</v>
      </c>
      <c r="C755" s="125">
        <v>45902</v>
      </c>
      <c r="D755" s="2">
        <f t="shared" si="11"/>
        <v>45902</v>
      </c>
      <c r="E755" s="6" t="s">
        <v>55</v>
      </c>
      <c r="F755" s="4" t="s">
        <v>1217</v>
      </c>
      <c r="G755" s="103" t="s">
        <v>1218</v>
      </c>
      <c r="H755" s="112">
        <v>0.39583333333333331</v>
      </c>
      <c r="I755" s="110" t="s">
        <v>22</v>
      </c>
      <c r="J755" s="3">
        <v>0.52083333333333337</v>
      </c>
      <c r="K755" s="116">
        <v>0.12500000000000006</v>
      </c>
      <c r="L755" s="5" t="s">
        <v>1219</v>
      </c>
      <c r="M755" s="5"/>
      <c r="N755" s="117">
        <v>8</v>
      </c>
    </row>
    <row r="756" spans="1:14" ht="24" customHeight="1" x14ac:dyDescent="0.4">
      <c r="A756" s="1" t="s">
        <v>1167</v>
      </c>
      <c r="B756" s="60" t="s">
        <v>82</v>
      </c>
      <c r="C756" s="125">
        <v>45799</v>
      </c>
      <c r="D756" s="2">
        <f t="shared" si="11"/>
        <v>45799</v>
      </c>
      <c r="E756" s="6" t="s">
        <v>177</v>
      </c>
      <c r="F756" s="4" t="s">
        <v>1220</v>
      </c>
      <c r="G756" s="103" t="s">
        <v>1221</v>
      </c>
      <c r="H756" s="112">
        <v>0.5625</v>
      </c>
      <c r="I756" s="110" t="s">
        <v>22</v>
      </c>
      <c r="J756" s="3">
        <v>0.64583333333333337</v>
      </c>
      <c r="K756" s="116">
        <v>8.333333333333337E-2</v>
      </c>
      <c r="L756" s="5" t="s">
        <v>1222</v>
      </c>
      <c r="M756" s="5"/>
      <c r="N756" s="117">
        <v>16</v>
      </c>
    </row>
    <row r="757" spans="1:14" ht="24" customHeight="1" x14ac:dyDescent="0.4">
      <c r="A757" s="1" t="s">
        <v>1167</v>
      </c>
      <c r="B757" s="60" t="s">
        <v>82</v>
      </c>
      <c r="C757" s="125">
        <v>45814</v>
      </c>
      <c r="D757" s="2">
        <f t="shared" si="11"/>
        <v>45814</v>
      </c>
      <c r="E757" s="6" t="s">
        <v>177</v>
      </c>
      <c r="F757" s="4" t="s">
        <v>1220</v>
      </c>
      <c r="G757" s="103" t="s">
        <v>1221</v>
      </c>
      <c r="H757" s="112">
        <v>0.5625</v>
      </c>
      <c r="I757" s="110" t="s">
        <v>22</v>
      </c>
      <c r="J757" s="3">
        <v>0.64583333333333337</v>
      </c>
      <c r="K757" s="116">
        <v>8.333333333333337E-2</v>
      </c>
      <c r="L757" s="5" t="s">
        <v>1222</v>
      </c>
      <c r="M757" s="5"/>
      <c r="N757" s="117">
        <v>16</v>
      </c>
    </row>
    <row r="758" spans="1:14" ht="24" customHeight="1" x14ac:dyDescent="0.4">
      <c r="A758" s="1" t="s">
        <v>1167</v>
      </c>
      <c r="B758" s="60" t="s">
        <v>82</v>
      </c>
      <c r="C758" s="125">
        <v>45834</v>
      </c>
      <c r="D758" s="2">
        <f t="shared" si="11"/>
        <v>45834</v>
      </c>
      <c r="E758" s="6" t="s">
        <v>177</v>
      </c>
      <c r="F758" s="4" t="s">
        <v>1220</v>
      </c>
      <c r="G758" s="103" t="s">
        <v>1221</v>
      </c>
      <c r="H758" s="112">
        <v>0.5625</v>
      </c>
      <c r="I758" s="110" t="s">
        <v>22</v>
      </c>
      <c r="J758" s="3">
        <v>0.64583333333333337</v>
      </c>
      <c r="K758" s="116">
        <v>8.333333333333337E-2</v>
      </c>
      <c r="L758" s="5" t="s">
        <v>1222</v>
      </c>
      <c r="M758" s="5"/>
      <c r="N758" s="117">
        <v>16</v>
      </c>
    </row>
    <row r="759" spans="1:14" ht="24" customHeight="1" x14ac:dyDescent="0.4">
      <c r="A759" s="1" t="s">
        <v>1167</v>
      </c>
      <c r="B759" s="60" t="s">
        <v>82</v>
      </c>
      <c r="C759" s="125">
        <v>45842</v>
      </c>
      <c r="D759" s="2">
        <f t="shared" si="11"/>
        <v>45842</v>
      </c>
      <c r="E759" s="6" t="s">
        <v>177</v>
      </c>
      <c r="F759" s="8" t="s">
        <v>1220</v>
      </c>
      <c r="G759" s="103" t="s">
        <v>1221</v>
      </c>
      <c r="H759" s="112">
        <v>0.5625</v>
      </c>
      <c r="I759" s="110" t="s">
        <v>22</v>
      </c>
      <c r="J759" s="3">
        <v>0.64583333333333337</v>
      </c>
      <c r="K759" s="116">
        <v>8.333333333333337E-2</v>
      </c>
      <c r="L759" s="5" t="s">
        <v>1222</v>
      </c>
      <c r="M759" s="5"/>
      <c r="N759" s="117">
        <v>16</v>
      </c>
    </row>
    <row r="760" spans="1:14" ht="24" customHeight="1" x14ac:dyDescent="0.4">
      <c r="A760" s="1" t="s">
        <v>1167</v>
      </c>
      <c r="B760" s="60" t="s">
        <v>82</v>
      </c>
      <c r="C760" s="125">
        <v>45862</v>
      </c>
      <c r="D760" s="2">
        <f t="shared" si="11"/>
        <v>45862</v>
      </c>
      <c r="E760" s="6" t="s">
        <v>177</v>
      </c>
      <c r="F760" s="8" t="s">
        <v>1220</v>
      </c>
      <c r="G760" s="103" t="s">
        <v>1221</v>
      </c>
      <c r="H760" s="112">
        <v>0.5625</v>
      </c>
      <c r="I760" s="110" t="s">
        <v>22</v>
      </c>
      <c r="J760" s="3">
        <v>0.64583333333333337</v>
      </c>
      <c r="K760" s="116">
        <v>8.333333333333337E-2</v>
      </c>
      <c r="L760" s="5" t="s">
        <v>1222</v>
      </c>
      <c r="M760" s="5"/>
      <c r="N760" s="117">
        <v>16</v>
      </c>
    </row>
    <row r="761" spans="1:14" ht="24" customHeight="1" x14ac:dyDescent="0.4">
      <c r="A761" s="1" t="s">
        <v>1167</v>
      </c>
      <c r="B761" s="60" t="s">
        <v>82</v>
      </c>
      <c r="C761" s="125">
        <v>45876</v>
      </c>
      <c r="D761" s="2">
        <f t="shared" si="11"/>
        <v>45876</v>
      </c>
      <c r="E761" s="6" t="s">
        <v>177</v>
      </c>
      <c r="F761" s="4" t="s">
        <v>1220</v>
      </c>
      <c r="G761" s="103" t="s">
        <v>1221</v>
      </c>
      <c r="H761" s="112">
        <v>0.5625</v>
      </c>
      <c r="I761" s="110" t="s">
        <v>22</v>
      </c>
      <c r="J761" s="3">
        <v>0.64583333333333337</v>
      </c>
      <c r="K761" s="116">
        <v>8.333333333333337E-2</v>
      </c>
      <c r="L761" s="5" t="s">
        <v>1222</v>
      </c>
      <c r="M761" s="5"/>
      <c r="N761" s="117">
        <v>16</v>
      </c>
    </row>
    <row r="762" spans="1:14" ht="24" customHeight="1" x14ac:dyDescent="0.4">
      <c r="A762" s="1" t="s">
        <v>1167</v>
      </c>
      <c r="B762" s="60" t="s">
        <v>82</v>
      </c>
      <c r="C762" s="125">
        <v>45891</v>
      </c>
      <c r="D762" s="2">
        <f t="shared" si="11"/>
        <v>45891</v>
      </c>
      <c r="E762" s="6" t="s">
        <v>177</v>
      </c>
      <c r="F762" s="4" t="s">
        <v>1220</v>
      </c>
      <c r="G762" s="103" t="s">
        <v>1221</v>
      </c>
      <c r="H762" s="112">
        <v>0.5625</v>
      </c>
      <c r="I762" s="110" t="s">
        <v>22</v>
      </c>
      <c r="J762" s="3">
        <v>0.64583333333333337</v>
      </c>
      <c r="K762" s="116">
        <v>8.333333333333337E-2</v>
      </c>
      <c r="L762" s="5" t="s">
        <v>1222</v>
      </c>
      <c r="M762" s="5"/>
      <c r="N762" s="117">
        <v>16</v>
      </c>
    </row>
    <row r="763" spans="1:14" ht="24" customHeight="1" x14ac:dyDescent="0.4">
      <c r="A763" s="1" t="s">
        <v>1167</v>
      </c>
      <c r="B763" s="60" t="s">
        <v>82</v>
      </c>
      <c r="C763" s="125">
        <v>45905</v>
      </c>
      <c r="D763" s="2">
        <f t="shared" si="11"/>
        <v>45905</v>
      </c>
      <c r="E763" s="6" t="s">
        <v>177</v>
      </c>
      <c r="F763" s="4" t="s">
        <v>1220</v>
      </c>
      <c r="G763" s="103" t="s">
        <v>1221</v>
      </c>
      <c r="H763" s="112">
        <v>0.5625</v>
      </c>
      <c r="I763" s="110" t="s">
        <v>22</v>
      </c>
      <c r="J763" s="3">
        <v>0.64583333333333337</v>
      </c>
      <c r="K763" s="116">
        <v>8.333333333333337E-2</v>
      </c>
      <c r="L763" s="5" t="s">
        <v>1222</v>
      </c>
      <c r="M763" s="5"/>
      <c r="N763" s="117">
        <v>16</v>
      </c>
    </row>
    <row r="764" spans="1:14" ht="24" customHeight="1" x14ac:dyDescent="0.4">
      <c r="A764" s="1" t="s">
        <v>1167</v>
      </c>
      <c r="B764" s="60" t="s">
        <v>82</v>
      </c>
      <c r="C764" s="125">
        <v>45925</v>
      </c>
      <c r="D764" s="2">
        <f t="shared" si="11"/>
        <v>45925</v>
      </c>
      <c r="E764" s="6" t="s">
        <v>177</v>
      </c>
      <c r="F764" s="4" t="s">
        <v>1220</v>
      </c>
      <c r="G764" s="103" t="s">
        <v>1221</v>
      </c>
      <c r="H764" s="112">
        <v>0.5625</v>
      </c>
      <c r="I764" s="110" t="s">
        <v>22</v>
      </c>
      <c r="J764" s="3">
        <v>0.64583333333333337</v>
      </c>
      <c r="K764" s="116">
        <v>8.333333333333337E-2</v>
      </c>
      <c r="L764" s="5" t="s">
        <v>1222</v>
      </c>
      <c r="M764" s="5"/>
      <c r="N764" s="117">
        <v>16</v>
      </c>
    </row>
    <row r="765" spans="1:14" ht="24" customHeight="1" x14ac:dyDescent="0.4">
      <c r="A765" s="1" t="s">
        <v>1167</v>
      </c>
      <c r="B765" s="60" t="s">
        <v>82</v>
      </c>
      <c r="C765" s="125">
        <v>45932</v>
      </c>
      <c r="D765" s="2">
        <f t="shared" si="11"/>
        <v>45932</v>
      </c>
      <c r="E765" s="6" t="s">
        <v>177</v>
      </c>
      <c r="F765" s="4" t="s">
        <v>1220</v>
      </c>
      <c r="G765" s="103" t="s">
        <v>1221</v>
      </c>
      <c r="H765" s="112">
        <v>0.5625</v>
      </c>
      <c r="I765" s="110" t="s">
        <v>22</v>
      </c>
      <c r="J765" s="3">
        <v>0.64583333333333337</v>
      </c>
      <c r="K765" s="116">
        <v>8.333333333333337E-2</v>
      </c>
      <c r="L765" s="5" t="s">
        <v>1222</v>
      </c>
      <c r="M765" s="5"/>
      <c r="N765" s="117">
        <v>16</v>
      </c>
    </row>
    <row r="766" spans="1:14" ht="24" customHeight="1" x14ac:dyDescent="0.4">
      <c r="A766" s="1" t="s">
        <v>1167</v>
      </c>
      <c r="B766" s="60" t="s">
        <v>82</v>
      </c>
      <c r="C766" s="125">
        <v>45800</v>
      </c>
      <c r="D766" s="2">
        <f t="shared" si="11"/>
        <v>45800</v>
      </c>
      <c r="E766" s="6" t="s">
        <v>19</v>
      </c>
      <c r="F766" s="4" t="s">
        <v>1220</v>
      </c>
      <c r="G766" s="103" t="s">
        <v>1223</v>
      </c>
      <c r="H766" s="112">
        <v>0.41666666666666669</v>
      </c>
      <c r="I766" s="110" t="s">
        <v>22</v>
      </c>
      <c r="J766" s="3">
        <v>0.5</v>
      </c>
      <c r="K766" s="116">
        <v>8.3333333333333315E-2</v>
      </c>
      <c r="L766" s="5" t="s">
        <v>243</v>
      </c>
      <c r="M766" s="5"/>
      <c r="N766" s="117">
        <v>10</v>
      </c>
    </row>
    <row r="767" spans="1:14" ht="24" customHeight="1" x14ac:dyDescent="0.4">
      <c r="A767" s="1" t="s">
        <v>1167</v>
      </c>
      <c r="B767" s="60" t="s">
        <v>82</v>
      </c>
      <c r="C767" s="125">
        <v>45947</v>
      </c>
      <c r="D767" s="2">
        <f t="shared" ref="D767:D830" si="12">C767</f>
        <v>45947</v>
      </c>
      <c r="E767" s="6" t="s">
        <v>19</v>
      </c>
      <c r="F767" s="4" t="s">
        <v>1220</v>
      </c>
      <c r="G767" s="103" t="s">
        <v>1224</v>
      </c>
      <c r="H767" s="112">
        <v>0.4375</v>
      </c>
      <c r="I767" s="110" t="s">
        <v>22</v>
      </c>
      <c r="J767" s="3">
        <v>0.47916666666666669</v>
      </c>
      <c r="K767" s="116">
        <v>4.1666666666666685E-2</v>
      </c>
      <c r="L767" s="5" t="s">
        <v>235</v>
      </c>
      <c r="M767" s="5"/>
      <c r="N767" s="117">
        <v>10</v>
      </c>
    </row>
    <row r="768" spans="1:14" ht="24" customHeight="1" x14ac:dyDescent="0.4">
      <c r="A768" s="1" t="s">
        <v>1167</v>
      </c>
      <c r="B768" s="60" t="s">
        <v>82</v>
      </c>
      <c r="C768" s="125">
        <v>45982</v>
      </c>
      <c r="D768" s="2">
        <f t="shared" si="12"/>
        <v>45982</v>
      </c>
      <c r="E768" s="6" t="s">
        <v>19</v>
      </c>
      <c r="F768" s="4" t="s">
        <v>1220</v>
      </c>
      <c r="G768" s="103" t="s">
        <v>1224</v>
      </c>
      <c r="H768" s="112">
        <v>0.4375</v>
      </c>
      <c r="I768" s="110" t="s">
        <v>22</v>
      </c>
      <c r="J768" s="3">
        <v>0.47916666666666669</v>
      </c>
      <c r="K768" s="116">
        <v>4.1666666666666685E-2</v>
      </c>
      <c r="L768" s="5" t="s">
        <v>235</v>
      </c>
      <c r="M768" s="5"/>
      <c r="N768" s="117">
        <v>10</v>
      </c>
    </row>
    <row r="769" spans="1:14" ht="24" customHeight="1" x14ac:dyDescent="0.4">
      <c r="A769" s="1" t="s">
        <v>1167</v>
      </c>
      <c r="B769" s="60" t="s">
        <v>82</v>
      </c>
      <c r="C769" s="125">
        <v>46008</v>
      </c>
      <c r="D769" s="2">
        <f t="shared" si="12"/>
        <v>46008</v>
      </c>
      <c r="E769" s="6" t="s">
        <v>19</v>
      </c>
      <c r="F769" s="4" t="s">
        <v>1220</v>
      </c>
      <c r="G769" s="103" t="s">
        <v>1224</v>
      </c>
      <c r="H769" s="112">
        <v>0.4375</v>
      </c>
      <c r="I769" s="110" t="s">
        <v>22</v>
      </c>
      <c r="J769" s="3">
        <v>0.47916666666666669</v>
      </c>
      <c r="K769" s="116">
        <v>4.1666666666666685E-2</v>
      </c>
      <c r="L769" s="5" t="s">
        <v>235</v>
      </c>
      <c r="M769" s="5"/>
      <c r="N769" s="117">
        <v>10</v>
      </c>
    </row>
    <row r="770" spans="1:14" ht="24" customHeight="1" x14ac:dyDescent="0.4">
      <c r="A770" s="1" t="s">
        <v>1167</v>
      </c>
      <c r="B770" s="60" t="s">
        <v>82</v>
      </c>
      <c r="C770" s="125">
        <v>45995</v>
      </c>
      <c r="D770" s="2">
        <f t="shared" si="12"/>
        <v>45995</v>
      </c>
      <c r="E770" s="6" t="s">
        <v>27</v>
      </c>
      <c r="F770" s="4" t="s">
        <v>1220</v>
      </c>
      <c r="G770" s="103" t="s">
        <v>1225</v>
      </c>
      <c r="H770" s="112">
        <v>0.41666666666666669</v>
      </c>
      <c r="I770" s="110" t="s">
        <v>22</v>
      </c>
      <c r="J770" s="3">
        <v>0.5</v>
      </c>
      <c r="K770" s="116">
        <v>8.3333333333333315E-2</v>
      </c>
      <c r="L770" s="5" t="s">
        <v>98</v>
      </c>
      <c r="M770" s="5"/>
      <c r="N770" s="117">
        <v>16</v>
      </c>
    </row>
    <row r="771" spans="1:14" ht="24" customHeight="1" x14ac:dyDescent="0.4">
      <c r="A771" s="1" t="s">
        <v>1167</v>
      </c>
      <c r="B771" s="60" t="s">
        <v>82</v>
      </c>
      <c r="C771" s="125">
        <v>45847</v>
      </c>
      <c r="D771" s="2">
        <f t="shared" si="12"/>
        <v>45847</v>
      </c>
      <c r="E771" s="6" t="s">
        <v>55</v>
      </c>
      <c r="F771" s="4" t="s">
        <v>68</v>
      </c>
      <c r="G771" s="103" t="s">
        <v>1226</v>
      </c>
      <c r="H771" s="112">
        <v>0.39583333333333331</v>
      </c>
      <c r="I771" s="110" t="s">
        <v>22</v>
      </c>
      <c r="J771" s="3">
        <v>0.52083333333333337</v>
      </c>
      <c r="K771" s="116">
        <v>0.12500000000000006</v>
      </c>
      <c r="L771" s="5" t="s">
        <v>365</v>
      </c>
      <c r="M771" s="5"/>
      <c r="N771" s="117">
        <v>6</v>
      </c>
    </row>
    <row r="772" spans="1:14" ht="24" customHeight="1" x14ac:dyDescent="0.4">
      <c r="A772" s="1" t="s">
        <v>1167</v>
      </c>
      <c r="B772" s="60" t="s">
        <v>82</v>
      </c>
      <c r="C772" s="125">
        <v>45854</v>
      </c>
      <c r="D772" s="2">
        <f t="shared" si="12"/>
        <v>45854</v>
      </c>
      <c r="E772" s="6" t="s">
        <v>55</v>
      </c>
      <c r="F772" s="4" t="s">
        <v>68</v>
      </c>
      <c r="G772" s="103" t="s">
        <v>1226</v>
      </c>
      <c r="H772" s="112">
        <v>0.39583333333333331</v>
      </c>
      <c r="I772" s="110" t="s">
        <v>22</v>
      </c>
      <c r="J772" s="3">
        <v>0.52083333333333337</v>
      </c>
      <c r="K772" s="116">
        <v>0.12500000000000006</v>
      </c>
      <c r="L772" s="5" t="s">
        <v>365</v>
      </c>
      <c r="M772" s="5"/>
      <c r="N772" s="117">
        <v>6</v>
      </c>
    </row>
    <row r="773" spans="1:14" ht="24" customHeight="1" x14ac:dyDescent="0.4">
      <c r="A773" s="1" t="s">
        <v>1167</v>
      </c>
      <c r="B773" s="60" t="s">
        <v>82</v>
      </c>
      <c r="C773" s="125">
        <v>45861</v>
      </c>
      <c r="D773" s="2">
        <f t="shared" si="12"/>
        <v>45861</v>
      </c>
      <c r="E773" s="6" t="s">
        <v>55</v>
      </c>
      <c r="F773" s="4" t="s">
        <v>68</v>
      </c>
      <c r="G773" s="103" t="s">
        <v>1226</v>
      </c>
      <c r="H773" s="112">
        <v>0.39583333333333331</v>
      </c>
      <c r="I773" s="110" t="s">
        <v>22</v>
      </c>
      <c r="J773" s="3">
        <v>0.52083333333333337</v>
      </c>
      <c r="K773" s="116">
        <v>0.12500000000000006</v>
      </c>
      <c r="L773" s="5" t="s">
        <v>365</v>
      </c>
      <c r="M773" s="5"/>
      <c r="N773" s="117">
        <v>6</v>
      </c>
    </row>
    <row r="774" spans="1:14" ht="24" customHeight="1" x14ac:dyDescent="0.4">
      <c r="A774" s="1" t="s">
        <v>1167</v>
      </c>
      <c r="B774" s="60" t="s">
        <v>82</v>
      </c>
      <c r="C774" s="125">
        <v>45855</v>
      </c>
      <c r="D774" s="2">
        <f t="shared" si="12"/>
        <v>45855</v>
      </c>
      <c r="E774" s="6" t="s">
        <v>101</v>
      </c>
      <c r="F774" s="4" t="s">
        <v>1035</v>
      </c>
      <c r="G774" s="103" t="s">
        <v>1227</v>
      </c>
      <c r="H774" s="112">
        <v>0.375</v>
      </c>
      <c r="I774" s="110" t="s">
        <v>22</v>
      </c>
      <c r="J774" s="3">
        <v>0.66666666666666663</v>
      </c>
      <c r="K774" s="116">
        <v>0.29166666666666663</v>
      </c>
      <c r="L774" s="5" t="s">
        <v>1228</v>
      </c>
      <c r="M774" s="5" t="s">
        <v>1229</v>
      </c>
      <c r="N774" s="117">
        <v>25</v>
      </c>
    </row>
    <row r="775" spans="1:14" ht="24" customHeight="1" x14ac:dyDescent="0.4">
      <c r="A775" s="1" t="s">
        <v>1167</v>
      </c>
      <c r="B775" s="60" t="s">
        <v>82</v>
      </c>
      <c r="C775" s="125">
        <v>45918</v>
      </c>
      <c r="D775" s="2">
        <f t="shared" si="12"/>
        <v>45918</v>
      </c>
      <c r="E775" s="6" t="s">
        <v>47</v>
      </c>
      <c r="F775" s="4" t="s">
        <v>1230</v>
      </c>
      <c r="G775" s="103" t="s">
        <v>1231</v>
      </c>
      <c r="H775" s="112">
        <v>0.41666666666666669</v>
      </c>
      <c r="I775" s="110" t="s">
        <v>22</v>
      </c>
      <c r="J775" s="3">
        <v>0.45833333333333331</v>
      </c>
      <c r="K775" s="116">
        <v>4.166666666666663E-2</v>
      </c>
      <c r="L775" s="5" t="s">
        <v>1232</v>
      </c>
      <c r="M775" s="5"/>
      <c r="N775" s="117">
        <v>20</v>
      </c>
    </row>
    <row r="776" spans="1:14" ht="24" customHeight="1" x14ac:dyDescent="0.4">
      <c r="A776" s="1" t="s">
        <v>1167</v>
      </c>
      <c r="B776" s="60" t="s">
        <v>118</v>
      </c>
      <c r="C776" s="125">
        <v>45804</v>
      </c>
      <c r="D776" s="2">
        <f t="shared" si="12"/>
        <v>45804</v>
      </c>
      <c r="E776" s="6" t="s">
        <v>550</v>
      </c>
      <c r="F776" s="4" t="s">
        <v>647</v>
      </c>
      <c r="G776" s="103" t="s">
        <v>1233</v>
      </c>
      <c r="H776" s="112">
        <v>0.58333333333333337</v>
      </c>
      <c r="I776" s="110" t="s">
        <v>22</v>
      </c>
      <c r="J776" s="3">
        <v>0.625</v>
      </c>
      <c r="K776" s="116">
        <v>4.166666666666663E-2</v>
      </c>
      <c r="L776" s="5" t="s">
        <v>1234</v>
      </c>
      <c r="M776" s="5"/>
      <c r="N776" s="117">
        <v>10</v>
      </c>
    </row>
    <row r="777" spans="1:14" ht="24" customHeight="1" x14ac:dyDescent="0.4">
      <c r="A777" s="1" t="s">
        <v>1167</v>
      </c>
      <c r="B777" s="60" t="s">
        <v>118</v>
      </c>
      <c r="C777" s="125">
        <v>45825</v>
      </c>
      <c r="D777" s="2">
        <f t="shared" si="12"/>
        <v>45825</v>
      </c>
      <c r="E777" s="6" t="s">
        <v>550</v>
      </c>
      <c r="F777" s="8" t="s">
        <v>647</v>
      </c>
      <c r="G777" s="103" t="s">
        <v>1235</v>
      </c>
      <c r="H777" s="112">
        <v>0.58333333333333337</v>
      </c>
      <c r="I777" s="110" t="s">
        <v>22</v>
      </c>
      <c r="J777" s="3">
        <v>0.625</v>
      </c>
      <c r="K777" s="116">
        <v>4.166666666666663E-2</v>
      </c>
      <c r="L777" s="5" t="s">
        <v>1234</v>
      </c>
      <c r="M777" s="5"/>
      <c r="N777" s="117">
        <v>10</v>
      </c>
    </row>
    <row r="778" spans="1:14" ht="24" customHeight="1" x14ac:dyDescent="0.4">
      <c r="A778" s="1" t="s">
        <v>1167</v>
      </c>
      <c r="B778" s="60" t="s">
        <v>118</v>
      </c>
      <c r="C778" s="125">
        <v>45828</v>
      </c>
      <c r="D778" s="2">
        <f t="shared" si="12"/>
        <v>45828</v>
      </c>
      <c r="E778" s="6" t="s">
        <v>55</v>
      </c>
      <c r="F778" s="8" t="s">
        <v>1236</v>
      </c>
      <c r="G778" s="103" t="s">
        <v>1237</v>
      </c>
      <c r="H778" s="112">
        <v>0.41666666666666669</v>
      </c>
      <c r="I778" s="110" t="s">
        <v>22</v>
      </c>
      <c r="J778" s="3">
        <v>0.5</v>
      </c>
      <c r="K778" s="116">
        <v>8.3333333333333315E-2</v>
      </c>
      <c r="L778" s="5" t="s">
        <v>1026</v>
      </c>
      <c r="M778" s="5"/>
      <c r="N778" s="117">
        <v>10</v>
      </c>
    </row>
    <row r="779" spans="1:14" ht="24" customHeight="1" x14ac:dyDescent="0.4">
      <c r="A779" s="1" t="s">
        <v>1167</v>
      </c>
      <c r="B779" s="60" t="s">
        <v>118</v>
      </c>
      <c r="C779" s="125">
        <v>45849</v>
      </c>
      <c r="D779" s="2">
        <f t="shared" si="12"/>
        <v>45849</v>
      </c>
      <c r="E779" s="6" t="s">
        <v>55</v>
      </c>
      <c r="F779" s="4" t="s">
        <v>1236</v>
      </c>
      <c r="G779" s="103" t="s">
        <v>1238</v>
      </c>
      <c r="H779" s="112">
        <v>0.375</v>
      </c>
      <c r="I779" s="110" t="s">
        <v>22</v>
      </c>
      <c r="J779" s="3">
        <v>0.66666666666666663</v>
      </c>
      <c r="K779" s="116">
        <v>0.29166666666666663</v>
      </c>
      <c r="L779" s="5" t="s">
        <v>1239</v>
      </c>
      <c r="M779" s="5" t="s">
        <v>1240</v>
      </c>
      <c r="N779" s="117">
        <v>5</v>
      </c>
    </row>
    <row r="780" spans="1:14" ht="24" customHeight="1" x14ac:dyDescent="0.4">
      <c r="A780" s="1" t="s">
        <v>1167</v>
      </c>
      <c r="B780" s="60" t="s">
        <v>118</v>
      </c>
      <c r="C780" s="125">
        <v>45927</v>
      </c>
      <c r="D780" s="2">
        <f t="shared" si="12"/>
        <v>45927</v>
      </c>
      <c r="E780" s="6" t="s">
        <v>55</v>
      </c>
      <c r="F780" s="4" t="s">
        <v>1241</v>
      </c>
      <c r="G780" s="103" t="s">
        <v>1242</v>
      </c>
      <c r="H780" s="112">
        <v>0.54166666666666663</v>
      </c>
      <c r="I780" s="110" t="s">
        <v>22</v>
      </c>
      <c r="J780" s="3">
        <v>0.66666666666666663</v>
      </c>
      <c r="K780" s="116">
        <v>0.125</v>
      </c>
      <c r="L780" s="5" t="s">
        <v>291</v>
      </c>
      <c r="M780" s="5"/>
      <c r="N780" s="117">
        <v>6</v>
      </c>
    </row>
    <row r="781" spans="1:14" ht="24" customHeight="1" x14ac:dyDescent="0.4">
      <c r="A781" s="1" t="s">
        <v>1167</v>
      </c>
      <c r="B781" s="60" t="s">
        <v>118</v>
      </c>
      <c r="C781" s="125">
        <v>45939</v>
      </c>
      <c r="D781" s="2">
        <f t="shared" si="12"/>
        <v>45939</v>
      </c>
      <c r="E781" s="6" t="s">
        <v>43</v>
      </c>
      <c r="F781" s="4" t="s">
        <v>1243</v>
      </c>
      <c r="G781" s="103" t="s">
        <v>1244</v>
      </c>
      <c r="H781" s="112">
        <v>0.58333333333333337</v>
      </c>
      <c r="I781" s="110" t="s">
        <v>22</v>
      </c>
      <c r="J781" s="3">
        <v>0.66666666666666663</v>
      </c>
      <c r="K781" s="116">
        <v>8.3333333333333259E-2</v>
      </c>
      <c r="L781" s="5" t="s">
        <v>1245</v>
      </c>
      <c r="M781" s="5"/>
      <c r="N781" s="117">
        <v>16</v>
      </c>
    </row>
    <row r="782" spans="1:14" ht="24" customHeight="1" x14ac:dyDescent="0.4">
      <c r="A782" s="1" t="s">
        <v>1167</v>
      </c>
      <c r="B782" s="60" t="s">
        <v>118</v>
      </c>
      <c r="C782" s="125">
        <v>45967</v>
      </c>
      <c r="D782" s="2">
        <f t="shared" si="12"/>
        <v>45967</v>
      </c>
      <c r="E782" s="6" t="s">
        <v>43</v>
      </c>
      <c r="F782" s="4" t="s">
        <v>1246</v>
      </c>
      <c r="G782" s="103" t="s">
        <v>1247</v>
      </c>
      <c r="H782" s="112">
        <v>0.39583333333333331</v>
      </c>
      <c r="I782" s="110" t="s">
        <v>22</v>
      </c>
      <c r="J782" s="3">
        <v>0.52083333333333337</v>
      </c>
      <c r="K782" s="116">
        <v>0.12500000000000006</v>
      </c>
      <c r="L782" s="5" t="s">
        <v>1248</v>
      </c>
      <c r="M782" s="5"/>
      <c r="N782" s="117">
        <v>10</v>
      </c>
    </row>
    <row r="783" spans="1:14" ht="24" customHeight="1" x14ac:dyDescent="0.4">
      <c r="A783" s="1" t="s">
        <v>1167</v>
      </c>
      <c r="B783" s="60" t="s">
        <v>140</v>
      </c>
      <c r="C783" s="125">
        <v>45809</v>
      </c>
      <c r="D783" s="2">
        <f t="shared" si="12"/>
        <v>45809</v>
      </c>
      <c r="E783" s="6" t="s">
        <v>141</v>
      </c>
      <c r="F783" s="4" t="s">
        <v>1249</v>
      </c>
      <c r="G783" s="103" t="s">
        <v>1250</v>
      </c>
      <c r="H783" s="112">
        <v>0.41666666666666669</v>
      </c>
      <c r="I783" s="110" t="s">
        <v>22</v>
      </c>
      <c r="J783" s="3">
        <v>0.5</v>
      </c>
      <c r="K783" s="116">
        <v>8.3333333333333315E-2</v>
      </c>
      <c r="L783" s="5" t="s">
        <v>104</v>
      </c>
      <c r="M783" s="5" t="s">
        <v>1251</v>
      </c>
      <c r="N783" s="117">
        <v>40</v>
      </c>
    </row>
    <row r="784" spans="1:14" ht="24" customHeight="1" x14ac:dyDescent="0.4">
      <c r="A784" s="1" t="s">
        <v>1167</v>
      </c>
      <c r="B784" s="60" t="s">
        <v>140</v>
      </c>
      <c r="C784" s="125">
        <v>45906</v>
      </c>
      <c r="D784" s="2">
        <f t="shared" si="12"/>
        <v>45906</v>
      </c>
      <c r="E784" s="6" t="s">
        <v>141</v>
      </c>
      <c r="F784" s="4" t="s">
        <v>1249</v>
      </c>
      <c r="G784" s="103" t="s">
        <v>1252</v>
      </c>
      <c r="H784" s="112">
        <v>0.41666666666666669</v>
      </c>
      <c r="I784" s="110" t="s">
        <v>22</v>
      </c>
      <c r="J784" s="3">
        <v>0.5</v>
      </c>
      <c r="K784" s="116">
        <v>8.3333333333333315E-2</v>
      </c>
      <c r="L784" s="5" t="s">
        <v>1253</v>
      </c>
      <c r="M784" s="5" t="s">
        <v>1254</v>
      </c>
      <c r="N784" s="117">
        <v>20</v>
      </c>
    </row>
    <row r="785" spans="1:14" ht="24" customHeight="1" x14ac:dyDescent="0.4">
      <c r="A785" s="1" t="s">
        <v>1167</v>
      </c>
      <c r="B785" s="60" t="s">
        <v>140</v>
      </c>
      <c r="C785" s="125">
        <v>45921</v>
      </c>
      <c r="D785" s="2">
        <f t="shared" si="12"/>
        <v>45921</v>
      </c>
      <c r="E785" s="6" t="s">
        <v>141</v>
      </c>
      <c r="F785" s="8" t="s">
        <v>1249</v>
      </c>
      <c r="G785" s="103" t="s">
        <v>1255</v>
      </c>
      <c r="H785" s="112">
        <v>0.39583333333333331</v>
      </c>
      <c r="I785" s="110" t="s">
        <v>22</v>
      </c>
      <c r="J785" s="3">
        <v>0.6875</v>
      </c>
      <c r="K785" s="116">
        <v>0.29166666666666669</v>
      </c>
      <c r="L785" s="5" t="s">
        <v>1256</v>
      </c>
      <c r="M785" s="5" t="s">
        <v>1257</v>
      </c>
      <c r="N785" s="117">
        <v>40</v>
      </c>
    </row>
    <row r="786" spans="1:14" ht="24" customHeight="1" x14ac:dyDescent="0.4">
      <c r="A786" s="1" t="s">
        <v>1167</v>
      </c>
      <c r="B786" s="60" t="s">
        <v>140</v>
      </c>
      <c r="C786" s="125">
        <v>46012</v>
      </c>
      <c r="D786" s="2">
        <f t="shared" si="12"/>
        <v>46012</v>
      </c>
      <c r="E786" s="6" t="s">
        <v>141</v>
      </c>
      <c r="F786" s="118" t="s">
        <v>1249</v>
      </c>
      <c r="G786" s="103" t="s">
        <v>1258</v>
      </c>
      <c r="H786" s="112">
        <v>0.375</v>
      </c>
      <c r="I786" s="110" t="s">
        <v>22</v>
      </c>
      <c r="J786" s="3">
        <v>0.5</v>
      </c>
      <c r="K786" s="116">
        <v>0.125</v>
      </c>
      <c r="L786" s="5" t="s">
        <v>1256</v>
      </c>
      <c r="M786" s="5"/>
      <c r="N786" s="117">
        <v>40</v>
      </c>
    </row>
    <row r="787" spans="1:14" ht="24" customHeight="1" x14ac:dyDescent="0.4">
      <c r="A787" s="1" t="s">
        <v>1167</v>
      </c>
      <c r="B787" s="60" t="s">
        <v>140</v>
      </c>
      <c r="C787" s="125">
        <v>45821</v>
      </c>
      <c r="D787" s="2">
        <f t="shared" si="12"/>
        <v>45821</v>
      </c>
      <c r="E787" s="6" t="s">
        <v>141</v>
      </c>
      <c r="F787" s="4" t="s">
        <v>1259</v>
      </c>
      <c r="G787" s="103" t="s">
        <v>1260</v>
      </c>
      <c r="H787" s="112">
        <v>0.41666666666666669</v>
      </c>
      <c r="I787" s="110" t="s">
        <v>22</v>
      </c>
      <c r="J787" s="3">
        <v>0.5</v>
      </c>
      <c r="K787" s="116">
        <v>8.3333333333333315E-2</v>
      </c>
      <c r="L787" s="5" t="s">
        <v>243</v>
      </c>
      <c r="M787" s="5"/>
      <c r="N787" s="117">
        <v>20</v>
      </c>
    </row>
    <row r="788" spans="1:14" ht="24" customHeight="1" x14ac:dyDescent="0.4">
      <c r="A788" s="1" t="s">
        <v>1167</v>
      </c>
      <c r="B788" s="60" t="s">
        <v>140</v>
      </c>
      <c r="C788" s="125">
        <v>45863</v>
      </c>
      <c r="D788" s="2">
        <f t="shared" si="12"/>
        <v>45863</v>
      </c>
      <c r="E788" s="6" t="s">
        <v>141</v>
      </c>
      <c r="F788" s="4" t="s">
        <v>1259</v>
      </c>
      <c r="G788" s="103" t="s">
        <v>1260</v>
      </c>
      <c r="H788" s="112">
        <v>0.41666666666666669</v>
      </c>
      <c r="I788" s="110" t="s">
        <v>22</v>
      </c>
      <c r="J788" s="3">
        <v>0.5</v>
      </c>
      <c r="K788" s="116">
        <v>8.3333333333333315E-2</v>
      </c>
      <c r="L788" s="5" t="s">
        <v>243</v>
      </c>
      <c r="M788" s="5"/>
      <c r="N788" s="117">
        <v>20</v>
      </c>
    </row>
    <row r="789" spans="1:14" ht="24" customHeight="1" x14ac:dyDescent="0.4">
      <c r="A789" s="1" t="s">
        <v>1167</v>
      </c>
      <c r="B789" s="60" t="s">
        <v>140</v>
      </c>
      <c r="C789" s="125">
        <v>45840</v>
      </c>
      <c r="D789" s="2">
        <f t="shared" si="12"/>
        <v>45840</v>
      </c>
      <c r="E789" s="6" t="s">
        <v>141</v>
      </c>
      <c r="F789" s="4" t="s">
        <v>1259</v>
      </c>
      <c r="G789" s="103" t="s">
        <v>1261</v>
      </c>
      <c r="H789" s="112">
        <v>0.4375</v>
      </c>
      <c r="I789" s="110" t="s">
        <v>22</v>
      </c>
      <c r="J789" s="3">
        <v>0.47916666666666669</v>
      </c>
      <c r="K789" s="116">
        <v>4.1666666666666685E-2</v>
      </c>
      <c r="L789" s="5" t="s">
        <v>1262</v>
      </c>
      <c r="M789" s="5"/>
      <c r="N789" s="117">
        <v>12</v>
      </c>
    </row>
    <row r="790" spans="1:14" ht="24" customHeight="1" x14ac:dyDescent="0.4">
      <c r="A790" s="1" t="s">
        <v>1167</v>
      </c>
      <c r="B790" s="60" t="s">
        <v>140</v>
      </c>
      <c r="C790" s="125">
        <v>45905</v>
      </c>
      <c r="D790" s="2">
        <f t="shared" si="12"/>
        <v>45905</v>
      </c>
      <c r="E790" s="6" t="s">
        <v>141</v>
      </c>
      <c r="F790" s="4" t="s">
        <v>1259</v>
      </c>
      <c r="G790" s="103" t="s">
        <v>1263</v>
      </c>
      <c r="H790" s="112">
        <v>0.4375</v>
      </c>
      <c r="I790" s="110" t="s">
        <v>22</v>
      </c>
      <c r="J790" s="3">
        <v>0.47916666666666669</v>
      </c>
      <c r="K790" s="116">
        <v>4.1666666666666685E-2</v>
      </c>
      <c r="L790" s="5" t="s">
        <v>1262</v>
      </c>
      <c r="M790" s="5"/>
      <c r="N790" s="117">
        <v>12</v>
      </c>
    </row>
    <row r="791" spans="1:14" ht="24" customHeight="1" x14ac:dyDescent="0.4">
      <c r="A791" s="1" t="s">
        <v>1167</v>
      </c>
      <c r="B791" s="60" t="s">
        <v>140</v>
      </c>
      <c r="C791" s="125">
        <v>45937</v>
      </c>
      <c r="D791" s="2">
        <f t="shared" si="12"/>
        <v>45937</v>
      </c>
      <c r="E791" s="6" t="s">
        <v>141</v>
      </c>
      <c r="F791" s="4" t="s">
        <v>1259</v>
      </c>
      <c r="G791" s="103" t="s">
        <v>1261</v>
      </c>
      <c r="H791" s="112">
        <v>0.4375</v>
      </c>
      <c r="I791" s="110" t="s">
        <v>22</v>
      </c>
      <c r="J791" s="3">
        <v>0.47916666666666669</v>
      </c>
      <c r="K791" s="116">
        <v>4.1666666666666685E-2</v>
      </c>
      <c r="L791" s="5" t="s">
        <v>1262</v>
      </c>
      <c r="M791" s="5"/>
      <c r="N791" s="117">
        <v>12</v>
      </c>
    </row>
    <row r="792" spans="1:14" ht="24" customHeight="1" x14ac:dyDescent="0.4">
      <c r="A792" s="1" t="s">
        <v>1167</v>
      </c>
      <c r="B792" s="60" t="s">
        <v>140</v>
      </c>
      <c r="C792" s="125">
        <v>45822</v>
      </c>
      <c r="D792" s="2">
        <f t="shared" si="12"/>
        <v>45822</v>
      </c>
      <c r="E792" s="6" t="s">
        <v>141</v>
      </c>
      <c r="F792" s="4" t="s">
        <v>1264</v>
      </c>
      <c r="G792" s="103" t="s">
        <v>1265</v>
      </c>
      <c r="H792" s="112">
        <v>0.58333333333333337</v>
      </c>
      <c r="I792" s="110" t="s">
        <v>22</v>
      </c>
      <c r="J792" s="3">
        <v>0.625</v>
      </c>
      <c r="K792" s="116">
        <v>4.166666666666663E-2</v>
      </c>
      <c r="L792" s="5" t="s">
        <v>2230</v>
      </c>
      <c r="M792" s="5"/>
      <c r="N792" s="117">
        <v>40</v>
      </c>
    </row>
    <row r="793" spans="1:14" ht="24" customHeight="1" x14ac:dyDescent="0.4">
      <c r="A793" s="1" t="s">
        <v>1167</v>
      </c>
      <c r="B793" s="60" t="s">
        <v>140</v>
      </c>
      <c r="C793" s="125">
        <v>45826</v>
      </c>
      <c r="D793" s="2">
        <f t="shared" si="12"/>
        <v>45826</v>
      </c>
      <c r="E793" s="6" t="s">
        <v>141</v>
      </c>
      <c r="F793" s="119" t="s">
        <v>1266</v>
      </c>
      <c r="G793" s="103" t="s">
        <v>1267</v>
      </c>
      <c r="H793" s="112">
        <v>0.41666666666666669</v>
      </c>
      <c r="I793" s="110" t="s">
        <v>22</v>
      </c>
      <c r="J793" s="3">
        <v>0.5</v>
      </c>
      <c r="K793" s="116">
        <v>8.3333333333333315E-2</v>
      </c>
      <c r="L793" s="5" t="s">
        <v>1268</v>
      </c>
      <c r="M793" s="5"/>
      <c r="N793" s="117">
        <v>5</v>
      </c>
    </row>
    <row r="794" spans="1:14" ht="24" customHeight="1" x14ac:dyDescent="0.4">
      <c r="A794" s="1" t="s">
        <v>1167</v>
      </c>
      <c r="B794" s="60" t="s">
        <v>140</v>
      </c>
      <c r="C794" s="125">
        <v>45877</v>
      </c>
      <c r="D794" s="2">
        <f t="shared" si="12"/>
        <v>45877</v>
      </c>
      <c r="E794" s="6" t="s">
        <v>141</v>
      </c>
      <c r="F794" s="119" t="s">
        <v>1269</v>
      </c>
      <c r="G794" s="103" t="s">
        <v>1270</v>
      </c>
      <c r="H794" s="112">
        <v>0.41666666666666669</v>
      </c>
      <c r="I794" s="110" t="s">
        <v>22</v>
      </c>
      <c r="J794" s="3">
        <v>0.5</v>
      </c>
      <c r="K794" s="116">
        <v>8.3333333333333315E-2</v>
      </c>
      <c r="L794" s="5" t="s">
        <v>1271</v>
      </c>
      <c r="M794" s="5"/>
      <c r="N794" s="117">
        <v>20</v>
      </c>
    </row>
    <row r="795" spans="1:14" ht="24" customHeight="1" x14ac:dyDescent="0.4">
      <c r="A795" s="1" t="s">
        <v>1167</v>
      </c>
      <c r="B795" s="60" t="s">
        <v>140</v>
      </c>
      <c r="C795" s="125">
        <v>46013</v>
      </c>
      <c r="D795" s="2">
        <f t="shared" si="12"/>
        <v>46013</v>
      </c>
      <c r="E795" s="6" t="s">
        <v>141</v>
      </c>
      <c r="F795" s="119" t="s">
        <v>1269</v>
      </c>
      <c r="G795" s="103" t="s">
        <v>1270</v>
      </c>
      <c r="H795" s="112">
        <v>0.41666666666666669</v>
      </c>
      <c r="I795" s="110" t="s">
        <v>22</v>
      </c>
      <c r="J795" s="3">
        <v>0.5</v>
      </c>
      <c r="K795" s="116">
        <v>8.3333333333333315E-2</v>
      </c>
      <c r="L795" s="5" t="s">
        <v>1271</v>
      </c>
      <c r="M795" s="5"/>
      <c r="N795" s="117">
        <v>20</v>
      </c>
    </row>
    <row r="796" spans="1:14" ht="24" customHeight="1" x14ac:dyDescent="0.4">
      <c r="A796" s="1" t="s">
        <v>1167</v>
      </c>
      <c r="B796" s="60" t="s">
        <v>140</v>
      </c>
      <c r="C796" s="125">
        <v>45888</v>
      </c>
      <c r="D796" s="2">
        <f t="shared" si="12"/>
        <v>45888</v>
      </c>
      <c r="E796" s="6" t="s">
        <v>141</v>
      </c>
      <c r="F796" s="119" t="s">
        <v>1272</v>
      </c>
      <c r="G796" s="103" t="s">
        <v>1273</v>
      </c>
      <c r="H796" s="112">
        <v>0.41666666666666669</v>
      </c>
      <c r="I796" s="110" t="s">
        <v>22</v>
      </c>
      <c r="J796" s="3">
        <v>0.5</v>
      </c>
      <c r="K796" s="116">
        <v>8.3333333333333315E-2</v>
      </c>
      <c r="L796" s="5" t="s">
        <v>1274</v>
      </c>
      <c r="M796" s="5"/>
      <c r="N796" s="117">
        <v>16</v>
      </c>
    </row>
    <row r="797" spans="1:14" ht="24" customHeight="1" x14ac:dyDescent="0.4">
      <c r="A797" s="1" t="s">
        <v>1167</v>
      </c>
      <c r="B797" s="60" t="s">
        <v>140</v>
      </c>
      <c r="C797" s="125">
        <v>45927</v>
      </c>
      <c r="D797" s="2">
        <f t="shared" si="12"/>
        <v>45927</v>
      </c>
      <c r="E797" s="6" t="s">
        <v>141</v>
      </c>
      <c r="F797" s="4" t="s">
        <v>1275</v>
      </c>
      <c r="G797" s="103" t="s">
        <v>381</v>
      </c>
      <c r="H797" s="112">
        <v>0.41666666666666669</v>
      </c>
      <c r="I797" s="110" t="s">
        <v>22</v>
      </c>
      <c r="J797" s="3">
        <v>0.5</v>
      </c>
      <c r="K797" s="116">
        <v>8.3333333333333315E-2</v>
      </c>
      <c r="L797" s="5" t="s">
        <v>508</v>
      </c>
      <c r="M797" s="5"/>
      <c r="N797" s="117">
        <v>7</v>
      </c>
    </row>
    <row r="798" spans="1:14" ht="24" customHeight="1" x14ac:dyDescent="0.4">
      <c r="A798" s="1" t="s">
        <v>1167</v>
      </c>
      <c r="B798" s="60" t="s">
        <v>140</v>
      </c>
      <c r="C798" s="125">
        <v>46004</v>
      </c>
      <c r="D798" s="2">
        <f t="shared" si="12"/>
        <v>46004</v>
      </c>
      <c r="E798" s="6" t="s">
        <v>141</v>
      </c>
      <c r="F798" s="4" t="s">
        <v>1276</v>
      </c>
      <c r="G798" s="103" t="s">
        <v>1277</v>
      </c>
      <c r="H798" s="112">
        <v>0.41666666666666669</v>
      </c>
      <c r="I798" s="110" t="s">
        <v>22</v>
      </c>
      <c r="J798" s="3">
        <v>0.45833333333333331</v>
      </c>
      <c r="K798" s="116">
        <v>4.166666666666663E-2</v>
      </c>
      <c r="L798" s="5" t="s">
        <v>1278</v>
      </c>
      <c r="M798" s="5"/>
      <c r="N798" s="117">
        <v>20</v>
      </c>
    </row>
    <row r="799" spans="1:14" ht="24" customHeight="1" x14ac:dyDescent="0.4">
      <c r="A799" s="1" t="s">
        <v>1167</v>
      </c>
      <c r="B799" s="60" t="s">
        <v>166</v>
      </c>
      <c r="C799" s="125">
        <v>45813</v>
      </c>
      <c r="D799" s="2">
        <f t="shared" si="12"/>
        <v>45813</v>
      </c>
      <c r="E799" s="6" t="s">
        <v>167</v>
      </c>
      <c r="F799" s="4" t="s">
        <v>1279</v>
      </c>
      <c r="G799" s="103" t="s">
        <v>1280</v>
      </c>
      <c r="H799" s="112">
        <v>0.41666666666666669</v>
      </c>
      <c r="I799" s="110" t="s">
        <v>22</v>
      </c>
      <c r="J799" s="3">
        <v>0.5</v>
      </c>
      <c r="K799" s="116">
        <v>8.3333333333333315E-2</v>
      </c>
      <c r="L799" s="5" t="s">
        <v>2228</v>
      </c>
      <c r="M799" s="5"/>
      <c r="N799" s="117">
        <v>6</v>
      </c>
    </row>
    <row r="800" spans="1:14" ht="24" customHeight="1" x14ac:dyDescent="0.4">
      <c r="A800" s="1" t="s">
        <v>1167</v>
      </c>
      <c r="B800" s="60" t="s">
        <v>166</v>
      </c>
      <c r="C800" s="125">
        <v>45814</v>
      </c>
      <c r="D800" s="2">
        <f t="shared" si="12"/>
        <v>45814</v>
      </c>
      <c r="E800" s="6" t="s">
        <v>167</v>
      </c>
      <c r="F800" s="8" t="s">
        <v>1279</v>
      </c>
      <c r="G800" s="103" t="s">
        <v>1280</v>
      </c>
      <c r="H800" s="112">
        <v>0.41666666666666669</v>
      </c>
      <c r="I800" s="110" t="s">
        <v>22</v>
      </c>
      <c r="J800" s="3">
        <v>0.5</v>
      </c>
      <c r="K800" s="116">
        <v>8.3333333333333315E-2</v>
      </c>
      <c r="L800" s="5" t="s">
        <v>2228</v>
      </c>
      <c r="M800" s="5"/>
      <c r="N800" s="117">
        <v>6</v>
      </c>
    </row>
    <row r="801" spans="1:14" ht="24" customHeight="1" x14ac:dyDescent="0.4">
      <c r="A801" s="1" t="s">
        <v>1167</v>
      </c>
      <c r="B801" s="60" t="s">
        <v>166</v>
      </c>
      <c r="C801" s="125">
        <v>45832</v>
      </c>
      <c r="D801" s="2">
        <f t="shared" si="12"/>
        <v>45832</v>
      </c>
      <c r="E801" s="6" t="s">
        <v>167</v>
      </c>
      <c r="F801" s="8" t="s">
        <v>655</v>
      </c>
      <c r="G801" s="103" t="s">
        <v>1281</v>
      </c>
      <c r="H801" s="112">
        <v>0.5625</v>
      </c>
      <c r="I801" s="110" t="s">
        <v>22</v>
      </c>
      <c r="J801" s="3">
        <v>0.64583333333333337</v>
      </c>
      <c r="K801" s="116">
        <v>8.333333333333337E-2</v>
      </c>
      <c r="L801" s="5" t="s">
        <v>1282</v>
      </c>
      <c r="M801" s="5"/>
      <c r="N801" s="117">
        <v>6</v>
      </c>
    </row>
    <row r="802" spans="1:14" ht="24" customHeight="1" x14ac:dyDescent="0.4">
      <c r="A802" s="1" t="s">
        <v>1167</v>
      </c>
      <c r="B802" s="60" t="s">
        <v>166</v>
      </c>
      <c r="C802" s="125">
        <v>45833</v>
      </c>
      <c r="D802" s="2">
        <f t="shared" si="12"/>
        <v>45833</v>
      </c>
      <c r="E802" s="6" t="s">
        <v>167</v>
      </c>
      <c r="F802" s="4" t="s">
        <v>655</v>
      </c>
      <c r="G802" s="103" t="s">
        <v>1281</v>
      </c>
      <c r="H802" s="112">
        <v>0.5625</v>
      </c>
      <c r="I802" s="110" t="s">
        <v>22</v>
      </c>
      <c r="J802" s="3">
        <v>0.64583333333333337</v>
      </c>
      <c r="K802" s="116">
        <v>8.333333333333337E-2</v>
      </c>
      <c r="L802" s="5" t="s">
        <v>1282</v>
      </c>
      <c r="M802" s="5"/>
      <c r="N802" s="117">
        <v>6</v>
      </c>
    </row>
    <row r="803" spans="1:14" ht="24" customHeight="1" x14ac:dyDescent="0.4">
      <c r="A803" s="1" t="s">
        <v>1167</v>
      </c>
      <c r="B803" s="60" t="s">
        <v>166</v>
      </c>
      <c r="C803" s="125">
        <v>45841</v>
      </c>
      <c r="D803" s="2">
        <f t="shared" si="12"/>
        <v>45841</v>
      </c>
      <c r="E803" s="6" t="s">
        <v>167</v>
      </c>
      <c r="F803" s="4" t="s">
        <v>655</v>
      </c>
      <c r="G803" s="103" t="s">
        <v>1283</v>
      </c>
      <c r="H803" s="112">
        <v>0.39583333333333331</v>
      </c>
      <c r="I803" s="110" t="s">
        <v>22</v>
      </c>
      <c r="J803" s="3">
        <v>0.52083333333333337</v>
      </c>
      <c r="K803" s="116">
        <v>0.12500000000000006</v>
      </c>
      <c r="L803" s="5" t="s">
        <v>1284</v>
      </c>
      <c r="M803" s="5"/>
      <c r="N803" s="117">
        <v>7</v>
      </c>
    </row>
    <row r="804" spans="1:14" ht="24" customHeight="1" x14ac:dyDescent="0.4">
      <c r="A804" s="1" t="s">
        <v>1167</v>
      </c>
      <c r="B804" s="60" t="s">
        <v>166</v>
      </c>
      <c r="C804" s="125">
        <v>45894</v>
      </c>
      <c r="D804" s="2">
        <f t="shared" si="12"/>
        <v>45894</v>
      </c>
      <c r="E804" s="6" t="s">
        <v>167</v>
      </c>
      <c r="F804" s="4" t="s">
        <v>1285</v>
      </c>
      <c r="G804" s="103" t="s">
        <v>1286</v>
      </c>
      <c r="H804" s="112">
        <v>0.41666666666666669</v>
      </c>
      <c r="I804" s="110" t="s">
        <v>22</v>
      </c>
      <c r="J804" s="3">
        <v>0.5</v>
      </c>
      <c r="K804" s="116">
        <v>8.3333333333333315E-2</v>
      </c>
      <c r="L804" s="5" t="s">
        <v>316</v>
      </c>
      <c r="M804" s="5"/>
      <c r="N804" s="117">
        <v>6</v>
      </c>
    </row>
    <row r="805" spans="1:14" ht="24" customHeight="1" x14ac:dyDescent="0.4">
      <c r="A805" s="1" t="s">
        <v>1167</v>
      </c>
      <c r="B805" s="60" t="s">
        <v>166</v>
      </c>
      <c r="C805" s="125">
        <v>45895</v>
      </c>
      <c r="D805" s="2">
        <f t="shared" si="12"/>
        <v>45895</v>
      </c>
      <c r="E805" s="6" t="s">
        <v>167</v>
      </c>
      <c r="F805" s="4" t="s">
        <v>394</v>
      </c>
      <c r="G805" s="103" t="s">
        <v>1287</v>
      </c>
      <c r="H805" s="112">
        <v>0.41666666666666669</v>
      </c>
      <c r="I805" s="110" t="s">
        <v>22</v>
      </c>
      <c r="J805" s="3">
        <v>0.5</v>
      </c>
      <c r="K805" s="116">
        <v>8.3333333333333315E-2</v>
      </c>
      <c r="L805" s="5" t="s">
        <v>316</v>
      </c>
      <c r="M805" s="5"/>
      <c r="N805" s="117">
        <v>6</v>
      </c>
    </row>
    <row r="806" spans="1:14" ht="24" customHeight="1" x14ac:dyDescent="0.4">
      <c r="A806" s="1" t="s">
        <v>1167</v>
      </c>
      <c r="B806" s="60" t="s">
        <v>166</v>
      </c>
      <c r="C806" s="125">
        <v>45975</v>
      </c>
      <c r="D806" s="2">
        <f t="shared" si="12"/>
        <v>45975</v>
      </c>
      <c r="E806" s="6" t="s">
        <v>167</v>
      </c>
      <c r="F806" s="4" t="s">
        <v>394</v>
      </c>
      <c r="G806" s="103" t="s">
        <v>1288</v>
      </c>
      <c r="H806" s="112">
        <v>0.39583333333333331</v>
      </c>
      <c r="I806" s="110" t="s">
        <v>22</v>
      </c>
      <c r="J806" s="3">
        <v>0.52083333333333337</v>
      </c>
      <c r="K806" s="116">
        <v>0.12500000000000006</v>
      </c>
      <c r="L806" s="5" t="s">
        <v>316</v>
      </c>
      <c r="M806" s="5"/>
      <c r="N806" s="117">
        <v>6</v>
      </c>
    </row>
    <row r="807" spans="1:14" ht="24" customHeight="1" x14ac:dyDescent="0.4">
      <c r="A807" s="1" t="s">
        <v>1289</v>
      </c>
      <c r="B807" s="60" t="s">
        <v>18</v>
      </c>
      <c r="C807" s="125">
        <v>45765</v>
      </c>
      <c r="D807" s="2">
        <f t="shared" si="12"/>
        <v>45765</v>
      </c>
      <c r="E807" s="6" t="s">
        <v>27</v>
      </c>
      <c r="F807" s="4" t="s">
        <v>1290</v>
      </c>
      <c r="G807" s="103" t="s">
        <v>1291</v>
      </c>
      <c r="H807" s="112">
        <v>0.41666666666666669</v>
      </c>
      <c r="I807" s="110" t="s">
        <v>22</v>
      </c>
      <c r="J807" s="3">
        <v>0.5</v>
      </c>
      <c r="K807" s="116">
        <v>8.3333333333333315E-2</v>
      </c>
      <c r="L807" s="194" t="s">
        <v>2192</v>
      </c>
      <c r="M807" s="5"/>
      <c r="N807" s="117">
        <v>20</v>
      </c>
    </row>
    <row r="808" spans="1:14" ht="24" customHeight="1" x14ac:dyDescent="0.4">
      <c r="A808" s="1" t="s">
        <v>1289</v>
      </c>
      <c r="B808" s="60" t="s">
        <v>18</v>
      </c>
      <c r="C808" s="125">
        <v>45793</v>
      </c>
      <c r="D808" s="2">
        <f t="shared" si="12"/>
        <v>45793</v>
      </c>
      <c r="E808" s="6" t="s">
        <v>47</v>
      </c>
      <c r="F808" s="4" t="s">
        <v>1290</v>
      </c>
      <c r="G808" s="103" t="s">
        <v>1292</v>
      </c>
      <c r="H808" s="112">
        <v>0.41666666666666669</v>
      </c>
      <c r="I808" s="110" t="s">
        <v>22</v>
      </c>
      <c r="J808" s="3">
        <v>0.5</v>
      </c>
      <c r="K808" s="116">
        <v>8.3333333333333315E-2</v>
      </c>
      <c r="L808" s="5" t="s">
        <v>1293</v>
      </c>
      <c r="M808" s="5"/>
      <c r="N808" s="117">
        <v>20</v>
      </c>
    </row>
    <row r="809" spans="1:14" ht="24" customHeight="1" x14ac:dyDescent="0.4">
      <c r="A809" s="1" t="s">
        <v>1289</v>
      </c>
      <c r="B809" s="60" t="s">
        <v>18</v>
      </c>
      <c r="C809" s="125">
        <v>45828</v>
      </c>
      <c r="D809" s="2">
        <f t="shared" si="12"/>
        <v>45828</v>
      </c>
      <c r="E809" s="6" t="s">
        <v>30</v>
      </c>
      <c r="F809" s="4" t="s">
        <v>1290</v>
      </c>
      <c r="G809" s="103" t="s">
        <v>836</v>
      </c>
      <c r="H809" s="112">
        <v>0.41666666666666669</v>
      </c>
      <c r="I809" s="110" t="s">
        <v>22</v>
      </c>
      <c r="J809" s="3">
        <v>0.5</v>
      </c>
      <c r="K809" s="116">
        <v>8.3333333333333315E-2</v>
      </c>
      <c r="L809" s="5" t="s">
        <v>1294</v>
      </c>
      <c r="M809" s="5"/>
      <c r="N809" s="117">
        <v>20</v>
      </c>
    </row>
    <row r="810" spans="1:14" ht="24" customHeight="1" x14ac:dyDescent="0.4">
      <c r="A810" s="1" t="s">
        <v>1289</v>
      </c>
      <c r="B810" s="60" t="s">
        <v>18</v>
      </c>
      <c r="C810" s="125">
        <v>45856</v>
      </c>
      <c r="D810" s="2">
        <f t="shared" si="12"/>
        <v>45856</v>
      </c>
      <c r="E810" s="6" t="s">
        <v>19</v>
      </c>
      <c r="F810" s="4" t="s">
        <v>1290</v>
      </c>
      <c r="G810" s="103" t="s">
        <v>1295</v>
      </c>
      <c r="H810" s="112">
        <v>0.41666666666666669</v>
      </c>
      <c r="I810" s="110" t="s">
        <v>22</v>
      </c>
      <c r="J810" s="3">
        <v>0.5</v>
      </c>
      <c r="K810" s="116">
        <v>8.3333333333333315E-2</v>
      </c>
      <c r="L810" s="5" t="s">
        <v>1296</v>
      </c>
      <c r="M810" s="5"/>
      <c r="N810" s="117">
        <v>20</v>
      </c>
    </row>
    <row r="811" spans="1:14" ht="24" customHeight="1" x14ac:dyDescent="0.4">
      <c r="A811" s="1" t="s">
        <v>1289</v>
      </c>
      <c r="B811" s="60" t="s">
        <v>18</v>
      </c>
      <c r="C811" s="125">
        <v>45877</v>
      </c>
      <c r="D811" s="2">
        <f t="shared" si="12"/>
        <v>45877</v>
      </c>
      <c r="E811" s="6" t="s">
        <v>27</v>
      </c>
      <c r="F811" s="4" t="s">
        <v>1290</v>
      </c>
      <c r="G811" s="103" t="s">
        <v>1297</v>
      </c>
      <c r="H811" s="112">
        <v>0.41666666666666669</v>
      </c>
      <c r="I811" s="110" t="s">
        <v>22</v>
      </c>
      <c r="J811" s="3">
        <v>0.5</v>
      </c>
      <c r="K811" s="116">
        <v>8.3333333333333315E-2</v>
      </c>
      <c r="L811" s="5" t="s">
        <v>1298</v>
      </c>
      <c r="M811" s="5"/>
      <c r="N811" s="117">
        <v>20</v>
      </c>
    </row>
    <row r="812" spans="1:14" ht="24" customHeight="1" x14ac:dyDescent="0.4">
      <c r="A812" s="1" t="s">
        <v>1289</v>
      </c>
      <c r="B812" s="60" t="s">
        <v>18</v>
      </c>
      <c r="C812" s="125">
        <v>45919</v>
      </c>
      <c r="D812" s="2">
        <f t="shared" si="12"/>
        <v>45919</v>
      </c>
      <c r="E812" s="6" t="s">
        <v>55</v>
      </c>
      <c r="F812" s="4" t="s">
        <v>1290</v>
      </c>
      <c r="G812" s="103" t="s">
        <v>1299</v>
      </c>
      <c r="H812" s="112">
        <v>0.41666666666666669</v>
      </c>
      <c r="I812" s="110" t="s">
        <v>22</v>
      </c>
      <c r="J812" s="3">
        <v>0.5</v>
      </c>
      <c r="K812" s="116">
        <v>8.3333333333333315E-2</v>
      </c>
      <c r="L812" s="5" t="s">
        <v>1300</v>
      </c>
      <c r="M812" s="5"/>
      <c r="N812" s="117">
        <v>20</v>
      </c>
    </row>
    <row r="813" spans="1:14" ht="24" customHeight="1" x14ac:dyDescent="0.4">
      <c r="A813" s="1" t="s">
        <v>1289</v>
      </c>
      <c r="B813" s="60" t="s">
        <v>18</v>
      </c>
      <c r="C813" s="125">
        <v>45947</v>
      </c>
      <c r="D813" s="2">
        <f t="shared" si="12"/>
        <v>45947</v>
      </c>
      <c r="E813" s="6" t="s">
        <v>259</v>
      </c>
      <c r="F813" s="8" t="s">
        <v>1290</v>
      </c>
      <c r="G813" s="103" t="s">
        <v>1301</v>
      </c>
      <c r="H813" s="112">
        <v>0.41666666666666669</v>
      </c>
      <c r="I813" s="110" t="s">
        <v>22</v>
      </c>
      <c r="J813" s="3">
        <v>0.5</v>
      </c>
      <c r="K813" s="116">
        <v>8.3333333333333315E-2</v>
      </c>
      <c r="L813" s="5" t="s">
        <v>1302</v>
      </c>
      <c r="M813" s="5"/>
      <c r="N813" s="117">
        <v>20</v>
      </c>
    </row>
    <row r="814" spans="1:14" ht="24" customHeight="1" x14ac:dyDescent="0.4">
      <c r="A814" s="1" t="s">
        <v>1289</v>
      </c>
      <c r="B814" s="60" t="s">
        <v>18</v>
      </c>
      <c r="C814" s="125">
        <v>45982</v>
      </c>
      <c r="D814" s="2">
        <f t="shared" si="12"/>
        <v>45982</v>
      </c>
      <c r="E814" s="6" t="s">
        <v>19</v>
      </c>
      <c r="F814" s="8" t="s">
        <v>1290</v>
      </c>
      <c r="G814" s="103" t="s">
        <v>1303</v>
      </c>
      <c r="H814" s="112">
        <v>0.41666666666666669</v>
      </c>
      <c r="I814" s="110" t="s">
        <v>22</v>
      </c>
      <c r="J814" s="3">
        <v>0.5</v>
      </c>
      <c r="K814" s="116">
        <v>8.3333333333333315E-2</v>
      </c>
      <c r="L814" s="5" t="s">
        <v>52</v>
      </c>
      <c r="M814" s="5"/>
      <c r="N814" s="117">
        <v>20</v>
      </c>
    </row>
    <row r="815" spans="1:14" ht="24" customHeight="1" x14ac:dyDescent="0.4">
      <c r="A815" s="1" t="s">
        <v>1289</v>
      </c>
      <c r="B815" s="60" t="s">
        <v>18</v>
      </c>
      <c r="C815" s="125">
        <v>46010</v>
      </c>
      <c r="D815" s="2">
        <f t="shared" si="12"/>
        <v>46010</v>
      </c>
      <c r="E815" s="6" t="s">
        <v>27</v>
      </c>
      <c r="F815" s="4" t="s">
        <v>1290</v>
      </c>
      <c r="G815" s="103" t="s">
        <v>1297</v>
      </c>
      <c r="H815" s="112">
        <v>0.41666666666666669</v>
      </c>
      <c r="I815" s="110" t="s">
        <v>22</v>
      </c>
      <c r="J815" s="3">
        <v>0.5</v>
      </c>
      <c r="K815" s="116">
        <v>8.3333333333333315E-2</v>
      </c>
      <c r="L815" s="5" t="s">
        <v>1298</v>
      </c>
      <c r="M815" s="5"/>
      <c r="N815" s="117">
        <v>20</v>
      </c>
    </row>
    <row r="816" spans="1:14" ht="24" customHeight="1" x14ac:dyDescent="0.4">
      <c r="A816" s="1" t="s">
        <v>1289</v>
      </c>
      <c r="B816" s="60" t="s">
        <v>18</v>
      </c>
      <c r="C816" s="125">
        <v>46038</v>
      </c>
      <c r="D816" s="2">
        <f t="shared" si="12"/>
        <v>46038</v>
      </c>
      <c r="E816" s="6" t="s">
        <v>19</v>
      </c>
      <c r="F816" s="4" t="s">
        <v>1290</v>
      </c>
      <c r="G816" s="103" t="s">
        <v>1304</v>
      </c>
      <c r="H816" s="112">
        <v>0.41666666666666669</v>
      </c>
      <c r="I816" s="110" t="s">
        <v>22</v>
      </c>
      <c r="J816" s="3">
        <v>0.5</v>
      </c>
      <c r="K816" s="116">
        <v>8.3333333333333315E-2</v>
      </c>
      <c r="L816" s="5" t="s">
        <v>90</v>
      </c>
      <c r="M816" s="5"/>
      <c r="N816" s="117">
        <v>20</v>
      </c>
    </row>
    <row r="817" spans="1:14" ht="24" customHeight="1" x14ac:dyDescent="0.4">
      <c r="A817" s="1" t="s">
        <v>1289</v>
      </c>
      <c r="B817" s="60" t="s">
        <v>18</v>
      </c>
      <c r="C817" s="125">
        <v>46073</v>
      </c>
      <c r="D817" s="2">
        <f t="shared" si="12"/>
        <v>46073</v>
      </c>
      <c r="E817" s="6" t="s">
        <v>27</v>
      </c>
      <c r="F817" s="4" t="s">
        <v>1290</v>
      </c>
      <c r="G817" s="103" t="s">
        <v>1297</v>
      </c>
      <c r="H817" s="112">
        <v>0.41666666666666669</v>
      </c>
      <c r="I817" s="110" t="s">
        <v>22</v>
      </c>
      <c r="J817" s="3">
        <v>0.5</v>
      </c>
      <c r="K817" s="116">
        <v>8.3333333333333315E-2</v>
      </c>
      <c r="L817" s="5" t="s">
        <v>98</v>
      </c>
      <c r="M817" s="5"/>
      <c r="N817" s="117">
        <v>20</v>
      </c>
    </row>
    <row r="818" spans="1:14" ht="24" customHeight="1" x14ac:dyDescent="0.4">
      <c r="A818" s="1" t="s">
        <v>1289</v>
      </c>
      <c r="B818" s="60" t="s">
        <v>18</v>
      </c>
      <c r="C818" s="125">
        <v>46087</v>
      </c>
      <c r="D818" s="2">
        <f t="shared" si="12"/>
        <v>46087</v>
      </c>
      <c r="E818" s="6" t="s">
        <v>43</v>
      </c>
      <c r="F818" s="4" t="s">
        <v>1290</v>
      </c>
      <c r="G818" s="103" t="s">
        <v>1305</v>
      </c>
      <c r="H818" s="112">
        <v>0.41666666666666669</v>
      </c>
      <c r="I818" s="110" t="s">
        <v>22</v>
      </c>
      <c r="J818" s="3">
        <v>0.5</v>
      </c>
      <c r="K818" s="116">
        <v>8.3333333333333315E-2</v>
      </c>
      <c r="L818" s="5" t="s">
        <v>1306</v>
      </c>
      <c r="M818" s="5"/>
      <c r="N818" s="117">
        <v>20</v>
      </c>
    </row>
    <row r="819" spans="1:14" ht="24" customHeight="1" x14ac:dyDescent="0.4">
      <c r="A819" s="1" t="s">
        <v>1289</v>
      </c>
      <c r="B819" s="60" t="s">
        <v>18</v>
      </c>
      <c r="C819" s="125">
        <v>45888</v>
      </c>
      <c r="D819" s="2">
        <f t="shared" si="12"/>
        <v>45888</v>
      </c>
      <c r="E819" s="6" t="s">
        <v>55</v>
      </c>
      <c r="F819" s="4" t="s">
        <v>1125</v>
      </c>
      <c r="G819" s="103" t="s">
        <v>1307</v>
      </c>
      <c r="H819" s="112">
        <v>0.5625</v>
      </c>
      <c r="I819" s="110" t="s">
        <v>22</v>
      </c>
      <c r="J819" s="3">
        <v>0.64583333333333337</v>
      </c>
      <c r="K819" s="116">
        <v>8.333333333333337E-2</v>
      </c>
      <c r="L819" s="5" t="s">
        <v>1308</v>
      </c>
      <c r="M819" s="5"/>
      <c r="N819" s="117">
        <v>5</v>
      </c>
    </row>
    <row r="820" spans="1:14" ht="24" customHeight="1" x14ac:dyDescent="0.4">
      <c r="A820" s="1" t="s">
        <v>1289</v>
      </c>
      <c r="B820" s="60" t="s">
        <v>18</v>
      </c>
      <c r="C820" s="125">
        <v>45916</v>
      </c>
      <c r="D820" s="2">
        <f t="shared" si="12"/>
        <v>45916</v>
      </c>
      <c r="E820" s="6" t="s">
        <v>55</v>
      </c>
      <c r="F820" s="4" t="s">
        <v>1125</v>
      </c>
      <c r="G820" s="103" t="s">
        <v>1309</v>
      </c>
      <c r="H820" s="112">
        <v>0.5625</v>
      </c>
      <c r="I820" s="110" t="s">
        <v>22</v>
      </c>
      <c r="J820" s="3">
        <v>0.64583333333333337</v>
      </c>
      <c r="K820" s="116">
        <v>8.333333333333337E-2</v>
      </c>
      <c r="L820" s="5" t="s">
        <v>1308</v>
      </c>
      <c r="M820" s="5"/>
      <c r="N820" s="117">
        <v>5</v>
      </c>
    </row>
    <row r="821" spans="1:14" ht="24" customHeight="1" x14ac:dyDescent="0.4">
      <c r="A821" s="1" t="s">
        <v>1289</v>
      </c>
      <c r="B821" s="60" t="s">
        <v>54</v>
      </c>
      <c r="C821" s="125">
        <v>45786</v>
      </c>
      <c r="D821" s="2">
        <f t="shared" si="12"/>
        <v>45786</v>
      </c>
      <c r="E821" s="6" t="s">
        <v>43</v>
      </c>
      <c r="F821" s="4" t="s">
        <v>281</v>
      </c>
      <c r="G821" s="103" t="s">
        <v>1310</v>
      </c>
      <c r="H821" s="112">
        <v>0.39583333333333331</v>
      </c>
      <c r="I821" s="110" t="s">
        <v>22</v>
      </c>
      <c r="J821" s="3">
        <v>0.47916666666666669</v>
      </c>
      <c r="K821" s="116">
        <v>8.333333333333337E-2</v>
      </c>
      <c r="L821" s="5" t="s">
        <v>854</v>
      </c>
      <c r="M821" s="5"/>
      <c r="N821" s="117">
        <v>12</v>
      </c>
    </row>
    <row r="822" spans="1:14" ht="24" customHeight="1" x14ac:dyDescent="0.4">
      <c r="A822" s="1" t="s">
        <v>1289</v>
      </c>
      <c r="B822" s="60" t="s">
        <v>54</v>
      </c>
      <c r="C822" s="125">
        <v>45818</v>
      </c>
      <c r="D822" s="2">
        <f t="shared" si="12"/>
        <v>45818</v>
      </c>
      <c r="E822" s="6" t="s">
        <v>550</v>
      </c>
      <c r="F822" s="4" t="s">
        <v>1311</v>
      </c>
      <c r="G822" s="103" t="s">
        <v>1312</v>
      </c>
      <c r="H822" s="112">
        <v>0.54166666666666663</v>
      </c>
      <c r="I822" s="110" t="s">
        <v>22</v>
      </c>
      <c r="J822" s="3">
        <v>0.625</v>
      </c>
      <c r="K822" s="116">
        <v>8.333333333333337E-2</v>
      </c>
      <c r="L822" s="5" t="s">
        <v>1313</v>
      </c>
      <c r="M822" s="5"/>
      <c r="N822" s="117">
        <v>12</v>
      </c>
    </row>
    <row r="823" spans="1:14" ht="24" customHeight="1" x14ac:dyDescent="0.4">
      <c r="A823" s="1" t="s">
        <v>1289</v>
      </c>
      <c r="B823" s="60" t="s">
        <v>54</v>
      </c>
      <c r="C823" s="125">
        <v>45838</v>
      </c>
      <c r="D823" s="2">
        <f t="shared" si="12"/>
        <v>45838</v>
      </c>
      <c r="E823" s="6" t="s">
        <v>181</v>
      </c>
      <c r="F823" s="8" t="s">
        <v>440</v>
      </c>
      <c r="G823" s="103" t="s">
        <v>1314</v>
      </c>
      <c r="H823" s="112">
        <v>0.5625</v>
      </c>
      <c r="I823" s="110" t="s">
        <v>22</v>
      </c>
      <c r="J823" s="3">
        <v>0.64583333333333337</v>
      </c>
      <c r="K823" s="116">
        <v>8.333333333333337E-2</v>
      </c>
      <c r="L823" s="5" t="s">
        <v>775</v>
      </c>
      <c r="M823" s="5"/>
      <c r="N823" s="117">
        <v>20</v>
      </c>
    </row>
    <row r="824" spans="1:14" ht="24" customHeight="1" x14ac:dyDescent="0.4">
      <c r="A824" s="1" t="s">
        <v>1289</v>
      </c>
      <c r="B824" s="60" t="s">
        <v>54</v>
      </c>
      <c r="C824" s="125">
        <v>45845</v>
      </c>
      <c r="D824" s="2">
        <f t="shared" si="12"/>
        <v>45845</v>
      </c>
      <c r="E824" s="6" t="s">
        <v>181</v>
      </c>
      <c r="F824" s="8" t="s">
        <v>440</v>
      </c>
      <c r="G824" s="103" t="s">
        <v>1314</v>
      </c>
      <c r="H824" s="112">
        <v>0.5625</v>
      </c>
      <c r="I824" s="110" t="s">
        <v>22</v>
      </c>
      <c r="J824" s="3">
        <v>0.64583333333333337</v>
      </c>
      <c r="K824" s="116">
        <v>8.333333333333337E-2</v>
      </c>
      <c r="L824" s="5" t="s">
        <v>775</v>
      </c>
      <c r="M824" s="5"/>
      <c r="N824" s="117">
        <v>20</v>
      </c>
    </row>
    <row r="825" spans="1:14" ht="24" customHeight="1" x14ac:dyDescent="0.4">
      <c r="A825" s="1" t="s">
        <v>1289</v>
      </c>
      <c r="B825" s="60" t="s">
        <v>54</v>
      </c>
      <c r="C825" s="125">
        <v>45852</v>
      </c>
      <c r="D825" s="2">
        <f t="shared" si="12"/>
        <v>45852</v>
      </c>
      <c r="E825" s="6" t="s">
        <v>181</v>
      </c>
      <c r="F825" s="4" t="s">
        <v>440</v>
      </c>
      <c r="G825" s="103" t="s">
        <v>1314</v>
      </c>
      <c r="H825" s="112">
        <v>0.5625</v>
      </c>
      <c r="I825" s="110" t="s">
        <v>22</v>
      </c>
      <c r="J825" s="3">
        <v>0.64583333333333337</v>
      </c>
      <c r="K825" s="116">
        <v>8.333333333333337E-2</v>
      </c>
      <c r="L825" s="5" t="s">
        <v>775</v>
      </c>
      <c r="M825" s="5"/>
      <c r="N825" s="117">
        <v>20</v>
      </c>
    </row>
    <row r="826" spans="1:14" ht="24" customHeight="1" x14ac:dyDescent="0.4">
      <c r="A826" s="1" t="s">
        <v>1289</v>
      </c>
      <c r="B826" s="60" t="s">
        <v>54</v>
      </c>
      <c r="C826" s="125">
        <v>45891</v>
      </c>
      <c r="D826" s="2">
        <f t="shared" si="12"/>
        <v>45891</v>
      </c>
      <c r="E826" s="6" t="s">
        <v>55</v>
      </c>
      <c r="F826" s="4" t="s">
        <v>644</v>
      </c>
      <c r="G826" s="103" t="s">
        <v>1315</v>
      </c>
      <c r="H826" s="112">
        <v>0.39583333333333331</v>
      </c>
      <c r="I826" s="110" t="s">
        <v>22</v>
      </c>
      <c r="J826" s="3">
        <v>0.52083333333333337</v>
      </c>
      <c r="K826" s="116">
        <v>0.12500000000000006</v>
      </c>
      <c r="L826" s="5" t="s">
        <v>815</v>
      </c>
      <c r="M826" s="5"/>
      <c r="N826" s="117">
        <v>6</v>
      </c>
    </row>
    <row r="827" spans="1:14" ht="24" customHeight="1" x14ac:dyDescent="0.4">
      <c r="A827" s="1" t="s">
        <v>1289</v>
      </c>
      <c r="B827" s="60" t="s">
        <v>54</v>
      </c>
      <c r="C827" s="125">
        <v>45898</v>
      </c>
      <c r="D827" s="2">
        <f t="shared" si="12"/>
        <v>45898</v>
      </c>
      <c r="E827" s="6" t="s">
        <v>55</v>
      </c>
      <c r="F827" s="4" t="s">
        <v>644</v>
      </c>
      <c r="G827" s="103" t="s">
        <v>1315</v>
      </c>
      <c r="H827" s="112">
        <v>0.39583333333333331</v>
      </c>
      <c r="I827" s="110" t="s">
        <v>22</v>
      </c>
      <c r="J827" s="3">
        <v>0.52083333333333337</v>
      </c>
      <c r="K827" s="116">
        <v>0.12500000000000006</v>
      </c>
      <c r="L827" s="5" t="s">
        <v>815</v>
      </c>
      <c r="M827" s="5"/>
      <c r="N827" s="117">
        <v>6</v>
      </c>
    </row>
    <row r="828" spans="1:14" ht="24" customHeight="1" x14ac:dyDescent="0.4">
      <c r="A828" s="1" t="s">
        <v>1289</v>
      </c>
      <c r="B828" s="60" t="s">
        <v>54</v>
      </c>
      <c r="C828" s="125">
        <v>45905</v>
      </c>
      <c r="D828" s="2">
        <f t="shared" si="12"/>
        <v>45905</v>
      </c>
      <c r="E828" s="6" t="s">
        <v>55</v>
      </c>
      <c r="F828" s="4" t="s">
        <v>644</v>
      </c>
      <c r="G828" s="103" t="s">
        <v>1315</v>
      </c>
      <c r="H828" s="112">
        <v>0.39583333333333331</v>
      </c>
      <c r="I828" s="110" t="s">
        <v>22</v>
      </c>
      <c r="J828" s="3">
        <v>0.52083333333333337</v>
      </c>
      <c r="K828" s="116">
        <v>0.12500000000000006</v>
      </c>
      <c r="L828" s="5" t="s">
        <v>815</v>
      </c>
      <c r="M828" s="5"/>
      <c r="N828" s="117">
        <v>6</v>
      </c>
    </row>
    <row r="829" spans="1:14" ht="24" customHeight="1" x14ac:dyDescent="0.4">
      <c r="A829" s="1" t="s">
        <v>1289</v>
      </c>
      <c r="B829" s="60" t="s">
        <v>54</v>
      </c>
      <c r="C829" s="125">
        <v>45893</v>
      </c>
      <c r="D829" s="2">
        <f t="shared" si="12"/>
        <v>45893</v>
      </c>
      <c r="E829" s="6" t="s">
        <v>19</v>
      </c>
      <c r="F829" s="4" t="s">
        <v>1316</v>
      </c>
      <c r="G829" s="103" t="s">
        <v>1317</v>
      </c>
      <c r="H829" s="112">
        <v>0.41666666666666669</v>
      </c>
      <c r="I829" s="110" t="s">
        <v>22</v>
      </c>
      <c r="J829" s="3">
        <v>0.45833333333333331</v>
      </c>
      <c r="K829" s="116">
        <v>4.166666666666663E-2</v>
      </c>
      <c r="L829" s="5" t="s">
        <v>1318</v>
      </c>
      <c r="M829" s="5"/>
      <c r="N829" s="117">
        <v>10</v>
      </c>
    </row>
    <row r="830" spans="1:14" ht="24" customHeight="1" x14ac:dyDescent="0.4">
      <c r="A830" s="1" t="s">
        <v>1289</v>
      </c>
      <c r="B830" s="60" t="s">
        <v>54</v>
      </c>
      <c r="C830" s="125">
        <v>45900</v>
      </c>
      <c r="D830" s="2">
        <f t="shared" si="12"/>
        <v>45900</v>
      </c>
      <c r="E830" s="6" t="s">
        <v>19</v>
      </c>
      <c r="F830" s="4" t="s">
        <v>1316</v>
      </c>
      <c r="G830" s="103" t="s">
        <v>1317</v>
      </c>
      <c r="H830" s="112">
        <v>0.41666666666666669</v>
      </c>
      <c r="I830" s="110" t="s">
        <v>22</v>
      </c>
      <c r="J830" s="3">
        <v>0.45833333333333331</v>
      </c>
      <c r="K830" s="116">
        <v>4.166666666666663E-2</v>
      </c>
      <c r="L830" s="5" t="s">
        <v>1318</v>
      </c>
      <c r="M830" s="5"/>
      <c r="N830" s="117">
        <v>10</v>
      </c>
    </row>
    <row r="831" spans="1:14" ht="24" customHeight="1" x14ac:dyDescent="0.4">
      <c r="A831" s="1" t="s">
        <v>1289</v>
      </c>
      <c r="B831" s="60" t="s">
        <v>54</v>
      </c>
      <c r="C831" s="125">
        <v>45907</v>
      </c>
      <c r="D831" s="2">
        <f t="shared" ref="D831:D894" si="13">C831</f>
        <v>45907</v>
      </c>
      <c r="E831" s="6" t="s">
        <v>19</v>
      </c>
      <c r="F831" s="4" t="s">
        <v>1316</v>
      </c>
      <c r="G831" s="103" t="s">
        <v>1317</v>
      </c>
      <c r="H831" s="112">
        <v>0.41666666666666669</v>
      </c>
      <c r="I831" s="110" t="s">
        <v>22</v>
      </c>
      <c r="J831" s="3">
        <v>0.45833333333333331</v>
      </c>
      <c r="K831" s="116">
        <v>4.166666666666663E-2</v>
      </c>
      <c r="L831" s="5" t="s">
        <v>1318</v>
      </c>
      <c r="M831" s="5"/>
      <c r="N831" s="117">
        <v>10</v>
      </c>
    </row>
    <row r="832" spans="1:14" ht="24" customHeight="1" x14ac:dyDescent="0.4">
      <c r="A832" s="1" t="s">
        <v>1289</v>
      </c>
      <c r="B832" s="60" t="s">
        <v>54</v>
      </c>
      <c r="C832" s="125">
        <v>45914</v>
      </c>
      <c r="D832" s="2">
        <f t="shared" si="13"/>
        <v>45914</v>
      </c>
      <c r="E832" s="6" t="s">
        <v>19</v>
      </c>
      <c r="F832" s="4" t="s">
        <v>1316</v>
      </c>
      <c r="G832" s="103" t="s">
        <v>1317</v>
      </c>
      <c r="H832" s="112">
        <v>0.41666666666666669</v>
      </c>
      <c r="I832" s="110" t="s">
        <v>22</v>
      </c>
      <c r="J832" s="3">
        <v>0.45833333333333331</v>
      </c>
      <c r="K832" s="116">
        <v>4.166666666666663E-2</v>
      </c>
      <c r="L832" s="5" t="s">
        <v>1318</v>
      </c>
      <c r="M832" s="5"/>
      <c r="N832" s="117">
        <v>10</v>
      </c>
    </row>
    <row r="833" spans="1:14" ht="24" customHeight="1" x14ac:dyDescent="0.4">
      <c r="A833" s="1" t="s">
        <v>1289</v>
      </c>
      <c r="B833" s="60" t="s">
        <v>54</v>
      </c>
      <c r="C833" s="125">
        <v>45926</v>
      </c>
      <c r="D833" s="2">
        <f t="shared" si="13"/>
        <v>45926</v>
      </c>
      <c r="E833" s="6" t="s">
        <v>55</v>
      </c>
      <c r="F833" s="8" t="s">
        <v>1041</v>
      </c>
      <c r="G833" s="103" t="s">
        <v>1319</v>
      </c>
      <c r="H833" s="112">
        <v>0.39583333333333331</v>
      </c>
      <c r="I833" s="110" t="s">
        <v>22</v>
      </c>
      <c r="J833" s="3">
        <v>0.52083333333333337</v>
      </c>
      <c r="K833" s="116">
        <v>0.12500000000000006</v>
      </c>
      <c r="L833" s="5" t="s">
        <v>728</v>
      </c>
      <c r="M833" s="5"/>
      <c r="N833" s="117">
        <v>6</v>
      </c>
    </row>
    <row r="834" spans="1:14" ht="24" customHeight="1" x14ac:dyDescent="0.4">
      <c r="A834" s="1" t="s">
        <v>1289</v>
      </c>
      <c r="B834" s="60" t="s">
        <v>54</v>
      </c>
      <c r="C834" s="125">
        <v>45952</v>
      </c>
      <c r="D834" s="2">
        <f t="shared" si="13"/>
        <v>45952</v>
      </c>
      <c r="E834" s="6" t="s">
        <v>36</v>
      </c>
      <c r="F834" s="8" t="s">
        <v>1320</v>
      </c>
      <c r="G834" s="103" t="s">
        <v>1321</v>
      </c>
      <c r="H834" s="112">
        <v>0.41666666666666669</v>
      </c>
      <c r="I834" s="110" t="s">
        <v>22</v>
      </c>
      <c r="J834" s="3">
        <v>0.5</v>
      </c>
      <c r="K834" s="116">
        <v>8.3333333333333315E-2</v>
      </c>
      <c r="L834" s="5" t="s">
        <v>1322</v>
      </c>
      <c r="M834" s="5"/>
      <c r="N834" s="117">
        <v>6</v>
      </c>
    </row>
    <row r="835" spans="1:14" ht="24" customHeight="1" x14ac:dyDescent="0.4">
      <c r="A835" s="1" t="s">
        <v>1289</v>
      </c>
      <c r="B835" s="60" t="s">
        <v>54</v>
      </c>
      <c r="C835" s="125">
        <v>45959</v>
      </c>
      <c r="D835" s="2">
        <f t="shared" si="13"/>
        <v>45959</v>
      </c>
      <c r="E835" s="6" t="s">
        <v>36</v>
      </c>
      <c r="F835" s="4" t="s">
        <v>1320</v>
      </c>
      <c r="G835" s="103" t="s">
        <v>1321</v>
      </c>
      <c r="H835" s="112">
        <v>0.41666666666666669</v>
      </c>
      <c r="I835" s="110" t="s">
        <v>22</v>
      </c>
      <c r="J835" s="3">
        <v>0.5</v>
      </c>
      <c r="K835" s="116">
        <v>8.3333333333333315E-2</v>
      </c>
      <c r="L835" s="5" t="s">
        <v>1322</v>
      </c>
      <c r="M835" s="5"/>
      <c r="N835" s="117">
        <v>6</v>
      </c>
    </row>
    <row r="836" spans="1:14" ht="24" customHeight="1" x14ac:dyDescent="0.4">
      <c r="A836" s="1" t="s">
        <v>1289</v>
      </c>
      <c r="B836" s="60" t="s">
        <v>54</v>
      </c>
      <c r="C836" s="125">
        <v>46006</v>
      </c>
      <c r="D836" s="2">
        <f t="shared" si="13"/>
        <v>46006</v>
      </c>
      <c r="E836" s="6" t="s">
        <v>47</v>
      </c>
      <c r="F836" s="4" t="s">
        <v>1323</v>
      </c>
      <c r="G836" s="103" t="s">
        <v>1324</v>
      </c>
      <c r="H836" s="112">
        <v>0.54166666666666663</v>
      </c>
      <c r="I836" s="110" t="s">
        <v>22</v>
      </c>
      <c r="J836" s="3">
        <v>0.625</v>
      </c>
      <c r="K836" s="116">
        <v>8.333333333333337E-2</v>
      </c>
      <c r="L836" s="5" t="s">
        <v>1086</v>
      </c>
      <c r="M836" s="5"/>
      <c r="N836" s="117">
        <v>15</v>
      </c>
    </row>
    <row r="837" spans="1:14" ht="24" customHeight="1" x14ac:dyDescent="0.4">
      <c r="A837" s="1" t="s">
        <v>1289</v>
      </c>
      <c r="B837" s="60" t="s">
        <v>82</v>
      </c>
      <c r="C837" s="125">
        <v>45785</v>
      </c>
      <c r="D837" s="2">
        <f t="shared" si="13"/>
        <v>45785</v>
      </c>
      <c r="E837" s="6" t="s">
        <v>27</v>
      </c>
      <c r="F837" s="4" t="s">
        <v>1325</v>
      </c>
      <c r="G837" s="103" t="s">
        <v>1326</v>
      </c>
      <c r="H837" s="112">
        <v>0.41666666666666669</v>
      </c>
      <c r="I837" s="110" t="s">
        <v>22</v>
      </c>
      <c r="J837" s="3">
        <v>0.5</v>
      </c>
      <c r="K837" s="116">
        <v>8.3333333333333315E-2</v>
      </c>
      <c r="L837" s="5" t="s">
        <v>241</v>
      </c>
      <c r="M837" s="5" t="s">
        <v>1327</v>
      </c>
      <c r="N837" s="117">
        <v>20</v>
      </c>
    </row>
    <row r="838" spans="1:14" ht="24" customHeight="1" x14ac:dyDescent="0.4">
      <c r="A838" s="1" t="s">
        <v>1289</v>
      </c>
      <c r="B838" s="60" t="s">
        <v>82</v>
      </c>
      <c r="C838" s="125">
        <v>45792</v>
      </c>
      <c r="D838" s="2">
        <f t="shared" si="13"/>
        <v>45792</v>
      </c>
      <c r="E838" s="6" t="s">
        <v>27</v>
      </c>
      <c r="F838" s="4" t="s">
        <v>1325</v>
      </c>
      <c r="G838" s="103" t="s">
        <v>1326</v>
      </c>
      <c r="H838" s="112">
        <v>0.41666666666666669</v>
      </c>
      <c r="I838" s="110" t="s">
        <v>22</v>
      </c>
      <c r="J838" s="3">
        <v>0.5</v>
      </c>
      <c r="K838" s="116">
        <v>8.3333333333333315E-2</v>
      </c>
      <c r="L838" s="5" t="s">
        <v>241</v>
      </c>
      <c r="M838" s="5" t="s">
        <v>1327</v>
      </c>
      <c r="N838" s="117">
        <v>20</v>
      </c>
    </row>
    <row r="839" spans="1:14" ht="24" customHeight="1" x14ac:dyDescent="0.4">
      <c r="A839" s="1" t="s">
        <v>1289</v>
      </c>
      <c r="B839" s="60" t="s">
        <v>82</v>
      </c>
      <c r="C839" s="125">
        <v>45799</v>
      </c>
      <c r="D839" s="2">
        <f t="shared" si="13"/>
        <v>45799</v>
      </c>
      <c r="E839" s="6" t="s">
        <v>27</v>
      </c>
      <c r="F839" s="8" t="s">
        <v>1325</v>
      </c>
      <c r="G839" s="103" t="s">
        <v>1326</v>
      </c>
      <c r="H839" s="112">
        <v>0.41666666666666669</v>
      </c>
      <c r="I839" s="110" t="s">
        <v>22</v>
      </c>
      <c r="J839" s="3">
        <v>0.5</v>
      </c>
      <c r="K839" s="116">
        <v>8.3333333333333315E-2</v>
      </c>
      <c r="L839" s="5" t="s">
        <v>241</v>
      </c>
      <c r="M839" s="5" t="s">
        <v>1327</v>
      </c>
      <c r="N839" s="117">
        <v>20</v>
      </c>
    </row>
    <row r="840" spans="1:14" ht="24" customHeight="1" x14ac:dyDescent="0.4">
      <c r="A840" s="1" t="s">
        <v>1289</v>
      </c>
      <c r="B840" s="60" t="s">
        <v>82</v>
      </c>
      <c r="C840" s="125">
        <v>45810</v>
      </c>
      <c r="D840" s="2">
        <f t="shared" si="13"/>
        <v>45810</v>
      </c>
      <c r="E840" s="6" t="s">
        <v>55</v>
      </c>
      <c r="F840" s="8" t="s">
        <v>1328</v>
      </c>
      <c r="G840" s="103" t="s">
        <v>1329</v>
      </c>
      <c r="H840" s="112">
        <v>0.39583333333333331</v>
      </c>
      <c r="I840" s="110" t="s">
        <v>22</v>
      </c>
      <c r="J840" s="3">
        <v>0.52083333333333337</v>
      </c>
      <c r="K840" s="116">
        <v>0.12500000000000006</v>
      </c>
      <c r="L840" s="5" t="s">
        <v>1330</v>
      </c>
      <c r="M840" s="5"/>
      <c r="N840" s="117">
        <v>5</v>
      </c>
    </row>
    <row r="841" spans="1:14" ht="24" customHeight="1" x14ac:dyDescent="0.4">
      <c r="A841" s="1" t="s">
        <v>1289</v>
      </c>
      <c r="B841" s="60" t="s">
        <v>82</v>
      </c>
      <c r="C841" s="125">
        <v>45817</v>
      </c>
      <c r="D841" s="2">
        <f t="shared" si="13"/>
        <v>45817</v>
      </c>
      <c r="E841" s="6" t="s">
        <v>55</v>
      </c>
      <c r="F841" s="4" t="s">
        <v>1328</v>
      </c>
      <c r="G841" s="103" t="s">
        <v>1329</v>
      </c>
      <c r="H841" s="112">
        <v>0.41666666666666669</v>
      </c>
      <c r="I841" s="110" t="s">
        <v>22</v>
      </c>
      <c r="J841" s="3">
        <v>0.5</v>
      </c>
      <c r="K841" s="116">
        <v>8.3333333333333315E-2</v>
      </c>
      <c r="L841" s="5" t="s">
        <v>1330</v>
      </c>
      <c r="M841" s="5"/>
      <c r="N841" s="117">
        <v>5</v>
      </c>
    </row>
    <row r="842" spans="1:14" ht="24" customHeight="1" x14ac:dyDescent="0.4">
      <c r="A842" s="1" t="s">
        <v>1289</v>
      </c>
      <c r="B842" s="60" t="s">
        <v>82</v>
      </c>
      <c r="C842" s="125">
        <v>45824</v>
      </c>
      <c r="D842" s="2">
        <f t="shared" si="13"/>
        <v>45824</v>
      </c>
      <c r="E842" s="6" t="s">
        <v>55</v>
      </c>
      <c r="F842" s="4" t="s">
        <v>1328</v>
      </c>
      <c r="G842" s="103" t="s">
        <v>1329</v>
      </c>
      <c r="H842" s="112">
        <v>0.39583333333333331</v>
      </c>
      <c r="I842" s="110" t="s">
        <v>22</v>
      </c>
      <c r="J842" s="3">
        <v>0.52083333333333337</v>
      </c>
      <c r="K842" s="116">
        <v>0.12500000000000006</v>
      </c>
      <c r="L842" s="5" t="s">
        <v>1330</v>
      </c>
      <c r="M842" s="5"/>
      <c r="N842" s="117">
        <v>5</v>
      </c>
    </row>
    <row r="843" spans="1:14" ht="24" customHeight="1" x14ac:dyDescent="0.4">
      <c r="A843" s="1" t="s">
        <v>1289</v>
      </c>
      <c r="B843" s="60" t="s">
        <v>82</v>
      </c>
      <c r="C843" s="125">
        <v>45910</v>
      </c>
      <c r="D843" s="2">
        <f t="shared" si="13"/>
        <v>45910</v>
      </c>
      <c r="E843" s="6" t="s">
        <v>55</v>
      </c>
      <c r="F843" s="4" t="s">
        <v>1331</v>
      </c>
      <c r="G843" s="103" t="s">
        <v>1332</v>
      </c>
      <c r="H843" s="112">
        <v>0.41666666666666669</v>
      </c>
      <c r="I843" s="110" t="s">
        <v>22</v>
      </c>
      <c r="J843" s="3">
        <v>0.5</v>
      </c>
      <c r="K843" s="116">
        <v>8.3333333333333315E-2</v>
      </c>
      <c r="L843" s="5" t="s">
        <v>1333</v>
      </c>
      <c r="M843" s="5"/>
      <c r="N843" s="117">
        <v>5</v>
      </c>
    </row>
    <row r="844" spans="1:14" ht="24" customHeight="1" x14ac:dyDescent="0.4">
      <c r="A844" s="1" t="s">
        <v>1289</v>
      </c>
      <c r="B844" s="60" t="s">
        <v>82</v>
      </c>
      <c r="C844" s="125">
        <v>45924</v>
      </c>
      <c r="D844" s="2">
        <f t="shared" si="13"/>
        <v>45924</v>
      </c>
      <c r="E844" s="6" t="s">
        <v>55</v>
      </c>
      <c r="F844" s="4" t="s">
        <v>1334</v>
      </c>
      <c r="G844" s="103" t="s">
        <v>1335</v>
      </c>
      <c r="H844" s="112">
        <v>0.39583333333333331</v>
      </c>
      <c r="I844" s="110" t="s">
        <v>22</v>
      </c>
      <c r="J844" s="3">
        <v>0.52083333333333337</v>
      </c>
      <c r="K844" s="116">
        <v>0.12500000000000006</v>
      </c>
      <c r="L844" s="5" t="s">
        <v>1333</v>
      </c>
      <c r="M844" s="5"/>
      <c r="N844" s="117">
        <v>5</v>
      </c>
    </row>
    <row r="845" spans="1:14" ht="24" customHeight="1" x14ac:dyDescent="0.4">
      <c r="A845" s="1" t="s">
        <v>1289</v>
      </c>
      <c r="B845" s="60" t="s">
        <v>82</v>
      </c>
      <c r="C845" s="125">
        <v>46000</v>
      </c>
      <c r="D845" s="2">
        <f t="shared" si="13"/>
        <v>46000</v>
      </c>
      <c r="E845" s="6" t="s">
        <v>43</v>
      </c>
      <c r="F845" s="4" t="s">
        <v>1336</v>
      </c>
      <c r="G845" s="103" t="s">
        <v>1337</v>
      </c>
      <c r="H845" s="112">
        <v>0.39583333333333331</v>
      </c>
      <c r="I845" s="110" t="s">
        <v>22</v>
      </c>
      <c r="J845" s="3">
        <v>0.52083333333333337</v>
      </c>
      <c r="K845" s="116">
        <v>0.12500000000000006</v>
      </c>
      <c r="L845" s="5" t="s">
        <v>353</v>
      </c>
      <c r="M845" s="5"/>
      <c r="N845" s="117">
        <v>12</v>
      </c>
    </row>
    <row r="846" spans="1:14" ht="24" customHeight="1" x14ac:dyDescent="0.4">
      <c r="A846" s="1" t="s">
        <v>1289</v>
      </c>
      <c r="B846" s="60" t="s">
        <v>82</v>
      </c>
      <c r="C846" s="125">
        <v>46008</v>
      </c>
      <c r="D846" s="2">
        <f t="shared" si="13"/>
        <v>46008</v>
      </c>
      <c r="E846" s="6" t="s">
        <v>55</v>
      </c>
      <c r="F846" s="4" t="s">
        <v>1338</v>
      </c>
      <c r="G846" s="103" t="s">
        <v>1339</v>
      </c>
      <c r="H846" s="112">
        <v>0.41666666666666669</v>
      </c>
      <c r="I846" s="110" t="s">
        <v>22</v>
      </c>
      <c r="J846" s="3">
        <v>0.5</v>
      </c>
      <c r="K846" s="116">
        <v>8.3333333333333315E-2</v>
      </c>
      <c r="L846" s="5" t="s">
        <v>579</v>
      </c>
      <c r="M846" s="5"/>
      <c r="N846" s="117">
        <v>5</v>
      </c>
    </row>
    <row r="847" spans="1:14" ht="24" customHeight="1" x14ac:dyDescent="0.4">
      <c r="A847" s="1" t="s">
        <v>1289</v>
      </c>
      <c r="B847" s="60" t="s">
        <v>118</v>
      </c>
      <c r="C847" s="125">
        <v>45790</v>
      </c>
      <c r="D847" s="2">
        <f t="shared" si="13"/>
        <v>45790</v>
      </c>
      <c r="E847" s="6" t="s">
        <v>27</v>
      </c>
      <c r="F847" s="118" t="s">
        <v>1340</v>
      </c>
      <c r="G847" s="103" t="s">
        <v>1341</v>
      </c>
      <c r="H847" s="112">
        <v>0.41666666666666669</v>
      </c>
      <c r="I847" s="110" t="s">
        <v>22</v>
      </c>
      <c r="J847" s="3">
        <v>0.5</v>
      </c>
      <c r="K847" s="116">
        <v>8.3333333333333315E-2</v>
      </c>
      <c r="L847" s="5" t="s">
        <v>1298</v>
      </c>
      <c r="M847" s="5"/>
      <c r="N847" s="117">
        <v>12</v>
      </c>
    </row>
    <row r="848" spans="1:14" ht="24" customHeight="1" x14ac:dyDescent="0.4">
      <c r="A848" s="1" t="s">
        <v>1289</v>
      </c>
      <c r="B848" s="60" t="s">
        <v>118</v>
      </c>
      <c r="C848" s="125">
        <v>45811</v>
      </c>
      <c r="D848" s="2">
        <f t="shared" si="13"/>
        <v>45811</v>
      </c>
      <c r="E848" s="6" t="s">
        <v>27</v>
      </c>
      <c r="F848" s="120" t="s">
        <v>1340</v>
      </c>
      <c r="G848" s="103" t="s">
        <v>1341</v>
      </c>
      <c r="H848" s="112">
        <v>0.41666666666666669</v>
      </c>
      <c r="I848" s="110" t="s">
        <v>22</v>
      </c>
      <c r="J848" s="3">
        <v>0.5</v>
      </c>
      <c r="K848" s="116">
        <v>8.3333333333333315E-2</v>
      </c>
      <c r="L848" s="5" t="s">
        <v>1298</v>
      </c>
      <c r="M848" s="5"/>
      <c r="N848" s="117">
        <v>12</v>
      </c>
    </row>
    <row r="849" spans="1:14" ht="24" customHeight="1" x14ac:dyDescent="0.4">
      <c r="A849" s="1" t="s">
        <v>1289</v>
      </c>
      <c r="B849" s="60" t="s">
        <v>118</v>
      </c>
      <c r="C849" s="125">
        <v>45839</v>
      </c>
      <c r="D849" s="2">
        <f t="shared" si="13"/>
        <v>45839</v>
      </c>
      <c r="E849" s="6" t="s">
        <v>27</v>
      </c>
      <c r="F849" s="119" t="s">
        <v>1340</v>
      </c>
      <c r="G849" s="103" t="s">
        <v>1342</v>
      </c>
      <c r="H849" s="112">
        <v>0.41666666666666669</v>
      </c>
      <c r="I849" s="110" t="s">
        <v>22</v>
      </c>
      <c r="J849" s="3">
        <v>0.5</v>
      </c>
      <c r="K849" s="116">
        <v>8.3333333333333315E-2</v>
      </c>
      <c r="L849" s="5" t="s">
        <v>98</v>
      </c>
      <c r="M849" s="5"/>
      <c r="N849" s="117">
        <v>12</v>
      </c>
    </row>
    <row r="850" spans="1:14" ht="24" customHeight="1" x14ac:dyDescent="0.4">
      <c r="A850" s="1" t="s">
        <v>1289</v>
      </c>
      <c r="B850" s="60" t="s">
        <v>118</v>
      </c>
      <c r="C850" s="125">
        <v>45902</v>
      </c>
      <c r="D850" s="2">
        <f t="shared" si="13"/>
        <v>45902</v>
      </c>
      <c r="E850" s="6" t="s">
        <v>27</v>
      </c>
      <c r="F850" s="119" t="s">
        <v>1340</v>
      </c>
      <c r="G850" s="103" t="s">
        <v>1342</v>
      </c>
      <c r="H850" s="112">
        <v>0.41666666666666669</v>
      </c>
      <c r="I850" s="110" t="s">
        <v>22</v>
      </c>
      <c r="J850" s="3">
        <v>0.5</v>
      </c>
      <c r="K850" s="116">
        <v>8.3333333333333315E-2</v>
      </c>
      <c r="L850" s="5" t="s">
        <v>98</v>
      </c>
      <c r="M850" s="5"/>
      <c r="N850" s="117">
        <v>12</v>
      </c>
    </row>
    <row r="851" spans="1:14" ht="24" customHeight="1" x14ac:dyDescent="0.4">
      <c r="A851" s="1" t="s">
        <v>1289</v>
      </c>
      <c r="B851" s="60" t="s">
        <v>118</v>
      </c>
      <c r="C851" s="125">
        <v>45937</v>
      </c>
      <c r="D851" s="2">
        <f t="shared" si="13"/>
        <v>45937</v>
      </c>
      <c r="E851" s="6" t="s">
        <v>27</v>
      </c>
      <c r="F851" s="119" t="s">
        <v>1340</v>
      </c>
      <c r="G851" s="103" t="s">
        <v>1343</v>
      </c>
      <c r="H851" s="112">
        <v>0.41666666666666669</v>
      </c>
      <c r="I851" s="110" t="s">
        <v>22</v>
      </c>
      <c r="J851" s="3">
        <v>0.5</v>
      </c>
      <c r="K851" s="116">
        <v>8.3333333333333315E-2</v>
      </c>
      <c r="L851" s="5" t="s">
        <v>98</v>
      </c>
      <c r="M851" s="5"/>
      <c r="N851" s="117">
        <v>12</v>
      </c>
    </row>
    <row r="852" spans="1:14" ht="24" customHeight="1" x14ac:dyDescent="0.4">
      <c r="A852" s="1" t="s">
        <v>1289</v>
      </c>
      <c r="B852" s="60" t="s">
        <v>118</v>
      </c>
      <c r="C852" s="125">
        <v>45965</v>
      </c>
      <c r="D852" s="2">
        <f t="shared" si="13"/>
        <v>45965</v>
      </c>
      <c r="E852" s="6" t="s">
        <v>27</v>
      </c>
      <c r="F852" s="119" t="s">
        <v>1340</v>
      </c>
      <c r="G852" s="103" t="s">
        <v>1343</v>
      </c>
      <c r="H852" s="112">
        <v>0.41666666666666669</v>
      </c>
      <c r="I852" s="110" t="s">
        <v>22</v>
      </c>
      <c r="J852" s="3">
        <v>0.5</v>
      </c>
      <c r="K852" s="116">
        <v>8.3333333333333315E-2</v>
      </c>
      <c r="L852" s="5" t="s">
        <v>98</v>
      </c>
      <c r="M852" s="5"/>
      <c r="N852" s="117">
        <v>12</v>
      </c>
    </row>
    <row r="853" spans="1:14" ht="24" customHeight="1" x14ac:dyDescent="0.4">
      <c r="A853" s="1" t="s">
        <v>1289</v>
      </c>
      <c r="B853" s="60" t="s">
        <v>118</v>
      </c>
      <c r="C853" s="125">
        <v>45911</v>
      </c>
      <c r="D853" s="2">
        <f t="shared" si="13"/>
        <v>45911</v>
      </c>
      <c r="E853" s="6" t="s">
        <v>55</v>
      </c>
      <c r="F853" s="119" t="s">
        <v>1344</v>
      </c>
      <c r="G853" s="103" t="s">
        <v>1345</v>
      </c>
      <c r="H853" s="112">
        <v>0.39583333333333331</v>
      </c>
      <c r="I853" s="110" t="s">
        <v>22</v>
      </c>
      <c r="J853" s="3">
        <v>0.52083333333333337</v>
      </c>
      <c r="K853" s="116">
        <v>0.12500000000000006</v>
      </c>
      <c r="L853" s="5" t="s">
        <v>1346</v>
      </c>
      <c r="M853" s="5"/>
      <c r="N853" s="117">
        <v>5</v>
      </c>
    </row>
    <row r="854" spans="1:14" ht="24" customHeight="1" x14ac:dyDescent="0.4">
      <c r="A854" s="1" t="s">
        <v>1289</v>
      </c>
      <c r="B854" s="60" t="s">
        <v>118</v>
      </c>
      <c r="C854" s="125">
        <v>45918</v>
      </c>
      <c r="D854" s="2">
        <f t="shared" si="13"/>
        <v>45918</v>
      </c>
      <c r="E854" s="6" t="s">
        <v>55</v>
      </c>
      <c r="F854" s="119" t="s">
        <v>1344</v>
      </c>
      <c r="G854" s="103" t="s">
        <v>1345</v>
      </c>
      <c r="H854" s="112">
        <v>0.39583333333333331</v>
      </c>
      <c r="I854" s="110" t="s">
        <v>22</v>
      </c>
      <c r="J854" s="3">
        <v>0.52083333333333337</v>
      </c>
      <c r="K854" s="116">
        <v>0.12500000000000006</v>
      </c>
      <c r="L854" s="5" t="s">
        <v>1346</v>
      </c>
      <c r="M854" s="5"/>
      <c r="N854" s="117">
        <v>5</v>
      </c>
    </row>
    <row r="855" spans="1:14" ht="24" customHeight="1" x14ac:dyDescent="0.4">
      <c r="A855" s="1" t="s">
        <v>1289</v>
      </c>
      <c r="B855" s="60" t="s">
        <v>118</v>
      </c>
      <c r="C855" s="125">
        <v>45925</v>
      </c>
      <c r="D855" s="2">
        <f t="shared" si="13"/>
        <v>45925</v>
      </c>
      <c r="E855" s="6" t="s">
        <v>55</v>
      </c>
      <c r="F855" s="119" t="s">
        <v>1344</v>
      </c>
      <c r="G855" s="103" t="s">
        <v>1345</v>
      </c>
      <c r="H855" s="112">
        <v>0.39583333333333331</v>
      </c>
      <c r="I855" s="110" t="s">
        <v>22</v>
      </c>
      <c r="J855" s="3">
        <v>0.52083333333333337</v>
      </c>
      <c r="K855" s="116">
        <v>0.12500000000000006</v>
      </c>
      <c r="L855" s="5" t="s">
        <v>1346</v>
      </c>
      <c r="M855" s="5"/>
      <c r="N855" s="117">
        <v>5</v>
      </c>
    </row>
    <row r="856" spans="1:14" ht="24" customHeight="1" x14ac:dyDescent="0.4">
      <c r="A856" s="1" t="s">
        <v>1289</v>
      </c>
      <c r="B856" s="60" t="s">
        <v>140</v>
      </c>
      <c r="C856" s="125">
        <v>45788</v>
      </c>
      <c r="D856" s="2">
        <f t="shared" si="13"/>
        <v>45788</v>
      </c>
      <c r="E856" s="6" t="s">
        <v>141</v>
      </c>
      <c r="F856" s="119" t="s">
        <v>1347</v>
      </c>
      <c r="G856" s="103" t="s">
        <v>1348</v>
      </c>
      <c r="H856" s="112">
        <v>0.41666666666666669</v>
      </c>
      <c r="I856" s="110" t="s">
        <v>22</v>
      </c>
      <c r="J856" s="3">
        <v>0.5</v>
      </c>
      <c r="K856" s="116">
        <v>8.3333333333333315E-2</v>
      </c>
      <c r="L856" s="5" t="s">
        <v>1349</v>
      </c>
      <c r="M856" s="5"/>
      <c r="N856" s="117">
        <v>15</v>
      </c>
    </row>
    <row r="857" spans="1:14" ht="24" customHeight="1" x14ac:dyDescent="0.4">
      <c r="A857" s="1" t="s">
        <v>1289</v>
      </c>
      <c r="B857" s="60" t="s">
        <v>140</v>
      </c>
      <c r="C857" s="125">
        <v>45865</v>
      </c>
      <c r="D857" s="2">
        <f t="shared" si="13"/>
        <v>45865</v>
      </c>
      <c r="E857" s="6" t="s">
        <v>141</v>
      </c>
      <c r="F857" s="119" t="s">
        <v>1350</v>
      </c>
      <c r="G857" s="103" t="s">
        <v>1351</v>
      </c>
      <c r="H857" s="112">
        <v>0.41666666666666669</v>
      </c>
      <c r="I857" s="110" t="s">
        <v>22</v>
      </c>
      <c r="J857" s="3">
        <v>0.5</v>
      </c>
      <c r="K857" s="116">
        <v>8.3333333333333315E-2</v>
      </c>
      <c r="L857" s="5" t="s">
        <v>1352</v>
      </c>
      <c r="M857" s="5" t="s">
        <v>1353</v>
      </c>
      <c r="N857" s="117">
        <v>15</v>
      </c>
    </row>
    <row r="858" spans="1:14" ht="24" customHeight="1" x14ac:dyDescent="0.4">
      <c r="A858" s="1" t="s">
        <v>1289</v>
      </c>
      <c r="B858" s="60" t="s">
        <v>140</v>
      </c>
      <c r="C858" s="125">
        <v>45868</v>
      </c>
      <c r="D858" s="2">
        <f t="shared" si="13"/>
        <v>45868</v>
      </c>
      <c r="E858" s="6" t="s">
        <v>141</v>
      </c>
      <c r="F858" s="119" t="s">
        <v>142</v>
      </c>
      <c r="G858" s="103" t="s">
        <v>1354</v>
      </c>
      <c r="H858" s="112">
        <v>0.41666666666666669</v>
      </c>
      <c r="I858" s="110" t="s">
        <v>22</v>
      </c>
      <c r="J858" s="3">
        <v>0.5</v>
      </c>
      <c r="K858" s="116">
        <v>8.3333333333333315E-2</v>
      </c>
      <c r="L858" s="5" t="s">
        <v>1201</v>
      </c>
      <c r="M858" s="5"/>
      <c r="N858" s="117">
        <v>6</v>
      </c>
    </row>
    <row r="859" spans="1:14" ht="24" customHeight="1" x14ac:dyDescent="0.4">
      <c r="A859" s="1" t="s">
        <v>1289</v>
      </c>
      <c r="B859" s="60" t="s">
        <v>140</v>
      </c>
      <c r="C859" s="125">
        <v>45886</v>
      </c>
      <c r="D859" s="2">
        <f t="shared" si="13"/>
        <v>45886</v>
      </c>
      <c r="E859" s="6" t="s">
        <v>141</v>
      </c>
      <c r="F859" s="119" t="s">
        <v>142</v>
      </c>
      <c r="G859" s="103" t="s">
        <v>1355</v>
      </c>
      <c r="H859" s="112">
        <v>0.41666666666666669</v>
      </c>
      <c r="I859" s="110" t="s">
        <v>22</v>
      </c>
      <c r="J859" s="3">
        <v>0.5</v>
      </c>
      <c r="K859" s="116">
        <v>8.3333333333333315E-2</v>
      </c>
      <c r="L859" s="5" t="s">
        <v>1333</v>
      </c>
      <c r="M859" s="5"/>
      <c r="N859" s="117">
        <v>5</v>
      </c>
    </row>
    <row r="860" spans="1:14" ht="24" customHeight="1" x14ac:dyDescent="0.4">
      <c r="A860" s="1" t="s">
        <v>1289</v>
      </c>
      <c r="B860" s="60" t="s">
        <v>140</v>
      </c>
      <c r="C860" s="125">
        <v>45997</v>
      </c>
      <c r="D860" s="2">
        <f t="shared" si="13"/>
        <v>45997</v>
      </c>
      <c r="E860" s="6" t="s">
        <v>141</v>
      </c>
      <c r="F860" s="119" t="s">
        <v>1356</v>
      </c>
      <c r="G860" s="103" t="s">
        <v>1357</v>
      </c>
      <c r="H860" s="112">
        <v>0.41666666666666669</v>
      </c>
      <c r="I860" s="110" t="s">
        <v>22</v>
      </c>
      <c r="J860" s="3">
        <v>0.5</v>
      </c>
      <c r="K860" s="116">
        <v>8.3333333333333315E-2</v>
      </c>
      <c r="L860" s="5" t="s">
        <v>1358</v>
      </c>
      <c r="M860" s="5"/>
      <c r="N860" s="117">
        <v>30</v>
      </c>
    </row>
    <row r="861" spans="1:14" ht="24" customHeight="1" x14ac:dyDescent="0.4">
      <c r="A861" s="1" t="s">
        <v>1289</v>
      </c>
      <c r="B861" s="60" t="s">
        <v>140</v>
      </c>
      <c r="C861" s="125">
        <v>46005</v>
      </c>
      <c r="D861" s="2">
        <f t="shared" si="13"/>
        <v>46005</v>
      </c>
      <c r="E861" s="6" t="s">
        <v>141</v>
      </c>
      <c r="F861" s="118" t="s">
        <v>1359</v>
      </c>
      <c r="G861" s="103" t="s">
        <v>1360</v>
      </c>
      <c r="H861" s="112">
        <v>0.41666666666666669</v>
      </c>
      <c r="I861" s="110" t="s">
        <v>22</v>
      </c>
      <c r="J861" s="3">
        <v>0.5</v>
      </c>
      <c r="K861" s="116">
        <v>8.3333333333333315E-2</v>
      </c>
      <c r="L861" s="5" t="s">
        <v>301</v>
      </c>
      <c r="M861" s="5"/>
      <c r="N861" s="117">
        <v>12</v>
      </c>
    </row>
    <row r="862" spans="1:14" ht="24" customHeight="1" x14ac:dyDescent="0.4">
      <c r="A862" s="1" t="s">
        <v>1289</v>
      </c>
      <c r="B862" s="60" t="s">
        <v>140</v>
      </c>
      <c r="C862" s="125">
        <v>46029</v>
      </c>
      <c r="D862" s="2">
        <f t="shared" si="13"/>
        <v>46029</v>
      </c>
      <c r="E862" s="6" t="s">
        <v>141</v>
      </c>
      <c r="F862" s="118" t="s">
        <v>1361</v>
      </c>
      <c r="G862" s="103" t="s">
        <v>1362</v>
      </c>
      <c r="H862" s="112">
        <v>0.41666666666666669</v>
      </c>
      <c r="I862" s="110" t="s">
        <v>22</v>
      </c>
      <c r="J862" s="3">
        <v>0.5</v>
      </c>
      <c r="K862" s="116">
        <v>8.3333333333333315E-2</v>
      </c>
      <c r="L862" s="127" t="s">
        <v>1363</v>
      </c>
      <c r="M862" s="5" t="s">
        <v>1364</v>
      </c>
      <c r="N862" s="117">
        <v>15</v>
      </c>
    </row>
    <row r="863" spans="1:14" ht="24" customHeight="1" x14ac:dyDescent="0.4">
      <c r="A863" s="1" t="s">
        <v>1289</v>
      </c>
      <c r="B863" s="60" t="s">
        <v>140</v>
      </c>
      <c r="C863" s="125">
        <v>46064</v>
      </c>
      <c r="D863" s="2">
        <f t="shared" si="13"/>
        <v>46064</v>
      </c>
      <c r="E863" s="6" t="s">
        <v>141</v>
      </c>
      <c r="F863" s="119" t="s">
        <v>1365</v>
      </c>
      <c r="G863" s="103" t="s">
        <v>1366</v>
      </c>
      <c r="H863" s="112">
        <v>0.41666666666666669</v>
      </c>
      <c r="I863" s="110" t="s">
        <v>22</v>
      </c>
      <c r="J863" s="3">
        <v>0.5</v>
      </c>
      <c r="K863" s="116">
        <v>8.3333333333333315E-2</v>
      </c>
      <c r="L863" s="5" t="s">
        <v>73</v>
      </c>
      <c r="M863" s="5"/>
      <c r="N863" s="117">
        <v>12</v>
      </c>
    </row>
    <row r="864" spans="1:14" ht="24" customHeight="1" x14ac:dyDescent="0.4">
      <c r="A864" s="1" t="s">
        <v>1289</v>
      </c>
      <c r="B864" s="60" t="s">
        <v>166</v>
      </c>
      <c r="C864" s="125">
        <v>45826</v>
      </c>
      <c r="D864" s="2">
        <f t="shared" si="13"/>
        <v>45826</v>
      </c>
      <c r="E864" s="6" t="s">
        <v>167</v>
      </c>
      <c r="F864" s="119" t="s">
        <v>14</v>
      </c>
      <c r="G864" s="103" t="s">
        <v>1367</v>
      </c>
      <c r="H864" s="112">
        <v>0.41666666666666669</v>
      </c>
      <c r="I864" s="110" t="s">
        <v>22</v>
      </c>
      <c r="J864" s="3">
        <v>0.5</v>
      </c>
      <c r="K864" s="116">
        <v>8.3333333333333315E-2</v>
      </c>
      <c r="L864" s="5" t="s">
        <v>1368</v>
      </c>
      <c r="M864" s="5"/>
      <c r="N864" s="117">
        <v>8</v>
      </c>
    </row>
    <row r="865" spans="1:14" ht="24" customHeight="1" x14ac:dyDescent="0.4">
      <c r="A865" s="1" t="s">
        <v>1289</v>
      </c>
      <c r="B865" s="60" t="s">
        <v>166</v>
      </c>
      <c r="C865" s="125">
        <v>45827</v>
      </c>
      <c r="D865" s="2">
        <f t="shared" si="13"/>
        <v>45827</v>
      </c>
      <c r="E865" s="6" t="s">
        <v>167</v>
      </c>
      <c r="F865" s="119" t="s">
        <v>14</v>
      </c>
      <c r="G865" s="103" t="s">
        <v>1367</v>
      </c>
      <c r="H865" s="112">
        <v>0.41666666666666669</v>
      </c>
      <c r="I865" s="110" t="s">
        <v>22</v>
      </c>
      <c r="J865" s="3">
        <v>0.5</v>
      </c>
      <c r="K865" s="116">
        <v>8.3333333333333315E-2</v>
      </c>
      <c r="L865" s="5" t="s">
        <v>1368</v>
      </c>
      <c r="M865" s="5"/>
      <c r="N865" s="117">
        <v>8</v>
      </c>
    </row>
    <row r="866" spans="1:14" ht="24" customHeight="1" x14ac:dyDescent="0.4">
      <c r="A866" s="1" t="s">
        <v>1289</v>
      </c>
      <c r="B866" s="60" t="s">
        <v>166</v>
      </c>
      <c r="C866" s="125">
        <v>45833</v>
      </c>
      <c r="D866" s="2">
        <f t="shared" si="13"/>
        <v>45833</v>
      </c>
      <c r="E866" s="6" t="s">
        <v>167</v>
      </c>
      <c r="F866" s="119" t="s">
        <v>14</v>
      </c>
      <c r="G866" s="103" t="s">
        <v>1367</v>
      </c>
      <c r="H866" s="112">
        <v>0.41666666666666669</v>
      </c>
      <c r="I866" s="110" t="s">
        <v>22</v>
      </c>
      <c r="J866" s="3">
        <v>0.5</v>
      </c>
      <c r="K866" s="116">
        <v>8.3333333333333315E-2</v>
      </c>
      <c r="L866" s="5" t="s">
        <v>1368</v>
      </c>
      <c r="M866" s="5"/>
      <c r="N866" s="117">
        <v>8</v>
      </c>
    </row>
    <row r="867" spans="1:14" ht="24" customHeight="1" x14ac:dyDescent="0.4">
      <c r="A867" s="1" t="s">
        <v>1289</v>
      </c>
      <c r="B867" s="60" t="s">
        <v>166</v>
      </c>
      <c r="C867" s="125">
        <v>45834</v>
      </c>
      <c r="D867" s="2">
        <f t="shared" si="13"/>
        <v>45834</v>
      </c>
      <c r="E867" s="6" t="s">
        <v>167</v>
      </c>
      <c r="F867" s="119" t="s">
        <v>14</v>
      </c>
      <c r="G867" s="103" t="s">
        <v>1367</v>
      </c>
      <c r="H867" s="112">
        <v>0.41666666666666669</v>
      </c>
      <c r="I867" s="110" t="s">
        <v>22</v>
      </c>
      <c r="J867" s="3">
        <v>0.5</v>
      </c>
      <c r="K867" s="116">
        <v>8.3333333333333315E-2</v>
      </c>
      <c r="L867" s="5" t="s">
        <v>1368</v>
      </c>
      <c r="M867" s="5"/>
      <c r="N867" s="117">
        <v>8</v>
      </c>
    </row>
    <row r="868" spans="1:14" ht="24" customHeight="1" x14ac:dyDescent="0.4">
      <c r="A868" s="1" t="s">
        <v>1289</v>
      </c>
      <c r="B868" s="60" t="s">
        <v>166</v>
      </c>
      <c r="C868" s="125">
        <v>45973</v>
      </c>
      <c r="D868" s="2">
        <f t="shared" si="13"/>
        <v>45973</v>
      </c>
      <c r="E868" s="6" t="s">
        <v>167</v>
      </c>
      <c r="F868" s="119" t="s">
        <v>14</v>
      </c>
      <c r="G868" s="103" t="s">
        <v>1369</v>
      </c>
      <c r="H868" s="112">
        <v>0.41666666666666669</v>
      </c>
      <c r="I868" s="110" t="s">
        <v>22</v>
      </c>
      <c r="J868" s="3">
        <v>0.5</v>
      </c>
      <c r="K868" s="116">
        <v>8.3333333333333315E-2</v>
      </c>
      <c r="L868" s="5" t="s">
        <v>1368</v>
      </c>
      <c r="M868" s="5"/>
      <c r="N868" s="117">
        <v>8</v>
      </c>
    </row>
    <row r="869" spans="1:14" ht="24" customHeight="1" x14ac:dyDescent="0.4">
      <c r="A869" s="1" t="s">
        <v>1289</v>
      </c>
      <c r="B869" s="60" t="s">
        <v>166</v>
      </c>
      <c r="C869" s="125">
        <v>45974</v>
      </c>
      <c r="D869" s="2">
        <f t="shared" si="13"/>
        <v>45974</v>
      </c>
      <c r="E869" s="6" t="s">
        <v>167</v>
      </c>
      <c r="F869" s="119" t="s">
        <v>14</v>
      </c>
      <c r="G869" s="103" t="s">
        <v>1369</v>
      </c>
      <c r="H869" s="112">
        <v>0.41666666666666669</v>
      </c>
      <c r="I869" s="110" t="s">
        <v>22</v>
      </c>
      <c r="J869" s="3">
        <v>0.5</v>
      </c>
      <c r="K869" s="116">
        <v>8.3333333333333315E-2</v>
      </c>
      <c r="L869" s="5" t="s">
        <v>1368</v>
      </c>
      <c r="M869" s="5"/>
      <c r="N869" s="117">
        <v>8</v>
      </c>
    </row>
    <row r="870" spans="1:14" ht="24" customHeight="1" x14ac:dyDescent="0.4">
      <c r="A870" s="1" t="s">
        <v>1289</v>
      </c>
      <c r="B870" s="60" t="s">
        <v>166</v>
      </c>
      <c r="C870" s="125">
        <v>45980</v>
      </c>
      <c r="D870" s="2">
        <f t="shared" si="13"/>
        <v>45980</v>
      </c>
      <c r="E870" s="6" t="s">
        <v>167</v>
      </c>
      <c r="F870" s="119" t="s">
        <v>14</v>
      </c>
      <c r="G870" s="103" t="s">
        <v>1369</v>
      </c>
      <c r="H870" s="112">
        <v>0.41666666666666669</v>
      </c>
      <c r="I870" s="110" t="s">
        <v>22</v>
      </c>
      <c r="J870" s="3">
        <v>0.5</v>
      </c>
      <c r="K870" s="116">
        <v>8.3333333333333315E-2</v>
      </c>
      <c r="L870" s="5" t="s">
        <v>1368</v>
      </c>
      <c r="M870" s="5"/>
      <c r="N870" s="117">
        <v>8</v>
      </c>
    </row>
    <row r="871" spans="1:14" ht="24" customHeight="1" x14ac:dyDescent="0.4">
      <c r="A871" s="1" t="s">
        <v>1289</v>
      </c>
      <c r="B871" s="60" t="s">
        <v>166</v>
      </c>
      <c r="C871" s="125">
        <v>45981</v>
      </c>
      <c r="D871" s="2">
        <f t="shared" si="13"/>
        <v>45981</v>
      </c>
      <c r="E871" s="6" t="s">
        <v>167</v>
      </c>
      <c r="F871" s="119" t="s">
        <v>14</v>
      </c>
      <c r="G871" s="103" t="s">
        <v>1369</v>
      </c>
      <c r="H871" s="112">
        <v>0.41666666666666669</v>
      </c>
      <c r="I871" s="110" t="s">
        <v>22</v>
      </c>
      <c r="J871" s="3">
        <v>0.5</v>
      </c>
      <c r="K871" s="116">
        <v>8.3333333333333315E-2</v>
      </c>
      <c r="L871" s="5" t="s">
        <v>1368</v>
      </c>
      <c r="M871" s="5"/>
      <c r="N871" s="117">
        <v>8</v>
      </c>
    </row>
    <row r="872" spans="1:14" ht="24" customHeight="1" x14ac:dyDescent="0.4">
      <c r="A872" s="1" t="s">
        <v>1370</v>
      </c>
      <c r="B872" s="60" t="s">
        <v>18</v>
      </c>
      <c r="C872" s="125">
        <v>45761</v>
      </c>
      <c r="D872" s="2">
        <f t="shared" si="13"/>
        <v>45761</v>
      </c>
      <c r="E872" s="6" t="s">
        <v>1371</v>
      </c>
      <c r="F872" s="119" t="s">
        <v>1372</v>
      </c>
      <c r="G872" s="103" t="s">
        <v>1373</v>
      </c>
      <c r="H872" s="112">
        <v>0.54166666666666663</v>
      </c>
      <c r="I872" s="110" t="s">
        <v>22</v>
      </c>
      <c r="J872" s="3">
        <v>0.66666666666666663</v>
      </c>
      <c r="K872" s="116">
        <v>0.125</v>
      </c>
      <c r="L872" s="5" t="s">
        <v>1374</v>
      </c>
      <c r="M872" s="5"/>
      <c r="N872" s="117">
        <v>8</v>
      </c>
    </row>
    <row r="873" spans="1:14" ht="24" customHeight="1" x14ac:dyDescent="0.4">
      <c r="A873" s="1" t="s">
        <v>1370</v>
      </c>
      <c r="B873" s="60" t="s">
        <v>18</v>
      </c>
      <c r="C873" s="125">
        <v>45793</v>
      </c>
      <c r="D873" s="2">
        <f t="shared" si="13"/>
        <v>45793</v>
      </c>
      <c r="E873" s="6" t="s">
        <v>55</v>
      </c>
      <c r="F873" s="119" t="s">
        <v>712</v>
      </c>
      <c r="G873" s="103" t="s">
        <v>1375</v>
      </c>
      <c r="H873" s="112">
        <v>0.375</v>
      </c>
      <c r="I873" s="110" t="s">
        <v>22</v>
      </c>
      <c r="J873" s="3">
        <v>0.5</v>
      </c>
      <c r="K873" s="116">
        <v>0.125</v>
      </c>
      <c r="L873" s="5" t="s">
        <v>714</v>
      </c>
      <c r="M873" s="5"/>
      <c r="N873" s="117">
        <v>8</v>
      </c>
    </row>
    <row r="874" spans="1:14" ht="24" customHeight="1" x14ac:dyDescent="0.4">
      <c r="A874" s="1" t="s">
        <v>1370</v>
      </c>
      <c r="B874" s="60" t="s">
        <v>18</v>
      </c>
      <c r="C874" s="125">
        <v>45800</v>
      </c>
      <c r="D874" s="2">
        <f t="shared" si="13"/>
        <v>45800</v>
      </c>
      <c r="E874" s="6" t="s">
        <v>55</v>
      </c>
      <c r="F874" s="119" t="s">
        <v>712</v>
      </c>
      <c r="G874" s="103" t="s">
        <v>1375</v>
      </c>
      <c r="H874" s="112">
        <v>0.375</v>
      </c>
      <c r="I874" s="110" t="s">
        <v>22</v>
      </c>
      <c r="J874" s="3">
        <v>0.5</v>
      </c>
      <c r="K874" s="116">
        <v>0.125</v>
      </c>
      <c r="L874" s="5" t="s">
        <v>714</v>
      </c>
      <c r="M874" s="5"/>
      <c r="N874" s="117">
        <v>8</v>
      </c>
    </row>
    <row r="875" spans="1:14" ht="24" customHeight="1" x14ac:dyDescent="0.4">
      <c r="A875" s="1" t="s">
        <v>1370</v>
      </c>
      <c r="B875" s="60" t="s">
        <v>18</v>
      </c>
      <c r="C875" s="125">
        <v>45838</v>
      </c>
      <c r="D875" s="2">
        <f t="shared" si="13"/>
        <v>45838</v>
      </c>
      <c r="E875" s="6" t="s">
        <v>1206</v>
      </c>
      <c r="F875" s="118" t="s">
        <v>1376</v>
      </c>
      <c r="G875" s="103" t="s">
        <v>1377</v>
      </c>
      <c r="H875" s="112">
        <v>0.39583333333333331</v>
      </c>
      <c r="I875" s="110" t="s">
        <v>22</v>
      </c>
      <c r="J875" s="3">
        <v>0.47916666666666669</v>
      </c>
      <c r="K875" s="116">
        <v>8.333333333333337E-2</v>
      </c>
      <c r="L875" s="5" t="s">
        <v>1209</v>
      </c>
      <c r="M875" s="5"/>
      <c r="N875" s="117">
        <v>10</v>
      </c>
    </row>
    <row r="876" spans="1:14" ht="24" customHeight="1" x14ac:dyDescent="0.4">
      <c r="A876" s="1" t="s">
        <v>1370</v>
      </c>
      <c r="B876" s="60" t="s">
        <v>18</v>
      </c>
      <c r="C876" s="125">
        <v>45845</v>
      </c>
      <c r="D876" s="2">
        <f t="shared" si="13"/>
        <v>45845</v>
      </c>
      <c r="E876" s="6" t="s">
        <v>1206</v>
      </c>
      <c r="F876" s="118" t="s">
        <v>1376</v>
      </c>
      <c r="G876" s="103" t="s">
        <v>1377</v>
      </c>
      <c r="H876" s="112">
        <v>0.39583333333333331</v>
      </c>
      <c r="I876" s="110" t="s">
        <v>22</v>
      </c>
      <c r="J876" s="3">
        <v>0.47916666666666669</v>
      </c>
      <c r="K876" s="116">
        <v>8.333333333333337E-2</v>
      </c>
      <c r="L876" s="5" t="s">
        <v>1209</v>
      </c>
      <c r="M876" s="5"/>
      <c r="N876" s="117">
        <v>10</v>
      </c>
    </row>
    <row r="877" spans="1:14" ht="24" customHeight="1" x14ac:dyDescent="0.4">
      <c r="A877" s="1" t="s">
        <v>1370</v>
      </c>
      <c r="B877" s="60" t="s">
        <v>18</v>
      </c>
      <c r="C877" s="125">
        <v>45852</v>
      </c>
      <c r="D877" s="2">
        <f t="shared" si="13"/>
        <v>45852</v>
      </c>
      <c r="E877" s="6" t="s">
        <v>1206</v>
      </c>
      <c r="F877" s="119" t="s">
        <v>1376</v>
      </c>
      <c r="G877" s="103" t="s">
        <v>1377</v>
      </c>
      <c r="H877" s="112">
        <v>0.39583333333333331</v>
      </c>
      <c r="I877" s="110" t="s">
        <v>22</v>
      </c>
      <c r="J877" s="3">
        <v>0.47916666666666669</v>
      </c>
      <c r="K877" s="116">
        <v>8.333333333333337E-2</v>
      </c>
      <c r="L877" s="5" t="s">
        <v>1209</v>
      </c>
      <c r="M877" s="5"/>
      <c r="N877" s="117">
        <v>10</v>
      </c>
    </row>
    <row r="878" spans="1:14" ht="24" customHeight="1" x14ac:dyDescent="0.4">
      <c r="A878" s="1" t="s">
        <v>1370</v>
      </c>
      <c r="B878" s="60" t="s">
        <v>18</v>
      </c>
      <c r="C878" s="125">
        <v>45863</v>
      </c>
      <c r="D878" s="2">
        <f t="shared" si="13"/>
        <v>45863</v>
      </c>
      <c r="E878" s="6" t="s">
        <v>36</v>
      </c>
      <c r="F878" s="119" t="s">
        <v>1378</v>
      </c>
      <c r="G878" s="103" t="s">
        <v>1379</v>
      </c>
      <c r="H878" s="112">
        <v>0.41666666666666669</v>
      </c>
      <c r="I878" s="110" t="s">
        <v>22</v>
      </c>
      <c r="J878" s="3">
        <v>0.5</v>
      </c>
      <c r="K878" s="116">
        <v>8.3333333333333315E-2</v>
      </c>
      <c r="L878" s="5" t="s">
        <v>1380</v>
      </c>
      <c r="M878" s="5"/>
      <c r="N878" s="117">
        <v>8</v>
      </c>
    </row>
    <row r="879" spans="1:14" ht="24" customHeight="1" x14ac:dyDescent="0.4">
      <c r="A879" s="1" t="s">
        <v>1370</v>
      </c>
      <c r="B879" s="60" t="s">
        <v>18</v>
      </c>
      <c r="C879" s="125">
        <v>45875</v>
      </c>
      <c r="D879" s="2">
        <f t="shared" si="13"/>
        <v>45875</v>
      </c>
      <c r="E879" s="6" t="s">
        <v>55</v>
      </c>
      <c r="F879" s="119" t="s">
        <v>363</v>
      </c>
      <c r="G879" s="103" t="s">
        <v>1381</v>
      </c>
      <c r="H879" s="112">
        <v>0.41666666666666669</v>
      </c>
      <c r="I879" s="110" t="s">
        <v>22</v>
      </c>
      <c r="J879" s="3">
        <v>0.5</v>
      </c>
      <c r="K879" s="116">
        <v>8.3333333333333315E-2</v>
      </c>
      <c r="L879" s="5" t="s">
        <v>365</v>
      </c>
      <c r="M879" s="5"/>
      <c r="N879" s="117">
        <v>8</v>
      </c>
    </row>
    <row r="880" spans="1:14" ht="24" customHeight="1" x14ac:dyDescent="0.4">
      <c r="A880" s="1" t="s">
        <v>1370</v>
      </c>
      <c r="B880" s="60" t="s">
        <v>18</v>
      </c>
      <c r="C880" s="125">
        <v>45919</v>
      </c>
      <c r="D880" s="2">
        <f t="shared" si="13"/>
        <v>45919</v>
      </c>
      <c r="E880" s="6" t="s">
        <v>55</v>
      </c>
      <c r="F880" s="119" t="s">
        <v>1382</v>
      </c>
      <c r="G880" s="103" t="s">
        <v>1383</v>
      </c>
      <c r="H880" s="112">
        <v>0.375</v>
      </c>
      <c r="I880" s="110" t="s">
        <v>22</v>
      </c>
      <c r="J880" s="3">
        <v>0.5</v>
      </c>
      <c r="K880" s="116">
        <v>0.125</v>
      </c>
      <c r="L880" s="5" t="s">
        <v>728</v>
      </c>
      <c r="M880" s="5"/>
      <c r="N880" s="117">
        <v>8</v>
      </c>
    </row>
    <row r="881" spans="1:14" ht="24" customHeight="1" x14ac:dyDescent="0.4">
      <c r="A881" s="1" t="s">
        <v>1370</v>
      </c>
      <c r="B881" s="60" t="s">
        <v>18</v>
      </c>
      <c r="C881" s="125">
        <v>45967</v>
      </c>
      <c r="D881" s="2">
        <f t="shared" si="13"/>
        <v>45967</v>
      </c>
      <c r="E881" s="6" t="s">
        <v>259</v>
      </c>
      <c r="F881" s="119" t="s">
        <v>1384</v>
      </c>
      <c r="G881" s="103" t="s">
        <v>1385</v>
      </c>
      <c r="H881" s="112">
        <v>0.41666666666666669</v>
      </c>
      <c r="I881" s="110" t="s">
        <v>22</v>
      </c>
      <c r="J881" s="3">
        <v>0.5</v>
      </c>
      <c r="K881" s="116">
        <v>8.3333333333333315E-2</v>
      </c>
      <c r="L881" s="5" t="s">
        <v>1077</v>
      </c>
      <c r="M881" s="5"/>
      <c r="N881" s="117">
        <v>10</v>
      </c>
    </row>
    <row r="882" spans="1:14" ht="24" customHeight="1" x14ac:dyDescent="0.4">
      <c r="A882" s="1" t="s">
        <v>1370</v>
      </c>
      <c r="B882" s="60" t="s">
        <v>18</v>
      </c>
      <c r="C882" s="125">
        <v>45989</v>
      </c>
      <c r="D882" s="2">
        <f t="shared" si="13"/>
        <v>45989</v>
      </c>
      <c r="E882" s="6" t="s">
        <v>43</v>
      </c>
      <c r="F882" s="119" t="s">
        <v>281</v>
      </c>
      <c r="G882" s="103" t="s">
        <v>1386</v>
      </c>
      <c r="H882" s="112">
        <v>0.375</v>
      </c>
      <c r="I882" s="110" t="s">
        <v>22</v>
      </c>
      <c r="J882" s="3">
        <v>0.5</v>
      </c>
      <c r="K882" s="116">
        <v>0.125</v>
      </c>
      <c r="L882" s="5" t="s">
        <v>155</v>
      </c>
      <c r="M882" s="5"/>
      <c r="N882" s="117">
        <v>12</v>
      </c>
    </row>
    <row r="883" spans="1:14" ht="24" customHeight="1" x14ac:dyDescent="0.4">
      <c r="A883" s="1" t="s">
        <v>1370</v>
      </c>
      <c r="B883" s="60" t="s">
        <v>18</v>
      </c>
      <c r="C883" s="125">
        <v>45999</v>
      </c>
      <c r="D883" s="2">
        <f t="shared" si="13"/>
        <v>45999</v>
      </c>
      <c r="E883" s="6" t="s">
        <v>19</v>
      </c>
      <c r="F883" s="119" t="s">
        <v>1387</v>
      </c>
      <c r="G883" s="103" t="s">
        <v>1388</v>
      </c>
      <c r="H883" s="112">
        <v>0.41666666666666669</v>
      </c>
      <c r="I883" s="110" t="s">
        <v>22</v>
      </c>
      <c r="J883" s="3">
        <v>0.5</v>
      </c>
      <c r="K883" s="116">
        <v>8.3333333333333315E-2</v>
      </c>
      <c r="L883" s="5" t="s">
        <v>1389</v>
      </c>
      <c r="M883" s="5"/>
      <c r="N883" s="117">
        <v>10</v>
      </c>
    </row>
    <row r="884" spans="1:14" ht="24" customHeight="1" x14ac:dyDescent="0.4">
      <c r="A884" s="1" t="s">
        <v>1370</v>
      </c>
      <c r="B884" s="60" t="s">
        <v>54</v>
      </c>
      <c r="C884" s="125">
        <v>45807</v>
      </c>
      <c r="D884" s="2">
        <f t="shared" si="13"/>
        <v>45807</v>
      </c>
      <c r="E884" s="6" t="s">
        <v>19</v>
      </c>
      <c r="F884" s="119" t="s">
        <v>1390</v>
      </c>
      <c r="G884" s="103" t="s">
        <v>1391</v>
      </c>
      <c r="H884" s="112">
        <v>0.39583333333333331</v>
      </c>
      <c r="I884" s="110" t="s">
        <v>22</v>
      </c>
      <c r="J884" s="3">
        <v>0.47916666666666669</v>
      </c>
      <c r="K884" s="116">
        <v>8.333333333333337E-2</v>
      </c>
      <c r="L884" s="5" t="s">
        <v>1318</v>
      </c>
      <c r="M884" s="5"/>
      <c r="N884" s="117">
        <v>15</v>
      </c>
    </row>
    <row r="885" spans="1:14" ht="24" customHeight="1" x14ac:dyDescent="0.4">
      <c r="A885" s="1" t="s">
        <v>1370</v>
      </c>
      <c r="B885" s="60" t="s">
        <v>54</v>
      </c>
      <c r="C885" s="125">
        <v>45835</v>
      </c>
      <c r="D885" s="2">
        <f t="shared" si="13"/>
        <v>45835</v>
      </c>
      <c r="E885" s="6" t="s">
        <v>19</v>
      </c>
      <c r="F885" s="119" t="s">
        <v>1390</v>
      </c>
      <c r="G885" s="103" t="s">
        <v>1391</v>
      </c>
      <c r="H885" s="112">
        <v>0.39583333333333331</v>
      </c>
      <c r="I885" s="110" t="s">
        <v>22</v>
      </c>
      <c r="J885" s="3">
        <v>0.47916666666666669</v>
      </c>
      <c r="K885" s="116">
        <v>8.333333333333337E-2</v>
      </c>
      <c r="L885" s="5" t="s">
        <v>1318</v>
      </c>
      <c r="M885" s="5"/>
      <c r="N885" s="117">
        <v>15</v>
      </c>
    </row>
    <row r="886" spans="1:14" ht="24" customHeight="1" x14ac:dyDescent="0.4">
      <c r="A886" s="1" t="s">
        <v>1370</v>
      </c>
      <c r="B886" s="60" t="s">
        <v>54</v>
      </c>
      <c r="C886" s="125">
        <v>45811</v>
      </c>
      <c r="D886" s="2">
        <f t="shared" si="13"/>
        <v>45811</v>
      </c>
      <c r="E886" s="6" t="s">
        <v>55</v>
      </c>
      <c r="F886" s="118" t="s">
        <v>468</v>
      </c>
      <c r="G886" s="103" t="s">
        <v>1392</v>
      </c>
      <c r="H886" s="112">
        <v>0.375</v>
      </c>
      <c r="I886" s="110" t="s">
        <v>22</v>
      </c>
      <c r="J886" s="3">
        <v>0.5</v>
      </c>
      <c r="K886" s="116">
        <v>0.125</v>
      </c>
      <c r="L886" s="5" t="s">
        <v>1393</v>
      </c>
      <c r="M886" s="5"/>
      <c r="N886" s="117">
        <v>10</v>
      </c>
    </row>
    <row r="887" spans="1:14" ht="24" customHeight="1" x14ac:dyDescent="0.4">
      <c r="A887" s="1" t="s">
        <v>1370</v>
      </c>
      <c r="B887" s="60" t="s">
        <v>54</v>
      </c>
      <c r="C887" s="125">
        <v>45818</v>
      </c>
      <c r="D887" s="2">
        <f t="shared" si="13"/>
        <v>45818</v>
      </c>
      <c r="E887" s="6" t="s">
        <v>55</v>
      </c>
      <c r="F887" s="118" t="s">
        <v>468</v>
      </c>
      <c r="G887" s="103" t="s">
        <v>1392</v>
      </c>
      <c r="H887" s="112">
        <v>0.375</v>
      </c>
      <c r="I887" s="110" t="s">
        <v>22</v>
      </c>
      <c r="J887" s="3">
        <v>0.5</v>
      </c>
      <c r="K887" s="116">
        <v>0.125</v>
      </c>
      <c r="L887" s="5" t="s">
        <v>1393</v>
      </c>
      <c r="M887" s="5"/>
      <c r="N887" s="117">
        <v>10</v>
      </c>
    </row>
    <row r="888" spans="1:14" ht="24" customHeight="1" x14ac:dyDescent="0.4">
      <c r="A888" s="1" t="s">
        <v>1370</v>
      </c>
      <c r="B888" s="60" t="s">
        <v>54</v>
      </c>
      <c r="C888" s="125">
        <v>45825</v>
      </c>
      <c r="D888" s="2">
        <f t="shared" si="13"/>
        <v>45825</v>
      </c>
      <c r="E888" s="6" t="s">
        <v>55</v>
      </c>
      <c r="F888" s="119" t="s">
        <v>468</v>
      </c>
      <c r="G888" s="103" t="s">
        <v>1392</v>
      </c>
      <c r="H888" s="112">
        <v>0.375</v>
      </c>
      <c r="I888" s="110" t="s">
        <v>22</v>
      </c>
      <c r="J888" s="3">
        <v>0.5</v>
      </c>
      <c r="K888" s="116">
        <v>0.125</v>
      </c>
      <c r="L888" s="5" t="s">
        <v>1393</v>
      </c>
      <c r="M888" s="5"/>
      <c r="N888" s="117">
        <v>10</v>
      </c>
    </row>
    <row r="889" spans="1:14" ht="24" customHeight="1" x14ac:dyDescent="0.4">
      <c r="A889" s="1" t="s">
        <v>1370</v>
      </c>
      <c r="B889" s="60" t="s">
        <v>54</v>
      </c>
      <c r="C889" s="125">
        <v>45832</v>
      </c>
      <c r="D889" s="2">
        <f t="shared" si="13"/>
        <v>45832</v>
      </c>
      <c r="E889" s="6" t="s">
        <v>55</v>
      </c>
      <c r="F889" s="119" t="s">
        <v>468</v>
      </c>
      <c r="G889" s="103" t="s">
        <v>1392</v>
      </c>
      <c r="H889" s="112">
        <v>0.375</v>
      </c>
      <c r="I889" s="110" t="s">
        <v>22</v>
      </c>
      <c r="J889" s="3">
        <v>0.5</v>
      </c>
      <c r="K889" s="116">
        <v>0.125</v>
      </c>
      <c r="L889" s="5" t="s">
        <v>1393</v>
      </c>
      <c r="M889" s="5"/>
      <c r="N889" s="117">
        <v>10</v>
      </c>
    </row>
    <row r="890" spans="1:14" ht="24" customHeight="1" x14ac:dyDescent="0.4">
      <c r="A890" s="1" t="s">
        <v>1370</v>
      </c>
      <c r="B890" s="60" t="s">
        <v>54</v>
      </c>
      <c r="C890" s="125">
        <v>45888</v>
      </c>
      <c r="D890" s="2">
        <f t="shared" si="13"/>
        <v>45888</v>
      </c>
      <c r="E890" s="6" t="s">
        <v>19</v>
      </c>
      <c r="F890" s="119" t="s">
        <v>1394</v>
      </c>
      <c r="G890" s="103" t="s">
        <v>1395</v>
      </c>
      <c r="H890" s="112">
        <v>0.39583333333333331</v>
      </c>
      <c r="I890" s="110" t="s">
        <v>22</v>
      </c>
      <c r="J890" s="3">
        <v>0.47916666666666669</v>
      </c>
      <c r="K890" s="116">
        <v>8.333333333333337E-2</v>
      </c>
      <c r="L890" s="5" t="s">
        <v>350</v>
      </c>
      <c r="M890" s="5" t="s">
        <v>13</v>
      </c>
      <c r="N890" s="117">
        <v>6</v>
      </c>
    </row>
    <row r="891" spans="1:14" ht="24" customHeight="1" x14ac:dyDescent="0.4">
      <c r="A891" s="1" t="s">
        <v>1370</v>
      </c>
      <c r="B891" s="60" t="s">
        <v>54</v>
      </c>
      <c r="C891" s="125">
        <v>45902</v>
      </c>
      <c r="D891" s="2">
        <f t="shared" si="13"/>
        <v>45902</v>
      </c>
      <c r="E891" s="6" t="s">
        <v>19</v>
      </c>
      <c r="F891" s="119" t="s">
        <v>1394</v>
      </c>
      <c r="G891" s="103" t="s">
        <v>1396</v>
      </c>
      <c r="H891" s="112">
        <v>0.39583333333333331</v>
      </c>
      <c r="I891" s="110" t="s">
        <v>22</v>
      </c>
      <c r="J891" s="3">
        <v>0.47916666666666669</v>
      </c>
      <c r="K891" s="116">
        <v>8.333333333333337E-2</v>
      </c>
      <c r="L891" s="5" t="s">
        <v>350</v>
      </c>
      <c r="M891" s="5" t="s">
        <v>13</v>
      </c>
      <c r="N891" s="117">
        <v>6</v>
      </c>
    </row>
    <row r="892" spans="1:14" ht="24" customHeight="1" x14ac:dyDescent="0.4">
      <c r="A892" s="1" t="s">
        <v>1370</v>
      </c>
      <c r="B892" s="60" t="s">
        <v>54</v>
      </c>
      <c r="C892" s="125">
        <v>45916</v>
      </c>
      <c r="D892" s="2">
        <f t="shared" si="13"/>
        <v>45916</v>
      </c>
      <c r="E892" s="6" t="s">
        <v>19</v>
      </c>
      <c r="F892" s="119" t="s">
        <v>1394</v>
      </c>
      <c r="G892" s="103" t="s">
        <v>1397</v>
      </c>
      <c r="H892" s="112">
        <v>0.39583333333333331</v>
      </c>
      <c r="I892" s="110" t="s">
        <v>22</v>
      </c>
      <c r="J892" s="3">
        <v>0.47916666666666669</v>
      </c>
      <c r="K892" s="116">
        <v>8.333333333333337E-2</v>
      </c>
      <c r="L892" s="5" t="s">
        <v>350</v>
      </c>
      <c r="M892" s="5" t="s">
        <v>13</v>
      </c>
      <c r="N892" s="117">
        <v>6</v>
      </c>
    </row>
    <row r="893" spans="1:14" ht="24" customHeight="1" x14ac:dyDescent="0.4">
      <c r="A893" s="1" t="s">
        <v>1370</v>
      </c>
      <c r="B893" s="60" t="s">
        <v>54</v>
      </c>
      <c r="C893" s="125">
        <v>46041</v>
      </c>
      <c r="D893" s="2">
        <f t="shared" si="13"/>
        <v>46041</v>
      </c>
      <c r="E893" s="6" t="s">
        <v>19</v>
      </c>
      <c r="F893" s="119" t="s">
        <v>1398</v>
      </c>
      <c r="G893" s="103" t="s">
        <v>1399</v>
      </c>
      <c r="H893" s="112">
        <v>0.41666666666666669</v>
      </c>
      <c r="I893" s="110" t="s">
        <v>22</v>
      </c>
      <c r="J893" s="3">
        <v>0.5</v>
      </c>
      <c r="K893" s="116">
        <v>8.3333333333333315E-2</v>
      </c>
      <c r="L893" s="5" t="s">
        <v>61</v>
      </c>
      <c r="M893" s="5" t="s">
        <v>13</v>
      </c>
      <c r="N893" s="117">
        <v>20</v>
      </c>
    </row>
    <row r="894" spans="1:14" ht="24" customHeight="1" x14ac:dyDescent="0.4">
      <c r="A894" s="1" t="s">
        <v>1370</v>
      </c>
      <c r="B894" s="60" t="s">
        <v>54</v>
      </c>
      <c r="C894" s="125">
        <v>46062</v>
      </c>
      <c r="D894" s="2">
        <f t="shared" si="13"/>
        <v>46062</v>
      </c>
      <c r="E894" s="6" t="s">
        <v>19</v>
      </c>
      <c r="F894" s="119" t="s">
        <v>1398</v>
      </c>
      <c r="G894" s="103" t="s">
        <v>1399</v>
      </c>
      <c r="H894" s="112">
        <v>0.41666666666666669</v>
      </c>
      <c r="I894" s="110" t="s">
        <v>22</v>
      </c>
      <c r="J894" s="3">
        <v>0.5</v>
      </c>
      <c r="K894" s="116">
        <v>8.3333333333333315E-2</v>
      </c>
      <c r="L894" s="5" t="s">
        <v>61</v>
      </c>
      <c r="M894" s="5" t="s">
        <v>13</v>
      </c>
      <c r="N894" s="117">
        <v>20</v>
      </c>
    </row>
    <row r="895" spans="1:14" ht="24" customHeight="1" x14ac:dyDescent="0.4">
      <c r="A895" s="1" t="s">
        <v>1370</v>
      </c>
      <c r="B895" s="60" t="s">
        <v>54</v>
      </c>
      <c r="C895" s="125">
        <v>46069</v>
      </c>
      <c r="D895" s="2">
        <f t="shared" ref="D895:D958" si="14">C895</f>
        <v>46069</v>
      </c>
      <c r="E895" s="6" t="s">
        <v>19</v>
      </c>
      <c r="F895" s="119" t="s">
        <v>1398</v>
      </c>
      <c r="G895" s="103" t="s">
        <v>1399</v>
      </c>
      <c r="H895" s="112">
        <v>0.41666666666666669</v>
      </c>
      <c r="I895" s="110" t="s">
        <v>22</v>
      </c>
      <c r="J895" s="3">
        <v>0.5</v>
      </c>
      <c r="K895" s="116">
        <v>8.3333333333333315E-2</v>
      </c>
      <c r="L895" s="5" t="s">
        <v>61</v>
      </c>
      <c r="M895" s="5" t="s">
        <v>13</v>
      </c>
      <c r="N895" s="117">
        <v>20</v>
      </c>
    </row>
    <row r="896" spans="1:14" ht="24" customHeight="1" x14ac:dyDescent="0.4">
      <c r="A896" s="1" t="s">
        <v>1370</v>
      </c>
      <c r="B896" s="60" t="s">
        <v>54</v>
      </c>
      <c r="C896" s="125">
        <v>46045</v>
      </c>
      <c r="D896" s="2">
        <f t="shared" si="14"/>
        <v>46045</v>
      </c>
      <c r="E896" s="6" t="s">
        <v>43</v>
      </c>
      <c r="F896" s="119" t="s">
        <v>1400</v>
      </c>
      <c r="G896" s="103" t="s">
        <v>1401</v>
      </c>
      <c r="H896" s="112">
        <v>0.41666666666666669</v>
      </c>
      <c r="I896" s="110" t="s">
        <v>22</v>
      </c>
      <c r="J896" s="3">
        <v>0.5</v>
      </c>
      <c r="K896" s="116">
        <v>8.3333333333333315E-2</v>
      </c>
      <c r="L896" s="5" t="s">
        <v>419</v>
      </c>
      <c r="M896" s="5"/>
      <c r="N896" s="117">
        <v>12</v>
      </c>
    </row>
    <row r="897" spans="1:14" ht="24" customHeight="1" x14ac:dyDescent="0.4">
      <c r="A897" s="1" t="s">
        <v>1370</v>
      </c>
      <c r="B897" s="60" t="s">
        <v>82</v>
      </c>
      <c r="C897" s="125">
        <v>45768</v>
      </c>
      <c r="D897" s="2">
        <f t="shared" si="14"/>
        <v>45768</v>
      </c>
      <c r="E897" s="6" t="s">
        <v>19</v>
      </c>
      <c r="F897" s="119" t="s">
        <v>1402</v>
      </c>
      <c r="G897" s="103" t="s">
        <v>1403</v>
      </c>
      <c r="H897" s="112">
        <v>0.41666666666666669</v>
      </c>
      <c r="I897" s="110" t="s">
        <v>22</v>
      </c>
      <c r="J897" s="3">
        <v>0.45833333333333331</v>
      </c>
      <c r="K897" s="116">
        <v>4.166666666666663E-2</v>
      </c>
      <c r="L897" s="5" t="s">
        <v>61</v>
      </c>
      <c r="M897" s="5"/>
      <c r="N897" s="117">
        <v>15</v>
      </c>
    </row>
    <row r="898" spans="1:14" ht="24" customHeight="1" x14ac:dyDescent="0.4">
      <c r="A898" s="1" t="s">
        <v>1370</v>
      </c>
      <c r="B898" s="60" t="s">
        <v>82</v>
      </c>
      <c r="C898" s="125">
        <v>45789</v>
      </c>
      <c r="D898" s="2">
        <f t="shared" si="14"/>
        <v>45789</v>
      </c>
      <c r="E898" s="6" t="s">
        <v>19</v>
      </c>
      <c r="F898" s="119" t="s">
        <v>1402</v>
      </c>
      <c r="G898" s="103" t="s">
        <v>1403</v>
      </c>
      <c r="H898" s="112">
        <v>0.41666666666666669</v>
      </c>
      <c r="I898" s="110" t="s">
        <v>22</v>
      </c>
      <c r="J898" s="3">
        <v>0.45833333333333331</v>
      </c>
      <c r="K898" s="116">
        <v>4.166666666666663E-2</v>
      </c>
      <c r="L898" s="5" t="s">
        <v>61</v>
      </c>
      <c r="M898" s="5"/>
      <c r="N898" s="117">
        <v>15</v>
      </c>
    </row>
    <row r="899" spans="1:14" ht="24" customHeight="1" x14ac:dyDescent="0.4">
      <c r="A899" s="1" t="s">
        <v>1370</v>
      </c>
      <c r="B899" s="60" t="s">
        <v>82</v>
      </c>
      <c r="C899" s="125">
        <v>45810</v>
      </c>
      <c r="D899" s="2">
        <f t="shared" si="14"/>
        <v>45810</v>
      </c>
      <c r="E899" s="6" t="s">
        <v>19</v>
      </c>
      <c r="F899" s="119" t="s">
        <v>1402</v>
      </c>
      <c r="G899" s="103" t="s">
        <v>1403</v>
      </c>
      <c r="H899" s="112">
        <v>0.41666666666666669</v>
      </c>
      <c r="I899" s="110" t="s">
        <v>22</v>
      </c>
      <c r="J899" s="3">
        <v>0.45833333333333331</v>
      </c>
      <c r="K899" s="116">
        <v>4.166666666666663E-2</v>
      </c>
      <c r="L899" s="5" t="s">
        <v>61</v>
      </c>
      <c r="M899" s="5"/>
      <c r="N899" s="117">
        <v>15</v>
      </c>
    </row>
    <row r="900" spans="1:14" ht="24" customHeight="1" x14ac:dyDescent="0.4">
      <c r="A900" s="1" t="s">
        <v>1370</v>
      </c>
      <c r="B900" s="60" t="s">
        <v>82</v>
      </c>
      <c r="C900" s="125">
        <v>45849</v>
      </c>
      <c r="D900" s="2">
        <f t="shared" si="14"/>
        <v>45849</v>
      </c>
      <c r="E900" s="6" t="s">
        <v>19</v>
      </c>
      <c r="F900" s="119" t="s">
        <v>1404</v>
      </c>
      <c r="G900" s="103" t="s">
        <v>1405</v>
      </c>
      <c r="H900" s="112">
        <v>0.41666666666666669</v>
      </c>
      <c r="I900" s="110" t="s">
        <v>22</v>
      </c>
      <c r="J900" s="3">
        <v>0.5</v>
      </c>
      <c r="K900" s="116">
        <v>8.3333333333333315E-2</v>
      </c>
      <c r="L900" s="5" t="s">
        <v>498</v>
      </c>
      <c r="M900" s="5"/>
      <c r="N900" s="117">
        <v>15</v>
      </c>
    </row>
    <row r="901" spans="1:14" ht="24" customHeight="1" x14ac:dyDescent="0.4">
      <c r="A901" s="1" t="s">
        <v>1370</v>
      </c>
      <c r="B901" s="60" t="s">
        <v>82</v>
      </c>
      <c r="C901" s="125">
        <v>45905</v>
      </c>
      <c r="D901" s="2">
        <f t="shared" si="14"/>
        <v>45905</v>
      </c>
      <c r="E901" s="6" t="s">
        <v>36</v>
      </c>
      <c r="F901" s="119" t="s">
        <v>1406</v>
      </c>
      <c r="G901" s="103" t="s">
        <v>1407</v>
      </c>
      <c r="H901" s="112">
        <v>0.41666666666666669</v>
      </c>
      <c r="I901" s="110" t="s">
        <v>22</v>
      </c>
      <c r="J901" s="3">
        <v>0.5</v>
      </c>
      <c r="K901" s="116">
        <v>8.3333333333333315E-2</v>
      </c>
      <c r="L901" s="5" t="s">
        <v>104</v>
      </c>
      <c r="M901" s="5"/>
      <c r="N901" s="117">
        <v>20</v>
      </c>
    </row>
    <row r="902" spans="1:14" ht="24" customHeight="1" x14ac:dyDescent="0.4">
      <c r="A902" s="1" t="s">
        <v>1370</v>
      </c>
      <c r="B902" s="60" t="s">
        <v>82</v>
      </c>
      <c r="C902" s="125">
        <v>45936</v>
      </c>
      <c r="D902" s="2">
        <f t="shared" si="14"/>
        <v>45936</v>
      </c>
      <c r="E902" s="6" t="s">
        <v>19</v>
      </c>
      <c r="F902" s="119" t="s">
        <v>1408</v>
      </c>
      <c r="G902" s="103" t="s">
        <v>1409</v>
      </c>
      <c r="H902" s="112">
        <v>0.41666666666666669</v>
      </c>
      <c r="I902" s="110" t="s">
        <v>22</v>
      </c>
      <c r="J902" s="3">
        <v>0.5</v>
      </c>
      <c r="K902" s="116">
        <v>8.3333333333333315E-2</v>
      </c>
      <c r="L902" s="5" t="s">
        <v>235</v>
      </c>
      <c r="M902" s="5"/>
      <c r="N902" s="117">
        <v>20</v>
      </c>
    </row>
    <row r="903" spans="1:14" ht="24" customHeight="1" x14ac:dyDescent="0.4">
      <c r="A903" s="1" t="s">
        <v>1370</v>
      </c>
      <c r="B903" s="60" t="s">
        <v>82</v>
      </c>
      <c r="C903" s="125">
        <v>45940</v>
      </c>
      <c r="D903" s="2">
        <f t="shared" si="14"/>
        <v>45940</v>
      </c>
      <c r="E903" s="6" t="s">
        <v>47</v>
      </c>
      <c r="F903" s="118" t="s">
        <v>1410</v>
      </c>
      <c r="G903" s="103" t="s">
        <v>1411</v>
      </c>
      <c r="H903" s="112">
        <v>0.41666666666666669</v>
      </c>
      <c r="I903" s="110" t="s">
        <v>22</v>
      </c>
      <c r="J903" s="3">
        <v>0.5</v>
      </c>
      <c r="K903" s="116">
        <v>8.3333333333333315E-2</v>
      </c>
      <c r="L903" s="5" t="s">
        <v>50</v>
      </c>
      <c r="M903" s="5"/>
      <c r="N903" s="117">
        <v>40</v>
      </c>
    </row>
    <row r="904" spans="1:14" ht="24" customHeight="1" x14ac:dyDescent="0.4">
      <c r="A904" s="1" t="s">
        <v>1370</v>
      </c>
      <c r="B904" s="60" t="s">
        <v>82</v>
      </c>
      <c r="C904" s="125">
        <v>45947</v>
      </c>
      <c r="D904" s="2">
        <f t="shared" si="14"/>
        <v>45947</v>
      </c>
      <c r="E904" s="6" t="s">
        <v>30</v>
      </c>
      <c r="F904" s="118" t="s">
        <v>1412</v>
      </c>
      <c r="G904" s="103" t="s">
        <v>1413</v>
      </c>
      <c r="H904" s="112">
        <v>0.41666666666666669</v>
      </c>
      <c r="I904" s="110" t="s">
        <v>22</v>
      </c>
      <c r="J904" s="3">
        <v>0.5</v>
      </c>
      <c r="K904" s="116">
        <v>8.3333333333333315E-2</v>
      </c>
      <c r="L904" s="5" t="s">
        <v>112</v>
      </c>
      <c r="M904" s="5"/>
      <c r="N904" s="117">
        <v>40</v>
      </c>
    </row>
    <row r="905" spans="1:14" ht="24" customHeight="1" x14ac:dyDescent="0.4">
      <c r="A905" s="1" t="s">
        <v>1370</v>
      </c>
      <c r="B905" s="60" t="s">
        <v>82</v>
      </c>
      <c r="C905" s="125">
        <v>45992</v>
      </c>
      <c r="D905" s="2">
        <f t="shared" si="14"/>
        <v>45992</v>
      </c>
      <c r="E905" s="6" t="s">
        <v>19</v>
      </c>
      <c r="F905" s="119" t="s">
        <v>1414</v>
      </c>
      <c r="G905" s="103" t="s">
        <v>1415</v>
      </c>
      <c r="H905" s="112">
        <v>0.41666666666666669</v>
      </c>
      <c r="I905" s="110" t="s">
        <v>22</v>
      </c>
      <c r="J905" s="3">
        <v>0.5</v>
      </c>
      <c r="K905" s="116">
        <v>8.3333333333333315E-2</v>
      </c>
      <c r="L905" s="5" t="s">
        <v>235</v>
      </c>
      <c r="M905" s="5"/>
      <c r="N905" s="117">
        <v>20</v>
      </c>
    </row>
    <row r="906" spans="1:14" ht="24" customHeight="1" x14ac:dyDescent="0.4">
      <c r="A906" s="1" t="s">
        <v>1370</v>
      </c>
      <c r="B906" s="60" t="s">
        <v>82</v>
      </c>
      <c r="C906" s="125">
        <v>46010</v>
      </c>
      <c r="D906" s="2">
        <f t="shared" si="14"/>
        <v>46010</v>
      </c>
      <c r="E906" s="6" t="s">
        <v>30</v>
      </c>
      <c r="F906" s="119" t="s">
        <v>1416</v>
      </c>
      <c r="G906" s="103" t="s">
        <v>1417</v>
      </c>
      <c r="H906" s="112">
        <v>0.41666666666666669</v>
      </c>
      <c r="I906" s="110" t="s">
        <v>22</v>
      </c>
      <c r="J906" s="3">
        <v>0.45833333333333331</v>
      </c>
      <c r="K906" s="116">
        <v>4.166666666666663E-2</v>
      </c>
      <c r="L906" s="5" t="s">
        <v>1418</v>
      </c>
      <c r="M906" s="127" t="s">
        <v>1419</v>
      </c>
      <c r="N906" s="117">
        <v>40</v>
      </c>
    </row>
    <row r="907" spans="1:14" ht="24" customHeight="1" x14ac:dyDescent="0.4">
      <c r="A907" s="1" t="s">
        <v>1370</v>
      </c>
      <c r="B907" s="60" t="s">
        <v>118</v>
      </c>
      <c r="C907" s="125">
        <v>45777</v>
      </c>
      <c r="D907" s="2">
        <f t="shared" si="14"/>
        <v>45777</v>
      </c>
      <c r="E907" s="6" t="s">
        <v>19</v>
      </c>
      <c r="F907" s="119" t="s">
        <v>59</v>
      </c>
      <c r="G907" s="103" t="s">
        <v>1420</v>
      </c>
      <c r="H907" s="112">
        <v>0.5625</v>
      </c>
      <c r="I907" s="110" t="s">
        <v>22</v>
      </c>
      <c r="J907" s="3">
        <v>0.60416666666666663</v>
      </c>
      <c r="K907" s="116">
        <v>4.166666666666663E-2</v>
      </c>
      <c r="L907" s="5" t="s">
        <v>1122</v>
      </c>
      <c r="M907" s="5"/>
      <c r="N907" s="117">
        <v>20</v>
      </c>
    </row>
    <row r="908" spans="1:14" ht="24" customHeight="1" x14ac:dyDescent="0.4">
      <c r="A908" s="1" t="s">
        <v>1370</v>
      </c>
      <c r="B908" s="60" t="s">
        <v>118</v>
      </c>
      <c r="C908" s="125">
        <v>45798</v>
      </c>
      <c r="D908" s="2">
        <f t="shared" si="14"/>
        <v>45798</v>
      </c>
      <c r="E908" s="6" t="s">
        <v>19</v>
      </c>
      <c r="F908" s="119" t="s">
        <v>59</v>
      </c>
      <c r="G908" s="103" t="s">
        <v>1421</v>
      </c>
      <c r="H908" s="112">
        <v>0.5625</v>
      </c>
      <c r="I908" s="110" t="s">
        <v>22</v>
      </c>
      <c r="J908" s="3">
        <v>0.60416666666666663</v>
      </c>
      <c r="K908" s="116">
        <v>4.166666666666663E-2</v>
      </c>
      <c r="L908" s="5" t="s">
        <v>1122</v>
      </c>
      <c r="M908" s="5"/>
      <c r="N908" s="117">
        <v>20</v>
      </c>
    </row>
    <row r="909" spans="1:14" ht="24" customHeight="1" x14ac:dyDescent="0.4">
      <c r="A909" s="1" t="s">
        <v>1370</v>
      </c>
      <c r="B909" s="60" t="s">
        <v>118</v>
      </c>
      <c r="C909" s="125">
        <v>45826</v>
      </c>
      <c r="D909" s="2">
        <f t="shared" si="14"/>
        <v>45826</v>
      </c>
      <c r="E909" s="6" t="s">
        <v>19</v>
      </c>
      <c r="F909" s="118" t="s">
        <v>59</v>
      </c>
      <c r="G909" s="103" t="s">
        <v>1420</v>
      </c>
      <c r="H909" s="112">
        <v>0.5625</v>
      </c>
      <c r="I909" s="110" t="s">
        <v>22</v>
      </c>
      <c r="J909" s="3">
        <v>0.60416666666666663</v>
      </c>
      <c r="K909" s="116">
        <v>4.166666666666663E-2</v>
      </c>
      <c r="L909" s="5" t="s">
        <v>1122</v>
      </c>
      <c r="M909" s="5"/>
      <c r="N909" s="117">
        <v>20</v>
      </c>
    </row>
    <row r="910" spans="1:14" ht="24" customHeight="1" x14ac:dyDescent="0.4">
      <c r="A910" s="1" t="s">
        <v>1370</v>
      </c>
      <c r="B910" s="60" t="s">
        <v>118</v>
      </c>
      <c r="C910" s="125">
        <v>45910</v>
      </c>
      <c r="D910" s="2">
        <f t="shared" si="14"/>
        <v>45910</v>
      </c>
      <c r="E910" s="6" t="s">
        <v>19</v>
      </c>
      <c r="F910" s="118" t="s">
        <v>59</v>
      </c>
      <c r="G910" s="103" t="s">
        <v>1420</v>
      </c>
      <c r="H910" s="112">
        <v>0.5625</v>
      </c>
      <c r="I910" s="110" t="s">
        <v>22</v>
      </c>
      <c r="J910" s="3">
        <v>0.60416666666666663</v>
      </c>
      <c r="K910" s="116">
        <v>4.166666666666663E-2</v>
      </c>
      <c r="L910" s="5" t="s">
        <v>1122</v>
      </c>
      <c r="M910" s="5"/>
      <c r="N910" s="117">
        <v>20</v>
      </c>
    </row>
    <row r="911" spans="1:14" ht="24" customHeight="1" x14ac:dyDescent="0.4">
      <c r="A911" s="1" t="s">
        <v>1370</v>
      </c>
      <c r="B911" s="60" t="s">
        <v>118</v>
      </c>
      <c r="C911" s="125">
        <v>45952</v>
      </c>
      <c r="D911" s="2">
        <f t="shared" si="14"/>
        <v>45952</v>
      </c>
      <c r="E911" s="6" t="s">
        <v>19</v>
      </c>
      <c r="F911" s="119" t="s">
        <v>59</v>
      </c>
      <c r="G911" s="103" t="s">
        <v>1420</v>
      </c>
      <c r="H911" s="112">
        <v>0.5625</v>
      </c>
      <c r="I911" s="110" t="s">
        <v>22</v>
      </c>
      <c r="J911" s="3">
        <v>0.60416666666666663</v>
      </c>
      <c r="K911" s="116">
        <v>4.166666666666663E-2</v>
      </c>
      <c r="L911" s="5" t="s">
        <v>1122</v>
      </c>
      <c r="M911" s="5"/>
      <c r="N911" s="117">
        <v>20</v>
      </c>
    </row>
    <row r="912" spans="1:14" ht="24" customHeight="1" x14ac:dyDescent="0.4">
      <c r="A912" s="1" t="s">
        <v>1370</v>
      </c>
      <c r="B912" s="60" t="s">
        <v>118</v>
      </c>
      <c r="C912" s="125">
        <v>45987</v>
      </c>
      <c r="D912" s="2">
        <f t="shared" si="14"/>
        <v>45987</v>
      </c>
      <c r="E912" s="6" t="s">
        <v>19</v>
      </c>
      <c r="F912" s="119" t="s">
        <v>59</v>
      </c>
      <c r="G912" s="103" t="s">
        <v>1420</v>
      </c>
      <c r="H912" s="112">
        <v>0.5625</v>
      </c>
      <c r="I912" s="110" t="s">
        <v>22</v>
      </c>
      <c r="J912" s="3">
        <v>0.60416666666666663</v>
      </c>
      <c r="K912" s="116">
        <v>4.166666666666663E-2</v>
      </c>
      <c r="L912" s="5" t="s">
        <v>1122</v>
      </c>
      <c r="M912" s="5"/>
      <c r="N912" s="117">
        <v>20</v>
      </c>
    </row>
    <row r="913" spans="1:14" ht="24" customHeight="1" x14ac:dyDescent="0.4">
      <c r="A913" s="1" t="s">
        <v>1370</v>
      </c>
      <c r="B913" s="60" t="s">
        <v>118</v>
      </c>
      <c r="C913" s="125">
        <v>46008</v>
      </c>
      <c r="D913" s="2">
        <f t="shared" si="14"/>
        <v>46008</v>
      </c>
      <c r="E913" s="6" t="s">
        <v>19</v>
      </c>
      <c r="F913" s="119" t="s">
        <v>59</v>
      </c>
      <c r="G913" s="103" t="s">
        <v>1420</v>
      </c>
      <c r="H913" s="112">
        <v>0.5625</v>
      </c>
      <c r="I913" s="110" t="s">
        <v>22</v>
      </c>
      <c r="J913" s="3">
        <v>0.60416666666666663</v>
      </c>
      <c r="K913" s="116">
        <v>4.166666666666663E-2</v>
      </c>
      <c r="L913" s="5" t="s">
        <v>1122</v>
      </c>
      <c r="M913" s="5"/>
      <c r="N913" s="117">
        <v>20</v>
      </c>
    </row>
    <row r="914" spans="1:14" ht="24" customHeight="1" x14ac:dyDescent="0.4">
      <c r="A914" s="1" t="s">
        <v>1370</v>
      </c>
      <c r="B914" s="60" t="s">
        <v>118</v>
      </c>
      <c r="C914" s="125">
        <v>46031</v>
      </c>
      <c r="D914" s="2">
        <f t="shared" si="14"/>
        <v>46031</v>
      </c>
      <c r="E914" s="6" t="s">
        <v>19</v>
      </c>
      <c r="F914" s="8" t="s">
        <v>59</v>
      </c>
      <c r="G914" s="103" t="s">
        <v>1420</v>
      </c>
      <c r="H914" s="112">
        <v>0.41666666666666669</v>
      </c>
      <c r="I914" s="110" t="s">
        <v>22</v>
      </c>
      <c r="J914" s="3">
        <v>0.5</v>
      </c>
      <c r="K914" s="116">
        <v>8.3333333333333315E-2</v>
      </c>
      <c r="L914" s="5" t="s">
        <v>1122</v>
      </c>
      <c r="M914" s="5"/>
      <c r="N914" s="117">
        <v>20</v>
      </c>
    </row>
    <row r="915" spans="1:14" ht="24" customHeight="1" x14ac:dyDescent="0.4">
      <c r="A915" s="1" t="s">
        <v>1370</v>
      </c>
      <c r="B915" s="60" t="s">
        <v>118</v>
      </c>
      <c r="C915" s="125">
        <v>45854</v>
      </c>
      <c r="D915" s="2">
        <f t="shared" si="14"/>
        <v>45854</v>
      </c>
      <c r="E915" s="6" t="s">
        <v>19</v>
      </c>
      <c r="F915" s="118" t="s">
        <v>1422</v>
      </c>
      <c r="G915" s="103" t="s">
        <v>1423</v>
      </c>
      <c r="H915" s="112">
        <v>0.41666666666666669</v>
      </c>
      <c r="I915" s="110" t="s">
        <v>22</v>
      </c>
      <c r="J915" s="3">
        <v>0.5</v>
      </c>
      <c r="K915" s="116">
        <v>8.3333333333333315E-2</v>
      </c>
      <c r="L915" s="5" t="s">
        <v>401</v>
      </c>
      <c r="M915" s="5"/>
      <c r="N915" s="117">
        <v>8</v>
      </c>
    </row>
    <row r="916" spans="1:14" ht="24" customHeight="1" x14ac:dyDescent="0.4">
      <c r="A916" s="1" t="s">
        <v>1370</v>
      </c>
      <c r="B916" s="60" t="s">
        <v>118</v>
      </c>
      <c r="C916" s="125">
        <v>45868</v>
      </c>
      <c r="D916" s="2">
        <f t="shared" si="14"/>
        <v>45868</v>
      </c>
      <c r="E916" s="6" t="s">
        <v>19</v>
      </c>
      <c r="F916" s="4" t="s">
        <v>1422</v>
      </c>
      <c r="G916" s="103" t="s">
        <v>1423</v>
      </c>
      <c r="H916" s="112">
        <v>0.41666666666666669</v>
      </c>
      <c r="I916" s="110" t="s">
        <v>22</v>
      </c>
      <c r="J916" s="3">
        <v>0.5</v>
      </c>
      <c r="K916" s="116">
        <v>8.3333333333333315E-2</v>
      </c>
      <c r="L916" s="5" t="s">
        <v>401</v>
      </c>
      <c r="M916" s="5"/>
      <c r="N916" s="117">
        <v>8</v>
      </c>
    </row>
    <row r="917" spans="1:14" ht="24" customHeight="1" x14ac:dyDescent="0.4">
      <c r="A917" s="1" t="s">
        <v>1370</v>
      </c>
      <c r="B917" s="60" t="s">
        <v>118</v>
      </c>
      <c r="C917" s="125">
        <v>45945</v>
      </c>
      <c r="D917" s="2">
        <f t="shared" si="14"/>
        <v>45945</v>
      </c>
      <c r="E917" s="6" t="s">
        <v>19</v>
      </c>
      <c r="F917" s="4" t="s">
        <v>1422</v>
      </c>
      <c r="G917" s="103" t="s">
        <v>1424</v>
      </c>
      <c r="H917" s="112">
        <v>0.41666666666666669</v>
      </c>
      <c r="I917" s="110" t="s">
        <v>22</v>
      </c>
      <c r="J917" s="3">
        <v>0.5</v>
      </c>
      <c r="K917" s="116">
        <v>8.3333333333333315E-2</v>
      </c>
      <c r="L917" s="5" t="s">
        <v>401</v>
      </c>
      <c r="M917" s="5"/>
      <c r="N917" s="117">
        <v>8</v>
      </c>
    </row>
    <row r="918" spans="1:14" ht="24" customHeight="1" x14ac:dyDescent="0.4">
      <c r="A918" s="1" t="s">
        <v>1370</v>
      </c>
      <c r="B918" s="60" t="s">
        <v>118</v>
      </c>
      <c r="C918" s="125">
        <v>45959</v>
      </c>
      <c r="D918" s="2">
        <f t="shared" si="14"/>
        <v>45959</v>
      </c>
      <c r="E918" s="6" t="s">
        <v>19</v>
      </c>
      <c r="F918" s="4" t="s">
        <v>1422</v>
      </c>
      <c r="G918" s="103" t="s">
        <v>1424</v>
      </c>
      <c r="H918" s="112">
        <v>0.41666666666666669</v>
      </c>
      <c r="I918" s="110" t="s">
        <v>22</v>
      </c>
      <c r="J918" s="3">
        <v>0.5</v>
      </c>
      <c r="K918" s="116">
        <v>8.3333333333333315E-2</v>
      </c>
      <c r="L918" s="5" t="s">
        <v>401</v>
      </c>
      <c r="M918" s="5"/>
      <c r="N918" s="117">
        <v>8</v>
      </c>
    </row>
    <row r="919" spans="1:14" ht="24" customHeight="1" x14ac:dyDescent="0.4">
      <c r="A919" s="1" t="s">
        <v>1370</v>
      </c>
      <c r="B919" s="60" t="s">
        <v>118</v>
      </c>
      <c r="C919" s="125">
        <v>45891</v>
      </c>
      <c r="D919" s="2">
        <f t="shared" si="14"/>
        <v>45891</v>
      </c>
      <c r="E919" s="6" t="s">
        <v>55</v>
      </c>
      <c r="F919" s="4" t="s">
        <v>1425</v>
      </c>
      <c r="G919" s="103" t="s">
        <v>1426</v>
      </c>
      <c r="H919" s="112">
        <v>0.375</v>
      </c>
      <c r="I919" s="110" t="s">
        <v>22</v>
      </c>
      <c r="J919" s="3">
        <v>0.66666666666666663</v>
      </c>
      <c r="K919" s="116">
        <v>0.29166666666666663</v>
      </c>
      <c r="L919" s="5" t="s">
        <v>1427</v>
      </c>
      <c r="M919" s="5" t="s">
        <v>1240</v>
      </c>
      <c r="N919" s="117">
        <v>5</v>
      </c>
    </row>
    <row r="920" spans="1:14" ht="24" customHeight="1" x14ac:dyDescent="0.4">
      <c r="A920" s="1" t="s">
        <v>1370</v>
      </c>
      <c r="B920" s="60" t="s">
        <v>118</v>
      </c>
      <c r="C920" s="125">
        <v>45975</v>
      </c>
      <c r="D920" s="2">
        <f t="shared" si="14"/>
        <v>45975</v>
      </c>
      <c r="E920" s="6" t="s">
        <v>55</v>
      </c>
      <c r="F920" s="4" t="s">
        <v>1428</v>
      </c>
      <c r="G920" s="103" t="s">
        <v>1429</v>
      </c>
      <c r="H920" s="112">
        <v>0.41666666666666669</v>
      </c>
      <c r="I920" s="110" t="s">
        <v>22</v>
      </c>
      <c r="J920" s="3">
        <v>0.5</v>
      </c>
      <c r="K920" s="116">
        <v>8.3333333333333315E-2</v>
      </c>
      <c r="L920" s="5" t="s">
        <v>987</v>
      </c>
      <c r="M920" s="5"/>
      <c r="N920" s="117">
        <v>10</v>
      </c>
    </row>
    <row r="921" spans="1:14" ht="24" customHeight="1" x14ac:dyDescent="0.4">
      <c r="A921" s="1" t="s">
        <v>1370</v>
      </c>
      <c r="B921" s="60" t="s">
        <v>118</v>
      </c>
      <c r="C921" s="125">
        <v>46007</v>
      </c>
      <c r="D921" s="2">
        <f t="shared" si="14"/>
        <v>46007</v>
      </c>
      <c r="E921" s="6" t="s">
        <v>55</v>
      </c>
      <c r="F921" s="4" t="s">
        <v>1430</v>
      </c>
      <c r="G921" s="103" t="s">
        <v>1431</v>
      </c>
      <c r="H921" s="112">
        <v>0.39583333333333331</v>
      </c>
      <c r="I921" s="110" t="s">
        <v>22</v>
      </c>
      <c r="J921" s="3">
        <v>0.47916666666666669</v>
      </c>
      <c r="K921" s="116">
        <v>8.333333333333337E-2</v>
      </c>
      <c r="L921" s="5" t="s">
        <v>1393</v>
      </c>
      <c r="M921" s="5"/>
      <c r="N921" s="117">
        <v>10</v>
      </c>
    </row>
    <row r="922" spans="1:14" ht="24" customHeight="1" x14ac:dyDescent="0.4">
      <c r="A922" s="1" t="s">
        <v>1370</v>
      </c>
      <c r="B922" s="60" t="s">
        <v>118</v>
      </c>
      <c r="C922" s="125">
        <v>46017</v>
      </c>
      <c r="D922" s="2">
        <f t="shared" si="14"/>
        <v>46017</v>
      </c>
      <c r="E922" s="6" t="s">
        <v>550</v>
      </c>
      <c r="F922" s="8" t="s">
        <v>296</v>
      </c>
      <c r="G922" s="103" t="s">
        <v>1432</v>
      </c>
      <c r="H922" s="112">
        <v>0.41666666666666669</v>
      </c>
      <c r="I922" s="110" t="s">
        <v>22</v>
      </c>
      <c r="J922" s="3">
        <v>0.5</v>
      </c>
      <c r="K922" s="116">
        <v>8.3333333333333315E-2</v>
      </c>
      <c r="L922" s="5" t="s">
        <v>1433</v>
      </c>
      <c r="M922" s="5"/>
      <c r="N922" s="117">
        <v>10</v>
      </c>
    </row>
    <row r="923" spans="1:14" ht="24" customHeight="1" x14ac:dyDescent="0.4">
      <c r="A923" s="1" t="s">
        <v>1370</v>
      </c>
      <c r="B923" s="60" t="s">
        <v>118</v>
      </c>
      <c r="C923" s="125">
        <v>46036</v>
      </c>
      <c r="D923" s="2">
        <f t="shared" si="14"/>
        <v>46036</v>
      </c>
      <c r="E923" s="6" t="s">
        <v>43</v>
      </c>
      <c r="F923" s="8" t="s">
        <v>1434</v>
      </c>
      <c r="G923" s="103" t="s">
        <v>1435</v>
      </c>
      <c r="H923" s="112">
        <v>0.41666666666666669</v>
      </c>
      <c r="I923" s="110" t="s">
        <v>22</v>
      </c>
      <c r="J923" s="3">
        <v>0.5</v>
      </c>
      <c r="K923" s="116">
        <v>8.3333333333333315E-2</v>
      </c>
      <c r="L923" s="5" t="s">
        <v>1436</v>
      </c>
      <c r="M923" s="5"/>
      <c r="N923" s="117">
        <v>12</v>
      </c>
    </row>
    <row r="924" spans="1:14" ht="24" customHeight="1" x14ac:dyDescent="0.4">
      <c r="A924" s="1" t="s">
        <v>1370</v>
      </c>
      <c r="B924" s="60" t="s">
        <v>118</v>
      </c>
      <c r="C924" s="125">
        <v>46049</v>
      </c>
      <c r="D924" s="2">
        <f t="shared" si="14"/>
        <v>46049</v>
      </c>
      <c r="E924" s="6" t="s">
        <v>550</v>
      </c>
      <c r="F924" s="8" t="s">
        <v>551</v>
      </c>
      <c r="G924" s="103" t="s">
        <v>1437</v>
      </c>
      <c r="H924" s="112">
        <v>0.41666666666666669</v>
      </c>
      <c r="I924" s="110" t="s">
        <v>22</v>
      </c>
      <c r="J924" s="3">
        <v>0.5</v>
      </c>
      <c r="K924" s="116">
        <v>8.3333333333333315E-2</v>
      </c>
      <c r="L924" s="5" t="s">
        <v>987</v>
      </c>
      <c r="M924" s="5"/>
      <c r="N924" s="117">
        <v>10</v>
      </c>
    </row>
    <row r="925" spans="1:14" ht="24" customHeight="1" x14ac:dyDescent="0.4">
      <c r="A925" s="1" t="s">
        <v>1370</v>
      </c>
      <c r="B925" s="60" t="s">
        <v>140</v>
      </c>
      <c r="C925" s="125">
        <v>45869</v>
      </c>
      <c r="D925" s="2">
        <f t="shared" si="14"/>
        <v>45869</v>
      </c>
      <c r="E925" s="6" t="s">
        <v>141</v>
      </c>
      <c r="F925" s="8" t="s">
        <v>1438</v>
      </c>
      <c r="G925" s="103" t="s">
        <v>1439</v>
      </c>
      <c r="H925" s="112">
        <v>0.54166666666666663</v>
      </c>
      <c r="I925" s="110" t="s">
        <v>22</v>
      </c>
      <c r="J925" s="3">
        <v>0.66666666666666663</v>
      </c>
      <c r="K925" s="116">
        <v>0.125</v>
      </c>
      <c r="L925" s="5" t="s">
        <v>306</v>
      </c>
      <c r="M925" s="5"/>
      <c r="N925" s="117">
        <v>6</v>
      </c>
    </row>
    <row r="926" spans="1:14" ht="24" customHeight="1" x14ac:dyDescent="0.4">
      <c r="A926" s="1" t="s">
        <v>1370</v>
      </c>
      <c r="B926" s="60" t="s">
        <v>140</v>
      </c>
      <c r="C926" s="125">
        <v>45890</v>
      </c>
      <c r="D926" s="2">
        <f t="shared" si="14"/>
        <v>45890</v>
      </c>
      <c r="E926" s="6" t="s">
        <v>141</v>
      </c>
      <c r="F926" s="8" t="s">
        <v>1438</v>
      </c>
      <c r="G926" s="103" t="s">
        <v>1439</v>
      </c>
      <c r="H926" s="112">
        <v>0.54166666666666663</v>
      </c>
      <c r="I926" s="110" t="s">
        <v>22</v>
      </c>
      <c r="J926" s="3">
        <v>0.66666666666666663</v>
      </c>
      <c r="K926" s="116">
        <v>0.125</v>
      </c>
      <c r="L926" s="5" t="s">
        <v>306</v>
      </c>
      <c r="M926" s="5"/>
      <c r="N926" s="117">
        <v>6</v>
      </c>
    </row>
    <row r="927" spans="1:14" ht="24" customHeight="1" x14ac:dyDescent="0.4">
      <c r="A927" s="1" t="s">
        <v>1370</v>
      </c>
      <c r="B927" s="60" t="s">
        <v>140</v>
      </c>
      <c r="C927" s="125">
        <v>45876</v>
      </c>
      <c r="D927" s="2">
        <f t="shared" si="14"/>
        <v>45876</v>
      </c>
      <c r="E927" s="6" t="s">
        <v>141</v>
      </c>
      <c r="F927" s="8" t="s">
        <v>953</v>
      </c>
      <c r="G927" s="103" t="s">
        <v>1440</v>
      </c>
      <c r="H927" s="112">
        <v>0.5625</v>
      </c>
      <c r="I927" s="110" t="s">
        <v>22</v>
      </c>
      <c r="J927" s="3">
        <v>0.64583333333333337</v>
      </c>
      <c r="K927" s="116">
        <v>8.333333333333337E-2</v>
      </c>
      <c r="L927" s="5" t="s">
        <v>378</v>
      </c>
      <c r="M927" s="5"/>
      <c r="N927" s="117">
        <v>12</v>
      </c>
    </row>
    <row r="928" spans="1:14" ht="24" customHeight="1" x14ac:dyDescent="0.4">
      <c r="A928" s="1" t="s">
        <v>1370</v>
      </c>
      <c r="B928" s="60" t="s">
        <v>140</v>
      </c>
      <c r="C928" s="125">
        <v>45971</v>
      </c>
      <c r="D928" s="2">
        <f t="shared" si="14"/>
        <v>45971</v>
      </c>
      <c r="E928" s="6" t="s">
        <v>141</v>
      </c>
      <c r="F928" s="8" t="s">
        <v>1359</v>
      </c>
      <c r="G928" s="103" t="s">
        <v>1441</v>
      </c>
      <c r="H928" s="112">
        <v>0.41666666666666669</v>
      </c>
      <c r="I928" s="110" t="s">
        <v>22</v>
      </c>
      <c r="J928" s="3">
        <v>0.5</v>
      </c>
      <c r="K928" s="116">
        <v>8.3333333333333315E-2</v>
      </c>
      <c r="L928" s="5" t="s">
        <v>1442</v>
      </c>
      <c r="M928" s="5"/>
      <c r="N928" s="117">
        <v>12</v>
      </c>
    </row>
    <row r="929" spans="1:14" ht="24" customHeight="1" x14ac:dyDescent="0.4">
      <c r="A929" s="1" t="s">
        <v>1370</v>
      </c>
      <c r="B929" s="60" t="s">
        <v>140</v>
      </c>
      <c r="C929" s="125">
        <v>46016</v>
      </c>
      <c r="D929" s="2">
        <f t="shared" si="14"/>
        <v>46016</v>
      </c>
      <c r="E929" s="6" t="s">
        <v>141</v>
      </c>
      <c r="F929" s="8" t="s">
        <v>1443</v>
      </c>
      <c r="G929" s="103" t="s">
        <v>1444</v>
      </c>
      <c r="H929" s="112">
        <v>0.41666666666666669</v>
      </c>
      <c r="I929" s="110" t="s">
        <v>22</v>
      </c>
      <c r="J929" s="3">
        <v>0.5</v>
      </c>
      <c r="K929" s="116">
        <v>8.3333333333333315E-2</v>
      </c>
      <c r="L929" s="5" t="s">
        <v>155</v>
      </c>
      <c r="M929" s="5"/>
      <c r="N929" s="117">
        <v>12</v>
      </c>
    </row>
    <row r="930" spans="1:14" ht="24" customHeight="1" x14ac:dyDescent="0.4">
      <c r="A930" s="1" t="s">
        <v>1370</v>
      </c>
      <c r="B930" s="60" t="s">
        <v>166</v>
      </c>
      <c r="C930" s="125">
        <v>45980</v>
      </c>
      <c r="D930" s="2">
        <f t="shared" si="14"/>
        <v>45980</v>
      </c>
      <c r="E930" s="6" t="s">
        <v>167</v>
      </c>
      <c r="F930" s="8" t="s">
        <v>655</v>
      </c>
      <c r="G930" s="103" t="s">
        <v>1445</v>
      </c>
      <c r="H930" s="112">
        <v>0.40625</v>
      </c>
      <c r="I930" s="110" t="s">
        <v>22</v>
      </c>
      <c r="J930" s="3">
        <v>0.48958333333333331</v>
      </c>
      <c r="K930" s="116">
        <v>8.3333333333333315E-2</v>
      </c>
      <c r="L930" s="5" t="s">
        <v>158</v>
      </c>
      <c r="M930" s="5"/>
      <c r="N930" s="117">
        <v>7</v>
      </c>
    </row>
    <row r="931" spans="1:14" ht="24" customHeight="1" x14ac:dyDescent="0.4">
      <c r="A931" s="1" t="s">
        <v>1370</v>
      </c>
      <c r="B931" s="60" t="s">
        <v>166</v>
      </c>
      <c r="C931" s="125">
        <v>45981</v>
      </c>
      <c r="D931" s="2">
        <f t="shared" si="14"/>
        <v>45981</v>
      </c>
      <c r="E931" s="6" t="s">
        <v>167</v>
      </c>
      <c r="F931" s="8" t="s">
        <v>655</v>
      </c>
      <c r="G931" s="103" t="s">
        <v>1445</v>
      </c>
      <c r="H931" s="112">
        <v>0.40625</v>
      </c>
      <c r="I931" s="110" t="s">
        <v>22</v>
      </c>
      <c r="J931" s="3">
        <v>0.48958333333333331</v>
      </c>
      <c r="K931" s="116">
        <v>8.3333333333333315E-2</v>
      </c>
      <c r="L931" s="5" t="s">
        <v>158</v>
      </c>
      <c r="M931" s="5"/>
      <c r="N931" s="117">
        <v>7</v>
      </c>
    </row>
    <row r="932" spans="1:14" ht="24" customHeight="1" x14ac:dyDescent="0.4">
      <c r="A932" s="1" t="s">
        <v>1370</v>
      </c>
      <c r="B932" s="60" t="s">
        <v>166</v>
      </c>
      <c r="C932" s="125">
        <v>45982</v>
      </c>
      <c r="D932" s="2">
        <f t="shared" si="14"/>
        <v>45982</v>
      </c>
      <c r="E932" s="6" t="s">
        <v>167</v>
      </c>
      <c r="F932" s="8" t="s">
        <v>655</v>
      </c>
      <c r="G932" s="103" t="s">
        <v>1446</v>
      </c>
      <c r="H932" s="112">
        <v>0.40625</v>
      </c>
      <c r="I932" s="110" t="s">
        <v>22</v>
      </c>
      <c r="J932" s="3">
        <v>0.48958333333333331</v>
      </c>
      <c r="K932" s="116">
        <v>8.3333333333333315E-2</v>
      </c>
      <c r="L932" s="5" t="s">
        <v>158</v>
      </c>
      <c r="M932" s="5"/>
      <c r="N932" s="117">
        <v>7</v>
      </c>
    </row>
    <row r="933" spans="1:14" ht="24" customHeight="1" x14ac:dyDescent="0.4">
      <c r="A933" s="1" t="s">
        <v>1447</v>
      </c>
      <c r="B933" s="60" t="s">
        <v>18</v>
      </c>
      <c r="C933" s="125">
        <v>45824</v>
      </c>
      <c r="D933" s="2">
        <f t="shared" si="14"/>
        <v>45824</v>
      </c>
      <c r="E933" s="6" t="s">
        <v>19</v>
      </c>
      <c r="F933" s="8" t="s">
        <v>59</v>
      </c>
      <c r="G933" s="103" t="s">
        <v>1448</v>
      </c>
      <c r="H933" s="112">
        <v>0.41666666666666669</v>
      </c>
      <c r="I933" s="110" t="s">
        <v>22</v>
      </c>
      <c r="J933" s="3">
        <v>0.5</v>
      </c>
      <c r="K933" s="116">
        <v>8.3333333333333315E-2</v>
      </c>
      <c r="L933" s="5" t="s">
        <v>52</v>
      </c>
      <c r="M933" s="5"/>
      <c r="N933" s="117">
        <v>8</v>
      </c>
    </row>
    <row r="934" spans="1:14" ht="24" customHeight="1" x14ac:dyDescent="0.4">
      <c r="A934" s="1" t="s">
        <v>1447</v>
      </c>
      <c r="B934" s="60" t="s">
        <v>18</v>
      </c>
      <c r="C934" s="125">
        <v>45831</v>
      </c>
      <c r="D934" s="2">
        <f t="shared" si="14"/>
        <v>45831</v>
      </c>
      <c r="E934" s="6" t="s">
        <v>19</v>
      </c>
      <c r="F934" s="4" t="s">
        <v>59</v>
      </c>
      <c r="G934" s="103" t="s">
        <v>1448</v>
      </c>
      <c r="H934" s="112">
        <v>0.41666666666666669</v>
      </c>
      <c r="I934" s="110" t="s">
        <v>22</v>
      </c>
      <c r="J934" s="3">
        <v>0.5</v>
      </c>
      <c r="K934" s="116">
        <v>8.3333333333333315E-2</v>
      </c>
      <c r="L934" s="5" t="s">
        <v>52</v>
      </c>
      <c r="M934" s="5"/>
      <c r="N934" s="117">
        <v>8</v>
      </c>
    </row>
    <row r="935" spans="1:14" ht="24" customHeight="1" x14ac:dyDescent="0.4">
      <c r="A935" s="1" t="s">
        <v>1447</v>
      </c>
      <c r="B935" s="60" t="s">
        <v>18</v>
      </c>
      <c r="C935" s="125">
        <v>45901</v>
      </c>
      <c r="D935" s="2">
        <f t="shared" si="14"/>
        <v>45901</v>
      </c>
      <c r="E935" s="6" t="s">
        <v>55</v>
      </c>
      <c r="F935" s="4" t="s">
        <v>1449</v>
      </c>
      <c r="G935" s="103" t="s">
        <v>1450</v>
      </c>
      <c r="H935" s="112">
        <v>0.39583333333333331</v>
      </c>
      <c r="I935" s="110" t="s">
        <v>22</v>
      </c>
      <c r="J935" s="3">
        <v>0.52083333333333337</v>
      </c>
      <c r="K935" s="116">
        <v>0.12500000000000006</v>
      </c>
      <c r="L935" s="5" t="s">
        <v>362</v>
      </c>
      <c r="M935" s="5"/>
      <c r="N935" s="117">
        <v>5</v>
      </c>
    </row>
    <row r="936" spans="1:14" ht="24" customHeight="1" x14ac:dyDescent="0.4">
      <c r="A936" s="1" t="s">
        <v>1447</v>
      </c>
      <c r="B936" s="60" t="s">
        <v>18</v>
      </c>
      <c r="C936" s="125">
        <v>45908</v>
      </c>
      <c r="D936" s="2">
        <f t="shared" si="14"/>
        <v>45908</v>
      </c>
      <c r="E936" s="6" t="s">
        <v>55</v>
      </c>
      <c r="F936" s="4" t="s">
        <v>1449</v>
      </c>
      <c r="G936" s="103" t="s">
        <v>1450</v>
      </c>
      <c r="H936" s="112">
        <v>0.39583333333333331</v>
      </c>
      <c r="I936" s="110" t="s">
        <v>22</v>
      </c>
      <c r="J936" s="3">
        <v>0.52083333333333337</v>
      </c>
      <c r="K936" s="116">
        <v>0.12500000000000006</v>
      </c>
      <c r="L936" s="5" t="s">
        <v>362</v>
      </c>
      <c r="M936" s="5"/>
      <c r="N936" s="117">
        <v>5</v>
      </c>
    </row>
    <row r="937" spans="1:14" ht="24" customHeight="1" x14ac:dyDescent="0.4">
      <c r="A937" s="1" t="s">
        <v>1447</v>
      </c>
      <c r="B937" s="60" t="s">
        <v>18</v>
      </c>
      <c r="C937" s="125">
        <v>45922</v>
      </c>
      <c r="D937" s="2">
        <f t="shared" si="14"/>
        <v>45922</v>
      </c>
      <c r="E937" s="6" t="s">
        <v>55</v>
      </c>
      <c r="F937" s="4" t="s">
        <v>1449</v>
      </c>
      <c r="G937" s="103" t="s">
        <v>1450</v>
      </c>
      <c r="H937" s="112">
        <v>0.39583333333333331</v>
      </c>
      <c r="I937" s="110" t="s">
        <v>22</v>
      </c>
      <c r="J937" s="3">
        <v>0.52083333333333337</v>
      </c>
      <c r="K937" s="116">
        <v>0.12500000000000006</v>
      </c>
      <c r="L937" s="5" t="s">
        <v>362</v>
      </c>
      <c r="M937" s="5"/>
      <c r="N937" s="117">
        <v>5</v>
      </c>
    </row>
    <row r="938" spans="1:14" ht="24" customHeight="1" x14ac:dyDescent="0.4">
      <c r="A938" s="1" t="s">
        <v>1447</v>
      </c>
      <c r="B938" s="60" t="s">
        <v>18</v>
      </c>
      <c r="C938" s="125">
        <v>45929</v>
      </c>
      <c r="D938" s="2">
        <f t="shared" si="14"/>
        <v>45929</v>
      </c>
      <c r="E938" s="6" t="s">
        <v>55</v>
      </c>
      <c r="F938" s="4" t="s">
        <v>1449</v>
      </c>
      <c r="G938" s="103" t="s">
        <v>1450</v>
      </c>
      <c r="H938" s="112">
        <v>0.39583333333333331</v>
      </c>
      <c r="I938" s="110" t="s">
        <v>22</v>
      </c>
      <c r="J938" s="3">
        <v>0.52083333333333337</v>
      </c>
      <c r="K938" s="116">
        <v>0.12500000000000006</v>
      </c>
      <c r="L938" s="5" t="s">
        <v>362</v>
      </c>
      <c r="M938" s="5"/>
      <c r="N938" s="117">
        <v>5</v>
      </c>
    </row>
    <row r="939" spans="1:14" ht="24" customHeight="1" x14ac:dyDescent="0.4">
      <c r="A939" s="1" t="s">
        <v>1447</v>
      </c>
      <c r="B939" s="60" t="s">
        <v>18</v>
      </c>
      <c r="C939" s="125">
        <v>45968</v>
      </c>
      <c r="D939" s="2">
        <f t="shared" si="14"/>
        <v>45968</v>
      </c>
      <c r="E939" s="6" t="s">
        <v>43</v>
      </c>
      <c r="F939" s="4" t="s">
        <v>1451</v>
      </c>
      <c r="G939" s="103" t="s">
        <v>1452</v>
      </c>
      <c r="H939" s="112">
        <v>0.41666666666666669</v>
      </c>
      <c r="I939" s="110" t="s">
        <v>22</v>
      </c>
      <c r="J939" s="3">
        <v>0.5</v>
      </c>
      <c r="K939" s="116">
        <v>8.3333333333333315E-2</v>
      </c>
      <c r="L939" s="5" t="s">
        <v>1453</v>
      </c>
      <c r="M939" s="5"/>
      <c r="N939" s="117">
        <v>8</v>
      </c>
    </row>
    <row r="940" spans="1:14" ht="24" customHeight="1" x14ac:dyDescent="0.4">
      <c r="A940" s="1" t="s">
        <v>1447</v>
      </c>
      <c r="B940" s="60" t="s">
        <v>18</v>
      </c>
      <c r="C940" s="125">
        <v>45971</v>
      </c>
      <c r="D940" s="2">
        <f t="shared" si="14"/>
        <v>45971</v>
      </c>
      <c r="E940" s="6" t="s">
        <v>19</v>
      </c>
      <c r="F940" s="8" t="s">
        <v>1454</v>
      </c>
      <c r="G940" s="103" t="s">
        <v>1455</v>
      </c>
      <c r="H940" s="112">
        <v>0.41666666666666669</v>
      </c>
      <c r="I940" s="110" t="s">
        <v>22</v>
      </c>
      <c r="J940" s="3">
        <v>0.5</v>
      </c>
      <c r="K940" s="116">
        <v>8.3333333333333315E-2</v>
      </c>
      <c r="L940" s="5" t="s">
        <v>52</v>
      </c>
      <c r="M940" s="5"/>
      <c r="N940" s="117">
        <v>8</v>
      </c>
    </row>
    <row r="941" spans="1:14" ht="24" customHeight="1" x14ac:dyDescent="0.4">
      <c r="A941" s="1" t="s">
        <v>1447</v>
      </c>
      <c r="B941" s="60" t="s">
        <v>18</v>
      </c>
      <c r="C941" s="125">
        <v>45978</v>
      </c>
      <c r="D941" s="2">
        <f t="shared" si="14"/>
        <v>45978</v>
      </c>
      <c r="E941" s="6" t="s">
        <v>19</v>
      </c>
      <c r="F941" s="8" t="s">
        <v>1454</v>
      </c>
      <c r="G941" s="103" t="s">
        <v>1455</v>
      </c>
      <c r="H941" s="112">
        <v>0.41666666666666669</v>
      </c>
      <c r="I941" s="110" t="s">
        <v>22</v>
      </c>
      <c r="J941" s="3">
        <v>0.5</v>
      </c>
      <c r="K941" s="116">
        <v>8.3333333333333315E-2</v>
      </c>
      <c r="L941" s="5" t="s">
        <v>52</v>
      </c>
      <c r="M941" s="5"/>
      <c r="N941" s="117">
        <v>8</v>
      </c>
    </row>
    <row r="942" spans="1:14" ht="24" customHeight="1" x14ac:dyDescent="0.4">
      <c r="A942" s="1" t="s">
        <v>1447</v>
      </c>
      <c r="B942" s="60" t="s">
        <v>18</v>
      </c>
      <c r="C942" s="125">
        <v>45975</v>
      </c>
      <c r="D942" s="2">
        <f t="shared" si="14"/>
        <v>45975</v>
      </c>
      <c r="E942" s="6" t="s">
        <v>43</v>
      </c>
      <c r="F942" s="8" t="s">
        <v>1456</v>
      </c>
      <c r="G942" s="103" t="s">
        <v>1457</v>
      </c>
      <c r="H942" s="112">
        <v>0.41666666666666669</v>
      </c>
      <c r="I942" s="110" t="s">
        <v>22</v>
      </c>
      <c r="J942" s="3">
        <v>0.5</v>
      </c>
      <c r="K942" s="116">
        <v>8.3333333333333315E-2</v>
      </c>
      <c r="L942" s="5" t="s">
        <v>1458</v>
      </c>
      <c r="M942" s="5"/>
      <c r="N942" s="117">
        <v>8</v>
      </c>
    </row>
    <row r="943" spans="1:14" ht="24" customHeight="1" x14ac:dyDescent="0.4">
      <c r="A943" s="1" t="s">
        <v>1447</v>
      </c>
      <c r="B943" s="60" t="s">
        <v>54</v>
      </c>
      <c r="C943" s="125">
        <v>45798</v>
      </c>
      <c r="D943" s="2">
        <f t="shared" si="14"/>
        <v>45798</v>
      </c>
      <c r="E943" s="6" t="s">
        <v>55</v>
      </c>
      <c r="F943" s="8" t="s">
        <v>863</v>
      </c>
      <c r="G943" s="103" t="s">
        <v>1459</v>
      </c>
      <c r="H943" s="112">
        <v>0.39583333333333331</v>
      </c>
      <c r="I943" s="110" t="s">
        <v>22</v>
      </c>
      <c r="J943" s="3">
        <v>0.52083333333333337</v>
      </c>
      <c r="K943" s="116">
        <v>0.12500000000000006</v>
      </c>
      <c r="L943" s="5" t="s">
        <v>1460</v>
      </c>
      <c r="M943" s="5"/>
      <c r="N943" s="117">
        <v>6</v>
      </c>
    </row>
    <row r="944" spans="1:14" ht="24" customHeight="1" x14ac:dyDescent="0.4">
      <c r="A944" s="1" t="s">
        <v>1447</v>
      </c>
      <c r="B944" s="60" t="s">
        <v>54</v>
      </c>
      <c r="C944" s="125">
        <v>45805</v>
      </c>
      <c r="D944" s="2">
        <f t="shared" si="14"/>
        <v>45805</v>
      </c>
      <c r="E944" s="6" t="s">
        <v>55</v>
      </c>
      <c r="F944" s="8" t="s">
        <v>863</v>
      </c>
      <c r="G944" s="103" t="s">
        <v>1459</v>
      </c>
      <c r="H944" s="112">
        <v>0.39583333333333331</v>
      </c>
      <c r="I944" s="110" t="s">
        <v>22</v>
      </c>
      <c r="J944" s="3">
        <v>0.52083333333333337</v>
      </c>
      <c r="K944" s="116">
        <v>0.12500000000000006</v>
      </c>
      <c r="L944" s="5" t="s">
        <v>1460</v>
      </c>
      <c r="M944" s="5"/>
      <c r="N944" s="117">
        <v>6</v>
      </c>
    </row>
    <row r="945" spans="1:14" ht="24" customHeight="1" x14ac:dyDescent="0.4">
      <c r="A945" s="1" t="s">
        <v>1447</v>
      </c>
      <c r="B945" s="60" t="s">
        <v>54</v>
      </c>
      <c r="C945" s="125">
        <v>45812</v>
      </c>
      <c r="D945" s="2">
        <f t="shared" si="14"/>
        <v>45812</v>
      </c>
      <c r="E945" s="6" t="s">
        <v>55</v>
      </c>
      <c r="F945" s="8" t="s">
        <v>863</v>
      </c>
      <c r="G945" s="103" t="s">
        <v>1459</v>
      </c>
      <c r="H945" s="112">
        <v>0.39583333333333331</v>
      </c>
      <c r="I945" s="110" t="s">
        <v>22</v>
      </c>
      <c r="J945" s="3">
        <v>0.52083333333333337</v>
      </c>
      <c r="K945" s="116">
        <v>0.12500000000000006</v>
      </c>
      <c r="L945" s="5" t="s">
        <v>1460</v>
      </c>
      <c r="M945" s="5"/>
      <c r="N945" s="117">
        <v>6</v>
      </c>
    </row>
    <row r="946" spans="1:14" ht="24" customHeight="1" x14ac:dyDescent="0.4">
      <c r="A946" s="1" t="s">
        <v>1447</v>
      </c>
      <c r="B946" s="60" t="s">
        <v>54</v>
      </c>
      <c r="C946" s="125">
        <v>45819</v>
      </c>
      <c r="D946" s="2">
        <f t="shared" si="14"/>
        <v>45819</v>
      </c>
      <c r="E946" s="6" t="s">
        <v>55</v>
      </c>
      <c r="F946" s="8" t="s">
        <v>863</v>
      </c>
      <c r="G946" s="103" t="s">
        <v>1459</v>
      </c>
      <c r="H946" s="112">
        <v>0.39583333333333331</v>
      </c>
      <c r="I946" s="110" t="s">
        <v>22</v>
      </c>
      <c r="J946" s="3">
        <v>0.52083333333333337</v>
      </c>
      <c r="K946" s="116">
        <v>0.12500000000000006</v>
      </c>
      <c r="L946" s="5" t="s">
        <v>1460</v>
      </c>
      <c r="M946" s="5"/>
      <c r="N946" s="117">
        <v>6</v>
      </c>
    </row>
    <row r="947" spans="1:14" ht="24" customHeight="1" x14ac:dyDescent="0.4">
      <c r="A947" s="1" t="s">
        <v>1447</v>
      </c>
      <c r="B947" s="60" t="s">
        <v>54</v>
      </c>
      <c r="C947" s="125">
        <v>45826</v>
      </c>
      <c r="D947" s="2">
        <f t="shared" si="14"/>
        <v>45826</v>
      </c>
      <c r="E947" s="6" t="s">
        <v>55</v>
      </c>
      <c r="F947" s="4" t="s">
        <v>863</v>
      </c>
      <c r="G947" s="103" t="s">
        <v>1459</v>
      </c>
      <c r="H947" s="112">
        <v>0.39583333333333331</v>
      </c>
      <c r="I947" s="110" t="s">
        <v>22</v>
      </c>
      <c r="J947" s="3">
        <v>0.52083333333333337</v>
      </c>
      <c r="K947" s="116">
        <v>0.12500000000000006</v>
      </c>
      <c r="L947" s="5" t="s">
        <v>1460</v>
      </c>
      <c r="M947" s="5"/>
      <c r="N947" s="117">
        <v>6</v>
      </c>
    </row>
    <row r="948" spans="1:14" ht="24" customHeight="1" x14ac:dyDescent="0.4">
      <c r="A948" s="1" t="s">
        <v>1447</v>
      </c>
      <c r="B948" s="60" t="s">
        <v>54</v>
      </c>
      <c r="C948" s="125">
        <v>45833</v>
      </c>
      <c r="D948" s="2">
        <f t="shared" si="14"/>
        <v>45833</v>
      </c>
      <c r="E948" s="6" t="s">
        <v>55</v>
      </c>
      <c r="F948" s="4" t="s">
        <v>863</v>
      </c>
      <c r="G948" s="103" t="s">
        <v>1459</v>
      </c>
      <c r="H948" s="112">
        <v>0.39583333333333331</v>
      </c>
      <c r="I948" s="110" t="s">
        <v>22</v>
      </c>
      <c r="J948" s="3">
        <v>0.52083333333333337</v>
      </c>
      <c r="K948" s="116">
        <v>0.12500000000000006</v>
      </c>
      <c r="L948" s="5" t="s">
        <v>1460</v>
      </c>
      <c r="M948" s="5"/>
      <c r="N948" s="117">
        <v>6</v>
      </c>
    </row>
    <row r="949" spans="1:14" ht="24" customHeight="1" x14ac:dyDescent="0.4">
      <c r="A949" s="1" t="s">
        <v>1447</v>
      </c>
      <c r="B949" s="60" t="s">
        <v>54</v>
      </c>
      <c r="C949" s="125">
        <v>45840</v>
      </c>
      <c r="D949" s="2">
        <f t="shared" si="14"/>
        <v>45840</v>
      </c>
      <c r="E949" s="6" t="s">
        <v>55</v>
      </c>
      <c r="F949" s="4" t="s">
        <v>863</v>
      </c>
      <c r="G949" s="103" t="s">
        <v>1459</v>
      </c>
      <c r="H949" s="112">
        <v>0.39583333333333331</v>
      </c>
      <c r="I949" s="110" t="s">
        <v>22</v>
      </c>
      <c r="J949" s="3">
        <v>0.52083333333333337</v>
      </c>
      <c r="K949" s="116">
        <v>0.12500000000000006</v>
      </c>
      <c r="L949" s="5" t="s">
        <v>1460</v>
      </c>
      <c r="M949" s="5"/>
      <c r="N949" s="117">
        <v>6</v>
      </c>
    </row>
    <row r="950" spans="1:14" ht="24" customHeight="1" x14ac:dyDescent="0.4">
      <c r="A950" s="1" t="s">
        <v>1447</v>
      </c>
      <c r="B950" s="60" t="s">
        <v>54</v>
      </c>
      <c r="C950" s="125">
        <v>45847</v>
      </c>
      <c r="D950" s="2">
        <f t="shared" si="14"/>
        <v>45847</v>
      </c>
      <c r="E950" s="6" t="s">
        <v>55</v>
      </c>
      <c r="F950" s="8" t="s">
        <v>863</v>
      </c>
      <c r="G950" s="103" t="s">
        <v>1459</v>
      </c>
      <c r="H950" s="112">
        <v>0.39583333333333331</v>
      </c>
      <c r="I950" s="110" t="s">
        <v>22</v>
      </c>
      <c r="J950" s="3">
        <v>0.52083333333333337</v>
      </c>
      <c r="K950" s="116">
        <v>0.12500000000000006</v>
      </c>
      <c r="L950" s="5" t="s">
        <v>1460</v>
      </c>
      <c r="M950" s="5"/>
      <c r="N950" s="117">
        <v>6</v>
      </c>
    </row>
    <row r="951" spans="1:14" ht="24" customHeight="1" x14ac:dyDescent="0.4">
      <c r="A951" s="1" t="s">
        <v>1447</v>
      </c>
      <c r="B951" s="60" t="s">
        <v>54</v>
      </c>
      <c r="C951" s="125">
        <v>45854</v>
      </c>
      <c r="D951" s="2">
        <f t="shared" si="14"/>
        <v>45854</v>
      </c>
      <c r="E951" s="6" t="s">
        <v>55</v>
      </c>
      <c r="F951" s="8" t="s">
        <v>863</v>
      </c>
      <c r="G951" s="103" t="s">
        <v>1459</v>
      </c>
      <c r="H951" s="112">
        <v>0.39583333333333331</v>
      </c>
      <c r="I951" s="110" t="s">
        <v>22</v>
      </c>
      <c r="J951" s="3">
        <v>0.52083333333333337</v>
      </c>
      <c r="K951" s="116">
        <v>0.12500000000000006</v>
      </c>
      <c r="L951" s="5" t="s">
        <v>1460</v>
      </c>
      <c r="M951" s="5"/>
      <c r="N951" s="117">
        <v>6</v>
      </c>
    </row>
    <row r="952" spans="1:14" ht="24" customHeight="1" x14ac:dyDescent="0.4">
      <c r="A952" s="1" t="s">
        <v>1447</v>
      </c>
      <c r="B952" s="60" t="s">
        <v>54</v>
      </c>
      <c r="C952" s="125">
        <v>45861</v>
      </c>
      <c r="D952" s="2">
        <f t="shared" si="14"/>
        <v>45861</v>
      </c>
      <c r="E952" s="6" t="s">
        <v>55</v>
      </c>
      <c r="F952" s="4" t="s">
        <v>863</v>
      </c>
      <c r="G952" s="103" t="s">
        <v>1459</v>
      </c>
      <c r="H952" s="112">
        <v>0.39583333333333331</v>
      </c>
      <c r="I952" s="110" t="s">
        <v>22</v>
      </c>
      <c r="J952" s="3">
        <v>0.52083333333333337</v>
      </c>
      <c r="K952" s="116">
        <v>0.12500000000000006</v>
      </c>
      <c r="L952" s="5" t="s">
        <v>1460</v>
      </c>
      <c r="M952" s="5"/>
      <c r="N952" s="117">
        <v>6</v>
      </c>
    </row>
    <row r="953" spans="1:14" ht="24" customHeight="1" x14ac:dyDescent="0.4">
      <c r="A953" s="1" t="s">
        <v>1447</v>
      </c>
      <c r="B953" s="60" t="s">
        <v>82</v>
      </c>
      <c r="C953" s="125">
        <v>45832</v>
      </c>
      <c r="D953" s="2">
        <f t="shared" si="14"/>
        <v>45832</v>
      </c>
      <c r="E953" s="6" t="s">
        <v>55</v>
      </c>
      <c r="F953" s="8" t="s">
        <v>1461</v>
      </c>
      <c r="G953" s="103" t="s">
        <v>1462</v>
      </c>
      <c r="H953" s="112">
        <v>0.375</v>
      </c>
      <c r="I953" s="110" t="s">
        <v>22</v>
      </c>
      <c r="J953" s="3">
        <v>0.5</v>
      </c>
      <c r="K953" s="116">
        <v>0.125</v>
      </c>
      <c r="L953" s="5" t="s">
        <v>421</v>
      </c>
      <c r="M953" s="5"/>
      <c r="N953" s="117">
        <v>10</v>
      </c>
    </row>
    <row r="954" spans="1:14" ht="24" customHeight="1" x14ac:dyDescent="0.4">
      <c r="A954" s="1" t="s">
        <v>1447</v>
      </c>
      <c r="B954" s="60" t="s">
        <v>82</v>
      </c>
      <c r="C954" s="125">
        <v>45839</v>
      </c>
      <c r="D954" s="2">
        <f t="shared" si="14"/>
        <v>45839</v>
      </c>
      <c r="E954" s="6" t="s">
        <v>55</v>
      </c>
      <c r="F954" s="8" t="s">
        <v>1463</v>
      </c>
      <c r="G954" s="103" t="s">
        <v>1462</v>
      </c>
      <c r="H954" s="112">
        <v>0.375</v>
      </c>
      <c r="I954" s="110" t="s">
        <v>22</v>
      </c>
      <c r="J954" s="3">
        <v>0.5</v>
      </c>
      <c r="K954" s="116">
        <v>0.125</v>
      </c>
      <c r="L954" s="5" t="s">
        <v>421</v>
      </c>
      <c r="M954" s="5"/>
      <c r="N954" s="117">
        <v>10</v>
      </c>
    </row>
    <row r="955" spans="1:14" ht="24" customHeight="1" x14ac:dyDescent="0.4">
      <c r="A955" s="1" t="s">
        <v>1447</v>
      </c>
      <c r="B955" s="60" t="s">
        <v>82</v>
      </c>
      <c r="C955" s="125">
        <v>45846</v>
      </c>
      <c r="D955" s="2">
        <f t="shared" si="14"/>
        <v>45846</v>
      </c>
      <c r="E955" s="6" t="s">
        <v>55</v>
      </c>
      <c r="F955" s="4" t="s">
        <v>1463</v>
      </c>
      <c r="G955" s="103" t="s">
        <v>1462</v>
      </c>
      <c r="H955" s="112">
        <v>0.375</v>
      </c>
      <c r="I955" s="110" t="s">
        <v>22</v>
      </c>
      <c r="J955" s="3">
        <v>0.5</v>
      </c>
      <c r="K955" s="116">
        <v>0.125</v>
      </c>
      <c r="L955" s="5" t="s">
        <v>421</v>
      </c>
      <c r="M955" s="5"/>
      <c r="N955" s="117">
        <v>10</v>
      </c>
    </row>
    <row r="956" spans="1:14" ht="24" customHeight="1" x14ac:dyDescent="0.4">
      <c r="A956" s="1" t="s">
        <v>1447</v>
      </c>
      <c r="B956" s="60" t="s">
        <v>82</v>
      </c>
      <c r="C956" s="125">
        <v>45905</v>
      </c>
      <c r="D956" s="2">
        <f t="shared" si="14"/>
        <v>45905</v>
      </c>
      <c r="E956" s="6" t="s">
        <v>55</v>
      </c>
      <c r="F956" s="4" t="s">
        <v>1464</v>
      </c>
      <c r="G956" s="103" t="s">
        <v>1465</v>
      </c>
      <c r="H956" s="112">
        <v>0.375</v>
      </c>
      <c r="I956" s="110" t="s">
        <v>22</v>
      </c>
      <c r="J956" s="3">
        <v>0.5</v>
      </c>
      <c r="K956" s="116">
        <v>0.125</v>
      </c>
      <c r="L956" s="5" t="s">
        <v>421</v>
      </c>
      <c r="M956" s="5"/>
      <c r="N956" s="117">
        <v>10</v>
      </c>
    </row>
    <row r="957" spans="1:14" ht="24" customHeight="1" x14ac:dyDescent="0.4">
      <c r="A957" s="1" t="s">
        <v>1447</v>
      </c>
      <c r="B957" s="60" t="s">
        <v>82</v>
      </c>
      <c r="C957" s="125">
        <v>45912</v>
      </c>
      <c r="D957" s="2">
        <f t="shared" si="14"/>
        <v>45912</v>
      </c>
      <c r="E957" s="6" t="s">
        <v>55</v>
      </c>
      <c r="F957" s="8" t="s">
        <v>1466</v>
      </c>
      <c r="G957" s="103" t="s">
        <v>1465</v>
      </c>
      <c r="H957" s="112">
        <v>0.375</v>
      </c>
      <c r="I957" s="110" t="s">
        <v>22</v>
      </c>
      <c r="J957" s="3">
        <v>0.5</v>
      </c>
      <c r="K957" s="116">
        <v>0.125</v>
      </c>
      <c r="L957" s="5" t="s">
        <v>421</v>
      </c>
      <c r="M957" s="5"/>
      <c r="N957" s="117">
        <v>10</v>
      </c>
    </row>
    <row r="958" spans="1:14" ht="24" customHeight="1" x14ac:dyDescent="0.4">
      <c r="A958" s="1" t="s">
        <v>1447</v>
      </c>
      <c r="B958" s="60" t="s">
        <v>82</v>
      </c>
      <c r="C958" s="125">
        <v>45919</v>
      </c>
      <c r="D958" s="2">
        <f t="shared" si="14"/>
        <v>45919</v>
      </c>
      <c r="E958" s="6" t="s">
        <v>55</v>
      </c>
      <c r="F958" s="60" t="s">
        <v>1466</v>
      </c>
      <c r="G958" s="103" t="s">
        <v>1465</v>
      </c>
      <c r="H958" s="112">
        <v>0.375</v>
      </c>
      <c r="I958" s="110" t="s">
        <v>22</v>
      </c>
      <c r="J958" s="3">
        <v>0.5</v>
      </c>
      <c r="K958" s="116">
        <v>0.125</v>
      </c>
      <c r="L958" s="5" t="s">
        <v>421</v>
      </c>
      <c r="M958" s="5"/>
      <c r="N958" s="117">
        <v>10</v>
      </c>
    </row>
    <row r="959" spans="1:14" ht="24" customHeight="1" x14ac:dyDescent="0.4">
      <c r="A959" s="1" t="s">
        <v>1447</v>
      </c>
      <c r="B959" s="60" t="s">
        <v>82</v>
      </c>
      <c r="C959" s="125">
        <v>45967</v>
      </c>
      <c r="D959" s="2">
        <f t="shared" ref="D959:D1022" si="15">C959</f>
        <v>45967</v>
      </c>
      <c r="E959" s="6" t="s">
        <v>43</v>
      </c>
      <c r="F959" s="4" t="s">
        <v>760</v>
      </c>
      <c r="G959" s="103" t="s">
        <v>294</v>
      </c>
      <c r="H959" s="112">
        <v>0.375</v>
      </c>
      <c r="I959" s="110" t="s">
        <v>22</v>
      </c>
      <c r="J959" s="3">
        <v>0.5</v>
      </c>
      <c r="K959" s="116">
        <v>0.125</v>
      </c>
      <c r="L959" s="5" t="s">
        <v>1467</v>
      </c>
      <c r="M959" s="5"/>
      <c r="N959" s="117">
        <v>6</v>
      </c>
    </row>
    <row r="960" spans="1:14" ht="24" customHeight="1" x14ac:dyDescent="0.4">
      <c r="A960" s="1" t="s">
        <v>1447</v>
      </c>
      <c r="B960" s="60" t="s">
        <v>82</v>
      </c>
      <c r="C960" s="125">
        <v>46016</v>
      </c>
      <c r="D960" s="2">
        <f t="shared" si="15"/>
        <v>46016</v>
      </c>
      <c r="E960" s="6" t="s">
        <v>43</v>
      </c>
      <c r="F960" s="4" t="s">
        <v>760</v>
      </c>
      <c r="G960" s="103" t="s">
        <v>1468</v>
      </c>
      <c r="H960" s="112">
        <v>0.375</v>
      </c>
      <c r="I960" s="110" t="s">
        <v>22</v>
      </c>
      <c r="J960" s="3">
        <v>0.5</v>
      </c>
      <c r="K960" s="116">
        <v>0.125</v>
      </c>
      <c r="L960" s="5" t="s">
        <v>1467</v>
      </c>
      <c r="M960" s="5"/>
      <c r="N960" s="117">
        <v>6</v>
      </c>
    </row>
    <row r="961" spans="1:14" ht="24" customHeight="1" x14ac:dyDescent="0.4">
      <c r="A961" s="1" t="s">
        <v>1447</v>
      </c>
      <c r="B961" s="60" t="s">
        <v>118</v>
      </c>
      <c r="C961" s="125">
        <v>45796</v>
      </c>
      <c r="D961" s="2">
        <f t="shared" si="15"/>
        <v>45796</v>
      </c>
      <c r="E961" s="6" t="s">
        <v>30</v>
      </c>
      <c r="F961" s="4" t="s">
        <v>1469</v>
      </c>
      <c r="G961" s="103" t="s">
        <v>1470</v>
      </c>
      <c r="H961" s="112">
        <v>0.41666666666666669</v>
      </c>
      <c r="I961" s="110" t="s">
        <v>22</v>
      </c>
      <c r="J961" s="3">
        <v>0.5</v>
      </c>
      <c r="K961" s="116">
        <v>8.3333333333333315E-2</v>
      </c>
      <c r="L961" s="5" t="s">
        <v>1471</v>
      </c>
      <c r="M961" s="5"/>
      <c r="N961" s="117">
        <v>15</v>
      </c>
    </row>
    <row r="962" spans="1:14" ht="24" customHeight="1" x14ac:dyDescent="0.4">
      <c r="A962" s="1" t="s">
        <v>1447</v>
      </c>
      <c r="B962" s="60" t="s">
        <v>118</v>
      </c>
      <c r="C962" s="125">
        <v>45803</v>
      </c>
      <c r="D962" s="2">
        <f t="shared" si="15"/>
        <v>45803</v>
      </c>
      <c r="E962" s="6" t="s">
        <v>30</v>
      </c>
      <c r="F962" s="4" t="s">
        <v>1469</v>
      </c>
      <c r="G962" s="103" t="s">
        <v>1470</v>
      </c>
      <c r="H962" s="112">
        <v>0.41666666666666669</v>
      </c>
      <c r="I962" s="110" t="s">
        <v>22</v>
      </c>
      <c r="J962" s="3">
        <v>0.5</v>
      </c>
      <c r="K962" s="116">
        <v>8.3333333333333315E-2</v>
      </c>
      <c r="L962" s="5" t="s">
        <v>1471</v>
      </c>
      <c r="M962" s="5"/>
      <c r="N962" s="117">
        <v>15</v>
      </c>
    </row>
    <row r="963" spans="1:14" ht="24" customHeight="1" x14ac:dyDescent="0.4">
      <c r="A963" s="1" t="s">
        <v>1447</v>
      </c>
      <c r="B963" s="60" t="s">
        <v>118</v>
      </c>
      <c r="C963" s="125">
        <v>45810</v>
      </c>
      <c r="D963" s="2">
        <f t="shared" si="15"/>
        <v>45810</v>
      </c>
      <c r="E963" s="6" t="s">
        <v>30</v>
      </c>
      <c r="F963" s="4" t="s">
        <v>1469</v>
      </c>
      <c r="G963" s="103" t="s">
        <v>1470</v>
      </c>
      <c r="H963" s="112">
        <v>0.41666666666666669</v>
      </c>
      <c r="I963" s="110" t="s">
        <v>22</v>
      </c>
      <c r="J963" s="3">
        <v>0.5</v>
      </c>
      <c r="K963" s="116">
        <v>8.3333333333333315E-2</v>
      </c>
      <c r="L963" s="5" t="s">
        <v>1471</v>
      </c>
      <c r="M963" s="5"/>
      <c r="N963" s="117">
        <v>15</v>
      </c>
    </row>
    <row r="964" spans="1:14" ht="24" customHeight="1" x14ac:dyDescent="0.4">
      <c r="A964" s="1" t="s">
        <v>1447</v>
      </c>
      <c r="B964" s="60" t="s">
        <v>118</v>
      </c>
      <c r="C964" s="125">
        <v>45817</v>
      </c>
      <c r="D964" s="2">
        <f t="shared" si="15"/>
        <v>45817</v>
      </c>
      <c r="E964" s="6" t="s">
        <v>30</v>
      </c>
      <c r="F964" s="4" t="s">
        <v>1469</v>
      </c>
      <c r="G964" s="103" t="s">
        <v>1470</v>
      </c>
      <c r="H964" s="112">
        <v>0.41666666666666669</v>
      </c>
      <c r="I964" s="110" t="s">
        <v>22</v>
      </c>
      <c r="J964" s="3">
        <v>0.5</v>
      </c>
      <c r="K964" s="116">
        <v>8.3333333333333315E-2</v>
      </c>
      <c r="L964" s="5" t="s">
        <v>1471</v>
      </c>
      <c r="M964" s="5"/>
      <c r="N964" s="117">
        <v>15</v>
      </c>
    </row>
    <row r="965" spans="1:14" ht="24" customHeight="1" x14ac:dyDescent="0.4">
      <c r="A965" s="1" t="s">
        <v>1447</v>
      </c>
      <c r="B965" s="60" t="s">
        <v>118</v>
      </c>
      <c r="C965" s="125">
        <v>45896</v>
      </c>
      <c r="D965" s="2">
        <f t="shared" si="15"/>
        <v>45896</v>
      </c>
      <c r="E965" s="6" t="s">
        <v>55</v>
      </c>
      <c r="F965" s="4" t="s">
        <v>1472</v>
      </c>
      <c r="G965" s="103" t="s">
        <v>1473</v>
      </c>
      <c r="H965" s="112">
        <v>0.41666666666666669</v>
      </c>
      <c r="I965" s="110" t="s">
        <v>22</v>
      </c>
      <c r="J965" s="3">
        <v>0.5</v>
      </c>
      <c r="K965" s="116">
        <v>8.3333333333333315E-2</v>
      </c>
      <c r="L965" s="5" t="s">
        <v>365</v>
      </c>
      <c r="M965" s="5"/>
      <c r="N965" s="117">
        <v>5</v>
      </c>
    </row>
    <row r="966" spans="1:14" ht="24" customHeight="1" x14ac:dyDescent="0.4">
      <c r="A966" s="1" t="s">
        <v>1447</v>
      </c>
      <c r="B966" s="60" t="s">
        <v>118</v>
      </c>
      <c r="C966" s="125">
        <v>45902</v>
      </c>
      <c r="D966" s="2">
        <f t="shared" si="15"/>
        <v>45902</v>
      </c>
      <c r="E966" s="6" t="s">
        <v>55</v>
      </c>
      <c r="F966" s="4" t="s">
        <v>1474</v>
      </c>
      <c r="G966" s="103" t="s">
        <v>1475</v>
      </c>
      <c r="H966" s="112">
        <v>0.39583333333333331</v>
      </c>
      <c r="I966" s="110" t="s">
        <v>22</v>
      </c>
      <c r="J966" s="3">
        <v>0.52083333333333337</v>
      </c>
      <c r="K966" s="116">
        <v>0.12500000000000006</v>
      </c>
      <c r="L966" s="5" t="s">
        <v>1330</v>
      </c>
      <c r="M966" s="5"/>
      <c r="N966" s="117">
        <v>5</v>
      </c>
    </row>
    <row r="967" spans="1:14" ht="24" customHeight="1" x14ac:dyDescent="0.4">
      <c r="A967" s="1" t="s">
        <v>1447</v>
      </c>
      <c r="B967" s="60" t="s">
        <v>118</v>
      </c>
      <c r="C967" s="125">
        <v>45909</v>
      </c>
      <c r="D967" s="2">
        <f t="shared" si="15"/>
        <v>45909</v>
      </c>
      <c r="E967" s="6" t="s">
        <v>55</v>
      </c>
      <c r="F967" s="4" t="s">
        <v>1474</v>
      </c>
      <c r="G967" s="103" t="s">
        <v>1475</v>
      </c>
      <c r="H967" s="112">
        <v>0.39583333333333331</v>
      </c>
      <c r="I967" s="110" t="s">
        <v>22</v>
      </c>
      <c r="J967" s="3">
        <v>0.52083333333333337</v>
      </c>
      <c r="K967" s="116">
        <v>0.12500000000000006</v>
      </c>
      <c r="L967" s="5" t="s">
        <v>1330</v>
      </c>
      <c r="M967" s="5"/>
      <c r="N967" s="117">
        <v>5</v>
      </c>
    </row>
    <row r="968" spans="1:14" ht="24" customHeight="1" x14ac:dyDescent="0.4">
      <c r="A968" s="1" t="s">
        <v>1447</v>
      </c>
      <c r="B968" s="60" t="s">
        <v>118</v>
      </c>
      <c r="C968" s="125">
        <v>45916</v>
      </c>
      <c r="D968" s="2">
        <f t="shared" si="15"/>
        <v>45916</v>
      </c>
      <c r="E968" s="6" t="s">
        <v>55</v>
      </c>
      <c r="F968" s="4" t="s">
        <v>1474</v>
      </c>
      <c r="G968" s="103" t="s">
        <v>1475</v>
      </c>
      <c r="H968" s="112">
        <v>0.39583333333333331</v>
      </c>
      <c r="I968" s="110" t="s">
        <v>22</v>
      </c>
      <c r="J968" s="3">
        <v>0.52083333333333337</v>
      </c>
      <c r="K968" s="116">
        <v>0.12500000000000006</v>
      </c>
      <c r="L968" s="5" t="s">
        <v>1330</v>
      </c>
      <c r="M968" s="5"/>
      <c r="N968" s="117">
        <v>5</v>
      </c>
    </row>
    <row r="969" spans="1:14" ht="24" customHeight="1" x14ac:dyDescent="0.4">
      <c r="A969" s="1" t="s">
        <v>1447</v>
      </c>
      <c r="B969" s="60" t="s">
        <v>140</v>
      </c>
      <c r="C969" s="125">
        <v>45866</v>
      </c>
      <c r="D969" s="2">
        <f t="shared" si="15"/>
        <v>45866</v>
      </c>
      <c r="E969" s="6" t="s">
        <v>141</v>
      </c>
      <c r="F969" s="4" t="s">
        <v>1476</v>
      </c>
      <c r="G969" s="103" t="s">
        <v>1477</v>
      </c>
      <c r="H969" s="112">
        <v>0.41666666666666669</v>
      </c>
      <c r="I969" s="110" t="s">
        <v>22</v>
      </c>
      <c r="J969" s="3">
        <v>0.5</v>
      </c>
      <c r="K969" s="116">
        <v>8.3333333333333315E-2</v>
      </c>
      <c r="L969" s="5" t="s">
        <v>124</v>
      </c>
      <c r="M969" s="5"/>
      <c r="N969" s="117">
        <v>16</v>
      </c>
    </row>
    <row r="970" spans="1:14" ht="24" customHeight="1" x14ac:dyDescent="0.4">
      <c r="A970" s="1" t="s">
        <v>1447</v>
      </c>
      <c r="B970" s="60" t="s">
        <v>140</v>
      </c>
      <c r="C970" s="125">
        <v>45867</v>
      </c>
      <c r="D970" s="2">
        <f t="shared" si="15"/>
        <v>45867</v>
      </c>
      <c r="E970" s="6" t="s">
        <v>141</v>
      </c>
      <c r="F970" s="8" t="s">
        <v>1478</v>
      </c>
      <c r="G970" s="103" t="s">
        <v>1479</v>
      </c>
      <c r="H970" s="112">
        <v>0.41666666666666669</v>
      </c>
      <c r="I970" s="110" t="s">
        <v>22</v>
      </c>
      <c r="J970" s="3">
        <v>0.5</v>
      </c>
      <c r="K970" s="116">
        <v>8.3333333333333315E-2</v>
      </c>
      <c r="L970" s="5" t="s">
        <v>2207</v>
      </c>
      <c r="M970" s="5"/>
      <c r="N970" s="117">
        <v>8</v>
      </c>
    </row>
    <row r="971" spans="1:14" ht="24" customHeight="1" x14ac:dyDescent="0.4">
      <c r="A971" s="1" t="s">
        <v>1447</v>
      </c>
      <c r="B971" s="60" t="s">
        <v>140</v>
      </c>
      <c r="C971" s="125">
        <v>45887</v>
      </c>
      <c r="D971" s="2">
        <f t="shared" si="15"/>
        <v>45887</v>
      </c>
      <c r="E971" s="6" t="s">
        <v>141</v>
      </c>
      <c r="F971" s="8" t="s">
        <v>1480</v>
      </c>
      <c r="G971" s="103" t="s">
        <v>1481</v>
      </c>
      <c r="H971" s="112">
        <v>0.41666666666666669</v>
      </c>
      <c r="I971" s="110" t="s">
        <v>22</v>
      </c>
      <c r="J971" s="3">
        <v>0.5</v>
      </c>
      <c r="K971" s="116">
        <v>8.3333333333333315E-2</v>
      </c>
      <c r="L971" s="5" t="s">
        <v>1453</v>
      </c>
      <c r="M971" s="5"/>
      <c r="N971" s="117">
        <v>8</v>
      </c>
    </row>
    <row r="972" spans="1:14" ht="24" customHeight="1" x14ac:dyDescent="0.4">
      <c r="A972" s="1" t="s">
        <v>1447</v>
      </c>
      <c r="B972" s="60" t="s">
        <v>166</v>
      </c>
      <c r="C972" s="125">
        <v>45813</v>
      </c>
      <c r="D972" s="2">
        <f t="shared" si="15"/>
        <v>45813</v>
      </c>
      <c r="E972" s="6" t="s">
        <v>167</v>
      </c>
      <c r="F972" s="4" t="s">
        <v>968</v>
      </c>
      <c r="G972" s="103" t="s">
        <v>1482</v>
      </c>
      <c r="H972" s="112">
        <v>0.41666666666666669</v>
      </c>
      <c r="I972" s="110" t="s">
        <v>22</v>
      </c>
      <c r="J972" s="3">
        <v>0.5</v>
      </c>
      <c r="K972" s="116">
        <v>8.3333333333333315E-2</v>
      </c>
      <c r="L972" s="5" t="s">
        <v>1483</v>
      </c>
      <c r="M972" s="5"/>
      <c r="N972" s="117">
        <v>6</v>
      </c>
    </row>
    <row r="973" spans="1:14" ht="24" customHeight="1" x14ac:dyDescent="0.4">
      <c r="A973" s="1" t="s">
        <v>1447</v>
      </c>
      <c r="B973" s="60" t="s">
        <v>166</v>
      </c>
      <c r="C973" s="125">
        <v>45814</v>
      </c>
      <c r="D973" s="2">
        <f t="shared" si="15"/>
        <v>45814</v>
      </c>
      <c r="E973" s="6" t="s">
        <v>167</v>
      </c>
      <c r="F973" s="4" t="s">
        <v>968</v>
      </c>
      <c r="G973" s="103" t="s">
        <v>1482</v>
      </c>
      <c r="H973" s="112">
        <v>0.41666666666666669</v>
      </c>
      <c r="I973" s="110" t="s">
        <v>22</v>
      </c>
      <c r="J973" s="3">
        <v>0.5</v>
      </c>
      <c r="K973" s="116">
        <v>8.3333333333333315E-2</v>
      </c>
      <c r="L973" s="5" t="s">
        <v>1483</v>
      </c>
      <c r="M973" s="5"/>
      <c r="N973" s="117">
        <v>6</v>
      </c>
    </row>
    <row r="974" spans="1:14" ht="24" customHeight="1" x14ac:dyDescent="0.4">
      <c r="A974" s="1" t="s">
        <v>1447</v>
      </c>
      <c r="B974" s="60" t="s">
        <v>166</v>
      </c>
      <c r="C974" s="125">
        <v>45827</v>
      </c>
      <c r="D974" s="2">
        <f t="shared" si="15"/>
        <v>45827</v>
      </c>
      <c r="E974" s="6" t="s">
        <v>167</v>
      </c>
      <c r="F974" s="4" t="s">
        <v>973</v>
      </c>
      <c r="G974" s="103" t="s">
        <v>1482</v>
      </c>
      <c r="H974" s="112">
        <v>0.41666666666666669</v>
      </c>
      <c r="I974" s="110" t="s">
        <v>22</v>
      </c>
      <c r="J974" s="3">
        <v>0.5</v>
      </c>
      <c r="K974" s="116">
        <v>8.3333333333333315E-2</v>
      </c>
      <c r="L974" s="5" t="s">
        <v>1483</v>
      </c>
      <c r="M974" s="5"/>
      <c r="N974" s="117">
        <v>6</v>
      </c>
    </row>
    <row r="975" spans="1:14" ht="24" customHeight="1" x14ac:dyDescent="0.4">
      <c r="A975" s="1" t="s">
        <v>1447</v>
      </c>
      <c r="B975" s="60" t="s">
        <v>166</v>
      </c>
      <c r="C975" s="125">
        <v>45828</v>
      </c>
      <c r="D975" s="2">
        <f t="shared" si="15"/>
        <v>45828</v>
      </c>
      <c r="E975" s="6" t="s">
        <v>167</v>
      </c>
      <c r="F975" s="4" t="s">
        <v>973</v>
      </c>
      <c r="G975" s="103" t="s">
        <v>1482</v>
      </c>
      <c r="H975" s="112">
        <v>0.41666666666666669</v>
      </c>
      <c r="I975" s="110" t="s">
        <v>22</v>
      </c>
      <c r="J975" s="3">
        <v>0.5</v>
      </c>
      <c r="K975" s="116">
        <v>8.3333333333333315E-2</v>
      </c>
      <c r="L975" s="5" t="s">
        <v>1483</v>
      </c>
      <c r="M975" s="5"/>
      <c r="N975" s="117">
        <v>6</v>
      </c>
    </row>
    <row r="976" spans="1:14" ht="24" customHeight="1" x14ac:dyDescent="0.4">
      <c r="A976" s="1" t="s">
        <v>1484</v>
      </c>
      <c r="B976" s="60" t="s">
        <v>18</v>
      </c>
      <c r="C976" s="125">
        <v>45789</v>
      </c>
      <c r="D976" s="2">
        <f t="shared" si="15"/>
        <v>45789</v>
      </c>
      <c r="E976" s="6" t="s">
        <v>550</v>
      </c>
      <c r="F976" s="4" t="s">
        <v>551</v>
      </c>
      <c r="G976" s="103" t="s">
        <v>1485</v>
      </c>
      <c r="H976" s="112">
        <v>0.41666666666666669</v>
      </c>
      <c r="I976" s="110" t="s">
        <v>22</v>
      </c>
      <c r="J976" s="3">
        <v>0.5</v>
      </c>
      <c r="K976" s="116">
        <v>8.3333333333333315E-2</v>
      </c>
      <c r="L976" s="5" t="s">
        <v>1486</v>
      </c>
      <c r="M976" s="5"/>
      <c r="N976" s="117">
        <v>10</v>
      </c>
    </row>
    <row r="977" spans="1:14" ht="24" customHeight="1" x14ac:dyDescent="0.4">
      <c r="A977" s="1" t="s">
        <v>1484</v>
      </c>
      <c r="B977" s="60" t="s">
        <v>18</v>
      </c>
      <c r="C977" s="125">
        <v>45800</v>
      </c>
      <c r="D977" s="2">
        <f t="shared" si="15"/>
        <v>45800</v>
      </c>
      <c r="E977" s="6" t="s">
        <v>47</v>
      </c>
      <c r="F977" s="4" t="s">
        <v>1487</v>
      </c>
      <c r="G977" s="103" t="s">
        <v>1488</v>
      </c>
      <c r="H977" s="112">
        <v>0.5625</v>
      </c>
      <c r="I977" s="110" t="s">
        <v>22</v>
      </c>
      <c r="J977" s="3">
        <v>0.64583333333333337</v>
      </c>
      <c r="K977" s="116">
        <v>8.333333333333337E-2</v>
      </c>
      <c r="L977" s="5" t="s">
        <v>1489</v>
      </c>
      <c r="M977" s="5"/>
      <c r="N977" s="117">
        <v>10</v>
      </c>
    </row>
    <row r="978" spans="1:14" ht="24" customHeight="1" x14ac:dyDescent="0.4">
      <c r="A978" s="1" t="s">
        <v>1484</v>
      </c>
      <c r="B978" s="60" t="s">
        <v>18</v>
      </c>
      <c r="C978" s="125">
        <v>45815</v>
      </c>
      <c r="D978" s="2">
        <f t="shared" si="15"/>
        <v>45815</v>
      </c>
      <c r="E978" s="6" t="s">
        <v>181</v>
      </c>
      <c r="F978" s="4" t="s">
        <v>1490</v>
      </c>
      <c r="G978" s="103" t="s">
        <v>1491</v>
      </c>
      <c r="H978" s="112">
        <v>0.54166666666666663</v>
      </c>
      <c r="I978" s="110" t="s">
        <v>22</v>
      </c>
      <c r="J978" s="3">
        <v>0.625</v>
      </c>
      <c r="K978" s="116">
        <v>8.333333333333337E-2</v>
      </c>
      <c r="L978" s="5" t="s">
        <v>1492</v>
      </c>
      <c r="M978" s="5"/>
      <c r="N978" s="117">
        <v>30</v>
      </c>
    </row>
    <row r="979" spans="1:14" ht="24" customHeight="1" x14ac:dyDescent="0.4">
      <c r="A979" s="1" t="s">
        <v>1484</v>
      </c>
      <c r="B979" s="60" t="s">
        <v>18</v>
      </c>
      <c r="C979" s="125">
        <v>45926</v>
      </c>
      <c r="D979" s="2">
        <f t="shared" si="15"/>
        <v>45926</v>
      </c>
      <c r="E979" s="6" t="s">
        <v>30</v>
      </c>
      <c r="F979" s="4" t="s">
        <v>1493</v>
      </c>
      <c r="G979" s="103" t="s">
        <v>1494</v>
      </c>
      <c r="H979" s="112">
        <v>0.5625</v>
      </c>
      <c r="I979" s="110" t="s">
        <v>22</v>
      </c>
      <c r="J979" s="3">
        <v>0.64583333333333337</v>
      </c>
      <c r="K979" s="116">
        <v>8.333333333333337E-2</v>
      </c>
      <c r="L979" s="5" t="s">
        <v>1495</v>
      </c>
      <c r="M979" s="5"/>
      <c r="N979" s="117">
        <v>30</v>
      </c>
    </row>
    <row r="980" spans="1:14" ht="24" customHeight="1" x14ac:dyDescent="0.4">
      <c r="A980" s="1" t="s">
        <v>1484</v>
      </c>
      <c r="B980" s="60" t="s">
        <v>18</v>
      </c>
      <c r="C980" s="125">
        <v>45981</v>
      </c>
      <c r="D980" s="2">
        <f t="shared" si="15"/>
        <v>45981</v>
      </c>
      <c r="E980" s="6" t="s">
        <v>19</v>
      </c>
      <c r="F980" s="4" t="s">
        <v>1496</v>
      </c>
      <c r="G980" s="103" t="s">
        <v>1497</v>
      </c>
      <c r="H980" s="112">
        <v>0.5625</v>
      </c>
      <c r="I980" s="110" t="s">
        <v>22</v>
      </c>
      <c r="J980" s="3">
        <v>0.64583333333333337</v>
      </c>
      <c r="K980" s="116">
        <v>8.333333333333337E-2</v>
      </c>
      <c r="L980" s="5" t="s">
        <v>90</v>
      </c>
      <c r="M980" s="5"/>
      <c r="N980" s="117">
        <v>15</v>
      </c>
    </row>
    <row r="981" spans="1:14" ht="24" customHeight="1" x14ac:dyDescent="0.4">
      <c r="A981" s="1" t="s">
        <v>1484</v>
      </c>
      <c r="B981" s="60" t="s">
        <v>18</v>
      </c>
      <c r="C981" s="125">
        <v>45988</v>
      </c>
      <c r="D981" s="2">
        <f t="shared" si="15"/>
        <v>45988</v>
      </c>
      <c r="E981" s="6" t="s">
        <v>19</v>
      </c>
      <c r="F981" s="4" t="s">
        <v>1496</v>
      </c>
      <c r="G981" s="103" t="s">
        <v>1497</v>
      </c>
      <c r="H981" s="112">
        <v>0.5625</v>
      </c>
      <c r="I981" s="110" t="s">
        <v>22</v>
      </c>
      <c r="J981" s="3">
        <v>0.64583333333333337</v>
      </c>
      <c r="K981" s="116">
        <v>8.333333333333337E-2</v>
      </c>
      <c r="L981" s="5" t="s">
        <v>90</v>
      </c>
      <c r="M981" s="5"/>
      <c r="N981" s="117">
        <v>15</v>
      </c>
    </row>
    <row r="982" spans="1:14" ht="24" customHeight="1" x14ac:dyDescent="0.4">
      <c r="A982" s="1" t="s">
        <v>1484</v>
      </c>
      <c r="B982" s="60" t="s">
        <v>18</v>
      </c>
      <c r="C982" s="125">
        <v>45986</v>
      </c>
      <c r="D982" s="2">
        <f t="shared" si="15"/>
        <v>45986</v>
      </c>
      <c r="E982" s="6" t="s">
        <v>259</v>
      </c>
      <c r="F982" s="8" t="s">
        <v>1498</v>
      </c>
      <c r="G982" s="103" t="s">
        <v>1499</v>
      </c>
      <c r="H982" s="112">
        <v>0.5625</v>
      </c>
      <c r="I982" s="110" t="s">
        <v>22</v>
      </c>
      <c r="J982" s="3">
        <v>0.6875</v>
      </c>
      <c r="K982" s="116">
        <v>0.125</v>
      </c>
      <c r="L982" s="5" t="s">
        <v>1500</v>
      </c>
      <c r="M982" s="5"/>
      <c r="N982" s="117">
        <v>30</v>
      </c>
    </row>
    <row r="983" spans="1:14" ht="24" customHeight="1" x14ac:dyDescent="0.4">
      <c r="A983" s="1" t="s">
        <v>1484</v>
      </c>
      <c r="B983" s="60" t="s">
        <v>18</v>
      </c>
      <c r="C983" s="125">
        <v>45987</v>
      </c>
      <c r="D983" s="2">
        <f t="shared" si="15"/>
        <v>45987</v>
      </c>
      <c r="E983" s="6" t="s">
        <v>259</v>
      </c>
      <c r="F983" s="8" t="s">
        <v>1498</v>
      </c>
      <c r="G983" s="103" t="s">
        <v>1501</v>
      </c>
      <c r="H983" s="112">
        <v>0.5625</v>
      </c>
      <c r="I983" s="110" t="s">
        <v>22</v>
      </c>
      <c r="J983" s="3">
        <v>0.6875</v>
      </c>
      <c r="K983" s="116">
        <v>0.125</v>
      </c>
      <c r="L983" s="5" t="s">
        <v>1500</v>
      </c>
      <c r="M983" s="5"/>
      <c r="N983" s="117">
        <v>30</v>
      </c>
    </row>
    <row r="984" spans="1:14" ht="24" customHeight="1" x14ac:dyDescent="0.4">
      <c r="A984" s="1" t="s">
        <v>1484</v>
      </c>
      <c r="B984" s="60" t="s">
        <v>18</v>
      </c>
      <c r="C984" s="125">
        <v>45994</v>
      </c>
      <c r="D984" s="2">
        <f t="shared" si="15"/>
        <v>45994</v>
      </c>
      <c r="E984" s="6" t="s">
        <v>19</v>
      </c>
      <c r="F984" s="8" t="s">
        <v>824</v>
      </c>
      <c r="G984" s="103" t="s">
        <v>1502</v>
      </c>
      <c r="H984" s="112">
        <v>0.5625</v>
      </c>
      <c r="I984" s="110" t="s">
        <v>22</v>
      </c>
      <c r="J984" s="3">
        <v>0.64583333333333337</v>
      </c>
      <c r="K984" s="116">
        <v>8.333333333333337E-2</v>
      </c>
      <c r="L984" s="5" t="s">
        <v>61</v>
      </c>
      <c r="M984" s="5" t="s">
        <v>13</v>
      </c>
      <c r="N984" s="117">
        <v>10</v>
      </c>
    </row>
    <row r="985" spans="1:14" ht="24" customHeight="1" x14ac:dyDescent="0.4">
      <c r="A985" s="1" t="s">
        <v>1484</v>
      </c>
      <c r="B985" s="60" t="s">
        <v>18</v>
      </c>
      <c r="C985" s="125">
        <v>46001</v>
      </c>
      <c r="D985" s="2">
        <f t="shared" si="15"/>
        <v>46001</v>
      </c>
      <c r="E985" s="6" t="s">
        <v>19</v>
      </c>
      <c r="F985" s="8" t="s">
        <v>824</v>
      </c>
      <c r="G985" s="103" t="s">
        <v>1502</v>
      </c>
      <c r="H985" s="112">
        <v>0.5625</v>
      </c>
      <c r="I985" s="110" t="s">
        <v>22</v>
      </c>
      <c r="J985" s="3">
        <v>0.64583333333333337</v>
      </c>
      <c r="K985" s="116">
        <v>8.333333333333337E-2</v>
      </c>
      <c r="L985" s="5" t="s">
        <v>61</v>
      </c>
      <c r="M985" s="5" t="s">
        <v>13</v>
      </c>
      <c r="N985" s="117">
        <v>10</v>
      </c>
    </row>
    <row r="986" spans="1:14" ht="24" customHeight="1" x14ac:dyDescent="0.4">
      <c r="A986" s="1" t="s">
        <v>1484</v>
      </c>
      <c r="B986" s="60" t="s">
        <v>18</v>
      </c>
      <c r="C986" s="125">
        <v>46008</v>
      </c>
      <c r="D986" s="2">
        <f t="shared" si="15"/>
        <v>46008</v>
      </c>
      <c r="E986" s="6" t="s">
        <v>19</v>
      </c>
      <c r="F986" s="8" t="s">
        <v>824</v>
      </c>
      <c r="G986" s="103" t="s">
        <v>1502</v>
      </c>
      <c r="H986" s="112">
        <v>0.5625</v>
      </c>
      <c r="I986" s="110" t="s">
        <v>22</v>
      </c>
      <c r="J986" s="3">
        <v>0.64583333333333337</v>
      </c>
      <c r="K986" s="116">
        <v>8.333333333333337E-2</v>
      </c>
      <c r="L986" s="5" t="s">
        <v>61</v>
      </c>
      <c r="M986" s="5" t="s">
        <v>13</v>
      </c>
      <c r="N986" s="117">
        <v>10</v>
      </c>
    </row>
    <row r="987" spans="1:14" ht="24" customHeight="1" x14ac:dyDescent="0.4">
      <c r="A987" s="1" t="s">
        <v>1484</v>
      </c>
      <c r="B987" s="60" t="s">
        <v>54</v>
      </c>
      <c r="C987" s="125">
        <v>45834</v>
      </c>
      <c r="D987" s="2">
        <f t="shared" si="15"/>
        <v>45834</v>
      </c>
      <c r="E987" s="6" t="s">
        <v>19</v>
      </c>
      <c r="F987" s="4" t="s">
        <v>1503</v>
      </c>
      <c r="G987" s="103" t="s">
        <v>1504</v>
      </c>
      <c r="H987" s="112">
        <v>0.41666666666666669</v>
      </c>
      <c r="I987" s="110" t="s">
        <v>22</v>
      </c>
      <c r="J987" s="3">
        <v>0.5</v>
      </c>
      <c r="K987" s="116">
        <v>8.3333333333333315E-2</v>
      </c>
      <c r="L987" s="5" t="s">
        <v>350</v>
      </c>
      <c r="M987" s="5" t="s">
        <v>13</v>
      </c>
      <c r="N987" s="117">
        <v>6</v>
      </c>
    </row>
    <row r="988" spans="1:14" ht="24" customHeight="1" x14ac:dyDescent="0.4">
      <c r="A988" s="1" t="s">
        <v>1484</v>
      </c>
      <c r="B988" s="60" t="s">
        <v>54</v>
      </c>
      <c r="C988" s="125">
        <v>45845</v>
      </c>
      <c r="D988" s="2">
        <f t="shared" si="15"/>
        <v>45845</v>
      </c>
      <c r="E988" s="6" t="s">
        <v>259</v>
      </c>
      <c r="F988" s="4" t="s">
        <v>1505</v>
      </c>
      <c r="G988" s="103" t="s">
        <v>1506</v>
      </c>
      <c r="H988" s="112">
        <v>0.41666666666666669</v>
      </c>
      <c r="I988" s="110" t="s">
        <v>22</v>
      </c>
      <c r="J988" s="3">
        <v>0.5</v>
      </c>
      <c r="K988" s="116">
        <v>8.3333333333333315E-2</v>
      </c>
      <c r="L988" s="5" t="s">
        <v>1507</v>
      </c>
      <c r="M988" s="5" t="s">
        <v>13</v>
      </c>
      <c r="N988" s="117">
        <v>10</v>
      </c>
    </row>
    <row r="989" spans="1:14" ht="24" customHeight="1" x14ac:dyDescent="0.4">
      <c r="A989" s="1" t="s">
        <v>1484</v>
      </c>
      <c r="B989" s="60" t="s">
        <v>54</v>
      </c>
      <c r="C989" s="125">
        <v>45853</v>
      </c>
      <c r="D989" s="2">
        <f t="shared" si="15"/>
        <v>45853</v>
      </c>
      <c r="E989" s="6" t="s">
        <v>43</v>
      </c>
      <c r="F989" s="4" t="s">
        <v>785</v>
      </c>
      <c r="G989" s="103" t="s">
        <v>1508</v>
      </c>
      <c r="H989" s="112">
        <v>0.41666666666666669</v>
      </c>
      <c r="I989" s="110" t="s">
        <v>22</v>
      </c>
      <c r="J989" s="3">
        <v>0.54166666666666663</v>
      </c>
      <c r="K989" s="116">
        <v>0.12499999999999994</v>
      </c>
      <c r="L989" s="5" t="s">
        <v>73</v>
      </c>
      <c r="M989" s="5"/>
      <c r="N989" s="117">
        <v>12</v>
      </c>
    </row>
    <row r="990" spans="1:14" ht="24" customHeight="1" x14ac:dyDescent="0.4">
      <c r="A990" s="1" t="s">
        <v>1484</v>
      </c>
      <c r="B990" s="60" t="s">
        <v>54</v>
      </c>
      <c r="C990" s="125">
        <v>45911</v>
      </c>
      <c r="D990" s="2">
        <f t="shared" si="15"/>
        <v>45911</v>
      </c>
      <c r="E990" s="6" t="s">
        <v>55</v>
      </c>
      <c r="F990" s="4" t="s">
        <v>211</v>
      </c>
      <c r="G990" s="103" t="s">
        <v>1509</v>
      </c>
      <c r="H990" s="112">
        <v>0.39583333333333331</v>
      </c>
      <c r="I990" s="110" t="s">
        <v>22</v>
      </c>
      <c r="J990" s="3">
        <v>0.52083333333333337</v>
      </c>
      <c r="K990" s="116">
        <v>0.12500000000000006</v>
      </c>
      <c r="L990" s="5" t="s">
        <v>343</v>
      </c>
      <c r="M990" s="5"/>
      <c r="N990" s="117">
        <v>10</v>
      </c>
    </row>
    <row r="991" spans="1:14" ht="24" customHeight="1" x14ac:dyDescent="0.4">
      <c r="A991" s="1" t="s">
        <v>1484</v>
      </c>
      <c r="B991" s="60" t="s">
        <v>54</v>
      </c>
      <c r="C991" s="125">
        <v>45912</v>
      </c>
      <c r="D991" s="2">
        <f t="shared" si="15"/>
        <v>45912</v>
      </c>
      <c r="E991" s="6" t="s">
        <v>43</v>
      </c>
      <c r="F991" s="4" t="s">
        <v>409</v>
      </c>
      <c r="G991" s="103" t="s">
        <v>1510</v>
      </c>
      <c r="H991" s="112">
        <v>0.39583333333333331</v>
      </c>
      <c r="I991" s="110" t="s">
        <v>22</v>
      </c>
      <c r="J991" s="3">
        <v>0.52083333333333337</v>
      </c>
      <c r="K991" s="116">
        <v>0.12500000000000006</v>
      </c>
      <c r="L991" s="5" t="s">
        <v>1511</v>
      </c>
      <c r="M991" s="5"/>
      <c r="N991" s="117">
        <v>12</v>
      </c>
    </row>
    <row r="992" spans="1:14" ht="24" customHeight="1" x14ac:dyDescent="0.4">
      <c r="A992" s="1" t="s">
        <v>1484</v>
      </c>
      <c r="B992" s="60" t="s">
        <v>54</v>
      </c>
      <c r="C992" s="125">
        <v>45922</v>
      </c>
      <c r="D992" s="2">
        <f t="shared" si="15"/>
        <v>45922</v>
      </c>
      <c r="E992" s="6" t="s">
        <v>55</v>
      </c>
      <c r="F992" s="4" t="s">
        <v>335</v>
      </c>
      <c r="G992" s="103" t="s">
        <v>1512</v>
      </c>
      <c r="H992" s="112">
        <v>0.39583333333333331</v>
      </c>
      <c r="I992" s="110" t="s">
        <v>22</v>
      </c>
      <c r="J992" s="3">
        <v>0.52083333333333337</v>
      </c>
      <c r="K992" s="116">
        <v>0.12500000000000006</v>
      </c>
      <c r="L992" s="5" t="s">
        <v>1513</v>
      </c>
      <c r="M992" s="5"/>
      <c r="N992" s="117">
        <v>8</v>
      </c>
    </row>
    <row r="993" spans="1:14" ht="24" customHeight="1" x14ac:dyDescent="0.4">
      <c r="A993" s="1" t="s">
        <v>1484</v>
      </c>
      <c r="B993" s="60" t="s">
        <v>54</v>
      </c>
      <c r="C993" s="125">
        <v>45929</v>
      </c>
      <c r="D993" s="2">
        <f t="shared" si="15"/>
        <v>45929</v>
      </c>
      <c r="E993" s="6" t="s">
        <v>55</v>
      </c>
      <c r="F993" s="8" t="s">
        <v>335</v>
      </c>
      <c r="G993" s="103" t="s">
        <v>1512</v>
      </c>
      <c r="H993" s="112">
        <v>0.39583333333333331</v>
      </c>
      <c r="I993" s="110" t="s">
        <v>22</v>
      </c>
      <c r="J993" s="3">
        <v>0.52083333333333337</v>
      </c>
      <c r="K993" s="116">
        <v>0.12500000000000006</v>
      </c>
      <c r="L993" s="5" t="s">
        <v>1513</v>
      </c>
      <c r="M993" s="5"/>
      <c r="N993" s="117">
        <v>8</v>
      </c>
    </row>
    <row r="994" spans="1:14" ht="24" customHeight="1" x14ac:dyDescent="0.4">
      <c r="A994" s="1" t="s">
        <v>1484</v>
      </c>
      <c r="B994" s="60" t="s">
        <v>54</v>
      </c>
      <c r="C994" s="125">
        <v>45936</v>
      </c>
      <c r="D994" s="2">
        <f t="shared" si="15"/>
        <v>45936</v>
      </c>
      <c r="E994" s="6" t="s">
        <v>55</v>
      </c>
      <c r="F994" s="8" t="s">
        <v>335</v>
      </c>
      <c r="G994" s="103" t="s">
        <v>1512</v>
      </c>
      <c r="H994" s="112">
        <v>0.39583333333333331</v>
      </c>
      <c r="I994" s="110" t="s">
        <v>22</v>
      </c>
      <c r="J994" s="3">
        <v>0.52083333333333337</v>
      </c>
      <c r="K994" s="116">
        <v>0.12500000000000006</v>
      </c>
      <c r="L994" s="5" t="s">
        <v>1513</v>
      </c>
      <c r="M994" s="5"/>
      <c r="N994" s="117">
        <v>8</v>
      </c>
    </row>
    <row r="995" spans="1:14" ht="24" customHeight="1" x14ac:dyDescent="0.4">
      <c r="A995" s="1" t="s">
        <v>1484</v>
      </c>
      <c r="B995" s="60" t="s">
        <v>54</v>
      </c>
      <c r="C995" s="125">
        <v>45960</v>
      </c>
      <c r="D995" s="2">
        <f t="shared" si="15"/>
        <v>45960</v>
      </c>
      <c r="E995" s="6" t="s">
        <v>43</v>
      </c>
      <c r="F995" s="8" t="s">
        <v>1514</v>
      </c>
      <c r="G995" s="103" t="s">
        <v>1515</v>
      </c>
      <c r="H995" s="112">
        <v>0.39583333333333331</v>
      </c>
      <c r="I995" s="110" t="s">
        <v>22</v>
      </c>
      <c r="J995" s="3">
        <v>0.52083333333333337</v>
      </c>
      <c r="K995" s="116">
        <v>0.12500000000000006</v>
      </c>
      <c r="L995" s="5" t="s">
        <v>1516</v>
      </c>
      <c r="M995" s="5"/>
      <c r="N995" s="117">
        <v>10</v>
      </c>
    </row>
    <row r="996" spans="1:14" ht="24" customHeight="1" x14ac:dyDescent="0.4">
      <c r="A996" s="1" t="s">
        <v>1484</v>
      </c>
      <c r="B996" s="60" t="s">
        <v>54</v>
      </c>
      <c r="C996" s="125">
        <v>46003</v>
      </c>
      <c r="D996" s="2">
        <f t="shared" si="15"/>
        <v>46003</v>
      </c>
      <c r="E996" s="6" t="s">
        <v>30</v>
      </c>
      <c r="F996" s="4" t="s">
        <v>1517</v>
      </c>
      <c r="G996" s="103" t="s">
        <v>1518</v>
      </c>
      <c r="H996" s="112">
        <v>0.5625</v>
      </c>
      <c r="I996" s="110" t="s">
        <v>22</v>
      </c>
      <c r="J996" s="3">
        <v>0.60416666666666663</v>
      </c>
      <c r="K996" s="116">
        <v>4.166666666666663E-2</v>
      </c>
      <c r="L996" s="5" t="s">
        <v>1519</v>
      </c>
      <c r="M996" s="5" t="s">
        <v>1520</v>
      </c>
      <c r="N996" s="117">
        <v>30</v>
      </c>
    </row>
    <row r="997" spans="1:14" ht="24" customHeight="1" x14ac:dyDescent="0.4">
      <c r="A997" s="1" t="s">
        <v>1484</v>
      </c>
      <c r="B997" s="60" t="s">
        <v>82</v>
      </c>
      <c r="C997" s="125">
        <v>45772</v>
      </c>
      <c r="D997" s="2">
        <f t="shared" si="15"/>
        <v>45772</v>
      </c>
      <c r="E997" s="6" t="s">
        <v>30</v>
      </c>
      <c r="F997" s="4" t="s">
        <v>433</v>
      </c>
      <c r="G997" s="103" t="s">
        <v>1521</v>
      </c>
      <c r="H997" s="112">
        <v>0.41666666666666669</v>
      </c>
      <c r="I997" s="110" t="s">
        <v>22</v>
      </c>
      <c r="J997" s="3">
        <v>0.5</v>
      </c>
      <c r="K997" s="116">
        <v>8.3333333333333315E-2</v>
      </c>
      <c r="L997" s="5" t="s">
        <v>1522</v>
      </c>
      <c r="M997" s="5"/>
      <c r="N997" s="117">
        <v>30</v>
      </c>
    </row>
    <row r="998" spans="1:14" ht="24" customHeight="1" x14ac:dyDescent="0.4">
      <c r="A998" s="1" t="s">
        <v>1484</v>
      </c>
      <c r="B998" s="60" t="s">
        <v>82</v>
      </c>
      <c r="C998" s="125">
        <v>45793</v>
      </c>
      <c r="D998" s="2">
        <f t="shared" si="15"/>
        <v>45793</v>
      </c>
      <c r="E998" s="6" t="s">
        <v>19</v>
      </c>
      <c r="F998" s="4" t="s">
        <v>1523</v>
      </c>
      <c r="G998" s="103" t="s">
        <v>1524</v>
      </c>
      <c r="H998" s="112">
        <v>0.41666666666666669</v>
      </c>
      <c r="I998" s="110" t="s">
        <v>22</v>
      </c>
      <c r="J998" s="3">
        <v>0.5</v>
      </c>
      <c r="K998" s="116">
        <v>8.3333333333333315E-2</v>
      </c>
      <c r="L998" s="5" t="s">
        <v>1122</v>
      </c>
      <c r="M998" s="5"/>
      <c r="N998" s="117">
        <v>15</v>
      </c>
    </row>
    <row r="999" spans="1:14" ht="24" customHeight="1" x14ac:dyDescent="0.4">
      <c r="A999" s="1" t="s">
        <v>1484</v>
      </c>
      <c r="B999" s="60" t="s">
        <v>82</v>
      </c>
      <c r="C999" s="125">
        <v>45954</v>
      </c>
      <c r="D999" s="2">
        <f t="shared" si="15"/>
        <v>45954</v>
      </c>
      <c r="E999" s="6" t="s">
        <v>19</v>
      </c>
      <c r="F999" s="4" t="s">
        <v>1523</v>
      </c>
      <c r="G999" s="103" t="s">
        <v>1524</v>
      </c>
      <c r="H999" s="112">
        <v>0.41666666666666669</v>
      </c>
      <c r="I999" s="110" t="s">
        <v>22</v>
      </c>
      <c r="J999" s="3">
        <v>0.5</v>
      </c>
      <c r="K999" s="116">
        <v>8.3333333333333315E-2</v>
      </c>
      <c r="L999" s="5" t="s">
        <v>331</v>
      </c>
      <c r="M999" s="5"/>
      <c r="N999" s="117">
        <v>15</v>
      </c>
    </row>
    <row r="1000" spans="1:14" ht="24" customHeight="1" x14ac:dyDescent="0.4">
      <c r="A1000" s="1" t="s">
        <v>1484</v>
      </c>
      <c r="B1000" s="60" t="s">
        <v>82</v>
      </c>
      <c r="C1000" s="125">
        <v>45803</v>
      </c>
      <c r="D1000" s="2">
        <f t="shared" si="15"/>
        <v>45803</v>
      </c>
      <c r="E1000" s="6" t="s">
        <v>27</v>
      </c>
      <c r="F1000" s="4" t="s">
        <v>1525</v>
      </c>
      <c r="G1000" s="103" t="s">
        <v>1526</v>
      </c>
      <c r="H1000" s="112">
        <v>0.5625</v>
      </c>
      <c r="I1000" s="110" t="s">
        <v>22</v>
      </c>
      <c r="J1000" s="3">
        <v>0.64583333333333337</v>
      </c>
      <c r="K1000" s="116">
        <v>8.333333333333337E-2</v>
      </c>
      <c r="L1000" s="5" t="s">
        <v>912</v>
      </c>
      <c r="M1000" s="5"/>
      <c r="N1000" s="117">
        <v>25</v>
      </c>
    </row>
    <row r="1001" spans="1:14" ht="24" customHeight="1" x14ac:dyDescent="0.4">
      <c r="A1001" s="1" t="s">
        <v>1484</v>
      </c>
      <c r="B1001" s="60" t="s">
        <v>82</v>
      </c>
      <c r="C1001" s="125">
        <v>45818</v>
      </c>
      <c r="D1001" s="2">
        <f t="shared" si="15"/>
        <v>45818</v>
      </c>
      <c r="E1001" s="6" t="s">
        <v>19</v>
      </c>
      <c r="F1001" s="4" t="s">
        <v>1527</v>
      </c>
      <c r="G1001" s="103" t="s">
        <v>1528</v>
      </c>
      <c r="H1001" s="112">
        <v>0.5625</v>
      </c>
      <c r="I1001" s="110" t="s">
        <v>22</v>
      </c>
      <c r="J1001" s="3">
        <v>0.64583333333333337</v>
      </c>
      <c r="K1001" s="116">
        <v>0.125</v>
      </c>
      <c r="L1001" s="5" t="s">
        <v>1529</v>
      </c>
      <c r="M1001" s="5"/>
      <c r="N1001" s="117">
        <v>15</v>
      </c>
    </row>
    <row r="1002" spans="1:14" ht="24" customHeight="1" x14ac:dyDescent="0.4">
      <c r="A1002" s="1" t="s">
        <v>1484</v>
      </c>
      <c r="B1002" s="60" t="s">
        <v>82</v>
      </c>
      <c r="C1002" s="125">
        <v>45825</v>
      </c>
      <c r="D1002" s="2">
        <f t="shared" si="15"/>
        <v>45825</v>
      </c>
      <c r="E1002" s="6" t="s">
        <v>19</v>
      </c>
      <c r="F1002" s="4" t="s">
        <v>1530</v>
      </c>
      <c r="G1002" s="103" t="s">
        <v>1531</v>
      </c>
      <c r="H1002" s="112">
        <v>0.5625</v>
      </c>
      <c r="I1002" s="110" t="s">
        <v>22</v>
      </c>
      <c r="J1002" s="3">
        <v>0.64583333333333337</v>
      </c>
      <c r="K1002" s="116">
        <v>0.125</v>
      </c>
      <c r="L1002" s="5" t="s">
        <v>1532</v>
      </c>
      <c r="M1002" s="5"/>
      <c r="N1002" s="117">
        <v>15</v>
      </c>
    </row>
    <row r="1003" spans="1:14" ht="24" customHeight="1" x14ac:dyDescent="0.4">
      <c r="A1003" s="1" t="s">
        <v>1484</v>
      </c>
      <c r="B1003" s="60" t="s">
        <v>82</v>
      </c>
      <c r="C1003" s="125">
        <v>45842</v>
      </c>
      <c r="D1003" s="2">
        <f t="shared" si="15"/>
        <v>45842</v>
      </c>
      <c r="E1003" s="6" t="s">
        <v>36</v>
      </c>
      <c r="F1003" s="4" t="s">
        <v>1044</v>
      </c>
      <c r="G1003" s="103" t="s">
        <v>1533</v>
      </c>
      <c r="H1003" s="112">
        <v>0.41666666666666669</v>
      </c>
      <c r="I1003" s="110" t="s">
        <v>22</v>
      </c>
      <c r="J1003" s="3">
        <v>0.5</v>
      </c>
      <c r="K1003" s="116">
        <v>8.3333333333333315E-2</v>
      </c>
      <c r="L1003" s="5" t="s">
        <v>1534</v>
      </c>
      <c r="M1003" s="5"/>
      <c r="N1003" s="117">
        <v>8</v>
      </c>
    </row>
    <row r="1004" spans="1:14" ht="24" customHeight="1" x14ac:dyDescent="0.4">
      <c r="A1004" s="1" t="s">
        <v>1484</v>
      </c>
      <c r="B1004" s="60" t="s">
        <v>82</v>
      </c>
      <c r="C1004" s="125">
        <v>45849</v>
      </c>
      <c r="D1004" s="2">
        <f t="shared" si="15"/>
        <v>45849</v>
      </c>
      <c r="E1004" s="6" t="s">
        <v>36</v>
      </c>
      <c r="F1004" s="4" t="s">
        <v>1044</v>
      </c>
      <c r="G1004" s="103" t="s">
        <v>1533</v>
      </c>
      <c r="H1004" s="112">
        <v>0.41666666666666669</v>
      </c>
      <c r="I1004" s="110" t="s">
        <v>22</v>
      </c>
      <c r="J1004" s="3">
        <v>0.5</v>
      </c>
      <c r="K1004" s="116">
        <v>8.3333333333333315E-2</v>
      </c>
      <c r="L1004" s="5" t="s">
        <v>1534</v>
      </c>
      <c r="M1004" s="5"/>
      <c r="N1004" s="117">
        <v>8</v>
      </c>
    </row>
    <row r="1005" spans="1:14" ht="24" customHeight="1" x14ac:dyDescent="0.4">
      <c r="A1005" s="1" t="s">
        <v>1484</v>
      </c>
      <c r="B1005" s="60" t="s">
        <v>82</v>
      </c>
      <c r="C1005" s="125">
        <v>45863</v>
      </c>
      <c r="D1005" s="2">
        <f t="shared" si="15"/>
        <v>45863</v>
      </c>
      <c r="E1005" s="6" t="s">
        <v>36</v>
      </c>
      <c r="F1005" s="4" t="s">
        <v>866</v>
      </c>
      <c r="G1005" s="103" t="s">
        <v>1533</v>
      </c>
      <c r="H1005" s="112">
        <v>0.41666666666666669</v>
      </c>
      <c r="I1005" s="110" t="s">
        <v>22</v>
      </c>
      <c r="J1005" s="3">
        <v>0.5</v>
      </c>
      <c r="K1005" s="116">
        <v>8.3333333333333315E-2</v>
      </c>
      <c r="L1005" s="5" t="s">
        <v>1534</v>
      </c>
      <c r="M1005" s="5"/>
      <c r="N1005" s="117">
        <v>8</v>
      </c>
    </row>
    <row r="1006" spans="1:14" ht="24" customHeight="1" x14ac:dyDescent="0.4">
      <c r="A1006" s="1" t="s">
        <v>1484</v>
      </c>
      <c r="B1006" s="60" t="s">
        <v>82</v>
      </c>
      <c r="C1006" s="125">
        <v>45957</v>
      </c>
      <c r="D1006" s="2">
        <f t="shared" si="15"/>
        <v>45957</v>
      </c>
      <c r="E1006" s="6" t="s">
        <v>30</v>
      </c>
      <c r="F1006" s="4" t="s">
        <v>835</v>
      </c>
      <c r="G1006" s="103" t="s">
        <v>836</v>
      </c>
      <c r="H1006" s="112">
        <v>0.41666666666666669</v>
      </c>
      <c r="I1006" s="110" t="s">
        <v>22</v>
      </c>
      <c r="J1006" s="3">
        <v>0.5</v>
      </c>
      <c r="K1006" s="116">
        <v>8.3333333333333315E-2</v>
      </c>
      <c r="L1006" s="5" t="s">
        <v>1535</v>
      </c>
      <c r="M1006" s="5"/>
      <c r="N1006" s="117">
        <v>25</v>
      </c>
    </row>
    <row r="1007" spans="1:14" ht="24" customHeight="1" x14ac:dyDescent="0.4">
      <c r="A1007" s="1" t="s">
        <v>1484</v>
      </c>
      <c r="B1007" s="60" t="s">
        <v>82</v>
      </c>
      <c r="C1007" s="125">
        <v>46059</v>
      </c>
      <c r="D1007" s="2">
        <f t="shared" si="15"/>
        <v>46059</v>
      </c>
      <c r="E1007" s="6" t="s">
        <v>36</v>
      </c>
      <c r="F1007" s="4" t="s">
        <v>1536</v>
      </c>
      <c r="G1007" s="103" t="s">
        <v>1537</v>
      </c>
      <c r="H1007" s="112">
        <v>0.41666666666666669</v>
      </c>
      <c r="I1007" s="110" t="s">
        <v>22</v>
      </c>
      <c r="J1007" s="3">
        <v>0.5</v>
      </c>
      <c r="K1007" s="116">
        <v>8.3333333333333315E-2</v>
      </c>
      <c r="L1007" s="5" t="s">
        <v>960</v>
      </c>
      <c r="M1007" s="5"/>
      <c r="N1007" s="117">
        <v>15</v>
      </c>
    </row>
    <row r="1008" spans="1:14" ht="24" customHeight="1" x14ac:dyDescent="0.4">
      <c r="A1008" s="1" t="s">
        <v>1484</v>
      </c>
      <c r="B1008" s="60" t="s">
        <v>118</v>
      </c>
      <c r="C1008" s="125">
        <v>45810</v>
      </c>
      <c r="D1008" s="2">
        <f t="shared" si="15"/>
        <v>45810</v>
      </c>
      <c r="E1008" s="6" t="s">
        <v>55</v>
      </c>
      <c r="F1008" s="4" t="s">
        <v>68</v>
      </c>
      <c r="G1008" s="103" t="s">
        <v>1538</v>
      </c>
      <c r="H1008" s="112">
        <v>0.375</v>
      </c>
      <c r="I1008" s="110" t="s">
        <v>22</v>
      </c>
      <c r="J1008" s="3">
        <v>0.5</v>
      </c>
      <c r="K1008" s="116">
        <v>0.125</v>
      </c>
      <c r="L1008" s="5" t="s">
        <v>1539</v>
      </c>
      <c r="M1008" s="5"/>
      <c r="N1008" s="117">
        <v>10</v>
      </c>
    </row>
    <row r="1009" spans="1:14" ht="24" customHeight="1" x14ac:dyDescent="0.4">
      <c r="A1009" s="1" t="s">
        <v>1484</v>
      </c>
      <c r="B1009" s="60" t="s">
        <v>118</v>
      </c>
      <c r="C1009" s="125">
        <v>45817</v>
      </c>
      <c r="D1009" s="2">
        <f t="shared" si="15"/>
        <v>45817</v>
      </c>
      <c r="E1009" s="6" t="s">
        <v>55</v>
      </c>
      <c r="F1009" s="4" t="s">
        <v>68</v>
      </c>
      <c r="G1009" s="103" t="s">
        <v>1538</v>
      </c>
      <c r="H1009" s="112">
        <v>0.375</v>
      </c>
      <c r="I1009" s="110" t="s">
        <v>22</v>
      </c>
      <c r="J1009" s="3">
        <v>0.5</v>
      </c>
      <c r="K1009" s="116">
        <v>0.125</v>
      </c>
      <c r="L1009" s="5" t="s">
        <v>1539</v>
      </c>
      <c r="M1009" s="5"/>
      <c r="N1009" s="117">
        <v>10</v>
      </c>
    </row>
    <row r="1010" spans="1:14" ht="24" customHeight="1" x14ac:dyDescent="0.4">
      <c r="A1010" s="1" t="s">
        <v>1484</v>
      </c>
      <c r="B1010" s="60" t="s">
        <v>118</v>
      </c>
      <c r="C1010" s="125">
        <v>45824</v>
      </c>
      <c r="D1010" s="2">
        <f t="shared" si="15"/>
        <v>45824</v>
      </c>
      <c r="E1010" s="6" t="s">
        <v>55</v>
      </c>
      <c r="F1010" s="4" t="s">
        <v>68</v>
      </c>
      <c r="G1010" s="103" t="s">
        <v>1538</v>
      </c>
      <c r="H1010" s="112">
        <v>0.375</v>
      </c>
      <c r="I1010" s="110" t="s">
        <v>22</v>
      </c>
      <c r="J1010" s="3">
        <v>0.5</v>
      </c>
      <c r="K1010" s="116">
        <v>0.125</v>
      </c>
      <c r="L1010" s="5" t="s">
        <v>1539</v>
      </c>
      <c r="M1010" s="5"/>
      <c r="N1010" s="117">
        <v>10</v>
      </c>
    </row>
    <row r="1011" spans="1:14" ht="24" customHeight="1" x14ac:dyDescent="0.4">
      <c r="A1011" s="1" t="s">
        <v>1484</v>
      </c>
      <c r="B1011" s="60" t="s">
        <v>118</v>
      </c>
      <c r="C1011" s="125">
        <v>45831</v>
      </c>
      <c r="D1011" s="2">
        <f t="shared" si="15"/>
        <v>45831</v>
      </c>
      <c r="E1011" s="6" t="s">
        <v>47</v>
      </c>
      <c r="F1011" s="4" t="s">
        <v>1540</v>
      </c>
      <c r="G1011" s="103" t="s">
        <v>1541</v>
      </c>
      <c r="H1011" s="112">
        <v>0.41666666666666669</v>
      </c>
      <c r="I1011" s="110" t="s">
        <v>22</v>
      </c>
      <c r="J1011" s="3">
        <v>0.5</v>
      </c>
      <c r="K1011" s="116">
        <v>8.3333333333333315E-2</v>
      </c>
      <c r="L1011" s="5" t="s">
        <v>1086</v>
      </c>
      <c r="M1011" s="5"/>
      <c r="N1011" s="117">
        <v>30</v>
      </c>
    </row>
    <row r="1012" spans="1:14" ht="24" customHeight="1" x14ac:dyDescent="0.4">
      <c r="A1012" s="1" t="s">
        <v>1484</v>
      </c>
      <c r="B1012" s="60" t="s">
        <v>118</v>
      </c>
      <c r="C1012" s="125">
        <v>45874</v>
      </c>
      <c r="D1012" s="2">
        <f t="shared" si="15"/>
        <v>45874</v>
      </c>
      <c r="E1012" s="6" t="s">
        <v>43</v>
      </c>
      <c r="F1012" s="4" t="s">
        <v>1542</v>
      </c>
      <c r="G1012" s="106" t="s">
        <v>1543</v>
      </c>
      <c r="H1012" s="112">
        <v>0.41666666666666669</v>
      </c>
      <c r="I1012" s="110" t="s">
        <v>22</v>
      </c>
      <c r="J1012" s="3">
        <v>0.54166666666666663</v>
      </c>
      <c r="K1012" s="116">
        <v>0.12499999999999994</v>
      </c>
      <c r="L1012" s="5" t="s">
        <v>1544</v>
      </c>
      <c r="M1012" s="5"/>
      <c r="N1012" s="117">
        <v>16</v>
      </c>
    </row>
    <row r="1013" spans="1:14" ht="24" customHeight="1" x14ac:dyDescent="0.4">
      <c r="A1013" s="1" t="s">
        <v>1484</v>
      </c>
      <c r="B1013" s="60" t="s">
        <v>118</v>
      </c>
      <c r="C1013" s="125">
        <v>45965</v>
      </c>
      <c r="D1013" s="2">
        <f t="shared" si="15"/>
        <v>45965</v>
      </c>
      <c r="E1013" s="6" t="s">
        <v>47</v>
      </c>
      <c r="F1013" s="4" t="s">
        <v>1545</v>
      </c>
      <c r="G1013" s="107" t="s">
        <v>1546</v>
      </c>
      <c r="H1013" s="112">
        <v>0.5625</v>
      </c>
      <c r="I1013" s="110" t="s">
        <v>22</v>
      </c>
      <c r="J1013" s="3">
        <v>0.64583333333333337</v>
      </c>
      <c r="K1013" s="116">
        <v>8.333333333333337E-2</v>
      </c>
      <c r="L1013" s="5" t="s">
        <v>50</v>
      </c>
      <c r="M1013" s="5"/>
      <c r="N1013" s="117">
        <v>30</v>
      </c>
    </row>
    <row r="1014" spans="1:14" ht="24" customHeight="1" x14ac:dyDescent="0.4">
      <c r="A1014" s="1" t="s">
        <v>1484</v>
      </c>
      <c r="B1014" s="60" t="s">
        <v>118</v>
      </c>
      <c r="C1014" s="125">
        <v>45968</v>
      </c>
      <c r="D1014" s="2">
        <f t="shared" si="15"/>
        <v>45968</v>
      </c>
      <c r="E1014" s="6" t="s">
        <v>43</v>
      </c>
      <c r="F1014" s="4" t="s">
        <v>1547</v>
      </c>
      <c r="G1014" s="106" t="s">
        <v>1548</v>
      </c>
      <c r="H1014" s="112">
        <v>0.54166666666666663</v>
      </c>
      <c r="I1014" s="110" t="s">
        <v>22</v>
      </c>
      <c r="J1014" s="3">
        <v>0.66666666666666663</v>
      </c>
      <c r="K1014" s="116">
        <v>0.125</v>
      </c>
      <c r="L1014" s="5" t="s">
        <v>353</v>
      </c>
      <c r="M1014" s="5"/>
      <c r="N1014" s="117">
        <v>16</v>
      </c>
    </row>
    <row r="1015" spans="1:14" ht="24" customHeight="1" x14ac:dyDescent="0.4">
      <c r="A1015" s="1" t="s">
        <v>1484</v>
      </c>
      <c r="B1015" s="60" t="s">
        <v>118</v>
      </c>
      <c r="C1015" s="125">
        <v>46010</v>
      </c>
      <c r="D1015" s="2">
        <f t="shared" si="15"/>
        <v>46010</v>
      </c>
      <c r="E1015" s="6" t="s">
        <v>55</v>
      </c>
      <c r="F1015" s="4" t="s">
        <v>1549</v>
      </c>
      <c r="G1015" s="106" t="s">
        <v>1550</v>
      </c>
      <c r="H1015" s="112">
        <v>0.41666666666666669</v>
      </c>
      <c r="I1015" s="110" t="s">
        <v>22</v>
      </c>
      <c r="J1015" s="3">
        <v>0.5</v>
      </c>
      <c r="K1015" s="116">
        <v>8.3333333333333315E-2</v>
      </c>
      <c r="L1015" s="5" t="s">
        <v>1551</v>
      </c>
      <c r="M1015" s="5"/>
      <c r="N1015" s="117">
        <v>10</v>
      </c>
    </row>
    <row r="1016" spans="1:14" ht="24" customHeight="1" x14ac:dyDescent="0.4">
      <c r="A1016" s="1" t="s">
        <v>1484</v>
      </c>
      <c r="B1016" s="60" t="s">
        <v>118</v>
      </c>
      <c r="C1016" s="125">
        <v>46013</v>
      </c>
      <c r="D1016" s="2">
        <f t="shared" si="15"/>
        <v>46013</v>
      </c>
      <c r="E1016" s="6" t="s">
        <v>30</v>
      </c>
      <c r="F1016" s="4" t="s">
        <v>1552</v>
      </c>
      <c r="G1016" s="107" t="s">
        <v>1553</v>
      </c>
      <c r="H1016" s="112">
        <v>0.41666666666666669</v>
      </c>
      <c r="I1016" s="110" t="s">
        <v>22</v>
      </c>
      <c r="J1016" s="3">
        <v>0.45833333333333331</v>
      </c>
      <c r="K1016" s="116">
        <v>4.166666666666663E-2</v>
      </c>
      <c r="L1016" s="5" t="s">
        <v>1554</v>
      </c>
      <c r="M1016" s="5" t="s">
        <v>1555</v>
      </c>
      <c r="N1016" s="117">
        <v>25</v>
      </c>
    </row>
    <row r="1017" spans="1:14" ht="24" customHeight="1" x14ac:dyDescent="0.4">
      <c r="A1017" s="1" t="s">
        <v>1484</v>
      </c>
      <c r="B1017" s="60" t="s">
        <v>140</v>
      </c>
      <c r="C1017" s="125">
        <v>45866</v>
      </c>
      <c r="D1017" s="2">
        <f t="shared" si="15"/>
        <v>45866</v>
      </c>
      <c r="E1017" s="6" t="s">
        <v>141</v>
      </c>
      <c r="F1017" s="4" t="s">
        <v>1556</v>
      </c>
      <c r="G1017" s="106" t="s">
        <v>1557</v>
      </c>
      <c r="H1017" s="112">
        <v>0.41666666666666669</v>
      </c>
      <c r="I1017" s="110" t="s">
        <v>22</v>
      </c>
      <c r="J1017" s="3">
        <v>0.5</v>
      </c>
      <c r="K1017" s="116">
        <v>8.3333333333333315E-2</v>
      </c>
      <c r="L1017" s="5" t="s">
        <v>90</v>
      </c>
      <c r="M1017" s="5"/>
      <c r="N1017" s="117">
        <v>30</v>
      </c>
    </row>
    <row r="1018" spans="1:14" ht="24" customHeight="1" x14ac:dyDescent="0.4">
      <c r="A1018" s="1" t="s">
        <v>1484</v>
      </c>
      <c r="B1018" s="60" t="s">
        <v>140</v>
      </c>
      <c r="C1018" s="125">
        <v>45867</v>
      </c>
      <c r="D1018" s="2">
        <f t="shared" si="15"/>
        <v>45867</v>
      </c>
      <c r="E1018" s="6" t="s">
        <v>141</v>
      </c>
      <c r="F1018" s="118" t="s">
        <v>1556</v>
      </c>
      <c r="G1018" s="103" t="s">
        <v>1557</v>
      </c>
      <c r="H1018" s="112">
        <v>0.41666666666666669</v>
      </c>
      <c r="I1018" s="110" t="s">
        <v>22</v>
      </c>
      <c r="J1018" s="3">
        <v>0.5</v>
      </c>
      <c r="K1018" s="116">
        <v>8.3333333333333315E-2</v>
      </c>
      <c r="L1018" s="5" t="s">
        <v>90</v>
      </c>
      <c r="M1018" s="5"/>
      <c r="N1018" s="117">
        <v>30</v>
      </c>
    </row>
    <row r="1019" spans="1:14" ht="24" customHeight="1" x14ac:dyDescent="0.4">
      <c r="A1019" s="1" t="s">
        <v>1484</v>
      </c>
      <c r="B1019" s="60" t="s">
        <v>140</v>
      </c>
      <c r="C1019" s="125">
        <v>45876</v>
      </c>
      <c r="D1019" s="2">
        <f t="shared" si="15"/>
        <v>45876</v>
      </c>
      <c r="E1019" s="6" t="s">
        <v>141</v>
      </c>
      <c r="F1019" s="118" t="s">
        <v>583</v>
      </c>
      <c r="G1019" s="103" t="s">
        <v>1558</v>
      </c>
      <c r="H1019" s="112">
        <v>0.41666666666666669</v>
      </c>
      <c r="I1019" s="110" t="s">
        <v>22</v>
      </c>
      <c r="J1019" s="3">
        <v>0.5</v>
      </c>
      <c r="K1019" s="116">
        <v>8.3333333333333315E-2</v>
      </c>
      <c r="L1019" s="5" t="s">
        <v>158</v>
      </c>
      <c r="M1019" s="5"/>
      <c r="N1019" s="117">
        <v>6</v>
      </c>
    </row>
    <row r="1020" spans="1:14" ht="24" customHeight="1" x14ac:dyDescent="0.4">
      <c r="A1020" s="1" t="s">
        <v>1484</v>
      </c>
      <c r="B1020" s="60" t="s">
        <v>140</v>
      </c>
      <c r="C1020" s="125">
        <v>45888</v>
      </c>
      <c r="D1020" s="2">
        <f t="shared" si="15"/>
        <v>45888</v>
      </c>
      <c r="E1020" s="6" t="s">
        <v>141</v>
      </c>
      <c r="F1020" s="119" t="s">
        <v>1559</v>
      </c>
      <c r="G1020" s="103" t="s">
        <v>1560</v>
      </c>
      <c r="H1020" s="112">
        <v>0.54166666666666663</v>
      </c>
      <c r="I1020" s="110" t="s">
        <v>22</v>
      </c>
      <c r="J1020" s="3">
        <v>0.625</v>
      </c>
      <c r="K1020" s="116">
        <v>8.333333333333337E-2</v>
      </c>
      <c r="L1020" s="5" t="s">
        <v>1561</v>
      </c>
      <c r="M1020" s="5"/>
      <c r="N1020" s="117">
        <v>15</v>
      </c>
    </row>
    <row r="1021" spans="1:14" ht="24" customHeight="1" x14ac:dyDescent="0.4">
      <c r="A1021" s="1" t="s">
        <v>1484</v>
      </c>
      <c r="B1021" s="60" t="s">
        <v>140</v>
      </c>
      <c r="C1021" s="125">
        <v>45889</v>
      </c>
      <c r="D1021" s="2">
        <f t="shared" si="15"/>
        <v>45889</v>
      </c>
      <c r="E1021" s="6" t="s">
        <v>141</v>
      </c>
      <c r="F1021" s="119" t="s">
        <v>1559</v>
      </c>
      <c r="G1021" s="103" t="s">
        <v>1560</v>
      </c>
      <c r="H1021" s="112">
        <v>0.54166666666666663</v>
      </c>
      <c r="I1021" s="110" t="s">
        <v>22</v>
      </c>
      <c r="J1021" s="3">
        <v>0.625</v>
      </c>
      <c r="K1021" s="116">
        <v>8.333333333333337E-2</v>
      </c>
      <c r="L1021" s="5" t="s">
        <v>1561</v>
      </c>
      <c r="M1021" s="5"/>
      <c r="N1021" s="117">
        <v>15</v>
      </c>
    </row>
    <row r="1022" spans="1:14" ht="24" customHeight="1" x14ac:dyDescent="0.4">
      <c r="A1022" s="1" t="s">
        <v>1484</v>
      </c>
      <c r="B1022" s="60" t="s">
        <v>140</v>
      </c>
      <c r="C1022" s="125">
        <v>45890</v>
      </c>
      <c r="D1022" s="2">
        <f t="shared" si="15"/>
        <v>45890</v>
      </c>
      <c r="E1022" s="6" t="s">
        <v>141</v>
      </c>
      <c r="F1022" s="119" t="s">
        <v>1562</v>
      </c>
      <c r="G1022" s="103" t="s">
        <v>1563</v>
      </c>
      <c r="H1022" s="112">
        <v>0.41666666666666669</v>
      </c>
      <c r="I1022" s="110" t="s">
        <v>22</v>
      </c>
      <c r="J1022" s="3">
        <v>0.5</v>
      </c>
      <c r="K1022" s="116">
        <v>8.3333333333333315E-2</v>
      </c>
      <c r="L1022" s="5" t="s">
        <v>1201</v>
      </c>
      <c r="M1022" s="5"/>
      <c r="N1022" s="117">
        <v>12</v>
      </c>
    </row>
    <row r="1023" spans="1:14" ht="24" customHeight="1" x14ac:dyDescent="0.4">
      <c r="A1023" s="1" t="s">
        <v>1484</v>
      </c>
      <c r="B1023" s="60" t="s">
        <v>140</v>
      </c>
      <c r="C1023" s="125">
        <v>46015</v>
      </c>
      <c r="D1023" s="2">
        <f t="shared" ref="D1023:D1086" si="16">C1023</f>
        <v>46015</v>
      </c>
      <c r="E1023" s="6" t="s">
        <v>141</v>
      </c>
      <c r="F1023" s="119" t="s">
        <v>1564</v>
      </c>
      <c r="G1023" s="103" t="s">
        <v>1557</v>
      </c>
      <c r="H1023" s="112">
        <v>0.41666666666666669</v>
      </c>
      <c r="I1023" s="110" t="s">
        <v>22</v>
      </c>
      <c r="J1023" s="3">
        <v>0.5</v>
      </c>
      <c r="K1023" s="116">
        <v>8.3333333333333315E-2</v>
      </c>
      <c r="L1023" s="5" t="s">
        <v>90</v>
      </c>
      <c r="M1023" s="5"/>
      <c r="N1023" s="117">
        <v>30</v>
      </c>
    </row>
    <row r="1024" spans="1:14" ht="24" customHeight="1" x14ac:dyDescent="0.4">
      <c r="A1024" s="1" t="s">
        <v>1484</v>
      </c>
      <c r="B1024" s="60" t="s">
        <v>140</v>
      </c>
      <c r="C1024" s="125">
        <v>46030</v>
      </c>
      <c r="D1024" s="2">
        <f t="shared" si="16"/>
        <v>46030</v>
      </c>
      <c r="E1024" s="6" t="s">
        <v>141</v>
      </c>
      <c r="F1024" s="119" t="s">
        <v>1564</v>
      </c>
      <c r="G1024" s="103" t="s">
        <v>1557</v>
      </c>
      <c r="H1024" s="112">
        <v>0.41666666666666669</v>
      </c>
      <c r="I1024" s="110" t="s">
        <v>22</v>
      </c>
      <c r="J1024" s="3">
        <v>0.5</v>
      </c>
      <c r="K1024" s="116">
        <v>8.3333333333333315E-2</v>
      </c>
      <c r="L1024" s="5" t="s">
        <v>90</v>
      </c>
      <c r="M1024" s="5"/>
      <c r="N1024" s="117">
        <v>30</v>
      </c>
    </row>
    <row r="1025" spans="1:14" ht="24" customHeight="1" x14ac:dyDescent="0.4">
      <c r="A1025" s="1" t="s">
        <v>1484</v>
      </c>
      <c r="B1025" s="60" t="s">
        <v>140</v>
      </c>
      <c r="C1025" s="125">
        <v>46028</v>
      </c>
      <c r="D1025" s="2">
        <f t="shared" si="16"/>
        <v>46028</v>
      </c>
      <c r="E1025" s="6" t="s">
        <v>141</v>
      </c>
      <c r="F1025" s="119" t="s">
        <v>1565</v>
      </c>
      <c r="G1025" s="103" t="s">
        <v>1560</v>
      </c>
      <c r="H1025" s="112">
        <v>0.54166666666666663</v>
      </c>
      <c r="I1025" s="110" t="s">
        <v>22</v>
      </c>
      <c r="J1025" s="3">
        <v>0.625</v>
      </c>
      <c r="K1025" s="116">
        <v>8.333333333333337E-2</v>
      </c>
      <c r="L1025" s="5" t="s">
        <v>1561</v>
      </c>
      <c r="M1025" s="5"/>
      <c r="N1025" s="117">
        <v>15</v>
      </c>
    </row>
    <row r="1026" spans="1:14" ht="24" customHeight="1" x14ac:dyDescent="0.4">
      <c r="A1026" s="1" t="s">
        <v>1484</v>
      </c>
      <c r="B1026" s="60" t="s">
        <v>140</v>
      </c>
      <c r="C1026" s="125">
        <v>46029</v>
      </c>
      <c r="D1026" s="2">
        <f t="shared" si="16"/>
        <v>46029</v>
      </c>
      <c r="E1026" s="6" t="s">
        <v>141</v>
      </c>
      <c r="F1026" s="119" t="s">
        <v>1565</v>
      </c>
      <c r="G1026" s="103" t="s">
        <v>1560</v>
      </c>
      <c r="H1026" s="112">
        <v>0.54166666666666663</v>
      </c>
      <c r="I1026" s="110" t="s">
        <v>22</v>
      </c>
      <c r="J1026" s="3">
        <v>0.625</v>
      </c>
      <c r="K1026" s="116">
        <v>8.333333333333337E-2</v>
      </c>
      <c r="L1026" s="5" t="s">
        <v>1561</v>
      </c>
      <c r="M1026" s="5"/>
      <c r="N1026" s="117">
        <v>15</v>
      </c>
    </row>
    <row r="1027" spans="1:14" ht="24" customHeight="1" x14ac:dyDescent="0.4">
      <c r="A1027" s="1" t="s">
        <v>1484</v>
      </c>
      <c r="B1027" s="60" t="s">
        <v>166</v>
      </c>
      <c r="C1027" s="125">
        <v>45820</v>
      </c>
      <c r="D1027" s="2">
        <f t="shared" si="16"/>
        <v>45820</v>
      </c>
      <c r="E1027" s="6" t="s">
        <v>167</v>
      </c>
      <c r="F1027" s="118" t="s">
        <v>1566</v>
      </c>
      <c r="G1027" s="103" t="s">
        <v>1567</v>
      </c>
      <c r="H1027" s="112">
        <v>0.41666666666666669</v>
      </c>
      <c r="I1027" s="110" t="s">
        <v>22</v>
      </c>
      <c r="J1027" s="3">
        <v>0.5</v>
      </c>
      <c r="K1027" s="116">
        <v>8.3333333333333315E-2</v>
      </c>
      <c r="L1027" s="5" t="s">
        <v>2228</v>
      </c>
      <c r="M1027" s="5"/>
      <c r="N1027" s="117">
        <v>6</v>
      </c>
    </row>
    <row r="1028" spans="1:14" ht="24" customHeight="1" x14ac:dyDescent="0.4">
      <c r="A1028" s="1" t="s">
        <v>1484</v>
      </c>
      <c r="B1028" s="60" t="s">
        <v>166</v>
      </c>
      <c r="C1028" s="125">
        <v>45821</v>
      </c>
      <c r="D1028" s="2">
        <f t="shared" si="16"/>
        <v>45821</v>
      </c>
      <c r="E1028" s="6" t="s">
        <v>167</v>
      </c>
      <c r="F1028" s="118" t="s">
        <v>1566</v>
      </c>
      <c r="G1028" s="103" t="s">
        <v>1567</v>
      </c>
      <c r="H1028" s="112">
        <v>0.41666666666666669</v>
      </c>
      <c r="I1028" s="110" t="s">
        <v>22</v>
      </c>
      <c r="J1028" s="3">
        <v>0.5</v>
      </c>
      <c r="K1028" s="116">
        <v>8.3333333333333315E-2</v>
      </c>
      <c r="L1028" s="5" t="s">
        <v>2228</v>
      </c>
      <c r="M1028" s="5"/>
      <c r="N1028" s="117">
        <v>6</v>
      </c>
    </row>
    <row r="1029" spans="1:14" ht="24" customHeight="1" x14ac:dyDescent="0.4">
      <c r="A1029" s="1" t="s">
        <v>1484</v>
      </c>
      <c r="B1029" s="60" t="s">
        <v>166</v>
      </c>
      <c r="C1029" s="125">
        <v>45904</v>
      </c>
      <c r="D1029" s="2">
        <f t="shared" si="16"/>
        <v>45904</v>
      </c>
      <c r="E1029" s="6" t="s">
        <v>167</v>
      </c>
      <c r="F1029" s="118" t="s">
        <v>1568</v>
      </c>
      <c r="G1029" s="103" t="s">
        <v>1569</v>
      </c>
      <c r="H1029" s="112">
        <v>0.41666666666666669</v>
      </c>
      <c r="I1029" s="110" t="s">
        <v>22</v>
      </c>
      <c r="J1029" s="3">
        <v>0.5</v>
      </c>
      <c r="K1029" s="116">
        <v>8.3333333333333315E-2</v>
      </c>
      <c r="L1029" s="5" t="s">
        <v>2228</v>
      </c>
      <c r="M1029" s="5"/>
      <c r="N1029" s="117">
        <v>6</v>
      </c>
    </row>
    <row r="1030" spans="1:14" ht="24" customHeight="1" x14ac:dyDescent="0.4">
      <c r="A1030" s="1" t="s">
        <v>1484</v>
      </c>
      <c r="B1030" s="60" t="s">
        <v>166</v>
      </c>
      <c r="C1030" s="125">
        <v>45905</v>
      </c>
      <c r="D1030" s="2">
        <f t="shared" si="16"/>
        <v>45905</v>
      </c>
      <c r="E1030" s="6" t="s">
        <v>167</v>
      </c>
      <c r="F1030" s="119" t="s">
        <v>1568</v>
      </c>
      <c r="G1030" s="103" t="s">
        <v>1569</v>
      </c>
      <c r="H1030" s="112">
        <v>0.41666666666666669</v>
      </c>
      <c r="I1030" s="110" t="s">
        <v>22</v>
      </c>
      <c r="J1030" s="3">
        <v>0.5</v>
      </c>
      <c r="K1030" s="116">
        <v>8.3333333333333315E-2</v>
      </c>
      <c r="L1030" s="5" t="s">
        <v>2228</v>
      </c>
      <c r="M1030" s="5"/>
      <c r="N1030" s="117">
        <v>6</v>
      </c>
    </row>
    <row r="1031" spans="1:14" ht="24" customHeight="1" x14ac:dyDescent="0.4">
      <c r="A1031" s="1" t="s">
        <v>1484</v>
      </c>
      <c r="B1031" s="60" t="s">
        <v>166</v>
      </c>
      <c r="C1031" s="125">
        <v>45918</v>
      </c>
      <c r="D1031" s="2">
        <f t="shared" si="16"/>
        <v>45918</v>
      </c>
      <c r="E1031" s="6" t="s">
        <v>167</v>
      </c>
      <c r="F1031" s="119" t="s">
        <v>1568</v>
      </c>
      <c r="G1031" s="103" t="s">
        <v>1569</v>
      </c>
      <c r="H1031" s="112">
        <v>0.41666666666666669</v>
      </c>
      <c r="I1031" s="110" t="s">
        <v>22</v>
      </c>
      <c r="J1031" s="3">
        <v>0.5</v>
      </c>
      <c r="K1031" s="116">
        <v>8.3333333333333315E-2</v>
      </c>
      <c r="L1031" s="5" t="s">
        <v>2228</v>
      </c>
      <c r="M1031" s="5"/>
      <c r="N1031" s="117">
        <v>6</v>
      </c>
    </row>
    <row r="1032" spans="1:14" ht="24" customHeight="1" x14ac:dyDescent="0.4">
      <c r="A1032" s="1" t="s">
        <v>1484</v>
      </c>
      <c r="B1032" s="60" t="s">
        <v>166</v>
      </c>
      <c r="C1032" s="125">
        <v>45919</v>
      </c>
      <c r="D1032" s="2">
        <f t="shared" si="16"/>
        <v>45919</v>
      </c>
      <c r="E1032" s="6" t="s">
        <v>167</v>
      </c>
      <c r="F1032" s="119" t="s">
        <v>1568</v>
      </c>
      <c r="G1032" s="103" t="s">
        <v>1569</v>
      </c>
      <c r="H1032" s="112">
        <v>0.41666666666666669</v>
      </c>
      <c r="I1032" s="110" t="s">
        <v>22</v>
      </c>
      <c r="J1032" s="3">
        <v>0.5</v>
      </c>
      <c r="K1032" s="116">
        <v>8.3333333333333315E-2</v>
      </c>
      <c r="L1032" s="5" t="s">
        <v>2228</v>
      </c>
      <c r="M1032" s="5"/>
      <c r="N1032" s="117">
        <v>6</v>
      </c>
    </row>
    <row r="1033" spans="1:14" ht="24" customHeight="1" x14ac:dyDescent="0.4">
      <c r="A1033" s="1" t="s">
        <v>1570</v>
      </c>
      <c r="B1033" s="60" t="s">
        <v>18</v>
      </c>
      <c r="C1033" s="125">
        <v>45835</v>
      </c>
      <c r="D1033" s="2">
        <f t="shared" si="16"/>
        <v>45835</v>
      </c>
      <c r="E1033" s="6" t="s">
        <v>47</v>
      </c>
      <c r="F1033" s="119" t="s">
        <v>1571</v>
      </c>
      <c r="G1033" s="103" t="s">
        <v>1572</v>
      </c>
      <c r="H1033" s="112">
        <v>0.41666666666666669</v>
      </c>
      <c r="I1033" s="110" t="s">
        <v>22</v>
      </c>
      <c r="J1033" s="3">
        <v>0.5</v>
      </c>
      <c r="K1033" s="116">
        <v>8.3333333333333315E-2</v>
      </c>
      <c r="L1033" s="5" t="s">
        <v>1573</v>
      </c>
      <c r="M1033" s="5"/>
      <c r="N1033" s="117">
        <v>20</v>
      </c>
    </row>
    <row r="1034" spans="1:14" ht="24" customHeight="1" x14ac:dyDescent="0.4">
      <c r="A1034" s="1" t="s">
        <v>1570</v>
      </c>
      <c r="B1034" s="60" t="s">
        <v>18</v>
      </c>
      <c r="C1034" s="125">
        <v>45848</v>
      </c>
      <c r="D1034" s="2">
        <f t="shared" si="16"/>
        <v>45848</v>
      </c>
      <c r="E1034" s="6" t="s">
        <v>19</v>
      </c>
      <c r="F1034" s="118" t="s">
        <v>1390</v>
      </c>
      <c r="G1034" s="103" t="s">
        <v>1574</v>
      </c>
      <c r="H1034" s="112">
        <v>0.41666666666666669</v>
      </c>
      <c r="I1034" s="110" t="s">
        <v>22</v>
      </c>
      <c r="J1034" s="3">
        <v>0.5</v>
      </c>
      <c r="K1034" s="116">
        <v>8.3333333333333315E-2</v>
      </c>
      <c r="L1034" s="5" t="s">
        <v>1575</v>
      </c>
      <c r="M1034" s="5"/>
      <c r="N1034" s="117">
        <v>8</v>
      </c>
    </row>
    <row r="1035" spans="1:14" ht="24" customHeight="1" x14ac:dyDescent="0.4">
      <c r="A1035" s="1" t="s">
        <v>1570</v>
      </c>
      <c r="B1035" s="60" t="s">
        <v>18</v>
      </c>
      <c r="C1035" s="125">
        <v>45876</v>
      </c>
      <c r="D1035" s="2">
        <f t="shared" si="16"/>
        <v>45876</v>
      </c>
      <c r="E1035" s="6" t="s">
        <v>19</v>
      </c>
      <c r="F1035" s="118" t="s">
        <v>1390</v>
      </c>
      <c r="G1035" s="103" t="s">
        <v>1574</v>
      </c>
      <c r="H1035" s="112">
        <v>0.41666666666666669</v>
      </c>
      <c r="I1035" s="110" t="s">
        <v>22</v>
      </c>
      <c r="J1035" s="3">
        <v>0.5</v>
      </c>
      <c r="K1035" s="116">
        <v>8.3333333333333315E-2</v>
      </c>
      <c r="L1035" s="5" t="s">
        <v>1575</v>
      </c>
      <c r="M1035" s="5"/>
      <c r="N1035" s="117">
        <v>8</v>
      </c>
    </row>
    <row r="1036" spans="1:14" ht="24" customHeight="1" x14ac:dyDescent="0.4">
      <c r="A1036" s="1" t="s">
        <v>1570</v>
      </c>
      <c r="B1036" s="60" t="s">
        <v>18</v>
      </c>
      <c r="C1036" s="125">
        <v>45888</v>
      </c>
      <c r="D1036" s="2">
        <f t="shared" si="16"/>
        <v>45888</v>
      </c>
      <c r="E1036" s="6" t="s">
        <v>47</v>
      </c>
      <c r="F1036" s="119" t="s">
        <v>1576</v>
      </c>
      <c r="G1036" s="103" t="s">
        <v>1577</v>
      </c>
      <c r="H1036" s="112">
        <v>0.39583333333333331</v>
      </c>
      <c r="I1036" s="110" t="s">
        <v>22</v>
      </c>
      <c r="J1036" s="3">
        <v>0.52083333333333337</v>
      </c>
      <c r="K1036" s="116">
        <v>0.12500000000000006</v>
      </c>
      <c r="L1036" s="194" t="s">
        <v>2195</v>
      </c>
      <c r="M1036" s="5" t="s">
        <v>1578</v>
      </c>
      <c r="N1036" s="117">
        <v>20</v>
      </c>
    </row>
    <row r="1037" spans="1:14" ht="24" customHeight="1" x14ac:dyDescent="0.4">
      <c r="A1037" s="1" t="s">
        <v>1570</v>
      </c>
      <c r="B1037" s="60" t="s">
        <v>18</v>
      </c>
      <c r="C1037" s="125">
        <v>45911</v>
      </c>
      <c r="D1037" s="2">
        <f t="shared" si="16"/>
        <v>45911</v>
      </c>
      <c r="E1037" s="6" t="s">
        <v>30</v>
      </c>
      <c r="F1037" s="119" t="s">
        <v>1579</v>
      </c>
      <c r="G1037" s="103" t="s">
        <v>1580</v>
      </c>
      <c r="H1037" s="112">
        <v>0.41666666666666669</v>
      </c>
      <c r="I1037" s="110" t="s">
        <v>22</v>
      </c>
      <c r="J1037" s="3">
        <v>0.5</v>
      </c>
      <c r="K1037" s="116">
        <v>8.3333333333333315E-2</v>
      </c>
      <c r="L1037" s="5" t="s">
        <v>1581</v>
      </c>
      <c r="M1037" s="5"/>
      <c r="N1037" s="117">
        <v>4</v>
      </c>
    </row>
    <row r="1038" spans="1:14" ht="24" customHeight="1" x14ac:dyDescent="0.4">
      <c r="A1038" s="1" t="s">
        <v>1570</v>
      </c>
      <c r="B1038" s="60" t="s">
        <v>18</v>
      </c>
      <c r="C1038" s="125">
        <v>45939</v>
      </c>
      <c r="D1038" s="2">
        <f t="shared" si="16"/>
        <v>45939</v>
      </c>
      <c r="E1038" s="6" t="s">
        <v>30</v>
      </c>
      <c r="F1038" s="119" t="s">
        <v>1579</v>
      </c>
      <c r="G1038" s="103" t="s">
        <v>1580</v>
      </c>
      <c r="H1038" s="112">
        <v>0.41666666666666669</v>
      </c>
      <c r="I1038" s="110" t="s">
        <v>22</v>
      </c>
      <c r="J1038" s="3">
        <v>0.5</v>
      </c>
      <c r="K1038" s="116">
        <v>8.3333333333333315E-2</v>
      </c>
      <c r="L1038" s="5" t="s">
        <v>1581</v>
      </c>
      <c r="M1038" s="5"/>
      <c r="N1038" s="117">
        <v>4</v>
      </c>
    </row>
    <row r="1039" spans="1:14" ht="24" customHeight="1" x14ac:dyDescent="0.4">
      <c r="A1039" s="1" t="s">
        <v>1570</v>
      </c>
      <c r="B1039" s="60" t="s">
        <v>18</v>
      </c>
      <c r="C1039" s="125">
        <v>45967</v>
      </c>
      <c r="D1039" s="2">
        <f t="shared" si="16"/>
        <v>45967</v>
      </c>
      <c r="E1039" s="6" t="s">
        <v>30</v>
      </c>
      <c r="F1039" s="119" t="s">
        <v>1579</v>
      </c>
      <c r="G1039" s="103" t="s">
        <v>1580</v>
      </c>
      <c r="H1039" s="112">
        <v>0.41666666666666669</v>
      </c>
      <c r="I1039" s="110" t="s">
        <v>22</v>
      </c>
      <c r="J1039" s="3">
        <v>0.5</v>
      </c>
      <c r="K1039" s="116">
        <v>8.3333333333333315E-2</v>
      </c>
      <c r="L1039" s="5" t="s">
        <v>1581</v>
      </c>
      <c r="M1039" s="5"/>
      <c r="N1039" s="117">
        <v>4</v>
      </c>
    </row>
    <row r="1040" spans="1:14" ht="24" customHeight="1" x14ac:dyDescent="0.4">
      <c r="A1040" s="1" t="s">
        <v>1570</v>
      </c>
      <c r="B1040" s="60" t="s">
        <v>18</v>
      </c>
      <c r="C1040" s="125">
        <v>45946</v>
      </c>
      <c r="D1040" s="2">
        <f t="shared" si="16"/>
        <v>45946</v>
      </c>
      <c r="E1040" s="6" t="s">
        <v>43</v>
      </c>
      <c r="F1040" s="119" t="s">
        <v>281</v>
      </c>
      <c r="G1040" s="103" t="s">
        <v>1582</v>
      </c>
      <c r="H1040" s="112">
        <v>0.375</v>
      </c>
      <c r="I1040" s="110" t="s">
        <v>22</v>
      </c>
      <c r="J1040" s="3">
        <v>0.5</v>
      </c>
      <c r="K1040" s="116">
        <v>0.125</v>
      </c>
      <c r="L1040" s="5" t="s">
        <v>1583</v>
      </c>
      <c r="M1040" s="5"/>
      <c r="N1040" s="117">
        <v>10</v>
      </c>
    </row>
    <row r="1041" spans="1:14" ht="24" customHeight="1" x14ac:dyDescent="0.4">
      <c r="A1041" s="1" t="s">
        <v>1570</v>
      </c>
      <c r="B1041" s="60" t="s">
        <v>18</v>
      </c>
      <c r="C1041" s="125">
        <v>45981</v>
      </c>
      <c r="D1041" s="2">
        <f t="shared" si="16"/>
        <v>45981</v>
      </c>
      <c r="E1041" s="6" t="s">
        <v>19</v>
      </c>
      <c r="F1041" s="119" t="s">
        <v>1398</v>
      </c>
      <c r="G1041" s="103" t="s">
        <v>1584</v>
      </c>
      <c r="H1041" s="112">
        <v>0.41666666666666669</v>
      </c>
      <c r="I1041" s="110" t="s">
        <v>22</v>
      </c>
      <c r="J1041" s="3">
        <v>0.5</v>
      </c>
      <c r="K1041" s="116">
        <v>8.3333333333333315E-2</v>
      </c>
      <c r="L1041" s="5" t="s">
        <v>1575</v>
      </c>
      <c r="M1041" s="5"/>
      <c r="N1041" s="117">
        <v>15</v>
      </c>
    </row>
    <row r="1042" spans="1:14" ht="24" customHeight="1" x14ac:dyDescent="0.4">
      <c r="A1042" s="1" t="s">
        <v>1570</v>
      </c>
      <c r="B1042" s="60" t="s">
        <v>18</v>
      </c>
      <c r="C1042" s="125">
        <v>46004</v>
      </c>
      <c r="D1042" s="2">
        <f t="shared" si="16"/>
        <v>46004</v>
      </c>
      <c r="E1042" s="6" t="s">
        <v>30</v>
      </c>
      <c r="F1042" s="119" t="s">
        <v>8</v>
      </c>
      <c r="G1042" s="103" t="s">
        <v>1585</v>
      </c>
      <c r="H1042" s="112">
        <v>0.79166666666666663</v>
      </c>
      <c r="I1042" s="110" t="s">
        <v>22</v>
      </c>
      <c r="J1042" s="3">
        <v>0.875</v>
      </c>
      <c r="K1042" s="116">
        <v>8.333333333333337E-2</v>
      </c>
      <c r="L1042" s="5" t="s">
        <v>1586</v>
      </c>
      <c r="M1042" s="127" t="s">
        <v>1587</v>
      </c>
      <c r="N1042" s="117">
        <v>35</v>
      </c>
    </row>
    <row r="1043" spans="1:14" ht="24" customHeight="1" x14ac:dyDescent="0.4">
      <c r="A1043" s="1" t="s">
        <v>1570</v>
      </c>
      <c r="B1043" s="60" t="s">
        <v>54</v>
      </c>
      <c r="C1043" s="125">
        <v>45814</v>
      </c>
      <c r="D1043" s="2">
        <f t="shared" si="16"/>
        <v>45814</v>
      </c>
      <c r="E1043" s="6" t="s">
        <v>55</v>
      </c>
      <c r="F1043" s="118" t="s">
        <v>1053</v>
      </c>
      <c r="G1043" s="103" t="s">
        <v>1588</v>
      </c>
      <c r="H1043" s="112">
        <v>0.375</v>
      </c>
      <c r="I1043" s="110" t="s">
        <v>22</v>
      </c>
      <c r="J1043" s="3">
        <v>0.5</v>
      </c>
      <c r="K1043" s="116">
        <v>0.125</v>
      </c>
      <c r="L1043" s="5" t="s">
        <v>421</v>
      </c>
      <c r="M1043" s="5"/>
      <c r="N1043" s="117">
        <v>10</v>
      </c>
    </row>
    <row r="1044" spans="1:14" ht="24" customHeight="1" x14ac:dyDescent="0.4">
      <c r="A1044" s="1" t="s">
        <v>1570</v>
      </c>
      <c r="B1044" s="60" t="s">
        <v>54</v>
      </c>
      <c r="C1044" s="125">
        <v>45821</v>
      </c>
      <c r="D1044" s="2">
        <f t="shared" si="16"/>
        <v>45821</v>
      </c>
      <c r="E1044" s="6" t="s">
        <v>55</v>
      </c>
      <c r="F1044" s="118" t="s">
        <v>1053</v>
      </c>
      <c r="G1044" s="103" t="s">
        <v>1588</v>
      </c>
      <c r="H1044" s="112">
        <v>0.375</v>
      </c>
      <c r="I1044" s="110" t="s">
        <v>22</v>
      </c>
      <c r="J1044" s="3">
        <v>0.5</v>
      </c>
      <c r="K1044" s="116">
        <v>0.125</v>
      </c>
      <c r="L1044" s="5" t="s">
        <v>421</v>
      </c>
      <c r="M1044" s="5"/>
      <c r="N1044" s="117">
        <v>10</v>
      </c>
    </row>
    <row r="1045" spans="1:14" ht="24" customHeight="1" x14ac:dyDescent="0.4">
      <c r="A1045" s="1" t="s">
        <v>1570</v>
      </c>
      <c r="B1045" s="60" t="s">
        <v>54</v>
      </c>
      <c r="C1045" s="125">
        <v>45828</v>
      </c>
      <c r="D1045" s="2">
        <f t="shared" si="16"/>
        <v>45828</v>
      </c>
      <c r="E1045" s="6" t="s">
        <v>55</v>
      </c>
      <c r="F1045" s="118" t="s">
        <v>1053</v>
      </c>
      <c r="G1045" s="103" t="s">
        <v>1588</v>
      </c>
      <c r="H1045" s="112">
        <v>0.375</v>
      </c>
      <c r="I1045" s="110" t="s">
        <v>22</v>
      </c>
      <c r="J1045" s="3">
        <v>0.5</v>
      </c>
      <c r="K1045" s="116">
        <v>0.125</v>
      </c>
      <c r="L1045" s="5" t="s">
        <v>421</v>
      </c>
      <c r="M1045" s="5"/>
      <c r="N1045" s="117">
        <v>10</v>
      </c>
    </row>
    <row r="1046" spans="1:14" ht="24" customHeight="1" x14ac:dyDescent="0.4">
      <c r="A1046" s="1" t="s">
        <v>1570</v>
      </c>
      <c r="B1046" s="60" t="s">
        <v>54</v>
      </c>
      <c r="C1046" s="125">
        <v>45905</v>
      </c>
      <c r="D1046" s="2">
        <f t="shared" si="16"/>
        <v>45905</v>
      </c>
      <c r="E1046" s="6" t="s">
        <v>55</v>
      </c>
      <c r="F1046" s="119" t="s">
        <v>869</v>
      </c>
      <c r="G1046" s="103" t="s">
        <v>1589</v>
      </c>
      <c r="H1046" s="112">
        <v>0.39583333333333331</v>
      </c>
      <c r="I1046" s="110" t="s">
        <v>22</v>
      </c>
      <c r="J1046" s="3">
        <v>0.52083333333333337</v>
      </c>
      <c r="K1046" s="116">
        <v>0.12500000000000006</v>
      </c>
      <c r="L1046" s="5" t="s">
        <v>871</v>
      </c>
      <c r="M1046" s="5"/>
      <c r="N1046" s="117">
        <v>12</v>
      </c>
    </row>
    <row r="1047" spans="1:14" ht="24" customHeight="1" x14ac:dyDescent="0.4">
      <c r="A1047" s="1" t="s">
        <v>1570</v>
      </c>
      <c r="B1047" s="60" t="s">
        <v>54</v>
      </c>
      <c r="C1047" s="125">
        <v>45919</v>
      </c>
      <c r="D1047" s="2">
        <f t="shared" si="16"/>
        <v>45919</v>
      </c>
      <c r="E1047" s="6" t="s">
        <v>55</v>
      </c>
      <c r="F1047" s="119" t="s">
        <v>869</v>
      </c>
      <c r="G1047" s="103" t="s">
        <v>1589</v>
      </c>
      <c r="H1047" s="112">
        <v>0.39583333333333331</v>
      </c>
      <c r="I1047" s="110" t="s">
        <v>22</v>
      </c>
      <c r="J1047" s="3">
        <v>0.52083333333333337</v>
      </c>
      <c r="K1047" s="116">
        <v>0.12500000000000006</v>
      </c>
      <c r="L1047" s="5" t="s">
        <v>871</v>
      </c>
      <c r="M1047" s="5"/>
      <c r="N1047" s="117">
        <v>12</v>
      </c>
    </row>
    <row r="1048" spans="1:14" ht="24" customHeight="1" x14ac:dyDescent="0.4">
      <c r="A1048" s="1" t="s">
        <v>1570</v>
      </c>
      <c r="B1048" s="60" t="s">
        <v>54</v>
      </c>
      <c r="C1048" s="125">
        <v>45926</v>
      </c>
      <c r="D1048" s="2">
        <f t="shared" si="16"/>
        <v>45926</v>
      </c>
      <c r="E1048" s="6" t="s">
        <v>55</v>
      </c>
      <c r="F1048" s="119" t="s">
        <v>869</v>
      </c>
      <c r="G1048" s="103" t="s">
        <v>1589</v>
      </c>
      <c r="H1048" s="112">
        <v>0.39583333333333331</v>
      </c>
      <c r="I1048" s="110" t="s">
        <v>22</v>
      </c>
      <c r="J1048" s="3">
        <v>0.52083333333333337</v>
      </c>
      <c r="K1048" s="116">
        <v>0.12500000000000006</v>
      </c>
      <c r="L1048" s="5" t="s">
        <v>871</v>
      </c>
      <c r="M1048" s="5"/>
      <c r="N1048" s="117">
        <v>12</v>
      </c>
    </row>
    <row r="1049" spans="1:14" ht="24" customHeight="1" x14ac:dyDescent="0.4">
      <c r="A1049" s="1" t="s">
        <v>1570</v>
      </c>
      <c r="B1049" s="60" t="s">
        <v>54</v>
      </c>
      <c r="C1049" s="125">
        <v>45989</v>
      </c>
      <c r="D1049" s="2">
        <f t="shared" si="16"/>
        <v>45989</v>
      </c>
      <c r="E1049" s="6" t="s">
        <v>550</v>
      </c>
      <c r="F1049" s="118" t="s">
        <v>647</v>
      </c>
      <c r="G1049" s="103" t="s">
        <v>1590</v>
      </c>
      <c r="H1049" s="112">
        <v>0.41666666666666669</v>
      </c>
      <c r="I1049" s="110" t="s">
        <v>22</v>
      </c>
      <c r="J1049" s="3">
        <v>0.5</v>
      </c>
      <c r="K1049" s="116">
        <v>8.3333333333333315E-2</v>
      </c>
      <c r="L1049" s="5" t="s">
        <v>1591</v>
      </c>
      <c r="M1049" s="5"/>
      <c r="N1049" s="117">
        <v>10</v>
      </c>
    </row>
    <row r="1050" spans="1:14" ht="24" customHeight="1" x14ac:dyDescent="0.4">
      <c r="A1050" s="1" t="s">
        <v>1570</v>
      </c>
      <c r="B1050" s="60" t="s">
        <v>82</v>
      </c>
      <c r="C1050" s="125">
        <v>45797</v>
      </c>
      <c r="D1050" s="2">
        <f t="shared" si="16"/>
        <v>45797</v>
      </c>
      <c r="E1050" s="6" t="s">
        <v>259</v>
      </c>
      <c r="F1050" s="118" t="s">
        <v>1592</v>
      </c>
      <c r="G1050" s="103" t="s">
        <v>1593</v>
      </c>
      <c r="H1050" s="112">
        <v>0.41666666666666669</v>
      </c>
      <c r="I1050" s="110" t="s">
        <v>22</v>
      </c>
      <c r="J1050" s="3">
        <v>0.5</v>
      </c>
      <c r="K1050" s="116">
        <v>8.3333333333333315E-2</v>
      </c>
      <c r="L1050" s="5" t="s">
        <v>1594</v>
      </c>
      <c r="M1050" s="5"/>
      <c r="N1050" s="117">
        <v>30</v>
      </c>
    </row>
    <row r="1051" spans="1:14" ht="24" customHeight="1" x14ac:dyDescent="0.4">
      <c r="A1051" s="1" t="s">
        <v>1570</v>
      </c>
      <c r="B1051" s="60" t="s">
        <v>82</v>
      </c>
      <c r="C1051" s="125">
        <v>45818</v>
      </c>
      <c r="D1051" s="2">
        <f t="shared" si="16"/>
        <v>45818</v>
      </c>
      <c r="E1051" s="6" t="s">
        <v>19</v>
      </c>
      <c r="F1051" s="118" t="s">
        <v>1595</v>
      </c>
      <c r="G1051" s="103" t="s">
        <v>1596</v>
      </c>
      <c r="H1051" s="112">
        <v>0.41666666666666669</v>
      </c>
      <c r="I1051" s="110" t="s">
        <v>22</v>
      </c>
      <c r="J1051" s="3">
        <v>0.5</v>
      </c>
      <c r="K1051" s="116">
        <v>8.3333333333333315E-2</v>
      </c>
      <c r="L1051" s="5" t="s">
        <v>1597</v>
      </c>
      <c r="M1051" s="5"/>
      <c r="N1051" s="117">
        <v>20</v>
      </c>
    </row>
    <row r="1052" spans="1:14" ht="24" customHeight="1" x14ac:dyDescent="0.4">
      <c r="A1052" s="1" t="s">
        <v>1570</v>
      </c>
      <c r="B1052" s="60" t="s">
        <v>82</v>
      </c>
      <c r="C1052" s="125">
        <v>45832</v>
      </c>
      <c r="D1052" s="2">
        <f t="shared" si="16"/>
        <v>45832</v>
      </c>
      <c r="E1052" s="6" t="s">
        <v>30</v>
      </c>
      <c r="F1052" s="118" t="s">
        <v>1598</v>
      </c>
      <c r="G1052" s="103" t="s">
        <v>1599</v>
      </c>
      <c r="H1052" s="112">
        <v>0.41666666666666669</v>
      </c>
      <c r="I1052" s="110" t="s">
        <v>22</v>
      </c>
      <c r="J1052" s="3">
        <v>0.5</v>
      </c>
      <c r="K1052" s="116">
        <v>8.3333333333333315E-2</v>
      </c>
      <c r="L1052" s="5" t="s">
        <v>1600</v>
      </c>
      <c r="M1052" s="5"/>
      <c r="N1052" s="117">
        <v>30</v>
      </c>
    </row>
    <row r="1053" spans="1:14" ht="24" customHeight="1" x14ac:dyDescent="0.4">
      <c r="A1053" s="1" t="s">
        <v>1570</v>
      </c>
      <c r="B1053" s="60" t="s">
        <v>82</v>
      </c>
      <c r="C1053" s="125">
        <v>45853</v>
      </c>
      <c r="D1053" s="2">
        <f t="shared" si="16"/>
        <v>45853</v>
      </c>
      <c r="E1053" s="6" t="s">
        <v>541</v>
      </c>
      <c r="F1053" s="118" t="s">
        <v>737</v>
      </c>
      <c r="G1053" s="103" t="s">
        <v>2222</v>
      </c>
      <c r="H1053" s="112">
        <v>0.41666666666666669</v>
      </c>
      <c r="I1053" s="110" t="s">
        <v>22</v>
      </c>
      <c r="J1053" s="3">
        <v>0.5</v>
      </c>
      <c r="K1053" s="116">
        <v>8.3333333333333315E-2</v>
      </c>
      <c r="L1053" s="5" t="s">
        <v>2223</v>
      </c>
      <c r="M1053" s="5"/>
      <c r="N1053" s="117">
        <v>10</v>
      </c>
    </row>
    <row r="1054" spans="1:14" ht="24" customHeight="1" x14ac:dyDescent="0.4">
      <c r="A1054" s="1" t="s">
        <v>1570</v>
      </c>
      <c r="B1054" s="60" t="s">
        <v>82</v>
      </c>
      <c r="C1054" s="125">
        <v>45909</v>
      </c>
      <c r="D1054" s="2">
        <f t="shared" si="16"/>
        <v>45909</v>
      </c>
      <c r="E1054" s="6" t="s">
        <v>55</v>
      </c>
      <c r="F1054" s="118" t="s">
        <v>211</v>
      </c>
      <c r="G1054" s="103" t="s">
        <v>1601</v>
      </c>
      <c r="H1054" s="112">
        <v>0.39583333333333331</v>
      </c>
      <c r="I1054" s="110" t="s">
        <v>22</v>
      </c>
      <c r="J1054" s="3">
        <v>0.52083333333333337</v>
      </c>
      <c r="K1054" s="116">
        <v>0.12500000000000006</v>
      </c>
      <c r="L1054" s="5" t="s">
        <v>343</v>
      </c>
      <c r="M1054" s="5"/>
      <c r="N1054" s="117">
        <v>10</v>
      </c>
    </row>
    <row r="1055" spans="1:14" ht="24" customHeight="1" x14ac:dyDescent="0.4">
      <c r="A1055" s="1" t="s">
        <v>1570</v>
      </c>
      <c r="B1055" s="60" t="s">
        <v>82</v>
      </c>
      <c r="C1055" s="125">
        <v>45937</v>
      </c>
      <c r="D1055" s="2">
        <f t="shared" si="16"/>
        <v>45937</v>
      </c>
      <c r="E1055" s="6" t="s">
        <v>43</v>
      </c>
      <c r="F1055" s="119" t="s">
        <v>1602</v>
      </c>
      <c r="G1055" s="103" t="s">
        <v>1603</v>
      </c>
      <c r="H1055" s="112">
        <v>0.41666666666666669</v>
      </c>
      <c r="I1055" s="110" t="s">
        <v>22</v>
      </c>
      <c r="J1055" s="3">
        <v>0.5</v>
      </c>
      <c r="K1055" s="116">
        <v>8.3333333333333315E-2</v>
      </c>
      <c r="L1055" s="5" t="s">
        <v>1604</v>
      </c>
      <c r="M1055" s="5"/>
      <c r="N1055" s="117">
        <v>10</v>
      </c>
    </row>
    <row r="1056" spans="1:14" ht="24" customHeight="1" x14ac:dyDescent="0.4">
      <c r="A1056" s="1" t="s">
        <v>1570</v>
      </c>
      <c r="B1056" s="60" t="s">
        <v>82</v>
      </c>
      <c r="C1056" s="125">
        <v>45972</v>
      </c>
      <c r="D1056" s="2">
        <f t="shared" si="16"/>
        <v>45972</v>
      </c>
      <c r="E1056" s="6" t="s">
        <v>259</v>
      </c>
      <c r="F1056" s="119" t="s">
        <v>1605</v>
      </c>
      <c r="G1056" s="103" t="s">
        <v>1606</v>
      </c>
      <c r="H1056" s="112">
        <v>0.41666666666666669</v>
      </c>
      <c r="I1056" s="110" t="s">
        <v>22</v>
      </c>
      <c r="J1056" s="3">
        <v>0.5</v>
      </c>
      <c r="K1056" s="116">
        <v>8.3333333333333315E-2</v>
      </c>
      <c r="L1056" s="5" t="s">
        <v>1607</v>
      </c>
      <c r="M1056" s="5"/>
      <c r="N1056" s="117">
        <v>10</v>
      </c>
    </row>
    <row r="1057" spans="1:14" ht="24" customHeight="1" x14ac:dyDescent="0.4">
      <c r="A1057" s="1" t="s">
        <v>1570</v>
      </c>
      <c r="B1057" s="60" t="s">
        <v>82</v>
      </c>
      <c r="C1057" s="125">
        <v>45979</v>
      </c>
      <c r="D1057" s="2">
        <f t="shared" si="16"/>
        <v>45979</v>
      </c>
      <c r="E1057" s="6" t="s">
        <v>30</v>
      </c>
      <c r="F1057" s="119" t="s">
        <v>1608</v>
      </c>
      <c r="G1057" s="103" t="s">
        <v>1609</v>
      </c>
      <c r="H1057" s="112">
        <v>0.41666666666666669</v>
      </c>
      <c r="I1057" s="110" t="s">
        <v>22</v>
      </c>
      <c r="J1057" s="3">
        <v>0.5</v>
      </c>
      <c r="K1057" s="116">
        <v>8.3333333333333315E-2</v>
      </c>
      <c r="L1057" s="5" t="s">
        <v>1610</v>
      </c>
      <c r="M1057" s="5"/>
      <c r="N1057" s="117">
        <v>20</v>
      </c>
    </row>
    <row r="1058" spans="1:14" ht="24" customHeight="1" x14ac:dyDescent="0.4">
      <c r="A1058" s="1" t="s">
        <v>1570</v>
      </c>
      <c r="B1058" s="60" t="s">
        <v>82</v>
      </c>
      <c r="C1058" s="125">
        <v>46000</v>
      </c>
      <c r="D1058" s="2">
        <f t="shared" si="16"/>
        <v>46000</v>
      </c>
      <c r="E1058" s="6" t="s">
        <v>259</v>
      </c>
      <c r="F1058" s="118" t="s">
        <v>762</v>
      </c>
      <c r="G1058" s="103" t="s">
        <v>1611</v>
      </c>
      <c r="H1058" s="112">
        <v>0.41666666666666669</v>
      </c>
      <c r="I1058" s="110" t="s">
        <v>22</v>
      </c>
      <c r="J1058" s="3">
        <v>0.5</v>
      </c>
      <c r="K1058" s="116">
        <v>8.3333333333333315E-2</v>
      </c>
      <c r="L1058" s="5" t="s">
        <v>104</v>
      </c>
      <c r="M1058" s="5"/>
      <c r="N1058" s="117">
        <v>30</v>
      </c>
    </row>
    <row r="1059" spans="1:14" ht="24" customHeight="1" x14ac:dyDescent="0.4">
      <c r="A1059" s="1" t="s">
        <v>1570</v>
      </c>
      <c r="B1059" s="60" t="s">
        <v>118</v>
      </c>
      <c r="C1059" s="125">
        <v>45793</v>
      </c>
      <c r="D1059" s="2">
        <f t="shared" si="16"/>
        <v>45793</v>
      </c>
      <c r="E1059" s="6" t="s">
        <v>43</v>
      </c>
      <c r="F1059" s="118" t="s">
        <v>1612</v>
      </c>
      <c r="G1059" s="103" t="s">
        <v>1613</v>
      </c>
      <c r="H1059" s="112">
        <v>0.41666666666666669</v>
      </c>
      <c r="I1059" s="110" t="s">
        <v>22</v>
      </c>
      <c r="J1059" s="3">
        <v>0.5</v>
      </c>
      <c r="K1059" s="116">
        <v>8.3333333333333315E-2</v>
      </c>
      <c r="L1059" s="5" t="s">
        <v>1614</v>
      </c>
      <c r="M1059" s="5"/>
      <c r="N1059" s="117">
        <v>8</v>
      </c>
    </row>
    <row r="1060" spans="1:14" ht="24" customHeight="1" x14ac:dyDescent="0.4">
      <c r="A1060" s="1" t="s">
        <v>1570</v>
      </c>
      <c r="B1060" s="60" t="s">
        <v>118</v>
      </c>
      <c r="C1060" s="125">
        <v>45922</v>
      </c>
      <c r="D1060" s="2">
        <f t="shared" si="16"/>
        <v>45922</v>
      </c>
      <c r="E1060" s="6" t="s">
        <v>43</v>
      </c>
      <c r="F1060" s="119" t="s">
        <v>1615</v>
      </c>
      <c r="G1060" s="103" t="s">
        <v>1616</v>
      </c>
      <c r="H1060" s="112">
        <v>0.41666666666666669</v>
      </c>
      <c r="I1060" s="110" t="s">
        <v>22</v>
      </c>
      <c r="J1060" s="3">
        <v>0.5</v>
      </c>
      <c r="K1060" s="116">
        <v>8.3333333333333315E-2</v>
      </c>
      <c r="L1060" s="5" t="s">
        <v>280</v>
      </c>
      <c r="M1060" s="5"/>
      <c r="N1060" s="117">
        <v>10</v>
      </c>
    </row>
    <row r="1061" spans="1:14" ht="24" customHeight="1" x14ac:dyDescent="0.4">
      <c r="A1061" s="1" t="s">
        <v>1570</v>
      </c>
      <c r="B1061" s="60" t="s">
        <v>118</v>
      </c>
      <c r="C1061" s="125">
        <v>45947</v>
      </c>
      <c r="D1061" s="2">
        <f t="shared" si="16"/>
        <v>45947</v>
      </c>
      <c r="E1061" s="6" t="s">
        <v>36</v>
      </c>
      <c r="F1061" s="119" t="s">
        <v>1617</v>
      </c>
      <c r="G1061" s="103" t="s">
        <v>2227</v>
      </c>
      <c r="H1061" s="112">
        <v>0.41666666666666669</v>
      </c>
      <c r="I1061" s="110" t="s">
        <v>22</v>
      </c>
      <c r="J1061" s="3">
        <v>0.5</v>
      </c>
      <c r="K1061" s="116">
        <v>8.3333333333333315E-2</v>
      </c>
      <c r="L1061" s="5" t="s">
        <v>1618</v>
      </c>
      <c r="M1061" s="5"/>
      <c r="N1061" s="117">
        <v>8</v>
      </c>
    </row>
    <row r="1062" spans="1:14" ht="24" customHeight="1" x14ac:dyDescent="0.4">
      <c r="A1062" s="1" t="s">
        <v>1570</v>
      </c>
      <c r="B1062" s="60" t="s">
        <v>118</v>
      </c>
      <c r="C1062" s="125">
        <v>45954</v>
      </c>
      <c r="D1062" s="2">
        <f t="shared" si="16"/>
        <v>45954</v>
      </c>
      <c r="E1062" s="6" t="s">
        <v>36</v>
      </c>
      <c r="F1062" s="119" t="s">
        <v>1617</v>
      </c>
      <c r="G1062" s="103" t="s">
        <v>2227</v>
      </c>
      <c r="H1062" s="112">
        <v>0.41666666666666669</v>
      </c>
      <c r="I1062" s="110" t="s">
        <v>22</v>
      </c>
      <c r="J1062" s="3">
        <v>0.5</v>
      </c>
      <c r="K1062" s="116">
        <v>8.3333333333333315E-2</v>
      </c>
      <c r="L1062" s="5" t="s">
        <v>1618</v>
      </c>
      <c r="M1062" s="5"/>
      <c r="N1062" s="117">
        <v>8</v>
      </c>
    </row>
    <row r="1063" spans="1:14" ht="24" customHeight="1" x14ac:dyDescent="0.4">
      <c r="A1063" s="1" t="s">
        <v>1570</v>
      </c>
      <c r="B1063" s="60" t="s">
        <v>118</v>
      </c>
      <c r="C1063" s="125">
        <v>45968</v>
      </c>
      <c r="D1063" s="2">
        <f t="shared" si="16"/>
        <v>45968</v>
      </c>
      <c r="E1063" s="6" t="s">
        <v>36</v>
      </c>
      <c r="F1063" s="119" t="s">
        <v>1617</v>
      </c>
      <c r="G1063" s="103" t="s">
        <v>2227</v>
      </c>
      <c r="H1063" s="112">
        <v>0.41666666666666669</v>
      </c>
      <c r="I1063" s="110" t="s">
        <v>22</v>
      </c>
      <c r="J1063" s="3">
        <v>0.5</v>
      </c>
      <c r="K1063" s="116">
        <v>8.3333333333333315E-2</v>
      </c>
      <c r="L1063" s="5" t="s">
        <v>1618</v>
      </c>
      <c r="M1063" s="5"/>
      <c r="N1063" s="117">
        <v>8</v>
      </c>
    </row>
    <row r="1064" spans="1:14" ht="24" customHeight="1" x14ac:dyDescent="0.4">
      <c r="A1064" s="1" t="s">
        <v>1570</v>
      </c>
      <c r="B1064" s="60" t="s">
        <v>118</v>
      </c>
      <c r="C1064" s="125">
        <v>46009</v>
      </c>
      <c r="D1064" s="2">
        <f t="shared" si="16"/>
        <v>46009</v>
      </c>
      <c r="E1064" s="6" t="s">
        <v>43</v>
      </c>
      <c r="F1064" s="8" t="s">
        <v>1619</v>
      </c>
      <c r="G1064" s="104" t="s">
        <v>1620</v>
      </c>
      <c r="H1064" s="112">
        <v>0.375</v>
      </c>
      <c r="I1064" s="110" t="s">
        <v>22</v>
      </c>
      <c r="J1064" s="3">
        <v>0.5</v>
      </c>
      <c r="K1064" s="116">
        <v>0.125</v>
      </c>
      <c r="L1064" s="5" t="s">
        <v>1621</v>
      </c>
      <c r="M1064" s="5"/>
      <c r="N1064" s="117">
        <v>8</v>
      </c>
    </row>
    <row r="1065" spans="1:14" ht="24" customHeight="1" x14ac:dyDescent="0.4">
      <c r="A1065" s="1" t="s">
        <v>1570</v>
      </c>
      <c r="B1065" s="60" t="s">
        <v>118</v>
      </c>
      <c r="C1065" s="125">
        <v>46051</v>
      </c>
      <c r="D1065" s="2">
        <f t="shared" si="16"/>
        <v>46051</v>
      </c>
      <c r="E1065" s="6" t="s">
        <v>43</v>
      </c>
      <c r="F1065" s="60" t="s">
        <v>1171</v>
      </c>
      <c r="G1065" s="104" t="s">
        <v>1622</v>
      </c>
      <c r="H1065" s="112">
        <v>0.41666666666666669</v>
      </c>
      <c r="I1065" s="110" t="s">
        <v>22</v>
      </c>
      <c r="J1065" s="3">
        <v>0.5</v>
      </c>
      <c r="K1065" s="116">
        <v>8.3333333333333315E-2</v>
      </c>
      <c r="L1065" s="5" t="s">
        <v>1623</v>
      </c>
      <c r="M1065" s="5"/>
      <c r="N1065" s="117">
        <v>8</v>
      </c>
    </row>
    <row r="1066" spans="1:14" ht="24" customHeight="1" x14ac:dyDescent="0.4">
      <c r="A1066" s="1" t="s">
        <v>1570</v>
      </c>
      <c r="B1066" s="60" t="s">
        <v>140</v>
      </c>
      <c r="C1066" s="125">
        <v>45799</v>
      </c>
      <c r="D1066" s="2">
        <f t="shared" si="16"/>
        <v>45799</v>
      </c>
      <c r="E1066" s="6" t="s">
        <v>141</v>
      </c>
      <c r="F1066" s="60" t="s">
        <v>1624</v>
      </c>
      <c r="G1066" s="104" t="s">
        <v>1625</v>
      </c>
      <c r="H1066" s="112">
        <v>0.41666666666666669</v>
      </c>
      <c r="I1066" s="110" t="s">
        <v>22</v>
      </c>
      <c r="J1066" s="3">
        <v>0.45833333333333331</v>
      </c>
      <c r="K1066" s="116">
        <v>4.166666666666663E-2</v>
      </c>
      <c r="L1066" s="5" t="s">
        <v>1626</v>
      </c>
      <c r="M1066" s="5"/>
      <c r="N1066" s="117">
        <v>30</v>
      </c>
    </row>
    <row r="1067" spans="1:14" ht="24" customHeight="1" x14ac:dyDescent="0.4">
      <c r="A1067" s="1" t="s">
        <v>1570</v>
      </c>
      <c r="B1067" s="60" t="s">
        <v>140</v>
      </c>
      <c r="C1067" s="125">
        <v>45855</v>
      </c>
      <c r="D1067" s="2">
        <f t="shared" si="16"/>
        <v>45855</v>
      </c>
      <c r="E1067" s="6" t="s">
        <v>141</v>
      </c>
      <c r="F1067" s="4" t="s">
        <v>1624</v>
      </c>
      <c r="G1067" s="104" t="s">
        <v>1625</v>
      </c>
      <c r="H1067" s="112">
        <v>0.41666666666666669</v>
      </c>
      <c r="I1067" s="110" t="s">
        <v>22</v>
      </c>
      <c r="J1067" s="3">
        <v>0.45833333333333331</v>
      </c>
      <c r="K1067" s="116">
        <v>4.166666666666663E-2</v>
      </c>
      <c r="L1067" s="5" t="s">
        <v>1627</v>
      </c>
      <c r="M1067" s="5"/>
      <c r="N1067" s="117">
        <v>30</v>
      </c>
    </row>
    <row r="1068" spans="1:14" ht="24" customHeight="1" x14ac:dyDescent="0.4">
      <c r="A1068" s="1" t="s">
        <v>1570</v>
      </c>
      <c r="B1068" s="60" t="s">
        <v>140</v>
      </c>
      <c r="C1068" s="125">
        <v>45925</v>
      </c>
      <c r="D1068" s="2">
        <f t="shared" si="16"/>
        <v>45925</v>
      </c>
      <c r="E1068" s="6" t="s">
        <v>141</v>
      </c>
      <c r="F1068" s="4" t="s">
        <v>1624</v>
      </c>
      <c r="G1068" s="104" t="s">
        <v>1625</v>
      </c>
      <c r="H1068" s="112">
        <v>0.41666666666666669</v>
      </c>
      <c r="I1068" s="110" t="s">
        <v>22</v>
      </c>
      <c r="J1068" s="3">
        <v>0.45833333333333331</v>
      </c>
      <c r="K1068" s="116">
        <v>4.166666666666663E-2</v>
      </c>
      <c r="L1068" s="5" t="s">
        <v>1628</v>
      </c>
      <c r="M1068" s="5"/>
      <c r="N1068" s="117">
        <v>30</v>
      </c>
    </row>
    <row r="1069" spans="1:14" ht="24" customHeight="1" x14ac:dyDescent="0.4">
      <c r="A1069" s="1" t="s">
        <v>1570</v>
      </c>
      <c r="B1069" s="60" t="s">
        <v>140</v>
      </c>
      <c r="C1069" s="125">
        <v>45953</v>
      </c>
      <c r="D1069" s="2">
        <f t="shared" si="16"/>
        <v>45953</v>
      </c>
      <c r="E1069" s="6" t="s">
        <v>141</v>
      </c>
      <c r="F1069" s="60" t="s">
        <v>1624</v>
      </c>
      <c r="G1069" s="104" t="s">
        <v>1625</v>
      </c>
      <c r="H1069" s="112">
        <v>0.41666666666666669</v>
      </c>
      <c r="I1069" s="110" t="s">
        <v>22</v>
      </c>
      <c r="J1069" s="3">
        <v>0.45833333333333331</v>
      </c>
      <c r="K1069" s="116">
        <v>4.166666666666663E-2</v>
      </c>
      <c r="L1069" s="5" t="s">
        <v>1627</v>
      </c>
      <c r="M1069" s="5"/>
      <c r="N1069" s="117">
        <v>25</v>
      </c>
    </row>
    <row r="1070" spans="1:14" ht="24" customHeight="1" x14ac:dyDescent="0.4">
      <c r="A1070" s="1" t="s">
        <v>1570</v>
      </c>
      <c r="B1070" s="60" t="s">
        <v>140</v>
      </c>
      <c r="C1070" s="125">
        <v>45974</v>
      </c>
      <c r="D1070" s="2">
        <f t="shared" si="16"/>
        <v>45974</v>
      </c>
      <c r="E1070" s="6" t="s">
        <v>141</v>
      </c>
      <c r="F1070" s="4" t="s">
        <v>1624</v>
      </c>
      <c r="G1070" s="104" t="s">
        <v>1625</v>
      </c>
      <c r="H1070" s="112">
        <v>0.41666666666666669</v>
      </c>
      <c r="I1070" s="110" t="s">
        <v>22</v>
      </c>
      <c r="J1070" s="3">
        <v>0.45833333333333331</v>
      </c>
      <c r="K1070" s="116">
        <v>4.166666666666663E-2</v>
      </c>
      <c r="L1070" s="5" t="s">
        <v>1626</v>
      </c>
      <c r="M1070" s="5"/>
      <c r="N1070" s="117">
        <v>25</v>
      </c>
    </row>
    <row r="1071" spans="1:14" ht="24" customHeight="1" x14ac:dyDescent="0.4">
      <c r="A1071" s="1" t="s">
        <v>1570</v>
      </c>
      <c r="B1071" s="60" t="s">
        <v>140</v>
      </c>
      <c r="C1071" s="125">
        <v>46002</v>
      </c>
      <c r="D1071" s="2">
        <f t="shared" si="16"/>
        <v>46002</v>
      </c>
      <c r="E1071" s="6" t="s">
        <v>141</v>
      </c>
      <c r="F1071" s="60" t="s">
        <v>1624</v>
      </c>
      <c r="G1071" s="104" t="s">
        <v>1625</v>
      </c>
      <c r="H1071" s="112">
        <v>0.41666666666666669</v>
      </c>
      <c r="I1071" s="110" t="s">
        <v>22</v>
      </c>
      <c r="J1071" s="3">
        <v>0.45833333333333331</v>
      </c>
      <c r="K1071" s="116">
        <v>4.166666666666663E-2</v>
      </c>
      <c r="L1071" s="5" t="s">
        <v>1629</v>
      </c>
      <c r="M1071" s="5"/>
      <c r="N1071" s="117">
        <v>25</v>
      </c>
    </row>
    <row r="1072" spans="1:14" ht="24" customHeight="1" x14ac:dyDescent="0.4">
      <c r="A1072" s="1" t="s">
        <v>1570</v>
      </c>
      <c r="B1072" s="60" t="s">
        <v>140</v>
      </c>
      <c r="C1072" s="125">
        <v>45877</v>
      </c>
      <c r="D1072" s="2">
        <f t="shared" si="16"/>
        <v>45877</v>
      </c>
      <c r="E1072" s="6" t="s">
        <v>141</v>
      </c>
      <c r="F1072" s="60" t="s">
        <v>737</v>
      </c>
      <c r="G1072" s="104" t="s">
        <v>1630</v>
      </c>
      <c r="H1072" s="112">
        <v>0.41666666666666669</v>
      </c>
      <c r="I1072" s="110" t="s">
        <v>22</v>
      </c>
      <c r="J1072" s="3">
        <v>0.5</v>
      </c>
      <c r="K1072" s="116">
        <v>8.3333333333333315E-2</v>
      </c>
      <c r="L1072" s="5" t="s">
        <v>438</v>
      </c>
      <c r="M1072" s="5"/>
      <c r="N1072" s="117">
        <v>6</v>
      </c>
    </row>
    <row r="1073" spans="1:14" ht="24" customHeight="1" x14ac:dyDescent="0.4">
      <c r="A1073" s="1" t="s">
        <v>1570</v>
      </c>
      <c r="B1073" s="60" t="s">
        <v>140</v>
      </c>
      <c r="C1073" s="125">
        <v>45891</v>
      </c>
      <c r="D1073" s="2">
        <f t="shared" si="16"/>
        <v>45891</v>
      </c>
      <c r="E1073" s="6" t="s">
        <v>141</v>
      </c>
      <c r="F1073" s="60" t="s">
        <v>1631</v>
      </c>
      <c r="G1073" s="104" t="s">
        <v>1632</v>
      </c>
      <c r="H1073" s="112">
        <v>0.41666666666666669</v>
      </c>
      <c r="I1073" s="110" t="s">
        <v>22</v>
      </c>
      <c r="J1073" s="3">
        <v>0.5</v>
      </c>
      <c r="K1073" s="116">
        <v>8.3333333333333315E-2</v>
      </c>
      <c r="L1073" s="5" t="s">
        <v>1633</v>
      </c>
      <c r="M1073" s="5"/>
      <c r="N1073" s="117">
        <v>8</v>
      </c>
    </row>
    <row r="1074" spans="1:14" ht="24" customHeight="1" x14ac:dyDescent="0.4">
      <c r="A1074" s="1" t="s">
        <v>1570</v>
      </c>
      <c r="B1074" s="60" t="s">
        <v>140</v>
      </c>
      <c r="C1074" s="125">
        <v>46031</v>
      </c>
      <c r="D1074" s="2">
        <f t="shared" si="16"/>
        <v>46031</v>
      </c>
      <c r="E1074" s="6" t="s">
        <v>141</v>
      </c>
      <c r="F1074" s="5" t="s">
        <v>1602</v>
      </c>
      <c r="G1074" s="104" t="s">
        <v>1634</v>
      </c>
      <c r="H1074" s="112">
        <v>0.41666666666666669</v>
      </c>
      <c r="I1074" s="110" t="s">
        <v>22</v>
      </c>
      <c r="J1074" s="3">
        <v>0.5</v>
      </c>
      <c r="K1074" s="116">
        <v>8.3333333333333315E-2</v>
      </c>
      <c r="L1074" s="5" t="s">
        <v>1604</v>
      </c>
      <c r="M1074" s="5"/>
      <c r="N1074" s="117">
        <v>10</v>
      </c>
    </row>
    <row r="1075" spans="1:14" ht="24" customHeight="1" x14ac:dyDescent="0.4">
      <c r="A1075" s="1" t="s">
        <v>1570</v>
      </c>
      <c r="B1075" s="60" t="s">
        <v>140</v>
      </c>
      <c r="C1075" s="125">
        <v>46039</v>
      </c>
      <c r="D1075" s="2">
        <f t="shared" si="16"/>
        <v>46039</v>
      </c>
      <c r="E1075" s="6" t="s">
        <v>141</v>
      </c>
      <c r="F1075" s="8" t="s">
        <v>1635</v>
      </c>
      <c r="G1075" s="104" t="s">
        <v>1636</v>
      </c>
      <c r="H1075" s="112">
        <v>0.41666666666666669</v>
      </c>
      <c r="I1075" s="110" t="s">
        <v>22</v>
      </c>
      <c r="J1075" s="3">
        <v>0.5</v>
      </c>
      <c r="K1075" s="116">
        <v>8.3333333333333315E-2</v>
      </c>
      <c r="L1075" s="5" t="s">
        <v>1352</v>
      </c>
      <c r="M1075" s="5"/>
      <c r="N1075" s="117">
        <v>10</v>
      </c>
    </row>
    <row r="1076" spans="1:14" ht="24" customHeight="1" x14ac:dyDescent="0.4">
      <c r="A1076" s="1" t="s">
        <v>1570</v>
      </c>
      <c r="B1076" s="60" t="s">
        <v>166</v>
      </c>
      <c r="C1076" s="125">
        <v>45825</v>
      </c>
      <c r="D1076" s="2">
        <f t="shared" si="16"/>
        <v>45825</v>
      </c>
      <c r="E1076" s="6" t="s">
        <v>167</v>
      </c>
      <c r="F1076" s="8" t="s">
        <v>1637</v>
      </c>
      <c r="G1076" s="104" t="s">
        <v>1638</v>
      </c>
      <c r="H1076" s="112">
        <v>0.54166666666666663</v>
      </c>
      <c r="I1076" s="110" t="s">
        <v>22</v>
      </c>
      <c r="J1076" s="3">
        <v>0.66666666666666663</v>
      </c>
      <c r="K1076" s="116">
        <v>0.125</v>
      </c>
      <c r="L1076" s="5" t="s">
        <v>1639</v>
      </c>
      <c r="M1076" s="5"/>
      <c r="N1076" s="117">
        <v>6</v>
      </c>
    </row>
    <row r="1077" spans="1:14" ht="24" customHeight="1" x14ac:dyDescent="0.4">
      <c r="A1077" s="1" t="s">
        <v>1570</v>
      </c>
      <c r="B1077" s="60" t="s">
        <v>166</v>
      </c>
      <c r="C1077" s="125">
        <v>45826</v>
      </c>
      <c r="D1077" s="2">
        <f t="shared" si="16"/>
        <v>45826</v>
      </c>
      <c r="E1077" s="6" t="s">
        <v>167</v>
      </c>
      <c r="F1077" s="4" t="s">
        <v>655</v>
      </c>
      <c r="G1077" s="104" t="s">
        <v>1638</v>
      </c>
      <c r="H1077" s="112">
        <v>0.54166666666666663</v>
      </c>
      <c r="I1077" s="110" t="s">
        <v>22</v>
      </c>
      <c r="J1077" s="3">
        <v>0.66666666666666663</v>
      </c>
      <c r="K1077" s="116">
        <v>0.125</v>
      </c>
      <c r="L1077" s="5" t="s">
        <v>1639</v>
      </c>
      <c r="M1077" s="5"/>
      <c r="N1077" s="117">
        <v>6</v>
      </c>
    </row>
    <row r="1078" spans="1:14" ht="24" customHeight="1" x14ac:dyDescent="0.4">
      <c r="A1078" s="1" t="s">
        <v>1570</v>
      </c>
      <c r="B1078" s="60" t="s">
        <v>166</v>
      </c>
      <c r="C1078" s="125">
        <v>45845</v>
      </c>
      <c r="D1078" s="2">
        <f t="shared" si="16"/>
        <v>45845</v>
      </c>
      <c r="E1078" s="6" t="s">
        <v>167</v>
      </c>
      <c r="F1078" s="4" t="s">
        <v>1640</v>
      </c>
      <c r="G1078" s="104" t="s">
        <v>1641</v>
      </c>
      <c r="H1078" s="112">
        <v>0.41666666666666669</v>
      </c>
      <c r="I1078" s="110" t="s">
        <v>22</v>
      </c>
      <c r="J1078" s="3">
        <v>0.5</v>
      </c>
      <c r="K1078" s="116">
        <v>8.3333333333333315E-2</v>
      </c>
      <c r="L1078" s="5" t="s">
        <v>316</v>
      </c>
      <c r="M1078" s="5"/>
      <c r="N1078" s="117">
        <v>10</v>
      </c>
    </row>
    <row r="1079" spans="1:14" ht="24" customHeight="1" x14ac:dyDescent="0.4">
      <c r="A1079" s="1" t="s">
        <v>1570</v>
      </c>
      <c r="B1079" s="60" t="s">
        <v>166</v>
      </c>
      <c r="C1079" s="125">
        <v>45846</v>
      </c>
      <c r="D1079" s="2">
        <f t="shared" si="16"/>
        <v>45846</v>
      </c>
      <c r="E1079" s="6" t="s">
        <v>167</v>
      </c>
      <c r="F1079" s="4" t="s">
        <v>1640</v>
      </c>
      <c r="G1079" s="104" t="s">
        <v>1641</v>
      </c>
      <c r="H1079" s="112">
        <v>0.41666666666666669</v>
      </c>
      <c r="I1079" s="110" t="s">
        <v>22</v>
      </c>
      <c r="J1079" s="3">
        <v>0.5</v>
      </c>
      <c r="K1079" s="116">
        <v>8.3333333333333315E-2</v>
      </c>
      <c r="L1079" s="5" t="s">
        <v>316</v>
      </c>
      <c r="M1079" s="5"/>
      <c r="N1079" s="117">
        <v>10</v>
      </c>
    </row>
    <row r="1080" spans="1:14" ht="24" customHeight="1" x14ac:dyDescent="0.4">
      <c r="A1080" s="1" t="s">
        <v>1570</v>
      </c>
      <c r="B1080" s="60" t="s">
        <v>166</v>
      </c>
      <c r="C1080" s="125">
        <v>45847</v>
      </c>
      <c r="D1080" s="2">
        <f t="shared" si="16"/>
        <v>45847</v>
      </c>
      <c r="E1080" s="6" t="s">
        <v>167</v>
      </c>
      <c r="F1080" s="8" t="s">
        <v>1640</v>
      </c>
      <c r="G1080" s="104" t="s">
        <v>1642</v>
      </c>
      <c r="H1080" s="112">
        <v>0.41666666666666669</v>
      </c>
      <c r="I1080" s="110" t="s">
        <v>22</v>
      </c>
      <c r="J1080" s="3">
        <v>0.5</v>
      </c>
      <c r="K1080" s="116">
        <v>8.3333333333333315E-2</v>
      </c>
      <c r="L1080" s="5" t="s">
        <v>316</v>
      </c>
      <c r="M1080" s="5"/>
      <c r="N1080" s="117">
        <v>10</v>
      </c>
    </row>
    <row r="1081" spans="1:14" ht="24" customHeight="1" x14ac:dyDescent="0.4">
      <c r="A1081" s="1" t="s">
        <v>1570</v>
      </c>
      <c r="B1081" s="60" t="s">
        <v>166</v>
      </c>
      <c r="C1081" s="125">
        <v>45950</v>
      </c>
      <c r="D1081" s="2">
        <f t="shared" si="16"/>
        <v>45950</v>
      </c>
      <c r="E1081" s="6" t="s">
        <v>167</v>
      </c>
      <c r="F1081" s="8" t="s">
        <v>1643</v>
      </c>
      <c r="G1081" s="104" t="s">
        <v>1644</v>
      </c>
      <c r="H1081" s="112">
        <v>0.41666666666666669</v>
      </c>
      <c r="I1081" s="110" t="s">
        <v>22</v>
      </c>
      <c r="J1081" s="3">
        <v>0.5</v>
      </c>
      <c r="K1081" s="116">
        <v>8.3333333333333315E-2</v>
      </c>
      <c r="L1081" s="5" t="s">
        <v>316</v>
      </c>
      <c r="M1081" s="5"/>
      <c r="N1081" s="117">
        <v>10</v>
      </c>
    </row>
    <row r="1082" spans="1:14" ht="24" customHeight="1" x14ac:dyDescent="0.4">
      <c r="A1082" s="1" t="s">
        <v>1570</v>
      </c>
      <c r="B1082" s="60" t="s">
        <v>166</v>
      </c>
      <c r="C1082" s="125">
        <v>45951</v>
      </c>
      <c r="D1082" s="2">
        <f t="shared" si="16"/>
        <v>45951</v>
      </c>
      <c r="E1082" s="6" t="s">
        <v>167</v>
      </c>
      <c r="F1082" s="8" t="s">
        <v>1643</v>
      </c>
      <c r="G1082" s="104" t="s">
        <v>1644</v>
      </c>
      <c r="H1082" s="112">
        <v>0.41666666666666669</v>
      </c>
      <c r="I1082" s="110" t="s">
        <v>22</v>
      </c>
      <c r="J1082" s="3">
        <v>0.5</v>
      </c>
      <c r="K1082" s="116">
        <v>8.3333333333333315E-2</v>
      </c>
      <c r="L1082" s="5" t="s">
        <v>316</v>
      </c>
      <c r="M1082" s="5"/>
      <c r="N1082" s="117">
        <v>10</v>
      </c>
    </row>
    <row r="1083" spans="1:14" ht="24" customHeight="1" x14ac:dyDescent="0.4">
      <c r="A1083" s="1" t="s">
        <v>1570</v>
      </c>
      <c r="B1083" s="60" t="s">
        <v>166</v>
      </c>
      <c r="C1083" s="125">
        <v>45952</v>
      </c>
      <c r="D1083" s="2">
        <f t="shared" si="16"/>
        <v>45952</v>
      </c>
      <c r="E1083" s="6" t="s">
        <v>167</v>
      </c>
      <c r="F1083" s="8" t="s">
        <v>1643</v>
      </c>
      <c r="G1083" s="104" t="s">
        <v>1645</v>
      </c>
      <c r="H1083" s="112">
        <v>0.41666666666666669</v>
      </c>
      <c r="I1083" s="110" t="s">
        <v>22</v>
      </c>
      <c r="J1083" s="3">
        <v>0.5</v>
      </c>
      <c r="K1083" s="116">
        <v>8.3333333333333315E-2</v>
      </c>
      <c r="L1083" s="5" t="s">
        <v>316</v>
      </c>
      <c r="M1083" s="5"/>
      <c r="N1083" s="117">
        <v>10</v>
      </c>
    </row>
    <row r="1084" spans="1:14" ht="24" customHeight="1" x14ac:dyDescent="0.4">
      <c r="A1084" s="1" t="s">
        <v>1646</v>
      </c>
      <c r="B1084" s="60" t="s">
        <v>18</v>
      </c>
      <c r="C1084" s="125">
        <v>45825</v>
      </c>
      <c r="D1084" s="2">
        <f t="shared" si="16"/>
        <v>45825</v>
      </c>
      <c r="E1084" s="6" t="s">
        <v>43</v>
      </c>
      <c r="F1084" s="4" t="s">
        <v>1400</v>
      </c>
      <c r="G1084" s="104" t="s">
        <v>1647</v>
      </c>
      <c r="H1084" s="112">
        <v>0.41666666666666669</v>
      </c>
      <c r="I1084" s="110" t="s">
        <v>22</v>
      </c>
      <c r="J1084" s="3">
        <v>0.5</v>
      </c>
      <c r="K1084" s="116">
        <v>8.3333333333333315E-2</v>
      </c>
      <c r="L1084" s="5" t="s">
        <v>1648</v>
      </c>
      <c r="M1084" s="5"/>
      <c r="N1084" s="117">
        <v>12</v>
      </c>
    </row>
    <row r="1085" spans="1:14" ht="24" customHeight="1" x14ac:dyDescent="0.4">
      <c r="A1085" s="1" t="s">
        <v>1646</v>
      </c>
      <c r="B1085" s="60" t="s">
        <v>18</v>
      </c>
      <c r="C1085" s="125">
        <v>45887</v>
      </c>
      <c r="D1085" s="2">
        <f t="shared" si="16"/>
        <v>45887</v>
      </c>
      <c r="E1085" s="6" t="s">
        <v>55</v>
      </c>
      <c r="F1085" s="8" t="s">
        <v>595</v>
      </c>
      <c r="G1085" s="104" t="s">
        <v>1649</v>
      </c>
      <c r="H1085" s="112">
        <v>0.54166666666666663</v>
      </c>
      <c r="I1085" s="110" t="s">
        <v>22</v>
      </c>
      <c r="J1085" s="3">
        <v>0.625</v>
      </c>
      <c r="K1085" s="116">
        <v>8.333333333333337E-2</v>
      </c>
      <c r="L1085" s="5" t="s">
        <v>1650</v>
      </c>
      <c r="M1085" s="5"/>
      <c r="N1085" s="117">
        <v>6</v>
      </c>
    </row>
    <row r="1086" spans="1:14" ht="24" customHeight="1" x14ac:dyDescent="0.4">
      <c r="A1086" s="1" t="s">
        <v>1646</v>
      </c>
      <c r="B1086" s="60" t="s">
        <v>18</v>
      </c>
      <c r="C1086" s="125">
        <v>45894</v>
      </c>
      <c r="D1086" s="2">
        <f t="shared" si="16"/>
        <v>45894</v>
      </c>
      <c r="E1086" s="6" t="s">
        <v>55</v>
      </c>
      <c r="F1086" s="8" t="s">
        <v>595</v>
      </c>
      <c r="G1086" s="104" t="s">
        <v>1649</v>
      </c>
      <c r="H1086" s="112">
        <v>0.54166666666666663</v>
      </c>
      <c r="I1086" s="110" t="s">
        <v>22</v>
      </c>
      <c r="J1086" s="3">
        <v>0.625</v>
      </c>
      <c r="K1086" s="116">
        <v>8.333333333333337E-2</v>
      </c>
      <c r="L1086" s="5" t="s">
        <v>1650</v>
      </c>
      <c r="M1086" s="5"/>
      <c r="N1086" s="117">
        <v>6</v>
      </c>
    </row>
    <row r="1087" spans="1:14" ht="24" customHeight="1" x14ac:dyDescent="0.4">
      <c r="A1087" s="1" t="s">
        <v>1646</v>
      </c>
      <c r="B1087" s="60" t="s">
        <v>18</v>
      </c>
      <c r="C1087" s="125">
        <v>45908</v>
      </c>
      <c r="D1087" s="2">
        <f t="shared" ref="D1087:D1150" si="17">C1087</f>
        <v>45908</v>
      </c>
      <c r="E1087" s="6" t="s">
        <v>55</v>
      </c>
      <c r="F1087" s="4" t="s">
        <v>595</v>
      </c>
      <c r="G1087" s="104" t="s">
        <v>1651</v>
      </c>
      <c r="H1087" s="112">
        <v>0.54166666666666663</v>
      </c>
      <c r="I1087" s="110" t="s">
        <v>22</v>
      </c>
      <c r="J1087" s="3">
        <v>0.625</v>
      </c>
      <c r="K1087" s="116">
        <v>8.333333333333337E-2</v>
      </c>
      <c r="L1087" s="5" t="s">
        <v>1650</v>
      </c>
      <c r="M1087" s="5"/>
      <c r="N1087" s="117">
        <v>6</v>
      </c>
    </row>
    <row r="1088" spans="1:14" ht="24" customHeight="1" x14ac:dyDescent="0.4">
      <c r="A1088" s="1" t="s">
        <v>1646</v>
      </c>
      <c r="B1088" s="60" t="s">
        <v>18</v>
      </c>
      <c r="C1088" s="125">
        <v>45986</v>
      </c>
      <c r="D1088" s="2">
        <f t="shared" si="17"/>
        <v>45986</v>
      </c>
      <c r="E1088" s="6" t="s">
        <v>43</v>
      </c>
      <c r="F1088" s="4" t="s">
        <v>760</v>
      </c>
      <c r="G1088" s="104" t="s">
        <v>1652</v>
      </c>
      <c r="H1088" s="112">
        <v>0.41666666666666669</v>
      </c>
      <c r="I1088" s="110" t="s">
        <v>22</v>
      </c>
      <c r="J1088" s="3">
        <v>0.5</v>
      </c>
      <c r="K1088" s="116">
        <v>8.3333333333333315E-2</v>
      </c>
      <c r="L1088" s="5" t="s">
        <v>280</v>
      </c>
      <c r="M1088" s="5"/>
      <c r="N1088" s="117">
        <v>10</v>
      </c>
    </row>
    <row r="1089" spans="1:14" ht="24" customHeight="1" x14ac:dyDescent="0.4">
      <c r="A1089" s="1" t="s">
        <v>1646</v>
      </c>
      <c r="B1089" s="60" t="s">
        <v>54</v>
      </c>
      <c r="C1089" s="125">
        <v>45819</v>
      </c>
      <c r="D1089" s="2">
        <f t="shared" si="17"/>
        <v>45819</v>
      </c>
      <c r="E1089" s="6" t="s">
        <v>36</v>
      </c>
      <c r="F1089" s="4" t="s">
        <v>475</v>
      </c>
      <c r="G1089" s="104" t="s">
        <v>1653</v>
      </c>
      <c r="H1089" s="112">
        <v>0.79166666666666663</v>
      </c>
      <c r="I1089" s="110" t="s">
        <v>22</v>
      </c>
      <c r="J1089" s="3">
        <v>0.875</v>
      </c>
      <c r="K1089" s="116">
        <v>8.333333333333337E-2</v>
      </c>
      <c r="L1089" s="5" t="s">
        <v>1654</v>
      </c>
      <c r="M1089" s="5" t="s">
        <v>13</v>
      </c>
      <c r="N1089" s="117">
        <v>20</v>
      </c>
    </row>
    <row r="1090" spans="1:14" ht="24" customHeight="1" x14ac:dyDescent="0.4">
      <c r="A1090" s="1" t="s">
        <v>1646</v>
      </c>
      <c r="B1090" s="60" t="s">
        <v>54</v>
      </c>
      <c r="C1090" s="125">
        <v>45826</v>
      </c>
      <c r="D1090" s="2">
        <f t="shared" si="17"/>
        <v>45826</v>
      </c>
      <c r="E1090" s="6" t="s">
        <v>181</v>
      </c>
      <c r="F1090" s="4" t="s">
        <v>1655</v>
      </c>
      <c r="G1090" s="104" t="s">
        <v>1656</v>
      </c>
      <c r="H1090" s="112">
        <v>0.79166666666666663</v>
      </c>
      <c r="I1090" s="110" t="s">
        <v>22</v>
      </c>
      <c r="J1090" s="3">
        <v>0.875</v>
      </c>
      <c r="K1090" s="116">
        <v>8.333333333333337E-2</v>
      </c>
      <c r="L1090" s="5" t="s">
        <v>1654</v>
      </c>
      <c r="M1090" s="5"/>
      <c r="N1090" s="117">
        <v>20</v>
      </c>
    </row>
    <row r="1091" spans="1:14" ht="24" customHeight="1" x14ac:dyDescent="0.4">
      <c r="A1091" s="1" t="s">
        <v>1646</v>
      </c>
      <c r="B1091" s="60" t="s">
        <v>54</v>
      </c>
      <c r="C1091" s="125">
        <v>45833</v>
      </c>
      <c r="D1091" s="2">
        <f t="shared" si="17"/>
        <v>45833</v>
      </c>
      <c r="E1091" s="6" t="s">
        <v>181</v>
      </c>
      <c r="F1091" s="8" t="s">
        <v>1655</v>
      </c>
      <c r="G1091" s="104" t="s">
        <v>1656</v>
      </c>
      <c r="H1091" s="112">
        <v>0.79166666666666663</v>
      </c>
      <c r="I1091" s="110" t="s">
        <v>22</v>
      </c>
      <c r="J1091" s="3">
        <v>0.875</v>
      </c>
      <c r="K1091" s="116">
        <v>8.333333333333337E-2</v>
      </c>
      <c r="L1091" s="5" t="s">
        <v>1654</v>
      </c>
      <c r="M1091" s="5"/>
      <c r="N1091" s="117">
        <v>20</v>
      </c>
    </row>
    <row r="1092" spans="1:14" ht="24" customHeight="1" x14ac:dyDescent="0.4">
      <c r="A1092" s="1" t="s">
        <v>1646</v>
      </c>
      <c r="B1092" s="60" t="s">
        <v>54</v>
      </c>
      <c r="C1092" s="125">
        <v>45840</v>
      </c>
      <c r="D1092" s="2">
        <f t="shared" si="17"/>
        <v>45840</v>
      </c>
      <c r="E1092" s="6" t="s">
        <v>181</v>
      </c>
      <c r="F1092" s="8" t="s">
        <v>1655</v>
      </c>
      <c r="G1092" s="104" t="s">
        <v>1656</v>
      </c>
      <c r="H1092" s="112">
        <v>0.79166666666666663</v>
      </c>
      <c r="I1092" s="110" t="s">
        <v>22</v>
      </c>
      <c r="J1092" s="3">
        <v>0.875</v>
      </c>
      <c r="K1092" s="116">
        <v>8.333333333333337E-2</v>
      </c>
      <c r="L1092" s="5" t="s">
        <v>1654</v>
      </c>
      <c r="M1092" s="5"/>
      <c r="N1092" s="117">
        <v>20</v>
      </c>
    </row>
    <row r="1093" spans="1:14" ht="24" customHeight="1" x14ac:dyDescent="0.4">
      <c r="A1093" s="1" t="s">
        <v>1646</v>
      </c>
      <c r="B1093" s="60" t="s">
        <v>54</v>
      </c>
      <c r="C1093" s="125">
        <v>45904</v>
      </c>
      <c r="D1093" s="2">
        <f t="shared" si="17"/>
        <v>45904</v>
      </c>
      <c r="E1093" s="6" t="s">
        <v>55</v>
      </c>
      <c r="F1093" s="4" t="s">
        <v>595</v>
      </c>
      <c r="G1093" s="104" t="s">
        <v>1657</v>
      </c>
      <c r="H1093" s="112">
        <v>0.54166666666666663</v>
      </c>
      <c r="I1093" s="110" t="s">
        <v>22</v>
      </c>
      <c r="J1093" s="3">
        <v>0.625</v>
      </c>
      <c r="K1093" s="116">
        <v>8.333333333333337E-2</v>
      </c>
      <c r="L1093" s="5" t="s">
        <v>1658</v>
      </c>
      <c r="M1093" s="5"/>
      <c r="N1093" s="117">
        <v>6</v>
      </c>
    </row>
    <row r="1094" spans="1:14" ht="24" customHeight="1" x14ac:dyDescent="0.4">
      <c r="A1094" s="1" t="s">
        <v>1646</v>
      </c>
      <c r="B1094" s="60" t="s">
        <v>54</v>
      </c>
      <c r="C1094" s="125">
        <v>45911</v>
      </c>
      <c r="D1094" s="2">
        <f t="shared" si="17"/>
        <v>45911</v>
      </c>
      <c r="E1094" s="6" t="s">
        <v>55</v>
      </c>
      <c r="F1094" s="4" t="s">
        <v>595</v>
      </c>
      <c r="G1094" s="104" t="s">
        <v>1657</v>
      </c>
      <c r="H1094" s="112">
        <v>0.54166666666666663</v>
      </c>
      <c r="I1094" s="110" t="s">
        <v>22</v>
      </c>
      <c r="J1094" s="3">
        <v>0.625</v>
      </c>
      <c r="K1094" s="116">
        <v>8.333333333333337E-2</v>
      </c>
      <c r="L1094" s="5" t="s">
        <v>1658</v>
      </c>
      <c r="M1094" s="5"/>
      <c r="N1094" s="117">
        <v>6</v>
      </c>
    </row>
    <row r="1095" spans="1:14" ht="24" customHeight="1" x14ac:dyDescent="0.4">
      <c r="A1095" s="1" t="s">
        <v>1646</v>
      </c>
      <c r="B1095" s="60" t="s">
        <v>54</v>
      </c>
      <c r="C1095" s="125">
        <v>45946</v>
      </c>
      <c r="D1095" s="2">
        <f t="shared" si="17"/>
        <v>45946</v>
      </c>
      <c r="E1095" s="6" t="s">
        <v>43</v>
      </c>
      <c r="F1095" s="4" t="s">
        <v>71</v>
      </c>
      <c r="G1095" s="104" t="s">
        <v>1659</v>
      </c>
      <c r="H1095" s="112">
        <v>0.41666666666666669</v>
      </c>
      <c r="I1095" s="110" t="s">
        <v>22</v>
      </c>
      <c r="J1095" s="3">
        <v>0.54166666666666663</v>
      </c>
      <c r="K1095" s="116">
        <v>0.12499999999999994</v>
      </c>
      <c r="L1095" s="5" t="s">
        <v>1660</v>
      </c>
      <c r="M1095" s="5"/>
      <c r="N1095" s="117">
        <v>12</v>
      </c>
    </row>
    <row r="1096" spans="1:14" ht="24" customHeight="1" x14ac:dyDescent="0.4">
      <c r="A1096" s="1" t="s">
        <v>1646</v>
      </c>
      <c r="B1096" s="60" t="s">
        <v>54</v>
      </c>
      <c r="C1096" s="125">
        <v>45995</v>
      </c>
      <c r="D1096" s="2">
        <f t="shared" si="17"/>
        <v>45995</v>
      </c>
      <c r="E1096" s="6" t="s">
        <v>43</v>
      </c>
      <c r="F1096" s="60" t="s">
        <v>71</v>
      </c>
      <c r="G1096" s="104" t="s">
        <v>1661</v>
      </c>
      <c r="H1096" s="112">
        <v>0.41666666666666669</v>
      </c>
      <c r="I1096" s="110" t="s">
        <v>22</v>
      </c>
      <c r="J1096" s="3">
        <v>0.54166666666666663</v>
      </c>
      <c r="K1096" s="121">
        <v>0.12499999999999994</v>
      </c>
      <c r="L1096" s="5" t="s">
        <v>73</v>
      </c>
      <c r="M1096" s="5"/>
      <c r="N1096" s="117">
        <v>12</v>
      </c>
    </row>
    <row r="1097" spans="1:14" ht="24" customHeight="1" x14ac:dyDescent="0.4">
      <c r="A1097" s="1" t="s">
        <v>1646</v>
      </c>
      <c r="B1097" s="60" t="s">
        <v>82</v>
      </c>
      <c r="C1097" s="125">
        <v>45764</v>
      </c>
      <c r="D1097" s="2">
        <f t="shared" si="17"/>
        <v>45764</v>
      </c>
      <c r="E1097" s="6" t="s">
        <v>19</v>
      </c>
      <c r="F1097" s="60" t="s">
        <v>1662</v>
      </c>
      <c r="G1097" s="103" t="s">
        <v>1663</v>
      </c>
      <c r="H1097" s="112">
        <v>0.41666666666666669</v>
      </c>
      <c r="I1097" s="110" t="s">
        <v>22</v>
      </c>
      <c r="J1097" s="3">
        <v>0.5</v>
      </c>
      <c r="K1097" s="121">
        <v>8.3333333333333315E-2</v>
      </c>
      <c r="L1097" s="5" t="s">
        <v>52</v>
      </c>
      <c r="M1097" s="5" t="s">
        <v>1664</v>
      </c>
      <c r="N1097" s="117">
        <v>10</v>
      </c>
    </row>
    <row r="1098" spans="1:14" ht="24" customHeight="1" x14ac:dyDescent="0.4">
      <c r="A1098" s="1" t="s">
        <v>1646</v>
      </c>
      <c r="B1098" s="60" t="s">
        <v>82</v>
      </c>
      <c r="C1098" s="125">
        <v>45796</v>
      </c>
      <c r="D1098" s="2">
        <f t="shared" si="17"/>
        <v>45796</v>
      </c>
      <c r="E1098" s="108" t="s">
        <v>43</v>
      </c>
      <c r="F1098" s="5" t="s">
        <v>71</v>
      </c>
      <c r="G1098" s="103" t="s">
        <v>1665</v>
      </c>
      <c r="H1098" s="112">
        <v>0.41666666666666669</v>
      </c>
      <c r="I1098" s="110" t="s">
        <v>22</v>
      </c>
      <c r="J1098" s="3">
        <v>0.5</v>
      </c>
      <c r="K1098" s="121">
        <v>8.3333333333333315E-2</v>
      </c>
      <c r="L1098" s="5" t="s">
        <v>1666</v>
      </c>
      <c r="M1098" s="5" t="s">
        <v>1664</v>
      </c>
      <c r="N1098" s="117">
        <v>10</v>
      </c>
    </row>
    <row r="1099" spans="1:14" ht="24" customHeight="1" x14ac:dyDescent="0.4">
      <c r="A1099" s="1" t="s">
        <v>1646</v>
      </c>
      <c r="B1099" s="60" t="s">
        <v>82</v>
      </c>
      <c r="C1099" s="125">
        <v>45940</v>
      </c>
      <c r="D1099" s="2">
        <f t="shared" si="17"/>
        <v>45940</v>
      </c>
      <c r="E1099" s="108" t="s">
        <v>101</v>
      </c>
      <c r="F1099" s="5" t="s">
        <v>1036</v>
      </c>
      <c r="G1099" s="103" t="s">
        <v>1667</v>
      </c>
      <c r="H1099" s="112">
        <v>0.375</v>
      </c>
      <c r="I1099" s="110" t="s">
        <v>22</v>
      </c>
      <c r="J1099" s="3">
        <v>0.66666666666666663</v>
      </c>
      <c r="K1099" s="121">
        <v>0.29166666666666663</v>
      </c>
      <c r="L1099" s="5" t="s">
        <v>960</v>
      </c>
      <c r="M1099" s="5" t="s">
        <v>1668</v>
      </c>
      <c r="N1099" s="117">
        <v>30</v>
      </c>
    </row>
    <row r="1100" spans="1:14" ht="24" customHeight="1" x14ac:dyDescent="0.4">
      <c r="A1100" s="1" t="s">
        <v>1646</v>
      </c>
      <c r="B1100" s="60" t="s">
        <v>82</v>
      </c>
      <c r="C1100" s="125">
        <v>45952</v>
      </c>
      <c r="D1100" s="2">
        <f t="shared" si="17"/>
        <v>45952</v>
      </c>
      <c r="E1100" s="6" t="s">
        <v>43</v>
      </c>
      <c r="F1100" s="8" t="s">
        <v>1400</v>
      </c>
      <c r="G1100" s="103" t="s">
        <v>1669</v>
      </c>
      <c r="H1100" s="112">
        <v>0.41666666666666669</v>
      </c>
      <c r="I1100" s="110" t="s">
        <v>22</v>
      </c>
      <c r="J1100" s="3">
        <v>0.5</v>
      </c>
      <c r="K1100" s="116">
        <v>8.3333333333333315E-2</v>
      </c>
      <c r="L1100" s="5" t="s">
        <v>1670</v>
      </c>
      <c r="M1100" s="5" t="s">
        <v>1671</v>
      </c>
      <c r="N1100" s="117">
        <v>15</v>
      </c>
    </row>
    <row r="1101" spans="1:14" ht="24" customHeight="1" x14ac:dyDescent="0.4">
      <c r="A1101" s="1" t="s">
        <v>1646</v>
      </c>
      <c r="B1101" s="60" t="s">
        <v>82</v>
      </c>
      <c r="C1101" s="125">
        <v>45966</v>
      </c>
      <c r="D1101" s="2">
        <f t="shared" si="17"/>
        <v>45966</v>
      </c>
      <c r="E1101" s="6" t="s">
        <v>19</v>
      </c>
      <c r="F1101" s="118" t="s">
        <v>1662</v>
      </c>
      <c r="G1101" s="103" t="s">
        <v>1672</v>
      </c>
      <c r="H1101" s="112">
        <v>0.41666666666666669</v>
      </c>
      <c r="I1101" s="110" t="s">
        <v>22</v>
      </c>
      <c r="J1101" s="3">
        <v>0.5</v>
      </c>
      <c r="K1101" s="116">
        <v>8.3333333333333315E-2</v>
      </c>
      <c r="L1101" s="5" t="s">
        <v>52</v>
      </c>
      <c r="M1101" s="5" t="s">
        <v>1664</v>
      </c>
      <c r="N1101" s="117">
        <v>15</v>
      </c>
    </row>
    <row r="1102" spans="1:14" ht="24" customHeight="1" x14ac:dyDescent="0.4">
      <c r="A1102" s="1" t="s">
        <v>1646</v>
      </c>
      <c r="B1102" s="60" t="s">
        <v>82</v>
      </c>
      <c r="C1102" s="125">
        <v>45988</v>
      </c>
      <c r="D1102" s="2">
        <f t="shared" si="17"/>
        <v>45988</v>
      </c>
      <c r="E1102" s="6" t="s">
        <v>19</v>
      </c>
      <c r="F1102" s="4" t="s">
        <v>1662</v>
      </c>
      <c r="G1102" s="103" t="s">
        <v>1673</v>
      </c>
      <c r="H1102" s="112">
        <v>0.41666666666666669</v>
      </c>
      <c r="I1102" s="110" t="s">
        <v>22</v>
      </c>
      <c r="J1102" s="3">
        <v>0.5</v>
      </c>
      <c r="K1102" s="116">
        <v>8.3333333333333315E-2</v>
      </c>
      <c r="L1102" s="5" t="s">
        <v>52</v>
      </c>
      <c r="M1102" s="5"/>
      <c r="N1102" s="117">
        <v>15</v>
      </c>
    </row>
    <row r="1103" spans="1:14" ht="24" customHeight="1" x14ac:dyDescent="0.4">
      <c r="A1103" s="1" t="s">
        <v>1646</v>
      </c>
      <c r="B1103" s="60" t="s">
        <v>118</v>
      </c>
      <c r="C1103" s="125">
        <v>45771</v>
      </c>
      <c r="D1103" s="2">
        <f t="shared" si="17"/>
        <v>45771</v>
      </c>
      <c r="E1103" s="6" t="s">
        <v>43</v>
      </c>
      <c r="F1103" s="4" t="s">
        <v>409</v>
      </c>
      <c r="G1103" s="103" t="s">
        <v>1674</v>
      </c>
      <c r="H1103" s="112">
        <v>0.375</v>
      </c>
      <c r="I1103" s="110" t="s">
        <v>22</v>
      </c>
      <c r="J1103" s="3">
        <v>0.5</v>
      </c>
      <c r="K1103" s="116">
        <v>0.125</v>
      </c>
      <c r="L1103" s="5" t="s">
        <v>155</v>
      </c>
      <c r="M1103" s="5"/>
      <c r="N1103" s="117">
        <v>12</v>
      </c>
    </row>
    <row r="1104" spans="1:14" ht="24" customHeight="1" x14ac:dyDescent="0.4">
      <c r="A1104" s="1" t="s">
        <v>1646</v>
      </c>
      <c r="B1104" s="60" t="s">
        <v>118</v>
      </c>
      <c r="C1104" s="125">
        <v>45794</v>
      </c>
      <c r="D1104" s="2">
        <f t="shared" si="17"/>
        <v>45794</v>
      </c>
      <c r="E1104" s="6" t="s">
        <v>19</v>
      </c>
      <c r="F1104" s="4" t="s">
        <v>1390</v>
      </c>
      <c r="G1104" s="103" t="s">
        <v>1675</v>
      </c>
      <c r="H1104" s="112">
        <v>0.41666666666666669</v>
      </c>
      <c r="I1104" s="110" t="s">
        <v>22</v>
      </c>
      <c r="J1104" s="3">
        <v>0.5</v>
      </c>
      <c r="K1104" s="116">
        <v>8.3333333333333315E-2</v>
      </c>
      <c r="L1104" s="5" t="s">
        <v>1318</v>
      </c>
      <c r="M1104" s="5"/>
      <c r="N1104" s="117">
        <v>10</v>
      </c>
    </row>
    <row r="1105" spans="1:14" ht="24" customHeight="1" x14ac:dyDescent="0.4">
      <c r="A1105" s="1" t="s">
        <v>1646</v>
      </c>
      <c r="B1105" s="60" t="s">
        <v>118</v>
      </c>
      <c r="C1105" s="125">
        <v>45806</v>
      </c>
      <c r="D1105" s="2">
        <f t="shared" si="17"/>
        <v>45806</v>
      </c>
      <c r="E1105" s="6" t="s">
        <v>47</v>
      </c>
      <c r="F1105" s="4" t="s">
        <v>1676</v>
      </c>
      <c r="G1105" s="103" t="s">
        <v>1677</v>
      </c>
      <c r="H1105" s="112">
        <v>0.41666666666666669</v>
      </c>
      <c r="I1105" s="110" t="s">
        <v>22</v>
      </c>
      <c r="J1105" s="3">
        <v>0.5</v>
      </c>
      <c r="K1105" s="116">
        <v>8.3333333333333315E-2</v>
      </c>
      <c r="L1105" s="5" t="s">
        <v>1678</v>
      </c>
      <c r="M1105" s="5"/>
      <c r="N1105" s="117">
        <v>15</v>
      </c>
    </row>
    <row r="1106" spans="1:14" ht="24" customHeight="1" x14ac:dyDescent="0.4">
      <c r="A1106" s="1" t="s">
        <v>1646</v>
      </c>
      <c r="B1106" s="60" t="s">
        <v>118</v>
      </c>
      <c r="C1106" s="125">
        <v>45865</v>
      </c>
      <c r="D1106" s="2">
        <f t="shared" si="17"/>
        <v>45865</v>
      </c>
      <c r="E1106" s="6" t="s">
        <v>47</v>
      </c>
      <c r="F1106" s="4" t="s">
        <v>1679</v>
      </c>
      <c r="G1106" s="103" t="s">
        <v>1680</v>
      </c>
      <c r="H1106" s="112">
        <v>0.375</v>
      </c>
      <c r="I1106" s="110" t="s">
        <v>22</v>
      </c>
      <c r="J1106" s="3">
        <v>0.5</v>
      </c>
      <c r="K1106" s="116">
        <v>0.125</v>
      </c>
      <c r="L1106" s="5" t="s">
        <v>1681</v>
      </c>
      <c r="M1106" s="5"/>
      <c r="N1106" s="117">
        <v>15</v>
      </c>
    </row>
    <row r="1107" spans="1:14" ht="24" customHeight="1" x14ac:dyDescent="0.4">
      <c r="A1107" s="1" t="s">
        <v>1646</v>
      </c>
      <c r="B1107" s="60" t="s">
        <v>118</v>
      </c>
      <c r="C1107" s="125">
        <v>45918</v>
      </c>
      <c r="D1107" s="2">
        <f t="shared" si="17"/>
        <v>45918</v>
      </c>
      <c r="E1107" s="6" t="s">
        <v>55</v>
      </c>
      <c r="F1107" s="4" t="s">
        <v>1682</v>
      </c>
      <c r="G1107" s="103" t="s">
        <v>1683</v>
      </c>
      <c r="H1107" s="112">
        <v>0.41666666666666669</v>
      </c>
      <c r="I1107" s="110" t="s">
        <v>22</v>
      </c>
      <c r="J1107" s="3">
        <v>0.5</v>
      </c>
      <c r="K1107" s="116">
        <v>8.3333333333333315E-2</v>
      </c>
      <c r="L1107" s="5" t="s">
        <v>579</v>
      </c>
      <c r="M1107" s="5"/>
      <c r="N1107" s="117">
        <v>10</v>
      </c>
    </row>
    <row r="1108" spans="1:14" ht="24" customHeight="1" x14ac:dyDescent="0.4">
      <c r="A1108" s="1" t="s">
        <v>1646</v>
      </c>
      <c r="B1108" s="60" t="s">
        <v>118</v>
      </c>
      <c r="C1108" s="125">
        <v>45969</v>
      </c>
      <c r="D1108" s="2">
        <f t="shared" si="17"/>
        <v>45969</v>
      </c>
      <c r="E1108" s="6" t="s">
        <v>259</v>
      </c>
      <c r="F1108" s="4" t="s">
        <v>1684</v>
      </c>
      <c r="G1108" s="103" t="s">
        <v>1685</v>
      </c>
      <c r="H1108" s="112">
        <v>0.5625</v>
      </c>
      <c r="I1108" s="110" t="s">
        <v>22</v>
      </c>
      <c r="J1108" s="3">
        <v>0.64583333333333337</v>
      </c>
      <c r="K1108" s="116">
        <v>8.333333333333337E-2</v>
      </c>
      <c r="L1108" s="5" t="s">
        <v>124</v>
      </c>
      <c r="M1108" s="5"/>
      <c r="N1108" s="117">
        <v>10</v>
      </c>
    </row>
    <row r="1109" spans="1:14" ht="24" customHeight="1" x14ac:dyDescent="0.4">
      <c r="A1109" s="1" t="s">
        <v>1646</v>
      </c>
      <c r="B1109" s="60" t="s">
        <v>140</v>
      </c>
      <c r="C1109" s="125">
        <v>45822</v>
      </c>
      <c r="D1109" s="2">
        <f t="shared" si="17"/>
        <v>45822</v>
      </c>
      <c r="E1109" s="6" t="s">
        <v>141</v>
      </c>
      <c r="F1109" s="4" t="s">
        <v>1686</v>
      </c>
      <c r="G1109" s="103" t="s">
        <v>1687</v>
      </c>
      <c r="H1109" s="112">
        <v>0.41666666666666669</v>
      </c>
      <c r="I1109" s="110" t="s">
        <v>22</v>
      </c>
      <c r="J1109" s="3">
        <v>0.54166666666666663</v>
      </c>
      <c r="K1109" s="116">
        <v>0.12499999999999994</v>
      </c>
      <c r="L1109" s="5" t="s">
        <v>1688</v>
      </c>
      <c r="M1109" s="5"/>
      <c r="N1109" s="117">
        <v>12</v>
      </c>
    </row>
    <row r="1110" spans="1:14" ht="24" customHeight="1" x14ac:dyDescent="0.4">
      <c r="A1110" s="1" t="s">
        <v>1646</v>
      </c>
      <c r="B1110" s="60" t="s">
        <v>140</v>
      </c>
      <c r="C1110" s="125">
        <v>45874</v>
      </c>
      <c r="D1110" s="2">
        <f t="shared" si="17"/>
        <v>45874</v>
      </c>
      <c r="E1110" s="6" t="s">
        <v>141</v>
      </c>
      <c r="F1110" s="4" t="s">
        <v>1689</v>
      </c>
      <c r="G1110" s="103" t="s">
        <v>1690</v>
      </c>
      <c r="H1110" s="112">
        <v>0.41666666666666669</v>
      </c>
      <c r="I1110" s="110" t="s">
        <v>22</v>
      </c>
      <c r="J1110" s="3">
        <v>0.45833333333333331</v>
      </c>
      <c r="K1110" s="116">
        <v>4.166666666666663E-2</v>
      </c>
      <c r="L1110" s="5" t="s">
        <v>2208</v>
      </c>
      <c r="M1110" s="5" t="s">
        <v>1691</v>
      </c>
      <c r="N1110" s="117">
        <v>10</v>
      </c>
    </row>
    <row r="1111" spans="1:14" ht="24" customHeight="1" x14ac:dyDescent="0.4">
      <c r="A1111" s="1" t="s">
        <v>1646</v>
      </c>
      <c r="B1111" s="60" t="s">
        <v>140</v>
      </c>
      <c r="C1111" s="125">
        <v>45910</v>
      </c>
      <c r="D1111" s="2">
        <f t="shared" si="17"/>
        <v>45910</v>
      </c>
      <c r="E1111" s="6" t="s">
        <v>141</v>
      </c>
      <c r="F1111" s="4" t="s">
        <v>1692</v>
      </c>
      <c r="G1111" s="103" t="s">
        <v>1693</v>
      </c>
      <c r="H1111" s="112">
        <v>0.41666666666666669</v>
      </c>
      <c r="I1111" s="110" t="s">
        <v>22</v>
      </c>
      <c r="J1111" s="3">
        <v>0.45833333333333331</v>
      </c>
      <c r="K1111" s="116">
        <v>4.166666666666663E-2</v>
      </c>
      <c r="L1111" s="5" t="s">
        <v>1278</v>
      </c>
      <c r="M1111" s="5" t="s">
        <v>1694</v>
      </c>
      <c r="N1111" s="117">
        <v>15</v>
      </c>
    </row>
    <row r="1112" spans="1:14" ht="24" customHeight="1" x14ac:dyDescent="0.4">
      <c r="A1112" s="1" t="s">
        <v>1646</v>
      </c>
      <c r="B1112" s="60" t="s">
        <v>140</v>
      </c>
      <c r="C1112" s="125">
        <v>45981</v>
      </c>
      <c r="D1112" s="2">
        <f t="shared" si="17"/>
        <v>45981</v>
      </c>
      <c r="E1112" s="6" t="s">
        <v>141</v>
      </c>
      <c r="F1112" s="4" t="s">
        <v>1695</v>
      </c>
      <c r="G1112" s="103" t="s">
        <v>1696</v>
      </c>
      <c r="H1112" s="112">
        <v>0.41666666666666669</v>
      </c>
      <c r="I1112" s="110" t="s">
        <v>22</v>
      </c>
      <c r="J1112" s="3">
        <v>0.5</v>
      </c>
      <c r="K1112" s="116">
        <v>8.3333333333333315E-2</v>
      </c>
      <c r="L1112" s="5" t="s">
        <v>52</v>
      </c>
      <c r="M1112" s="5" t="s">
        <v>1694</v>
      </c>
      <c r="N1112" s="117">
        <v>15</v>
      </c>
    </row>
    <row r="1113" spans="1:14" ht="24" customHeight="1" x14ac:dyDescent="0.4">
      <c r="A1113" s="1" t="s">
        <v>1646</v>
      </c>
      <c r="B1113" s="60" t="s">
        <v>502</v>
      </c>
      <c r="C1113" s="125">
        <v>45900</v>
      </c>
      <c r="D1113" s="2">
        <f t="shared" si="17"/>
        <v>45900</v>
      </c>
      <c r="E1113" s="6" t="s">
        <v>1017</v>
      </c>
      <c r="F1113" s="4" t="s">
        <v>1697</v>
      </c>
      <c r="G1113" s="103" t="s">
        <v>1698</v>
      </c>
      <c r="H1113" s="112">
        <v>0.41666666666666669</v>
      </c>
      <c r="I1113" s="110" t="s">
        <v>22</v>
      </c>
      <c r="J1113" s="3">
        <v>0.5</v>
      </c>
      <c r="K1113" s="116">
        <v>8.3333333333333315E-2</v>
      </c>
      <c r="L1113" s="5" t="s">
        <v>1699</v>
      </c>
      <c r="M1113" s="5" t="s">
        <v>1700</v>
      </c>
      <c r="N1113" s="117">
        <v>10</v>
      </c>
    </row>
    <row r="1114" spans="1:14" ht="24" customHeight="1" x14ac:dyDescent="0.4">
      <c r="A1114" s="1" t="s">
        <v>1646</v>
      </c>
      <c r="B1114" s="60" t="s">
        <v>502</v>
      </c>
      <c r="C1114" s="125">
        <v>45907</v>
      </c>
      <c r="D1114" s="2">
        <f t="shared" si="17"/>
        <v>45907</v>
      </c>
      <c r="E1114" s="6" t="s">
        <v>1017</v>
      </c>
      <c r="F1114" s="4" t="s">
        <v>1697</v>
      </c>
      <c r="G1114" s="103" t="s">
        <v>1698</v>
      </c>
      <c r="H1114" s="112">
        <v>0.41666666666666669</v>
      </c>
      <c r="I1114" s="110" t="s">
        <v>22</v>
      </c>
      <c r="J1114" s="3">
        <v>0.5</v>
      </c>
      <c r="K1114" s="116">
        <v>8.3333333333333315E-2</v>
      </c>
      <c r="L1114" s="5" t="s">
        <v>1699</v>
      </c>
      <c r="M1114" s="5" t="s">
        <v>1700</v>
      </c>
      <c r="N1114" s="117">
        <v>10</v>
      </c>
    </row>
    <row r="1115" spans="1:14" ht="24" customHeight="1" x14ac:dyDescent="0.4">
      <c r="A1115" s="1" t="s">
        <v>1646</v>
      </c>
      <c r="B1115" s="60" t="s">
        <v>502</v>
      </c>
      <c r="C1115" s="125">
        <v>45957</v>
      </c>
      <c r="D1115" s="2">
        <f t="shared" si="17"/>
        <v>45957</v>
      </c>
      <c r="E1115" s="6" t="s">
        <v>43</v>
      </c>
      <c r="F1115" s="4" t="s">
        <v>760</v>
      </c>
      <c r="G1115" s="103" t="s">
        <v>294</v>
      </c>
      <c r="H1115" s="112">
        <v>0.41666666666666669</v>
      </c>
      <c r="I1115" s="110" t="s">
        <v>22</v>
      </c>
      <c r="J1115" s="3">
        <v>0.5</v>
      </c>
      <c r="K1115" s="116">
        <v>8.3333333333333315E-2</v>
      </c>
      <c r="L1115" s="5" t="s">
        <v>280</v>
      </c>
      <c r="M1115" s="5" t="s">
        <v>1701</v>
      </c>
      <c r="N1115" s="117">
        <v>10</v>
      </c>
    </row>
    <row r="1116" spans="1:14" ht="24" customHeight="1" x14ac:dyDescent="0.4">
      <c r="A1116" s="1" t="s">
        <v>1646</v>
      </c>
      <c r="B1116" s="60" t="s">
        <v>166</v>
      </c>
      <c r="C1116" s="125">
        <v>45761</v>
      </c>
      <c r="D1116" s="2">
        <f t="shared" si="17"/>
        <v>45761</v>
      </c>
      <c r="E1116" s="6" t="s">
        <v>167</v>
      </c>
      <c r="F1116" s="4" t="s">
        <v>14</v>
      </c>
      <c r="G1116" s="103" t="s">
        <v>1702</v>
      </c>
      <c r="H1116" s="112">
        <v>0.41666666666666669</v>
      </c>
      <c r="I1116" s="110" t="s">
        <v>22</v>
      </c>
      <c r="J1116" s="3">
        <v>0.5</v>
      </c>
      <c r="K1116" s="116">
        <v>8.3333333333333315E-2</v>
      </c>
      <c r="L1116" s="5" t="s">
        <v>1703</v>
      </c>
      <c r="M1116" s="5"/>
      <c r="N1116" s="117">
        <v>6</v>
      </c>
    </row>
    <row r="1117" spans="1:14" ht="24" customHeight="1" x14ac:dyDescent="0.4">
      <c r="A1117" s="1" t="s">
        <v>1646</v>
      </c>
      <c r="B1117" s="60" t="s">
        <v>166</v>
      </c>
      <c r="C1117" s="125">
        <v>45762</v>
      </c>
      <c r="D1117" s="2">
        <f t="shared" si="17"/>
        <v>45762</v>
      </c>
      <c r="E1117" s="6" t="s">
        <v>167</v>
      </c>
      <c r="F1117" s="4" t="s">
        <v>14</v>
      </c>
      <c r="G1117" s="103" t="s">
        <v>1702</v>
      </c>
      <c r="H1117" s="112">
        <v>0.41666666666666669</v>
      </c>
      <c r="I1117" s="110" t="s">
        <v>22</v>
      </c>
      <c r="J1117" s="3">
        <v>0.5</v>
      </c>
      <c r="K1117" s="116">
        <v>8.3333333333333315E-2</v>
      </c>
      <c r="L1117" s="5" t="s">
        <v>1703</v>
      </c>
      <c r="M1117" s="5"/>
      <c r="N1117" s="117">
        <v>6</v>
      </c>
    </row>
    <row r="1118" spans="1:14" ht="24" customHeight="1" x14ac:dyDescent="0.4">
      <c r="A1118" s="1" t="s">
        <v>1646</v>
      </c>
      <c r="B1118" s="60" t="s">
        <v>166</v>
      </c>
      <c r="C1118" s="125">
        <v>45763</v>
      </c>
      <c r="D1118" s="2">
        <f t="shared" si="17"/>
        <v>45763</v>
      </c>
      <c r="E1118" s="6" t="s">
        <v>167</v>
      </c>
      <c r="F1118" s="4" t="s">
        <v>14</v>
      </c>
      <c r="G1118" s="103" t="s">
        <v>1702</v>
      </c>
      <c r="H1118" s="112">
        <v>0.41666666666666669</v>
      </c>
      <c r="I1118" s="110" t="s">
        <v>22</v>
      </c>
      <c r="J1118" s="3">
        <v>0.5</v>
      </c>
      <c r="K1118" s="116">
        <v>8.3333333333333315E-2</v>
      </c>
      <c r="L1118" s="5" t="s">
        <v>1703</v>
      </c>
      <c r="M1118" s="5"/>
      <c r="N1118" s="117">
        <v>6</v>
      </c>
    </row>
    <row r="1119" spans="1:14" ht="24" customHeight="1" x14ac:dyDescent="0.4">
      <c r="A1119" s="1" t="s">
        <v>1646</v>
      </c>
      <c r="B1119" s="60" t="s">
        <v>166</v>
      </c>
      <c r="C1119" s="125">
        <v>46006</v>
      </c>
      <c r="D1119" s="2">
        <f t="shared" si="17"/>
        <v>46006</v>
      </c>
      <c r="E1119" s="6" t="s">
        <v>167</v>
      </c>
      <c r="F1119" s="4" t="s">
        <v>14</v>
      </c>
      <c r="G1119" s="103" t="s">
        <v>1704</v>
      </c>
      <c r="H1119" s="112">
        <v>0.41666666666666669</v>
      </c>
      <c r="I1119" s="110" t="s">
        <v>22</v>
      </c>
      <c r="J1119" s="3">
        <v>0.5</v>
      </c>
      <c r="K1119" s="116">
        <v>8.3333333333333315E-2</v>
      </c>
      <c r="L1119" s="5" t="s">
        <v>1703</v>
      </c>
      <c r="M1119" s="5"/>
      <c r="N1119" s="117">
        <v>6</v>
      </c>
    </row>
    <row r="1120" spans="1:14" ht="24" customHeight="1" x14ac:dyDescent="0.4">
      <c r="A1120" s="1" t="s">
        <v>1646</v>
      </c>
      <c r="B1120" s="60" t="s">
        <v>166</v>
      </c>
      <c r="C1120" s="125">
        <v>46007</v>
      </c>
      <c r="D1120" s="2">
        <f t="shared" si="17"/>
        <v>46007</v>
      </c>
      <c r="E1120" s="6" t="s">
        <v>167</v>
      </c>
      <c r="F1120" s="4" t="s">
        <v>14</v>
      </c>
      <c r="G1120" s="103" t="s">
        <v>1704</v>
      </c>
      <c r="H1120" s="112">
        <v>0.41666666666666669</v>
      </c>
      <c r="I1120" s="110" t="s">
        <v>22</v>
      </c>
      <c r="J1120" s="3">
        <v>0.5</v>
      </c>
      <c r="K1120" s="116">
        <v>8.3333333333333315E-2</v>
      </c>
      <c r="L1120" s="5" t="s">
        <v>1703</v>
      </c>
      <c r="M1120" s="5"/>
      <c r="N1120" s="117">
        <v>6</v>
      </c>
    </row>
    <row r="1121" spans="1:14" ht="24" customHeight="1" x14ac:dyDescent="0.4">
      <c r="A1121" s="1" t="s">
        <v>1646</v>
      </c>
      <c r="B1121" s="60" t="s">
        <v>166</v>
      </c>
      <c r="C1121" s="125">
        <v>46008</v>
      </c>
      <c r="D1121" s="2">
        <f t="shared" si="17"/>
        <v>46008</v>
      </c>
      <c r="E1121" s="6" t="s">
        <v>167</v>
      </c>
      <c r="F1121" s="4" t="s">
        <v>14</v>
      </c>
      <c r="G1121" s="103" t="s">
        <v>1704</v>
      </c>
      <c r="H1121" s="112">
        <v>0.41666666666666669</v>
      </c>
      <c r="I1121" s="110" t="s">
        <v>22</v>
      </c>
      <c r="J1121" s="3">
        <v>0.5</v>
      </c>
      <c r="K1121" s="116">
        <v>8.3333333333333315E-2</v>
      </c>
      <c r="L1121" s="5" t="s">
        <v>1703</v>
      </c>
      <c r="M1121" s="5"/>
      <c r="N1121" s="117">
        <v>6</v>
      </c>
    </row>
    <row r="1122" spans="1:14" ht="24" customHeight="1" x14ac:dyDescent="0.4">
      <c r="A1122" s="1" t="s">
        <v>1705</v>
      </c>
      <c r="B1122" s="60" t="s">
        <v>18</v>
      </c>
      <c r="C1122" s="125">
        <v>45785</v>
      </c>
      <c r="D1122" s="2">
        <f t="shared" si="17"/>
        <v>45785</v>
      </c>
      <c r="E1122" s="6" t="s">
        <v>27</v>
      </c>
      <c r="F1122" s="8" t="s">
        <v>1706</v>
      </c>
      <c r="G1122" s="103" t="s">
        <v>1707</v>
      </c>
      <c r="H1122" s="112">
        <v>0.41666666666666669</v>
      </c>
      <c r="I1122" s="110" t="s">
        <v>22</v>
      </c>
      <c r="J1122" s="3">
        <v>0.5</v>
      </c>
      <c r="K1122" s="116">
        <v>8.3333333333333315E-2</v>
      </c>
      <c r="L1122" s="5" t="s">
        <v>1708</v>
      </c>
      <c r="M1122" s="5"/>
      <c r="N1122" s="117">
        <v>15</v>
      </c>
    </row>
    <row r="1123" spans="1:14" ht="24" customHeight="1" x14ac:dyDescent="0.4">
      <c r="A1123" s="1" t="s">
        <v>1705</v>
      </c>
      <c r="B1123" s="60" t="s">
        <v>18</v>
      </c>
      <c r="C1123" s="125">
        <v>45827</v>
      </c>
      <c r="D1123" s="2">
        <f t="shared" si="17"/>
        <v>45827</v>
      </c>
      <c r="E1123" s="6" t="s">
        <v>27</v>
      </c>
      <c r="F1123" s="8" t="s">
        <v>1706</v>
      </c>
      <c r="G1123" s="103" t="s">
        <v>1707</v>
      </c>
      <c r="H1123" s="112">
        <v>0.41666666666666669</v>
      </c>
      <c r="I1123" s="110" t="s">
        <v>22</v>
      </c>
      <c r="J1123" s="3">
        <v>0.5</v>
      </c>
      <c r="K1123" s="116">
        <v>8.3333333333333315E-2</v>
      </c>
      <c r="L1123" s="5" t="s">
        <v>1708</v>
      </c>
      <c r="M1123" s="5"/>
      <c r="N1123" s="117">
        <v>15</v>
      </c>
    </row>
    <row r="1124" spans="1:14" ht="24" customHeight="1" x14ac:dyDescent="0.4">
      <c r="A1124" s="1" t="s">
        <v>1705</v>
      </c>
      <c r="B1124" s="60" t="s">
        <v>18</v>
      </c>
      <c r="C1124" s="125">
        <v>45848</v>
      </c>
      <c r="D1124" s="2">
        <f t="shared" si="17"/>
        <v>45848</v>
      </c>
      <c r="E1124" s="6" t="s">
        <v>27</v>
      </c>
      <c r="F1124" s="4" t="s">
        <v>1706</v>
      </c>
      <c r="G1124" s="103" t="s">
        <v>1707</v>
      </c>
      <c r="H1124" s="112">
        <v>0.41666666666666669</v>
      </c>
      <c r="I1124" s="110" t="s">
        <v>22</v>
      </c>
      <c r="J1124" s="3">
        <v>0.5</v>
      </c>
      <c r="K1124" s="116">
        <v>8.3333333333333315E-2</v>
      </c>
      <c r="L1124" s="5" t="s">
        <v>1708</v>
      </c>
      <c r="M1124" s="5"/>
      <c r="N1124" s="117">
        <v>15</v>
      </c>
    </row>
    <row r="1125" spans="1:14" ht="24" customHeight="1" x14ac:dyDescent="0.4">
      <c r="A1125" s="1" t="s">
        <v>1705</v>
      </c>
      <c r="B1125" s="60" t="s">
        <v>18</v>
      </c>
      <c r="C1125" s="125">
        <v>45918</v>
      </c>
      <c r="D1125" s="2">
        <f t="shared" si="17"/>
        <v>45918</v>
      </c>
      <c r="E1125" s="6" t="s">
        <v>27</v>
      </c>
      <c r="F1125" s="4" t="s">
        <v>1706</v>
      </c>
      <c r="G1125" s="103" t="s">
        <v>1707</v>
      </c>
      <c r="H1125" s="112">
        <v>0.41666666666666669</v>
      </c>
      <c r="I1125" s="110" t="s">
        <v>22</v>
      </c>
      <c r="J1125" s="3">
        <v>0.5</v>
      </c>
      <c r="K1125" s="116">
        <v>8.3333333333333315E-2</v>
      </c>
      <c r="L1125" s="5" t="s">
        <v>1708</v>
      </c>
      <c r="M1125" s="5"/>
      <c r="N1125" s="117">
        <v>15</v>
      </c>
    </row>
    <row r="1126" spans="1:14" ht="24" customHeight="1" x14ac:dyDescent="0.4">
      <c r="A1126" s="1" t="s">
        <v>1705</v>
      </c>
      <c r="B1126" s="60" t="s">
        <v>18</v>
      </c>
      <c r="C1126" s="125">
        <v>45932</v>
      </c>
      <c r="D1126" s="2">
        <f t="shared" si="17"/>
        <v>45932</v>
      </c>
      <c r="E1126" s="6" t="s">
        <v>27</v>
      </c>
      <c r="F1126" s="4" t="s">
        <v>1706</v>
      </c>
      <c r="G1126" s="103" t="s">
        <v>1707</v>
      </c>
      <c r="H1126" s="112">
        <v>0.41666666666666669</v>
      </c>
      <c r="I1126" s="110" t="s">
        <v>22</v>
      </c>
      <c r="J1126" s="3">
        <v>0.5</v>
      </c>
      <c r="K1126" s="116">
        <v>8.3333333333333315E-2</v>
      </c>
      <c r="L1126" s="5" t="s">
        <v>1708</v>
      </c>
      <c r="M1126" s="5"/>
      <c r="N1126" s="117">
        <v>15</v>
      </c>
    </row>
    <row r="1127" spans="1:14" ht="24" customHeight="1" x14ac:dyDescent="0.4">
      <c r="A1127" s="1" t="s">
        <v>1705</v>
      </c>
      <c r="B1127" s="60" t="s">
        <v>18</v>
      </c>
      <c r="C1127" s="125">
        <v>45967</v>
      </c>
      <c r="D1127" s="2">
        <f t="shared" si="17"/>
        <v>45967</v>
      </c>
      <c r="E1127" s="6" t="s">
        <v>27</v>
      </c>
      <c r="F1127" s="4" t="s">
        <v>1706</v>
      </c>
      <c r="G1127" s="103" t="s">
        <v>1707</v>
      </c>
      <c r="H1127" s="112">
        <v>0.41666666666666669</v>
      </c>
      <c r="I1127" s="110" t="s">
        <v>22</v>
      </c>
      <c r="J1127" s="3">
        <v>0.5</v>
      </c>
      <c r="K1127" s="116">
        <v>8.3333333333333315E-2</v>
      </c>
      <c r="L1127" s="5" t="s">
        <v>1708</v>
      </c>
      <c r="M1127" s="5"/>
      <c r="N1127" s="117">
        <v>15</v>
      </c>
    </row>
    <row r="1128" spans="1:14" ht="24" customHeight="1" x14ac:dyDescent="0.4">
      <c r="A1128" s="1" t="s">
        <v>1705</v>
      </c>
      <c r="B1128" s="60" t="s">
        <v>18</v>
      </c>
      <c r="C1128" s="125">
        <v>46002</v>
      </c>
      <c r="D1128" s="2">
        <f t="shared" si="17"/>
        <v>46002</v>
      </c>
      <c r="E1128" s="6" t="s">
        <v>27</v>
      </c>
      <c r="F1128" s="4" t="s">
        <v>1706</v>
      </c>
      <c r="G1128" s="103" t="s">
        <v>1707</v>
      </c>
      <c r="H1128" s="112">
        <v>0.41666666666666669</v>
      </c>
      <c r="I1128" s="110" t="s">
        <v>22</v>
      </c>
      <c r="J1128" s="3">
        <v>0.5</v>
      </c>
      <c r="K1128" s="116">
        <v>8.3333333333333315E-2</v>
      </c>
      <c r="L1128" s="5" t="s">
        <v>1708</v>
      </c>
      <c r="M1128" s="5"/>
      <c r="N1128" s="117">
        <v>15</v>
      </c>
    </row>
    <row r="1129" spans="1:14" ht="24" customHeight="1" x14ac:dyDescent="0.4">
      <c r="A1129" s="1" t="s">
        <v>1705</v>
      </c>
      <c r="B1129" s="60" t="s">
        <v>18</v>
      </c>
      <c r="C1129" s="125">
        <v>46030</v>
      </c>
      <c r="D1129" s="2">
        <f t="shared" si="17"/>
        <v>46030</v>
      </c>
      <c r="E1129" s="6" t="s">
        <v>27</v>
      </c>
      <c r="F1129" s="4" t="s">
        <v>1706</v>
      </c>
      <c r="G1129" s="103" t="s">
        <v>1707</v>
      </c>
      <c r="H1129" s="112">
        <v>0.41666666666666669</v>
      </c>
      <c r="I1129" s="110" t="s">
        <v>22</v>
      </c>
      <c r="J1129" s="3">
        <v>0.5</v>
      </c>
      <c r="K1129" s="116">
        <v>8.3333333333333315E-2</v>
      </c>
      <c r="L1129" s="5" t="s">
        <v>1708</v>
      </c>
      <c r="M1129" s="5"/>
      <c r="N1129" s="117">
        <v>15</v>
      </c>
    </row>
    <row r="1130" spans="1:14" ht="24" customHeight="1" x14ac:dyDescent="0.4">
      <c r="A1130" s="1" t="s">
        <v>1705</v>
      </c>
      <c r="B1130" s="60" t="s">
        <v>18</v>
      </c>
      <c r="C1130" s="125">
        <v>46058</v>
      </c>
      <c r="D1130" s="2">
        <f t="shared" si="17"/>
        <v>46058</v>
      </c>
      <c r="E1130" s="6" t="s">
        <v>27</v>
      </c>
      <c r="F1130" s="4" t="s">
        <v>1706</v>
      </c>
      <c r="G1130" s="103" t="s">
        <v>1707</v>
      </c>
      <c r="H1130" s="112">
        <v>0.41666666666666669</v>
      </c>
      <c r="I1130" s="110" t="s">
        <v>22</v>
      </c>
      <c r="J1130" s="3">
        <v>0.5</v>
      </c>
      <c r="K1130" s="116">
        <v>8.3333333333333315E-2</v>
      </c>
      <c r="L1130" s="5" t="s">
        <v>1708</v>
      </c>
      <c r="M1130" s="5"/>
      <c r="N1130" s="117">
        <v>15</v>
      </c>
    </row>
    <row r="1131" spans="1:14" ht="24" customHeight="1" x14ac:dyDescent="0.4">
      <c r="A1131" s="1" t="s">
        <v>1705</v>
      </c>
      <c r="B1131" s="60" t="s">
        <v>18</v>
      </c>
      <c r="C1131" s="125">
        <v>45792</v>
      </c>
      <c r="D1131" s="2">
        <f t="shared" si="17"/>
        <v>45792</v>
      </c>
      <c r="E1131" s="6" t="s">
        <v>19</v>
      </c>
      <c r="F1131" s="4" t="s">
        <v>1390</v>
      </c>
      <c r="G1131" s="103" t="s">
        <v>1709</v>
      </c>
      <c r="H1131" s="112">
        <v>0.41666666666666669</v>
      </c>
      <c r="I1131" s="110" t="s">
        <v>22</v>
      </c>
      <c r="J1131" s="3">
        <v>0.5</v>
      </c>
      <c r="K1131" s="116">
        <v>8.3333333333333315E-2</v>
      </c>
      <c r="L1131" s="5" t="s">
        <v>1318</v>
      </c>
      <c r="M1131" s="5"/>
      <c r="N1131" s="117">
        <v>15</v>
      </c>
    </row>
    <row r="1132" spans="1:14" ht="24" customHeight="1" x14ac:dyDescent="0.4">
      <c r="A1132" s="1" t="s">
        <v>1705</v>
      </c>
      <c r="B1132" s="60" t="s">
        <v>18</v>
      </c>
      <c r="C1132" s="125">
        <v>45799</v>
      </c>
      <c r="D1132" s="2">
        <f t="shared" si="17"/>
        <v>45799</v>
      </c>
      <c r="E1132" s="6" t="s">
        <v>19</v>
      </c>
      <c r="F1132" s="4" t="s">
        <v>1390</v>
      </c>
      <c r="G1132" s="103" t="s">
        <v>1709</v>
      </c>
      <c r="H1132" s="112">
        <v>0.41666666666666669</v>
      </c>
      <c r="I1132" s="110" t="s">
        <v>22</v>
      </c>
      <c r="J1132" s="3">
        <v>0.5</v>
      </c>
      <c r="K1132" s="116">
        <v>8.3333333333333315E-2</v>
      </c>
      <c r="L1132" s="5" t="s">
        <v>1318</v>
      </c>
      <c r="M1132" s="5"/>
      <c r="N1132" s="117">
        <v>15</v>
      </c>
    </row>
    <row r="1133" spans="1:14" ht="24" customHeight="1" x14ac:dyDescent="0.4">
      <c r="A1133" s="1" t="s">
        <v>1705</v>
      </c>
      <c r="B1133" s="60" t="s">
        <v>18</v>
      </c>
      <c r="C1133" s="125">
        <v>45817</v>
      </c>
      <c r="D1133" s="2">
        <f t="shared" si="17"/>
        <v>45817</v>
      </c>
      <c r="E1133" s="6" t="s">
        <v>55</v>
      </c>
      <c r="F1133" s="4" t="s">
        <v>1710</v>
      </c>
      <c r="G1133" s="103" t="s">
        <v>1711</v>
      </c>
      <c r="H1133" s="112">
        <v>0.41666666666666669</v>
      </c>
      <c r="I1133" s="110" t="s">
        <v>22</v>
      </c>
      <c r="J1133" s="3">
        <v>0.5</v>
      </c>
      <c r="K1133" s="116">
        <v>8.3333333333333315E-2</v>
      </c>
      <c r="L1133" s="5" t="s">
        <v>579</v>
      </c>
      <c r="M1133" s="5"/>
      <c r="N1133" s="117">
        <v>8</v>
      </c>
    </row>
    <row r="1134" spans="1:14" ht="24" customHeight="1" x14ac:dyDescent="0.4">
      <c r="A1134" s="1" t="s">
        <v>1705</v>
      </c>
      <c r="B1134" s="60" t="s">
        <v>18</v>
      </c>
      <c r="C1134" s="125">
        <v>45855</v>
      </c>
      <c r="D1134" s="2">
        <f t="shared" si="17"/>
        <v>45855</v>
      </c>
      <c r="E1134" s="6" t="s">
        <v>55</v>
      </c>
      <c r="F1134" s="4" t="s">
        <v>1712</v>
      </c>
      <c r="G1134" s="103" t="s">
        <v>1713</v>
      </c>
      <c r="H1134" s="112">
        <v>0.41666666666666669</v>
      </c>
      <c r="I1134" s="110" t="s">
        <v>22</v>
      </c>
      <c r="J1134" s="3">
        <v>0.5</v>
      </c>
      <c r="K1134" s="116">
        <v>8.3333333333333315E-2</v>
      </c>
      <c r="L1134" s="5" t="s">
        <v>700</v>
      </c>
      <c r="M1134" s="5"/>
      <c r="N1134" s="117">
        <v>8</v>
      </c>
    </row>
    <row r="1135" spans="1:14" ht="24" customHeight="1" x14ac:dyDescent="0.4">
      <c r="A1135" s="1" t="s">
        <v>1705</v>
      </c>
      <c r="B1135" s="60" t="s">
        <v>18</v>
      </c>
      <c r="C1135" s="125">
        <v>45922</v>
      </c>
      <c r="D1135" s="2">
        <f t="shared" si="17"/>
        <v>45922</v>
      </c>
      <c r="E1135" s="6" t="s">
        <v>43</v>
      </c>
      <c r="F1135" s="4" t="s">
        <v>1714</v>
      </c>
      <c r="G1135" s="103" t="s">
        <v>1715</v>
      </c>
      <c r="H1135" s="112">
        <v>0.75</v>
      </c>
      <c r="I1135" s="110" t="s">
        <v>22</v>
      </c>
      <c r="J1135" s="3">
        <v>0.83333333333333337</v>
      </c>
      <c r="K1135" s="116">
        <v>8.333333333333337E-2</v>
      </c>
      <c r="L1135" s="5" t="s">
        <v>1716</v>
      </c>
      <c r="M1135" s="5"/>
      <c r="N1135" s="117">
        <v>15</v>
      </c>
    </row>
    <row r="1136" spans="1:14" ht="24" customHeight="1" x14ac:dyDescent="0.4">
      <c r="A1136" s="1" t="s">
        <v>1705</v>
      </c>
      <c r="B1136" s="60" t="s">
        <v>18</v>
      </c>
      <c r="C1136" s="125">
        <v>45946</v>
      </c>
      <c r="D1136" s="2">
        <f t="shared" si="17"/>
        <v>45946</v>
      </c>
      <c r="E1136" s="6" t="s">
        <v>19</v>
      </c>
      <c r="F1136" s="4" t="s">
        <v>1717</v>
      </c>
      <c r="G1136" s="103" t="s">
        <v>1718</v>
      </c>
      <c r="H1136" s="112">
        <v>0.41666666666666669</v>
      </c>
      <c r="I1136" s="110" t="s">
        <v>22</v>
      </c>
      <c r="J1136" s="3">
        <v>0.5</v>
      </c>
      <c r="K1136" s="116">
        <v>8.3333333333333315E-2</v>
      </c>
      <c r="L1136" s="5" t="s">
        <v>1719</v>
      </c>
      <c r="M1136" s="5"/>
      <c r="N1136" s="117">
        <v>20</v>
      </c>
    </row>
    <row r="1137" spans="1:14" ht="24" customHeight="1" x14ac:dyDescent="0.4">
      <c r="A1137" s="1" t="s">
        <v>1705</v>
      </c>
      <c r="B1137" s="60" t="s">
        <v>18</v>
      </c>
      <c r="C1137" s="125">
        <v>45953</v>
      </c>
      <c r="D1137" s="2">
        <f t="shared" si="17"/>
        <v>45953</v>
      </c>
      <c r="E1137" s="6" t="s">
        <v>19</v>
      </c>
      <c r="F1137" s="4" t="s">
        <v>1717</v>
      </c>
      <c r="G1137" s="103" t="s">
        <v>1718</v>
      </c>
      <c r="H1137" s="112">
        <v>0.41666666666666669</v>
      </c>
      <c r="I1137" s="110" t="s">
        <v>22</v>
      </c>
      <c r="J1137" s="3">
        <v>0.5</v>
      </c>
      <c r="K1137" s="116">
        <v>8.3333333333333315E-2</v>
      </c>
      <c r="L1137" s="5" t="s">
        <v>1719</v>
      </c>
      <c r="M1137" s="5"/>
      <c r="N1137" s="117">
        <v>20</v>
      </c>
    </row>
    <row r="1138" spans="1:14" ht="24" customHeight="1" x14ac:dyDescent="0.4">
      <c r="A1138" s="1" t="s">
        <v>1705</v>
      </c>
      <c r="B1138" s="60" t="s">
        <v>18</v>
      </c>
      <c r="C1138" s="125">
        <v>45952</v>
      </c>
      <c r="D1138" s="2">
        <f t="shared" si="17"/>
        <v>45952</v>
      </c>
      <c r="E1138" s="6" t="s">
        <v>19</v>
      </c>
      <c r="F1138" s="4" t="s">
        <v>1720</v>
      </c>
      <c r="G1138" s="103" t="s">
        <v>1721</v>
      </c>
      <c r="H1138" s="112">
        <v>0.41666666666666669</v>
      </c>
      <c r="I1138" s="110" t="s">
        <v>22</v>
      </c>
      <c r="J1138" s="3">
        <v>0.5</v>
      </c>
      <c r="K1138" s="116">
        <v>8.3333333333333315E-2</v>
      </c>
      <c r="L1138" s="5" t="s">
        <v>1318</v>
      </c>
      <c r="M1138" s="5"/>
      <c r="N1138" s="117">
        <v>15</v>
      </c>
    </row>
    <row r="1139" spans="1:14" ht="24" customHeight="1" x14ac:dyDescent="0.4">
      <c r="A1139" s="1" t="s">
        <v>1705</v>
      </c>
      <c r="B1139" s="60" t="s">
        <v>18</v>
      </c>
      <c r="C1139" s="125">
        <v>45959</v>
      </c>
      <c r="D1139" s="2">
        <f t="shared" si="17"/>
        <v>45959</v>
      </c>
      <c r="E1139" s="6" t="s">
        <v>19</v>
      </c>
      <c r="F1139" s="4" t="s">
        <v>1720</v>
      </c>
      <c r="G1139" s="103" t="s">
        <v>1721</v>
      </c>
      <c r="H1139" s="112">
        <v>0.41666666666666669</v>
      </c>
      <c r="I1139" s="110" t="s">
        <v>22</v>
      </c>
      <c r="J1139" s="3">
        <v>0.5</v>
      </c>
      <c r="K1139" s="116">
        <v>8.3333333333333315E-2</v>
      </c>
      <c r="L1139" s="5" t="s">
        <v>1318</v>
      </c>
      <c r="M1139" s="5"/>
      <c r="N1139" s="117">
        <v>15</v>
      </c>
    </row>
    <row r="1140" spans="1:14" ht="24" customHeight="1" x14ac:dyDescent="0.4">
      <c r="A1140" s="1" t="s">
        <v>1705</v>
      </c>
      <c r="B1140" s="60" t="s">
        <v>18</v>
      </c>
      <c r="C1140" s="125">
        <v>45958</v>
      </c>
      <c r="D1140" s="2">
        <f t="shared" si="17"/>
        <v>45958</v>
      </c>
      <c r="E1140" s="6" t="s">
        <v>19</v>
      </c>
      <c r="F1140" s="4" t="s">
        <v>1722</v>
      </c>
      <c r="G1140" s="103" t="s">
        <v>1723</v>
      </c>
      <c r="H1140" s="112">
        <v>0.5625</v>
      </c>
      <c r="I1140" s="110" t="s">
        <v>22</v>
      </c>
      <c r="J1140" s="3">
        <v>0.64583333333333337</v>
      </c>
      <c r="K1140" s="116">
        <v>8.333333333333337E-2</v>
      </c>
      <c r="L1140" s="5" t="s">
        <v>1724</v>
      </c>
      <c r="M1140" s="5"/>
      <c r="N1140" s="117">
        <v>15</v>
      </c>
    </row>
    <row r="1141" spans="1:14" ht="24" customHeight="1" x14ac:dyDescent="0.4">
      <c r="A1141" s="1" t="s">
        <v>1705</v>
      </c>
      <c r="B1141" s="60" t="s">
        <v>18</v>
      </c>
      <c r="C1141" s="125">
        <v>45965</v>
      </c>
      <c r="D1141" s="2">
        <f t="shared" si="17"/>
        <v>45965</v>
      </c>
      <c r="E1141" s="6" t="s">
        <v>19</v>
      </c>
      <c r="F1141" s="4" t="s">
        <v>1722</v>
      </c>
      <c r="G1141" s="103" t="s">
        <v>1723</v>
      </c>
      <c r="H1141" s="112">
        <v>0.5625</v>
      </c>
      <c r="I1141" s="110" t="s">
        <v>22</v>
      </c>
      <c r="J1141" s="3">
        <v>0.64583333333333337</v>
      </c>
      <c r="K1141" s="116">
        <v>8.333333333333337E-2</v>
      </c>
      <c r="L1141" s="5" t="s">
        <v>1724</v>
      </c>
      <c r="M1141" s="5"/>
      <c r="N1141" s="117">
        <v>15</v>
      </c>
    </row>
    <row r="1142" spans="1:14" ht="24" customHeight="1" x14ac:dyDescent="0.4">
      <c r="A1142" s="1" t="s">
        <v>1705</v>
      </c>
      <c r="B1142" s="60" t="s">
        <v>18</v>
      </c>
      <c r="C1142" s="125">
        <v>45978</v>
      </c>
      <c r="D1142" s="2">
        <f t="shared" si="17"/>
        <v>45978</v>
      </c>
      <c r="E1142" s="6" t="s">
        <v>43</v>
      </c>
      <c r="F1142" s="60" t="s">
        <v>760</v>
      </c>
      <c r="G1142" s="103" t="s">
        <v>1725</v>
      </c>
      <c r="H1142" s="112">
        <v>0.41666666666666669</v>
      </c>
      <c r="I1142" s="110" t="s">
        <v>22</v>
      </c>
      <c r="J1142" s="3">
        <v>0.5</v>
      </c>
      <c r="K1142" s="116">
        <v>8.3333333333333315E-2</v>
      </c>
      <c r="L1142" s="5" t="s">
        <v>1726</v>
      </c>
      <c r="M1142" s="5"/>
      <c r="N1142" s="117">
        <v>8</v>
      </c>
    </row>
    <row r="1143" spans="1:14" ht="24" customHeight="1" x14ac:dyDescent="0.4">
      <c r="A1143" s="1" t="s">
        <v>1705</v>
      </c>
      <c r="B1143" s="60" t="s">
        <v>18</v>
      </c>
      <c r="C1143" s="125">
        <v>45999</v>
      </c>
      <c r="D1143" s="2">
        <f t="shared" si="17"/>
        <v>45999</v>
      </c>
      <c r="E1143" s="6" t="s">
        <v>1206</v>
      </c>
      <c r="F1143" s="8" t="s">
        <v>1727</v>
      </c>
      <c r="G1143" s="103" t="s">
        <v>1728</v>
      </c>
      <c r="H1143" s="112">
        <v>0.41666666666666669</v>
      </c>
      <c r="I1143" s="110" t="s">
        <v>22</v>
      </c>
      <c r="J1143" s="3">
        <v>0.5</v>
      </c>
      <c r="K1143" s="116">
        <v>8.3333333333333315E-2</v>
      </c>
      <c r="L1143" s="5" t="s">
        <v>1209</v>
      </c>
      <c r="M1143" s="5"/>
      <c r="N1143" s="117">
        <v>8</v>
      </c>
    </row>
    <row r="1144" spans="1:14" ht="24" customHeight="1" x14ac:dyDescent="0.4">
      <c r="A1144" s="1" t="s">
        <v>1705</v>
      </c>
      <c r="B1144" s="60" t="s">
        <v>18</v>
      </c>
      <c r="C1144" s="125">
        <v>46006</v>
      </c>
      <c r="D1144" s="2">
        <f t="shared" si="17"/>
        <v>46006</v>
      </c>
      <c r="E1144" s="6" t="s">
        <v>1206</v>
      </c>
      <c r="F1144" s="4" t="s">
        <v>1727</v>
      </c>
      <c r="G1144" s="103" t="s">
        <v>1728</v>
      </c>
      <c r="H1144" s="112">
        <v>0.41666666666666669</v>
      </c>
      <c r="I1144" s="110" t="s">
        <v>22</v>
      </c>
      <c r="J1144" s="3">
        <v>0.5</v>
      </c>
      <c r="K1144" s="116">
        <v>8.3333333333333315E-2</v>
      </c>
      <c r="L1144" s="5" t="s">
        <v>1209</v>
      </c>
      <c r="M1144" s="5"/>
      <c r="N1144" s="117">
        <v>8</v>
      </c>
    </row>
    <row r="1145" spans="1:14" ht="24" customHeight="1" x14ac:dyDescent="0.4">
      <c r="A1145" s="1" t="s">
        <v>1705</v>
      </c>
      <c r="B1145" s="60" t="s">
        <v>18</v>
      </c>
      <c r="C1145" s="125">
        <v>46031</v>
      </c>
      <c r="D1145" s="2">
        <f t="shared" si="17"/>
        <v>46031</v>
      </c>
      <c r="E1145" s="6" t="s">
        <v>43</v>
      </c>
      <c r="F1145" s="4" t="s">
        <v>1729</v>
      </c>
      <c r="G1145" s="103" t="s">
        <v>1730</v>
      </c>
      <c r="H1145" s="112">
        <v>0.41666666666666669</v>
      </c>
      <c r="I1145" s="110" t="s">
        <v>22</v>
      </c>
      <c r="J1145" s="3">
        <v>0.5</v>
      </c>
      <c r="K1145" s="116">
        <v>8.3333333333333315E-2</v>
      </c>
      <c r="L1145" s="5" t="s">
        <v>1731</v>
      </c>
      <c r="M1145" s="5" t="s">
        <v>1732</v>
      </c>
      <c r="N1145" s="117">
        <v>8</v>
      </c>
    </row>
    <row r="1146" spans="1:14" ht="24" customHeight="1" x14ac:dyDescent="0.4">
      <c r="A1146" s="1" t="s">
        <v>1705</v>
      </c>
      <c r="B1146" s="60" t="s">
        <v>54</v>
      </c>
      <c r="C1146" s="125">
        <v>45764</v>
      </c>
      <c r="D1146" s="2">
        <f t="shared" si="17"/>
        <v>45764</v>
      </c>
      <c r="E1146" s="6" t="s">
        <v>259</v>
      </c>
      <c r="F1146" s="8" t="s">
        <v>731</v>
      </c>
      <c r="G1146" s="103" t="s">
        <v>1733</v>
      </c>
      <c r="H1146" s="112">
        <v>0.41666666666666669</v>
      </c>
      <c r="I1146" s="110" t="s">
        <v>22</v>
      </c>
      <c r="J1146" s="3">
        <v>0.5</v>
      </c>
      <c r="K1146" s="116">
        <v>8.3333333333333315E-2</v>
      </c>
      <c r="L1146" s="5" t="s">
        <v>1734</v>
      </c>
      <c r="M1146" s="5" t="s">
        <v>470</v>
      </c>
      <c r="N1146" s="117">
        <v>15</v>
      </c>
    </row>
    <row r="1147" spans="1:14" ht="24" customHeight="1" x14ac:dyDescent="0.4">
      <c r="A1147" s="1" t="s">
        <v>1705</v>
      </c>
      <c r="B1147" s="60" t="s">
        <v>54</v>
      </c>
      <c r="C1147" s="125">
        <v>45790</v>
      </c>
      <c r="D1147" s="2">
        <f t="shared" si="17"/>
        <v>45790</v>
      </c>
      <c r="E1147" s="6" t="s">
        <v>36</v>
      </c>
      <c r="F1147" s="8" t="s">
        <v>1735</v>
      </c>
      <c r="G1147" s="103" t="s">
        <v>1736</v>
      </c>
      <c r="H1147" s="112">
        <v>0.41666666666666669</v>
      </c>
      <c r="I1147" s="110" t="s">
        <v>22</v>
      </c>
      <c r="J1147" s="3">
        <v>0.5</v>
      </c>
      <c r="K1147" s="116">
        <v>8.3333333333333315E-2</v>
      </c>
      <c r="L1147" s="5" t="s">
        <v>1737</v>
      </c>
      <c r="M1147" s="5"/>
      <c r="N1147" s="117">
        <v>8</v>
      </c>
    </row>
    <row r="1148" spans="1:14" ht="24" customHeight="1" x14ac:dyDescent="0.4">
      <c r="A1148" s="1" t="s">
        <v>1705</v>
      </c>
      <c r="B1148" s="60" t="s">
        <v>54</v>
      </c>
      <c r="C1148" s="125">
        <v>45797</v>
      </c>
      <c r="D1148" s="2">
        <f t="shared" si="17"/>
        <v>45797</v>
      </c>
      <c r="E1148" s="6" t="s">
        <v>36</v>
      </c>
      <c r="F1148" s="4" t="s">
        <v>1735</v>
      </c>
      <c r="G1148" s="103" t="s">
        <v>1736</v>
      </c>
      <c r="H1148" s="112">
        <v>0.41666666666666669</v>
      </c>
      <c r="I1148" s="110" t="s">
        <v>22</v>
      </c>
      <c r="J1148" s="3">
        <v>0.5</v>
      </c>
      <c r="K1148" s="116">
        <v>8.3333333333333315E-2</v>
      </c>
      <c r="L1148" s="5" t="s">
        <v>1737</v>
      </c>
      <c r="M1148" s="5"/>
      <c r="N1148" s="117">
        <v>8</v>
      </c>
    </row>
    <row r="1149" spans="1:14" ht="24" customHeight="1" x14ac:dyDescent="0.4">
      <c r="A1149" s="1" t="s">
        <v>1705</v>
      </c>
      <c r="B1149" s="60" t="s">
        <v>54</v>
      </c>
      <c r="C1149" s="125">
        <v>45804</v>
      </c>
      <c r="D1149" s="2">
        <f t="shared" si="17"/>
        <v>45804</v>
      </c>
      <c r="E1149" s="6" t="s">
        <v>36</v>
      </c>
      <c r="F1149" s="4" t="s">
        <v>1735</v>
      </c>
      <c r="G1149" s="103" t="s">
        <v>1736</v>
      </c>
      <c r="H1149" s="112">
        <v>0.41666666666666669</v>
      </c>
      <c r="I1149" s="110" t="s">
        <v>22</v>
      </c>
      <c r="J1149" s="3">
        <v>0.5</v>
      </c>
      <c r="K1149" s="116">
        <v>8.3333333333333315E-2</v>
      </c>
      <c r="L1149" s="5" t="s">
        <v>1737</v>
      </c>
      <c r="M1149" s="5"/>
      <c r="N1149" s="117">
        <v>8</v>
      </c>
    </row>
    <row r="1150" spans="1:14" ht="24" customHeight="1" x14ac:dyDescent="0.4">
      <c r="A1150" s="1" t="s">
        <v>1705</v>
      </c>
      <c r="B1150" s="60" t="s">
        <v>54</v>
      </c>
      <c r="C1150" s="125">
        <v>45811</v>
      </c>
      <c r="D1150" s="2">
        <f t="shared" si="17"/>
        <v>45811</v>
      </c>
      <c r="E1150" s="6" t="s">
        <v>55</v>
      </c>
      <c r="F1150" s="4" t="s">
        <v>869</v>
      </c>
      <c r="G1150" s="103" t="s">
        <v>1738</v>
      </c>
      <c r="H1150" s="112">
        <v>0.39583333333333331</v>
      </c>
      <c r="I1150" s="110" t="s">
        <v>22</v>
      </c>
      <c r="J1150" s="3">
        <v>0.52083333333333337</v>
      </c>
      <c r="K1150" s="116">
        <v>0.12500000000000006</v>
      </c>
      <c r="L1150" s="5" t="s">
        <v>871</v>
      </c>
      <c r="M1150" s="5"/>
      <c r="N1150" s="117">
        <v>8</v>
      </c>
    </row>
    <row r="1151" spans="1:14" ht="24" customHeight="1" x14ac:dyDescent="0.4">
      <c r="A1151" s="1" t="s">
        <v>1705</v>
      </c>
      <c r="B1151" s="60" t="s">
        <v>54</v>
      </c>
      <c r="C1151" s="125">
        <v>45818</v>
      </c>
      <c r="D1151" s="2">
        <f t="shared" ref="D1151:D1214" si="18">C1151</f>
        <v>45818</v>
      </c>
      <c r="E1151" s="6" t="s">
        <v>55</v>
      </c>
      <c r="F1151" s="4" t="s">
        <v>869</v>
      </c>
      <c r="G1151" s="103" t="s">
        <v>1738</v>
      </c>
      <c r="H1151" s="112">
        <v>0.41666666666666669</v>
      </c>
      <c r="I1151" s="110" t="s">
        <v>22</v>
      </c>
      <c r="J1151" s="3">
        <v>0.5</v>
      </c>
      <c r="K1151" s="116">
        <v>8.3333333333333315E-2</v>
      </c>
      <c r="L1151" s="5" t="s">
        <v>871</v>
      </c>
      <c r="M1151" s="5"/>
      <c r="N1151" s="117">
        <v>8</v>
      </c>
    </row>
    <row r="1152" spans="1:14" ht="24" customHeight="1" x14ac:dyDescent="0.4">
      <c r="A1152" s="1" t="s">
        <v>1705</v>
      </c>
      <c r="B1152" s="60" t="s">
        <v>54</v>
      </c>
      <c r="C1152" s="125">
        <v>45832</v>
      </c>
      <c r="D1152" s="2">
        <f t="shared" si="18"/>
        <v>45832</v>
      </c>
      <c r="E1152" s="6" t="s">
        <v>55</v>
      </c>
      <c r="F1152" s="4" t="s">
        <v>869</v>
      </c>
      <c r="G1152" s="103" t="s">
        <v>1738</v>
      </c>
      <c r="H1152" s="112">
        <v>0.39583333333333331</v>
      </c>
      <c r="I1152" s="110" t="s">
        <v>22</v>
      </c>
      <c r="J1152" s="3">
        <v>0.52083333333333337</v>
      </c>
      <c r="K1152" s="116">
        <v>0.12500000000000006</v>
      </c>
      <c r="L1152" s="5" t="s">
        <v>871</v>
      </c>
      <c r="M1152" s="5"/>
      <c r="N1152" s="117">
        <v>8</v>
      </c>
    </row>
    <row r="1153" spans="1:14" ht="24" customHeight="1" x14ac:dyDescent="0.4">
      <c r="A1153" s="1" t="s">
        <v>1705</v>
      </c>
      <c r="B1153" s="60" t="s">
        <v>54</v>
      </c>
      <c r="C1153" s="125">
        <v>45839</v>
      </c>
      <c r="D1153" s="2">
        <f t="shared" si="18"/>
        <v>45839</v>
      </c>
      <c r="E1153" s="6" t="s">
        <v>55</v>
      </c>
      <c r="F1153" s="4" t="s">
        <v>869</v>
      </c>
      <c r="G1153" s="103" t="s">
        <v>1738</v>
      </c>
      <c r="H1153" s="112">
        <v>0.41666666666666669</v>
      </c>
      <c r="I1153" s="110" t="s">
        <v>22</v>
      </c>
      <c r="J1153" s="3">
        <v>0.5</v>
      </c>
      <c r="K1153" s="116">
        <v>8.3333333333333315E-2</v>
      </c>
      <c r="L1153" s="5" t="s">
        <v>871</v>
      </c>
      <c r="M1153" s="5"/>
      <c r="N1153" s="117">
        <v>8</v>
      </c>
    </row>
    <row r="1154" spans="1:14" ht="24" customHeight="1" x14ac:dyDescent="0.4">
      <c r="A1154" s="1" t="s">
        <v>1705</v>
      </c>
      <c r="B1154" s="60" t="s">
        <v>54</v>
      </c>
      <c r="C1154" s="125">
        <v>45833</v>
      </c>
      <c r="D1154" s="2">
        <f t="shared" si="18"/>
        <v>45833</v>
      </c>
      <c r="E1154" s="6" t="s">
        <v>43</v>
      </c>
      <c r="F1154" s="4" t="s">
        <v>1739</v>
      </c>
      <c r="G1154" s="103" t="s">
        <v>1740</v>
      </c>
      <c r="H1154" s="112">
        <v>0.41666666666666669</v>
      </c>
      <c r="I1154" s="110" t="s">
        <v>22</v>
      </c>
      <c r="J1154" s="3">
        <v>0.5</v>
      </c>
      <c r="K1154" s="116">
        <v>8.3333333333333315E-2</v>
      </c>
      <c r="L1154" s="5" t="s">
        <v>127</v>
      </c>
      <c r="M1154" s="5"/>
      <c r="N1154" s="117">
        <v>20</v>
      </c>
    </row>
    <row r="1155" spans="1:14" ht="24" customHeight="1" x14ac:dyDescent="0.4">
      <c r="A1155" s="1" t="s">
        <v>1705</v>
      </c>
      <c r="B1155" s="60" t="s">
        <v>54</v>
      </c>
      <c r="C1155" s="125">
        <v>45847</v>
      </c>
      <c r="D1155" s="2">
        <f t="shared" si="18"/>
        <v>45847</v>
      </c>
      <c r="E1155" s="6" t="s">
        <v>43</v>
      </c>
      <c r="F1155" s="4" t="s">
        <v>1741</v>
      </c>
      <c r="G1155" s="103" t="s">
        <v>1742</v>
      </c>
      <c r="H1155" s="112">
        <v>0.41666666666666669</v>
      </c>
      <c r="I1155" s="110" t="s">
        <v>22</v>
      </c>
      <c r="J1155" s="3">
        <v>0.5</v>
      </c>
      <c r="K1155" s="116">
        <v>8.3333333333333315E-2</v>
      </c>
      <c r="L1155" s="5" t="s">
        <v>1002</v>
      </c>
      <c r="M1155" s="5"/>
      <c r="N1155" s="117">
        <v>24</v>
      </c>
    </row>
    <row r="1156" spans="1:14" ht="24" customHeight="1" x14ac:dyDescent="0.4">
      <c r="A1156" s="1" t="s">
        <v>1705</v>
      </c>
      <c r="B1156" s="60" t="s">
        <v>54</v>
      </c>
      <c r="C1156" s="125">
        <v>45867</v>
      </c>
      <c r="D1156" s="2">
        <f t="shared" si="18"/>
        <v>45867</v>
      </c>
      <c r="E1156" s="6" t="s">
        <v>55</v>
      </c>
      <c r="F1156" s="4" t="s">
        <v>1743</v>
      </c>
      <c r="G1156" s="103" t="s">
        <v>1744</v>
      </c>
      <c r="H1156" s="112">
        <v>0.41666666666666669</v>
      </c>
      <c r="I1156" s="110" t="s">
        <v>22</v>
      </c>
      <c r="J1156" s="3">
        <v>0.5</v>
      </c>
      <c r="K1156" s="116">
        <v>8.3333333333333315E-2</v>
      </c>
      <c r="L1156" s="5" t="s">
        <v>480</v>
      </c>
      <c r="M1156" s="5" t="s">
        <v>1745</v>
      </c>
      <c r="N1156" s="117">
        <v>6</v>
      </c>
    </row>
    <row r="1157" spans="1:14" ht="24" customHeight="1" x14ac:dyDescent="0.4">
      <c r="A1157" s="1" t="s">
        <v>1705</v>
      </c>
      <c r="B1157" s="60" t="s">
        <v>54</v>
      </c>
      <c r="C1157" s="125">
        <v>45898</v>
      </c>
      <c r="D1157" s="2">
        <f t="shared" si="18"/>
        <v>45898</v>
      </c>
      <c r="E1157" s="6" t="s">
        <v>55</v>
      </c>
      <c r="F1157" s="4" t="s">
        <v>1172</v>
      </c>
      <c r="G1157" s="103" t="s">
        <v>1746</v>
      </c>
      <c r="H1157" s="112">
        <v>0.39583333333333331</v>
      </c>
      <c r="I1157" s="110" t="s">
        <v>22</v>
      </c>
      <c r="J1157" s="3">
        <v>0.52083333333333337</v>
      </c>
      <c r="K1157" s="116">
        <v>0.12500000000000006</v>
      </c>
      <c r="L1157" s="5" t="s">
        <v>1747</v>
      </c>
      <c r="M1157" s="5"/>
      <c r="N1157" s="117">
        <v>8</v>
      </c>
    </row>
    <row r="1158" spans="1:14" ht="24" customHeight="1" x14ac:dyDescent="0.4">
      <c r="A1158" s="1" t="s">
        <v>1705</v>
      </c>
      <c r="B1158" s="60" t="s">
        <v>54</v>
      </c>
      <c r="C1158" s="125">
        <v>45905</v>
      </c>
      <c r="D1158" s="2">
        <f t="shared" si="18"/>
        <v>45905</v>
      </c>
      <c r="E1158" s="6" t="s">
        <v>55</v>
      </c>
      <c r="F1158" s="8" t="s">
        <v>1172</v>
      </c>
      <c r="G1158" s="103" t="s">
        <v>1746</v>
      </c>
      <c r="H1158" s="112">
        <v>0.39583333333333331</v>
      </c>
      <c r="I1158" s="110" t="s">
        <v>22</v>
      </c>
      <c r="J1158" s="3">
        <v>0.52083333333333337</v>
      </c>
      <c r="K1158" s="116">
        <v>0.12500000000000006</v>
      </c>
      <c r="L1158" s="5" t="s">
        <v>1747</v>
      </c>
      <c r="M1158" s="5"/>
      <c r="N1158" s="117">
        <v>8</v>
      </c>
    </row>
    <row r="1159" spans="1:14" ht="24" customHeight="1" x14ac:dyDescent="0.4">
      <c r="A1159" s="1" t="s">
        <v>1705</v>
      </c>
      <c r="B1159" s="60" t="s">
        <v>54</v>
      </c>
      <c r="C1159" s="125">
        <v>45912</v>
      </c>
      <c r="D1159" s="2">
        <f t="shared" si="18"/>
        <v>45912</v>
      </c>
      <c r="E1159" s="6" t="s">
        <v>55</v>
      </c>
      <c r="F1159" s="4" t="s">
        <v>1172</v>
      </c>
      <c r="G1159" s="103" t="s">
        <v>1746</v>
      </c>
      <c r="H1159" s="112">
        <v>0.39583333333333331</v>
      </c>
      <c r="I1159" s="110" t="s">
        <v>22</v>
      </c>
      <c r="J1159" s="3">
        <v>0.52083333333333337</v>
      </c>
      <c r="K1159" s="116">
        <v>0.12500000000000006</v>
      </c>
      <c r="L1159" s="5" t="s">
        <v>1747</v>
      </c>
      <c r="M1159" s="5"/>
      <c r="N1159" s="117">
        <v>8</v>
      </c>
    </row>
    <row r="1160" spans="1:14" ht="24" customHeight="1" x14ac:dyDescent="0.4">
      <c r="A1160" s="1" t="s">
        <v>1705</v>
      </c>
      <c r="B1160" s="60" t="s">
        <v>54</v>
      </c>
      <c r="C1160" s="125">
        <v>45919</v>
      </c>
      <c r="D1160" s="2">
        <f t="shared" si="18"/>
        <v>45919</v>
      </c>
      <c r="E1160" s="6" t="s">
        <v>55</v>
      </c>
      <c r="F1160" s="4" t="s">
        <v>1172</v>
      </c>
      <c r="G1160" s="103" t="s">
        <v>1746</v>
      </c>
      <c r="H1160" s="112">
        <v>0.39583333333333331</v>
      </c>
      <c r="I1160" s="110" t="s">
        <v>22</v>
      </c>
      <c r="J1160" s="3">
        <v>0.52083333333333337</v>
      </c>
      <c r="K1160" s="116">
        <v>0.12500000000000006</v>
      </c>
      <c r="L1160" s="5" t="s">
        <v>1747</v>
      </c>
      <c r="M1160" s="5"/>
      <c r="N1160" s="117">
        <v>8</v>
      </c>
    </row>
    <row r="1161" spans="1:14" ht="24" customHeight="1" x14ac:dyDescent="0.4">
      <c r="A1161" s="1" t="s">
        <v>1705</v>
      </c>
      <c r="B1161" s="60" t="s">
        <v>54</v>
      </c>
      <c r="C1161" s="125">
        <v>45909</v>
      </c>
      <c r="D1161" s="2">
        <f t="shared" si="18"/>
        <v>45909</v>
      </c>
      <c r="E1161" s="6" t="s">
        <v>43</v>
      </c>
      <c r="F1161" s="4" t="s">
        <v>1602</v>
      </c>
      <c r="G1161" s="103" t="s">
        <v>418</v>
      </c>
      <c r="H1161" s="112">
        <v>0.41666666666666669</v>
      </c>
      <c r="I1161" s="110" t="s">
        <v>22</v>
      </c>
      <c r="J1161" s="3">
        <v>0.5</v>
      </c>
      <c r="K1161" s="116">
        <v>8.3333333333333315E-2</v>
      </c>
      <c r="L1161" s="5" t="s">
        <v>1748</v>
      </c>
      <c r="M1161" s="5"/>
      <c r="N1161" s="117">
        <v>20</v>
      </c>
    </row>
    <row r="1162" spans="1:14" ht="24" customHeight="1" x14ac:dyDescent="0.4">
      <c r="A1162" s="1" t="s">
        <v>1705</v>
      </c>
      <c r="B1162" s="60" t="s">
        <v>54</v>
      </c>
      <c r="C1162" s="125">
        <v>45933</v>
      </c>
      <c r="D1162" s="2">
        <f t="shared" si="18"/>
        <v>45933</v>
      </c>
      <c r="E1162" s="6" t="s">
        <v>55</v>
      </c>
      <c r="F1162" s="4" t="s">
        <v>211</v>
      </c>
      <c r="G1162" s="103" t="s">
        <v>1749</v>
      </c>
      <c r="H1162" s="112">
        <v>0.41666666666666669</v>
      </c>
      <c r="I1162" s="110" t="s">
        <v>22</v>
      </c>
      <c r="J1162" s="3">
        <v>0.5</v>
      </c>
      <c r="K1162" s="116">
        <v>8.3333333333333315E-2</v>
      </c>
      <c r="L1162" s="5" t="s">
        <v>1750</v>
      </c>
      <c r="M1162" s="5"/>
      <c r="N1162" s="117">
        <v>8</v>
      </c>
    </row>
    <row r="1163" spans="1:14" ht="24" customHeight="1" x14ac:dyDescent="0.4">
      <c r="A1163" s="1" t="s">
        <v>1705</v>
      </c>
      <c r="B1163" s="60" t="s">
        <v>54</v>
      </c>
      <c r="C1163" s="125">
        <v>45944</v>
      </c>
      <c r="D1163" s="2">
        <f t="shared" si="18"/>
        <v>45944</v>
      </c>
      <c r="E1163" s="6" t="s">
        <v>43</v>
      </c>
      <c r="F1163" s="8" t="s">
        <v>1751</v>
      </c>
      <c r="G1163" s="103" t="s">
        <v>1752</v>
      </c>
      <c r="H1163" s="112">
        <v>0.41666666666666669</v>
      </c>
      <c r="I1163" s="110" t="s">
        <v>22</v>
      </c>
      <c r="J1163" s="3">
        <v>0.5</v>
      </c>
      <c r="K1163" s="116">
        <v>8.3333333333333315E-2</v>
      </c>
      <c r="L1163" s="5" t="s">
        <v>1753</v>
      </c>
      <c r="M1163" s="5"/>
      <c r="N1163" s="117">
        <v>16</v>
      </c>
    </row>
    <row r="1164" spans="1:14" ht="24" customHeight="1" x14ac:dyDescent="0.4">
      <c r="A1164" s="1" t="s">
        <v>1705</v>
      </c>
      <c r="B1164" s="60" t="s">
        <v>54</v>
      </c>
      <c r="C1164" s="125">
        <v>45987</v>
      </c>
      <c r="D1164" s="2">
        <f t="shared" si="18"/>
        <v>45987</v>
      </c>
      <c r="E1164" s="6" t="s">
        <v>43</v>
      </c>
      <c r="F1164" s="4" t="s">
        <v>1754</v>
      </c>
      <c r="G1164" s="103" t="s">
        <v>1755</v>
      </c>
      <c r="H1164" s="112">
        <v>0.41666666666666669</v>
      </c>
      <c r="I1164" s="110" t="s">
        <v>22</v>
      </c>
      <c r="J1164" s="3">
        <v>0.5</v>
      </c>
      <c r="K1164" s="116">
        <v>8.3333333333333315E-2</v>
      </c>
      <c r="L1164" s="5" t="s">
        <v>1002</v>
      </c>
      <c r="M1164" s="5"/>
      <c r="N1164" s="117">
        <v>24</v>
      </c>
    </row>
    <row r="1165" spans="1:14" ht="24" customHeight="1" x14ac:dyDescent="0.4">
      <c r="A1165" s="1" t="s">
        <v>1705</v>
      </c>
      <c r="B1165" s="60" t="s">
        <v>54</v>
      </c>
      <c r="C1165" s="125">
        <v>46007</v>
      </c>
      <c r="D1165" s="2">
        <f t="shared" si="18"/>
        <v>46007</v>
      </c>
      <c r="E1165" s="6" t="s">
        <v>43</v>
      </c>
      <c r="F1165" s="4" t="s">
        <v>1756</v>
      </c>
      <c r="G1165" s="103" t="s">
        <v>1757</v>
      </c>
      <c r="H1165" s="112">
        <v>0.41666666666666669</v>
      </c>
      <c r="I1165" s="110" t="s">
        <v>22</v>
      </c>
      <c r="J1165" s="3">
        <v>0.54166666666666663</v>
      </c>
      <c r="K1165" s="116">
        <v>0.12499999999999994</v>
      </c>
      <c r="L1165" s="5" t="s">
        <v>155</v>
      </c>
      <c r="M1165" s="5"/>
      <c r="N1165" s="117">
        <v>20</v>
      </c>
    </row>
    <row r="1166" spans="1:14" ht="24" customHeight="1" x14ac:dyDescent="0.4">
      <c r="A1166" s="1" t="s">
        <v>1705</v>
      </c>
      <c r="B1166" s="60" t="s">
        <v>54</v>
      </c>
      <c r="C1166" s="125">
        <v>46050</v>
      </c>
      <c r="D1166" s="2">
        <f t="shared" si="18"/>
        <v>46050</v>
      </c>
      <c r="E1166" s="6" t="s">
        <v>43</v>
      </c>
      <c r="F1166" s="4" t="s">
        <v>351</v>
      </c>
      <c r="G1166" s="103" t="s">
        <v>1758</v>
      </c>
      <c r="H1166" s="112">
        <v>0.41666666666666669</v>
      </c>
      <c r="I1166" s="110" t="s">
        <v>22</v>
      </c>
      <c r="J1166" s="3">
        <v>0.5</v>
      </c>
      <c r="K1166" s="116">
        <v>8.3333333333333315E-2</v>
      </c>
      <c r="L1166" s="5" t="s">
        <v>220</v>
      </c>
      <c r="M1166" s="5"/>
      <c r="N1166" s="117">
        <v>20</v>
      </c>
    </row>
    <row r="1167" spans="1:14" ht="24" customHeight="1" x14ac:dyDescent="0.4">
      <c r="A1167" s="1" t="s">
        <v>1705</v>
      </c>
      <c r="B1167" s="60" t="s">
        <v>54</v>
      </c>
      <c r="C1167" s="125">
        <v>46062</v>
      </c>
      <c r="D1167" s="2">
        <f t="shared" si="18"/>
        <v>46062</v>
      </c>
      <c r="E1167" s="6" t="s">
        <v>259</v>
      </c>
      <c r="F1167" s="4" t="s">
        <v>1759</v>
      </c>
      <c r="G1167" s="103" t="s">
        <v>1760</v>
      </c>
      <c r="H1167" s="112">
        <v>0.41666666666666669</v>
      </c>
      <c r="I1167" s="110" t="s">
        <v>22</v>
      </c>
      <c r="J1167" s="3">
        <v>0.5</v>
      </c>
      <c r="K1167" s="116">
        <v>8.3333333333333315E-2</v>
      </c>
      <c r="L1167" s="5" t="s">
        <v>1761</v>
      </c>
      <c r="M1167" s="5" t="s">
        <v>1762</v>
      </c>
      <c r="N1167" s="117">
        <v>15</v>
      </c>
    </row>
    <row r="1168" spans="1:14" ht="24" customHeight="1" x14ac:dyDescent="0.4">
      <c r="A1168" s="1" t="s">
        <v>1705</v>
      </c>
      <c r="B1168" s="60" t="s">
        <v>82</v>
      </c>
      <c r="C1168" s="125">
        <v>45764</v>
      </c>
      <c r="D1168" s="2">
        <f t="shared" si="18"/>
        <v>45764</v>
      </c>
      <c r="E1168" s="6" t="s">
        <v>259</v>
      </c>
      <c r="F1168" s="4" t="s">
        <v>1763</v>
      </c>
      <c r="G1168" s="103" t="s">
        <v>1733</v>
      </c>
      <c r="H1168" s="112">
        <v>0.41666666666666669</v>
      </c>
      <c r="I1168" s="110" t="s">
        <v>22</v>
      </c>
      <c r="J1168" s="3">
        <v>0.5</v>
      </c>
      <c r="K1168" s="116">
        <v>8.3333333333333315E-2</v>
      </c>
      <c r="L1168" s="5" t="s">
        <v>1764</v>
      </c>
      <c r="M1168" s="5" t="s">
        <v>1765</v>
      </c>
      <c r="N1168" s="117">
        <v>15</v>
      </c>
    </row>
    <row r="1169" spans="1:14" ht="24" customHeight="1" x14ac:dyDescent="0.4">
      <c r="A1169" s="1" t="s">
        <v>1705</v>
      </c>
      <c r="B1169" s="60" t="s">
        <v>82</v>
      </c>
      <c r="C1169" s="125">
        <v>45789</v>
      </c>
      <c r="D1169" s="2">
        <f t="shared" si="18"/>
        <v>45789</v>
      </c>
      <c r="E1169" s="6" t="s">
        <v>47</v>
      </c>
      <c r="F1169" s="4" t="s">
        <v>1766</v>
      </c>
      <c r="G1169" s="103" t="s">
        <v>1767</v>
      </c>
      <c r="H1169" s="112">
        <v>0.41666666666666669</v>
      </c>
      <c r="I1169" s="110" t="s">
        <v>22</v>
      </c>
      <c r="J1169" s="3">
        <v>0.5</v>
      </c>
      <c r="K1169" s="116">
        <v>8.3333333333333315E-2</v>
      </c>
      <c r="L1169" s="5" t="s">
        <v>1768</v>
      </c>
      <c r="M1169" s="5"/>
      <c r="N1169" s="117">
        <v>10</v>
      </c>
    </row>
    <row r="1170" spans="1:14" ht="24" customHeight="1" x14ac:dyDescent="0.4">
      <c r="A1170" s="1" t="s">
        <v>1705</v>
      </c>
      <c r="B1170" s="60" t="s">
        <v>82</v>
      </c>
      <c r="C1170" s="125">
        <v>45821</v>
      </c>
      <c r="D1170" s="2">
        <f t="shared" si="18"/>
        <v>45821</v>
      </c>
      <c r="E1170" s="6" t="s">
        <v>27</v>
      </c>
      <c r="F1170" s="4" t="s">
        <v>1769</v>
      </c>
      <c r="G1170" s="103" t="s">
        <v>1770</v>
      </c>
      <c r="H1170" s="112">
        <v>0.41666666666666669</v>
      </c>
      <c r="I1170" s="110" t="s">
        <v>22</v>
      </c>
      <c r="J1170" s="3">
        <v>0.5</v>
      </c>
      <c r="K1170" s="116">
        <v>8.3333333333333315E-2</v>
      </c>
      <c r="L1170" s="5" t="s">
        <v>104</v>
      </c>
      <c r="M1170" s="5"/>
      <c r="N1170" s="117">
        <v>25</v>
      </c>
    </row>
    <row r="1171" spans="1:14" ht="24" customHeight="1" x14ac:dyDescent="0.4">
      <c r="A1171" s="1" t="s">
        <v>1705</v>
      </c>
      <c r="B1171" s="60" t="s">
        <v>82</v>
      </c>
      <c r="C1171" s="125">
        <v>45825</v>
      </c>
      <c r="D1171" s="2">
        <f t="shared" si="18"/>
        <v>45825</v>
      </c>
      <c r="E1171" s="6" t="s">
        <v>541</v>
      </c>
      <c r="F1171" s="4" t="s">
        <v>737</v>
      </c>
      <c r="G1171" s="103" t="s">
        <v>1771</v>
      </c>
      <c r="H1171" s="112">
        <v>0.41666666666666669</v>
      </c>
      <c r="I1171" s="110" t="s">
        <v>22</v>
      </c>
      <c r="J1171" s="3">
        <v>0.5</v>
      </c>
      <c r="K1171" s="116">
        <v>8.3333333333333315E-2</v>
      </c>
      <c r="L1171" s="5" t="s">
        <v>1772</v>
      </c>
      <c r="M1171" s="5"/>
      <c r="N1171" s="117">
        <v>6</v>
      </c>
    </row>
    <row r="1172" spans="1:14" ht="24" customHeight="1" x14ac:dyDescent="0.4">
      <c r="A1172" s="1" t="s">
        <v>1705</v>
      </c>
      <c r="B1172" s="60" t="s">
        <v>82</v>
      </c>
      <c r="C1172" s="125">
        <v>45846</v>
      </c>
      <c r="D1172" s="2">
        <f t="shared" si="18"/>
        <v>45846</v>
      </c>
      <c r="E1172" s="6" t="s">
        <v>55</v>
      </c>
      <c r="F1172" s="4" t="s">
        <v>211</v>
      </c>
      <c r="G1172" s="103" t="s">
        <v>1773</v>
      </c>
      <c r="H1172" s="112">
        <v>0.41666666666666669</v>
      </c>
      <c r="I1172" s="110" t="s">
        <v>22</v>
      </c>
      <c r="J1172" s="3">
        <v>0.5</v>
      </c>
      <c r="K1172" s="116">
        <v>8.3333333333333315E-2</v>
      </c>
      <c r="L1172" s="5" t="s">
        <v>1750</v>
      </c>
      <c r="M1172" s="5"/>
      <c r="N1172" s="117">
        <v>9</v>
      </c>
    </row>
    <row r="1173" spans="1:14" ht="24" customHeight="1" x14ac:dyDescent="0.4">
      <c r="A1173" s="1" t="s">
        <v>1705</v>
      </c>
      <c r="B1173" s="60" t="s">
        <v>82</v>
      </c>
      <c r="C1173" s="125">
        <v>45862</v>
      </c>
      <c r="D1173" s="2">
        <f t="shared" si="18"/>
        <v>45862</v>
      </c>
      <c r="E1173" s="6" t="s">
        <v>101</v>
      </c>
      <c r="F1173" s="4" t="s">
        <v>1035</v>
      </c>
      <c r="G1173" s="103" t="s">
        <v>1774</v>
      </c>
      <c r="H1173" s="112">
        <v>0.41666666666666669</v>
      </c>
      <c r="I1173" s="110" t="s">
        <v>22</v>
      </c>
      <c r="J1173" s="3">
        <v>0.66666666666666663</v>
      </c>
      <c r="K1173" s="116">
        <v>0.24999999999999994</v>
      </c>
      <c r="L1173" s="5" t="s">
        <v>912</v>
      </c>
      <c r="M1173" s="5"/>
      <c r="N1173" s="117">
        <v>30</v>
      </c>
    </row>
    <row r="1174" spans="1:14" ht="24" customHeight="1" x14ac:dyDescent="0.4">
      <c r="A1174" s="1" t="s">
        <v>1705</v>
      </c>
      <c r="B1174" s="60" t="s">
        <v>82</v>
      </c>
      <c r="C1174" s="125">
        <v>45866</v>
      </c>
      <c r="D1174" s="2">
        <f t="shared" si="18"/>
        <v>45866</v>
      </c>
      <c r="E1174" s="6" t="s">
        <v>1017</v>
      </c>
      <c r="F1174" s="4" t="s">
        <v>1775</v>
      </c>
      <c r="G1174" s="103" t="s">
        <v>1776</v>
      </c>
      <c r="H1174" s="112">
        <v>0.5625</v>
      </c>
      <c r="I1174" s="110" t="s">
        <v>22</v>
      </c>
      <c r="J1174" s="3">
        <v>0.60416666666666663</v>
      </c>
      <c r="K1174" s="116">
        <v>4.166666666666663E-2</v>
      </c>
      <c r="L1174" s="5" t="s">
        <v>1777</v>
      </c>
      <c r="M1174" s="5" t="s">
        <v>1732</v>
      </c>
      <c r="N1174" s="117">
        <v>5</v>
      </c>
    </row>
    <row r="1175" spans="1:14" ht="24" customHeight="1" x14ac:dyDescent="0.4">
      <c r="A1175" s="1" t="s">
        <v>1705</v>
      </c>
      <c r="B1175" s="60" t="s">
        <v>82</v>
      </c>
      <c r="C1175" s="125">
        <v>45874</v>
      </c>
      <c r="D1175" s="2">
        <f t="shared" si="18"/>
        <v>45874</v>
      </c>
      <c r="E1175" s="6" t="s">
        <v>1017</v>
      </c>
      <c r="F1175" s="4" t="s">
        <v>1775</v>
      </c>
      <c r="G1175" s="103" t="s">
        <v>1776</v>
      </c>
      <c r="H1175" s="112">
        <v>0.5625</v>
      </c>
      <c r="I1175" s="110" t="s">
        <v>22</v>
      </c>
      <c r="J1175" s="3">
        <v>0.60416666666666663</v>
      </c>
      <c r="K1175" s="116">
        <v>4.166666666666663E-2</v>
      </c>
      <c r="L1175" s="5" t="s">
        <v>1777</v>
      </c>
      <c r="M1175" s="5" t="s">
        <v>1732</v>
      </c>
      <c r="N1175" s="117">
        <v>5</v>
      </c>
    </row>
    <row r="1176" spans="1:14" ht="24" customHeight="1" x14ac:dyDescent="0.4">
      <c r="A1176" s="1" t="s">
        <v>1705</v>
      </c>
      <c r="B1176" s="60" t="s">
        <v>82</v>
      </c>
      <c r="C1176" s="125">
        <v>45876</v>
      </c>
      <c r="D1176" s="2">
        <f t="shared" si="18"/>
        <v>45876</v>
      </c>
      <c r="E1176" s="6" t="s">
        <v>27</v>
      </c>
      <c r="F1176" s="60" t="s">
        <v>1778</v>
      </c>
      <c r="G1176" s="103" t="s">
        <v>1779</v>
      </c>
      <c r="H1176" s="112">
        <v>0.41666666666666669</v>
      </c>
      <c r="I1176" s="110" t="s">
        <v>22</v>
      </c>
      <c r="J1176" s="3">
        <v>0.5</v>
      </c>
      <c r="K1176" s="116">
        <v>8.3333333333333315E-2</v>
      </c>
      <c r="L1176" s="5" t="s">
        <v>445</v>
      </c>
      <c r="M1176" s="5"/>
      <c r="N1176" s="117">
        <v>5</v>
      </c>
    </row>
    <row r="1177" spans="1:14" ht="24" customHeight="1" x14ac:dyDescent="0.4">
      <c r="A1177" s="1" t="s">
        <v>1705</v>
      </c>
      <c r="B1177" s="60" t="s">
        <v>82</v>
      </c>
      <c r="C1177" s="125">
        <v>45902</v>
      </c>
      <c r="D1177" s="2">
        <f t="shared" si="18"/>
        <v>45902</v>
      </c>
      <c r="E1177" s="6" t="s">
        <v>47</v>
      </c>
      <c r="F1177" s="60" t="s">
        <v>1766</v>
      </c>
      <c r="G1177" s="103" t="s">
        <v>1780</v>
      </c>
      <c r="H1177" s="112">
        <v>0.41666666666666669</v>
      </c>
      <c r="I1177" s="110" t="s">
        <v>22</v>
      </c>
      <c r="J1177" s="3">
        <v>0.5</v>
      </c>
      <c r="K1177" s="116">
        <v>8.3333333333333315E-2</v>
      </c>
      <c r="L1177" s="5" t="s">
        <v>1768</v>
      </c>
      <c r="M1177" s="5"/>
      <c r="N1177" s="117">
        <v>10</v>
      </c>
    </row>
    <row r="1178" spans="1:14" ht="24" customHeight="1" x14ac:dyDescent="0.4">
      <c r="A1178" s="1" t="s">
        <v>1705</v>
      </c>
      <c r="B1178" s="60" t="s">
        <v>82</v>
      </c>
      <c r="C1178" s="125">
        <v>45916</v>
      </c>
      <c r="D1178" s="2">
        <f t="shared" si="18"/>
        <v>45916</v>
      </c>
      <c r="E1178" s="6" t="s">
        <v>36</v>
      </c>
      <c r="F1178" s="60" t="s">
        <v>1781</v>
      </c>
      <c r="G1178" s="103" t="s">
        <v>1782</v>
      </c>
      <c r="H1178" s="112">
        <v>0.41666666666666669</v>
      </c>
      <c r="I1178" s="110" t="s">
        <v>22</v>
      </c>
      <c r="J1178" s="3">
        <v>0.5</v>
      </c>
      <c r="K1178" s="116">
        <v>8.3333333333333315E-2</v>
      </c>
      <c r="L1178" s="5" t="s">
        <v>1783</v>
      </c>
      <c r="M1178" s="5"/>
      <c r="N1178" s="117">
        <v>10</v>
      </c>
    </row>
    <row r="1179" spans="1:14" ht="24" customHeight="1" x14ac:dyDescent="0.4">
      <c r="A1179" s="1" t="s">
        <v>1705</v>
      </c>
      <c r="B1179" s="60" t="s">
        <v>82</v>
      </c>
      <c r="C1179" s="125">
        <v>45929</v>
      </c>
      <c r="D1179" s="2">
        <f t="shared" si="18"/>
        <v>45929</v>
      </c>
      <c r="E1179" s="6" t="s">
        <v>1017</v>
      </c>
      <c r="F1179" s="60" t="s">
        <v>1775</v>
      </c>
      <c r="G1179" s="103" t="s">
        <v>1776</v>
      </c>
      <c r="H1179" s="112">
        <v>0.45833333333333331</v>
      </c>
      <c r="I1179" s="110" t="s">
        <v>22</v>
      </c>
      <c r="J1179" s="3">
        <v>0.5</v>
      </c>
      <c r="K1179" s="116">
        <v>4.1666666666666685E-2</v>
      </c>
      <c r="L1179" s="5" t="s">
        <v>1777</v>
      </c>
      <c r="M1179" s="5" t="s">
        <v>1732</v>
      </c>
      <c r="N1179" s="117">
        <v>5</v>
      </c>
    </row>
    <row r="1180" spans="1:14" ht="24" customHeight="1" x14ac:dyDescent="0.4">
      <c r="A1180" s="1" t="s">
        <v>1705</v>
      </c>
      <c r="B1180" s="60" t="s">
        <v>82</v>
      </c>
      <c r="C1180" s="125">
        <v>45951</v>
      </c>
      <c r="D1180" s="2">
        <f t="shared" si="18"/>
        <v>45951</v>
      </c>
      <c r="E1180" s="6" t="s">
        <v>43</v>
      </c>
      <c r="F1180" s="60" t="s">
        <v>1784</v>
      </c>
      <c r="G1180" s="103" t="s">
        <v>1785</v>
      </c>
      <c r="H1180" s="112">
        <v>0.41666666666666669</v>
      </c>
      <c r="I1180" s="110" t="s">
        <v>22</v>
      </c>
      <c r="J1180" s="3">
        <v>0.54166666666666663</v>
      </c>
      <c r="K1180" s="116">
        <v>0.12499999999999994</v>
      </c>
      <c r="L1180" s="5" t="s">
        <v>1786</v>
      </c>
      <c r="M1180" s="5"/>
      <c r="N1180" s="117">
        <v>16</v>
      </c>
    </row>
    <row r="1181" spans="1:14" ht="24" customHeight="1" x14ac:dyDescent="0.4">
      <c r="A1181" s="1" t="s">
        <v>1705</v>
      </c>
      <c r="B1181" s="60" t="s">
        <v>82</v>
      </c>
      <c r="C1181" s="125">
        <v>45979</v>
      </c>
      <c r="D1181" s="2">
        <f t="shared" si="18"/>
        <v>45979</v>
      </c>
      <c r="E1181" s="6" t="s">
        <v>55</v>
      </c>
      <c r="F1181" s="60" t="s">
        <v>1787</v>
      </c>
      <c r="G1181" s="103" t="s">
        <v>1788</v>
      </c>
      <c r="H1181" s="112">
        <v>0.41666666666666669</v>
      </c>
      <c r="I1181" s="110" t="s">
        <v>22</v>
      </c>
      <c r="J1181" s="3">
        <v>0.5</v>
      </c>
      <c r="K1181" s="116">
        <v>8.3333333333333315E-2</v>
      </c>
      <c r="L1181" s="5" t="s">
        <v>1789</v>
      </c>
      <c r="M1181" s="5"/>
      <c r="N1181" s="117">
        <v>10</v>
      </c>
    </row>
    <row r="1182" spans="1:14" ht="24" customHeight="1" x14ac:dyDescent="0.4">
      <c r="A1182" s="1" t="s">
        <v>1705</v>
      </c>
      <c r="B1182" s="60" t="s">
        <v>82</v>
      </c>
      <c r="C1182" s="125">
        <v>45993</v>
      </c>
      <c r="D1182" s="2">
        <f t="shared" si="18"/>
        <v>45993</v>
      </c>
      <c r="E1182" s="6" t="s">
        <v>43</v>
      </c>
      <c r="F1182" s="8" t="s">
        <v>1790</v>
      </c>
      <c r="G1182" s="103" t="s">
        <v>1791</v>
      </c>
      <c r="H1182" s="112">
        <v>0.41666666666666669</v>
      </c>
      <c r="I1182" s="110" t="s">
        <v>22</v>
      </c>
      <c r="J1182" s="3">
        <v>0.5</v>
      </c>
      <c r="K1182" s="116">
        <v>8.3333333333333315E-2</v>
      </c>
      <c r="L1182" s="5" t="s">
        <v>438</v>
      </c>
      <c r="M1182" s="5"/>
      <c r="N1182" s="117">
        <v>10</v>
      </c>
    </row>
    <row r="1183" spans="1:14" ht="24" customHeight="1" x14ac:dyDescent="0.4">
      <c r="A1183" s="1" t="s">
        <v>1705</v>
      </c>
      <c r="B1183" s="60" t="s">
        <v>82</v>
      </c>
      <c r="C1183" s="125">
        <v>46000</v>
      </c>
      <c r="D1183" s="2">
        <f t="shared" si="18"/>
        <v>46000</v>
      </c>
      <c r="E1183" s="6" t="s">
        <v>47</v>
      </c>
      <c r="F1183" s="8" t="s">
        <v>1766</v>
      </c>
      <c r="G1183" s="103" t="s">
        <v>1792</v>
      </c>
      <c r="H1183" s="112">
        <v>0.41666666666666669</v>
      </c>
      <c r="I1183" s="110" t="s">
        <v>22</v>
      </c>
      <c r="J1183" s="3">
        <v>0.5</v>
      </c>
      <c r="K1183" s="116">
        <v>8.3333333333333315E-2</v>
      </c>
      <c r="L1183" s="5" t="s">
        <v>1768</v>
      </c>
      <c r="M1183" s="5"/>
      <c r="N1183" s="117">
        <v>10</v>
      </c>
    </row>
    <row r="1184" spans="1:14" ht="24" customHeight="1" x14ac:dyDescent="0.4">
      <c r="A1184" s="1" t="s">
        <v>1705</v>
      </c>
      <c r="B1184" s="60" t="s">
        <v>82</v>
      </c>
      <c r="C1184" s="125">
        <v>46027</v>
      </c>
      <c r="D1184" s="2">
        <f t="shared" si="18"/>
        <v>46027</v>
      </c>
      <c r="E1184" s="6" t="s">
        <v>177</v>
      </c>
      <c r="F1184" s="8" t="s">
        <v>1793</v>
      </c>
      <c r="G1184" s="103" t="s">
        <v>1794</v>
      </c>
      <c r="H1184" s="112">
        <v>0.41666666666666669</v>
      </c>
      <c r="I1184" s="110" t="s">
        <v>22</v>
      </c>
      <c r="J1184" s="3">
        <v>0.5</v>
      </c>
      <c r="K1184" s="116">
        <v>8.3333333333333315E-2</v>
      </c>
      <c r="L1184" s="5" t="s">
        <v>912</v>
      </c>
      <c r="M1184" s="5" t="s">
        <v>1732</v>
      </c>
      <c r="N1184" s="117">
        <v>5</v>
      </c>
    </row>
    <row r="1185" spans="1:14" ht="24" customHeight="1" x14ac:dyDescent="0.4">
      <c r="A1185" s="1" t="s">
        <v>1705</v>
      </c>
      <c r="B1185" s="60" t="s">
        <v>82</v>
      </c>
      <c r="C1185" s="125">
        <v>46029</v>
      </c>
      <c r="D1185" s="2">
        <f t="shared" si="18"/>
        <v>46029</v>
      </c>
      <c r="E1185" s="6" t="s">
        <v>1017</v>
      </c>
      <c r="F1185" s="8" t="s">
        <v>1775</v>
      </c>
      <c r="G1185" s="103" t="s">
        <v>1776</v>
      </c>
      <c r="H1185" s="112">
        <v>0.41666666666666669</v>
      </c>
      <c r="I1185" s="110" t="s">
        <v>22</v>
      </c>
      <c r="J1185" s="3">
        <v>0.45833333333333331</v>
      </c>
      <c r="K1185" s="116">
        <v>4.166666666666663E-2</v>
      </c>
      <c r="L1185" s="5" t="s">
        <v>1777</v>
      </c>
      <c r="M1185" s="5" t="s">
        <v>1732</v>
      </c>
      <c r="N1185" s="117">
        <v>5</v>
      </c>
    </row>
    <row r="1186" spans="1:14" ht="24" customHeight="1" x14ac:dyDescent="0.4">
      <c r="A1186" s="1" t="s">
        <v>1705</v>
      </c>
      <c r="B1186" s="60" t="s">
        <v>82</v>
      </c>
      <c r="C1186" s="125">
        <v>46062</v>
      </c>
      <c r="D1186" s="2">
        <f t="shared" si="18"/>
        <v>46062</v>
      </c>
      <c r="E1186" s="6" t="s">
        <v>259</v>
      </c>
      <c r="F1186" s="8" t="s">
        <v>1795</v>
      </c>
      <c r="G1186" s="103" t="s">
        <v>1760</v>
      </c>
      <c r="H1186" s="112">
        <v>0.41666666666666669</v>
      </c>
      <c r="I1186" s="110" t="s">
        <v>22</v>
      </c>
      <c r="J1186" s="3">
        <v>0.5</v>
      </c>
      <c r="K1186" s="116">
        <v>8.3333333333333315E-2</v>
      </c>
      <c r="L1186" s="5" t="s">
        <v>2209</v>
      </c>
      <c r="M1186" s="5" t="s">
        <v>1765</v>
      </c>
      <c r="N1186" s="117">
        <v>15</v>
      </c>
    </row>
    <row r="1187" spans="1:14" ht="24" customHeight="1" x14ac:dyDescent="0.4">
      <c r="A1187" s="1" t="s">
        <v>1705</v>
      </c>
      <c r="B1187" s="60" t="s">
        <v>118</v>
      </c>
      <c r="C1187" s="125">
        <v>45763</v>
      </c>
      <c r="D1187" s="2">
        <f t="shared" si="18"/>
        <v>45763</v>
      </c>
      <c r="E1187" s="6" t="s">
        <v>19</v>
      </c>
      <c r="F1187" s="8" t="s">
        <v>1796</v>
      </c>
      <c r="G1187" s="103" t="s">
        <v>1797</v>
      </c>
      <c r="H1187" s="112">
        <v>0.5625</v>
      </c>
      <c r="I1187" s="110" t="s">
        <v>22</v>
      </c>
      <c r="J1187" s="3">
        <v>0.64583333333333337</v>
      </c>
      <c r="K1187" s="116">
        <v>8.333333333333337E-2</v>
      </c>
      <c r="L1187" s="5" t="s">
        <v>742</v>
      </c>
      <c r="M1187" s="5"/>
      <c r="N1187" s="117">
        <v>15</v>
      </c>
    </row>
    <row r="1188" spans="1:14" ht="24" customHeight="1" x14ac:dyDescent="0.4">
      <c r="A1188" s="1" t="s">
        <v>1705</v>
      </c>
      <c r="B1188" s="60" t="s">
        <v>118</v>
      </c>
      <c r="C1188" s="125">
        <v>45798</v>
      </c>
      <c r="D1188" s="2">
        <f t="shared" si="18"/>
        <v>45798</v>
      </c>
      <c r="E1188" s="6" t="s">
        <v>19</v>
      </c>
      <c r="F1188" s="8" t="s">
        <v>1796</v>
      </c>
      <c r="G1188" s="103" t="s">
        <v>1797</v>
      </c>
      <c r="H1188" s="112">
        <v>0.5625</v>
      </c>
      <c r="I1188" s="110" t="s">
        <v>22</v>
      </c>
      <c r="J1188" s="3">
        <v>0.64583333333333337</v>
      </c>
      <c r="K1188" s="116">
        <v>8.333333333333337E-2</v>
      </c>
      <c r="L1188" s="5" t="s">
        <v>742</v>
      </c>
      <c r="M1188" s="5"/>
      <c r="N1188" s="117">
        <v>15</v>
      </c>
    </row>
    <row r="1189" spans="1:14" ht="24" customHeight="1" x14ac:dyDescent="0.4">
      <c r="A1189" s="1" t="s">
        <v>1705</v>
      </c>
      <c r="B1189" s="60" t="s">
        <v>118</v>
      </c>
      <c r="C1189" s="125">
        <v>45826</v>
      </c>
      <c r="D1189" s="2">
        <f t="shared" si="18"/>
        <v>45826</v>
      </c>
      <c r="E1189" s="6" t="s">
        <v>19</v>
      </c>
      <c r="F1189" s="4" t="s">
        <v>1796</v>
      </c>
      <c r="G1189" s="103" t="s">
        <v>1797</v>
      </c>
      <c r="H1189" s="112">
        <v>0.5625</v>
      </c>
      <c r="I1189" s="110" t="s">
        <v>22</v>
      </c>
      <c r="J1189" s="3">
        <v>0.64583333333333337</v>
      </c>
      <c r="K1189" s="116">
        <v>8.333333333333337E-2</v>
      </c>
      <c r="L1189" s="5" t="s">
        <v>742</v>
      </c>
      <c r="M1189" s="5"/>
      <c r="N1189" s="117">
        <v>15</v>
      </c>
    </row>
    <row r="1190" spans="1:14" ht="24" customHeight="1" x14ac:dyDescent="0.4">
      <c r="A1190" s="1" t="s">
        <v>1705</v>
      </c>
      <c r="B1190" s="60" t="s">
        <v>118</v>
      </c>
      <c r="C1190" s="125">
        <v>45854</v>
      </c>
      <c r="D1190" s="2">
        <f t="shared" si="18"/>
        <v>45854</v>
      </c>
      <c r="E1190" s="6" t="s">
        <v>19</v>
      </c>
      <c r="F1190" s="4" t="s">
        <v>1796</v>
      </c>
      <c r="G1190" s="103" t="s">
        <v>1797</v>
      </c>
      <c r="H1190" s="112">
        <v>0.5625</v>
      </c>
      <c r="I1190" s="110" t="s">
        <v>22</v>
      </c>
      <c r="J1190" s="3">
        <v>0.64583333333333337</v>
      </c>
      <c r="K1190" s="116">
        <v>8.333333333333337E-2</v>
      </c>
      <c r="L1190" s="5" t="s">
        <v>742</v>
      </c>
      <c r="M1190" s="5"/>
      <c r="N1190" s="117">
        <v>15</v>
      </c>
    </row>
    <row r="1191" spans="1:14" ht="24" customHeight="1" x14ac:dyDescent="0.4">
      <c r="A1191" s="1" t="s">
        <v>1705</v>
      </c>
      <c r="B1191" s="60" t="s">
        <v>118</v>
      </c>
      <c r="C1191" s="125">
        <v>45889</v>
      </c>
      <c r="D1191" s="2">
        <f t="shared" si="18"/>
        <v>45889</v>
      </c>
      <c r="E1191" s="6" t="s">
        <v>19</v>
      </c>
      <c r="F1191" s="4" t="s">
        <v>1796</v>
      </c>
      <c r="G1191" s="103" t="s">
        <v>1797</v>
      </c>
      <c r="H1191" s="112">
        <v>0.5625</v>
      </c>
      <c r="I1191" s="110" t="s">
        <v>22</v>
      </c>
      <c r="J1191" s="3">
        <v>0.64583333333333337</v>
      </c>
      <c r="K1191" s="116">
        <v>8.333333333333337E-2</v>
      </c>
      <c r="L1191" s="5" t="s">
        <v>742</v>
      </c>
      <c r="M1191" s="5"/>
      <c r="N1191" s="117">
        <v>15</v>
      </c>
    </row>
    <row r="1192" spans="1:14" ht="24" customHeight="1" x14ac:dyDescent="0.4">
      <c r="A1192" s="1" t="s">
        <v>1705</v>
      </c>
      <c r="B1192" s="60" t="s">
        <v>118</v>
      </c>
      <c r="C1192" s="125">
        <v>45917</v>
      </c>
      <c r="D1192" s="2">
        <f t="shared" si="18"/>
        <v>45917</v>
      </c>
      <c r="E1192" s="6" t="s">
        <v>19</v>
      </c>
      <c r="F1192" s="4" t="s">
        <v>1796</v>
      </c>
      <c r="G1192" s="103" t="s">
        <v>1797</v>
      </c>
      <c r="H1192" s="112">
        <v>0.5625</v>
      </c>
      <c r="I1192" s="110" t="s">
        <v>22</v>
      </c>
      <c r="J1192" s="3">
        <v>0.64583333333333337</v>
      </c>
      <c r="K1192" s="116">
        <v>8.333333333333337E-2</v>
      </c>
      <c r="L1192" s="5" t="s">
        <v>742</v>
      </c>
      <c r="M1192" s="5"/>
      <c r="N1192" s="117">
        <v>15</v>
      </c>
    </row>
    <row r="1193" spans="1:14" ht="24" customHeight="1" x14ac:dyDescent="0.4">
      <c r="A1193" s="1" t="s">
        <v>1705</v>
      </c>
      <c r="B1193" s="60" t="s">
        <v>118</v>
      </c>
      <c r="C1193" s="125">
        <v>45945</v>
      </c>
      <c r="D1193" s="2">
        <f t="shared" si="18"/>
        <v>45945</v>
      </c>
      <c r="E1193" s="6" t="s">
        <v>19</v>
      </c>
      <c r="F1193" s="4" t="s">
        <v>1796</v>
      </c>
      <c r="G1193" s="103" t="s">
        <v>1797</v>
      </c>
      <c r="H1193" s="112">
        <v>0.5625</v>
      </c>
      <c r="I1193" s="110" t="s">
        <v>22</v>
      </c>
      <c r="J1193" s="3">
        <v>0.64583333333333337</v>
      </c>
      <c r="K1193" s="116">
        <v>8.333333333333337E-2</v>
      </c>
      <c r="L1193" s="5" t="s">
        <v>104</v>
      </c>
      <c r="M1193" s="5"/>
      <c r="N1193" s="117">
        <v>15</v>
      </c>
    </row>
    <row r="1194" spans="1:14" ht="24" customHeight="1" x14ac:dyDescent="0.4">
      <c r="A1194" s="1" t="s">
        <v>1705</v>
      </c>
      <c r="B1194" s="60" t="s">
        <v>118</v>
      </c>
      <c r="C1194" s="125">
        <v>45980</v>
      </c>
      <c r="D1194" s="2">
        <f t="shared" si="18"/>
        <v>45980</v>
      </c>
      <c r="E1194" s="6" t="s">
        <v>19</v>
      </c>
      <c r="F1194" s="4" t="s">
        <v>1796</v>
      </c>
      <c r="G1194" s="103" t="s">
        <v>1797</v>
      </c>
      <c r="H1194" s="112">
        <v>0.5625</v>
      </c>
      <c r="I1194" s="110" t="s">
        <v>22</v>
      </c>
      <c r="J1194" s="3">
        <v>0.64583333333333337</v>
      </c>
      <c r="K1194" s="116">
        <v>8.333333333333337E-2</v>
      </c>
      <c r="L1194" s="5" t="s">
        <v>104</v>
      </c>
      <c r="M1194" s="5"/>
      <c r="N1194" s="117">
        <v>15</v>
      </c>
    </row>
    <row r="1195" spans="1:14" ht="24" customHeight="1" x14ac:dyDescent="0.4">
      <c r="A1195" s="1" t="s">
        <v>1705</v>
      </c>
      <c r="B1195" s="60" t="s">
        <v>118</v>
      </c>
      <c r="C1195" s="125">
        <v>46008</v>
      </c>
      <c r="D1195" s="2">
        <f t="shared" si="18"/>
        <v>46008</v>
      </c>
      <c r="E1195" s="6" t="s">
        <v>19</v>
      </c>
      <c r="F1195" s="4" t="s">
        <v>1796</v>
      </c>
      <c r="G1195" s="103" t="s">
        <v>1797</v>
      </c>
      <c r="H1195" s="112">
        <v>0.5625</v>
      </c>
      <c r="I1195" s="110" t="s">
        <v>22</v>
      </c>
      <c r="J1195" s="3">
        <v>0.64583333333333337</v>
      </c>
      <c r="K1195" s="116">
        <v>8.333333333333337E-2</v>
      </c>
      <c r="L1195" s="5" t="s">
        <v>104</v>
      </c>
      <c r="M1195" s="5"/>
      <c r="N1195" s="117">
        <v>15</v>
      </c>
    </row>
    <row r="1196" spans="1:14" ht="24" customHeight="1" x14ac:dyDescent="0.4">
      <c r="A1196" s="1" t="s">
        <v>1705</v>
      </c>
      <c r="B1196" s="60" t="s">
        <v>118</v>
      </c>
      <c r="C1196" s="125">
        <v>46043</v>
      </c>
      <c r="D1196" s="2">
        <f t="shared" si="18"/>
        <v>46043</v>
      </c>
      <c r="E1196" s="6" t="s">
        <v>19</v>
      </c>
      <c r="F1196" s="4" t="s">
        <v>1796</v>
      </c>
      <c r="G1196" s="103" t="s">
        <v>1797</v>
      </c>
      <c r="H1196" s="112">
        <v>0.5625</v>
      </c>
      <c r="I1196" s="110" t="s">
        <v>22</v>
      </c>
      <c r="J1196" s="3">
        <v>0.64583333333333337</v>
      </c>
      <c r="K1196" s="116">
        <v>8.333333333333337E-2</v>
      </c>
      <c r="L1196" s="5" t="s">
        <v>742</v>
      </c>
      <c r="M1196" s="5"/>
      <c r="N1196" s="117">
        <v>15</v>
      </c>
    </row>
    <row r="1197" spans="1:14" ht="24" customHeight="1" x14ac:dyDescent="0.4">
      <c r="A1197" s="1" t="s">
        <v>1705</v>
      </c>
      <c r="B1197" s="60" t="s">
        <v>118</v>
      </c>
      <c r="C1197" s="125">
        <v>46071</v>
      </c>
      <c r="D1197" s="2">
        <f t="shared" si="18"/>
        <v>46071</v>
      </c>
      <c r="E1197" s="6" t="s">
        <v>19</v>
      </c>
      <c r="F1197" s="4" t="s">
        <v>1796</v>
      </c>
      <c r="G1197" s="103" t="s">
        <v>1797</v>
      </c>
      <c r="H1197" s="112">
        <v>0.5625</v>
      </c>
      <c r="I1197" s="110" t="s">
        <v>22</v>
      </c>
      <c r="J1197" s="3">
        <v>0.64583333333333337</v>
      </c>
      <c r="K1197" s="116">
        <v>8.333333333333337E-2</v>
      </c>
      <c r="L1197" s="5" t="s">
        <v>104</v>
      </c>
      <c r="M1197" s="5"/>
      <c r="N1197" s="117">
        <v>15</v>
      </c>
    </row>
    <row r="1198" spans="1:14" ht="24" customHeight="1" x14ac:dyDescent="0.4">
      <c r="A1198" s="1" t="s">
        <v>1705</v>
      </c>
      <c r="B1198" s="60" t="s">
        <v>118</v>
      </c>
      <c r="C1198" s="125">
        <v>45784</v>
      </c>
      <c r="D1198" s="2">
        <f t="shared" si="18"/>
        <v>45784</v>
      </c>
      <c r="E1198" s="6" t="s">
        <v>30</v>
      </c>
      <c r="F1198" s="4" t="s">
        <v>1798</v>
      </c>
      <c r="G1198" s="103" t="s">
        <v>1799</v>
      </c>
      <c r="H1198" s="112">
        <v>0.5625</v>
      </c>
      <c r="I1198" s="110" t="s">
        <v>22</v>
      </c>
      <c r="J1198" s="3">
        <v>0.60416666666666663</v>
      </c>
      <c r="K1198" s="116">
        <v>4.166666666666663E-2</v>
      </c>
      <c r="L1198" s="5" t="s">
        <v>1800</v>
      </c>
      <c r="M1198" s="5"/>
      <c r="N1198" s="117">
        <v>10</v>
      </c>
    </row>
    <row r="1199" spans="1:14" ht="24" customHeight="1" x14ac:dyDescent="0.4">
      <c r="A1199" s="1" t="s">
        <v>1705</v>
      </c>
      <c r="B1199" s="60" t="s">
        <v>118</v>
      </c>
      <c r="C1199" s="125">
        <v>45812</v>
      </c>
      <c r="D1199" s="2">
        <f t="shared" si="18"/>
        <v>45812</v>
      </c>
      <c r="E1199" s="6" t="s">
        <v>30</v>
      </c>
      <c r="F1199" s="4" t="s">
        <v>1798</v>
      </c>
      <c r="G1199" s="103" t="s">
        <v>1799</v>
      </c>
      <c r="H1199" s="112">
        <v>0.5625</v>
      </c>
      <c r="I1199" s="110" t="s">
        <v>22</v>
      </c>
      <c r="J1199" s="3">
        <v>0.60416666666666663</v>
      </c>
      <c r="K1199" s="116">
        <v>4.166666666666663E-2</v>
      </c>
      <c r="L1199" s="5" t="s">
        <v>1800</v>
      </c>
      <c r="M1199" s="5"/>
      <c r="N1199" s="117">
        <v>10</v>
      </c>
    </row>
    <row r="1200" spans="1:14" ht="24" customHeight="1" x14ac:dyDescent="0.4">
      <c r="A1200" s="1" t="s">
        <v>1705</v>
      </c>
      <c r="B1200" s="60" t="s">
        <v>118</v>
      </c>
      <c r="C1200" s="125">
        <v>45840</v>
      </c>
      <c r="D1200" s="2">
        <f t="shared" si="18"/>
        <v>45840</v>
      </c>
      <c r="E1200" s="6" t="s">
        <v>30</v>
      </c>
      <c r="F1200" s="4" t="s">
        <v>1798</v>
      </c>
      <c r="G1200" s="103" t="s">
        <v>1799</v>
      </c>
      <c r="H1200" s="112">
        <v>0.5625</v>
      </c>
      <c r="I1200" s="110" t="s">
        <v>22</v>
      </c>
      <c r="J1200" s="3">
        <v>0.60416666666666663</v>
      </c>
      <c r="K1200" s="116">
        <v>4.166666666666663E-2</v>
      </c>
      <c r="L1200" s="5" t="s">
        <v>1800</v>
      </c>
      <c r="M1200" s="5"/>
      <c r="N1200" s="117">
        <v>10</v>
      </c>
    </row>
    <row r="1201" spans="1:14" ht="24" customHeight="1" x14ac:dyDescent="0.4">
      <c r="A1201" s="1" t="s">
        <v>1705</v>
      </c>
      <c r="B1201" s="60" t="s">
        <v>118</v>
      </c>
      <c r="C1201" s="125">
        <v>45875</v>
      </c>
      <c r="D1201" s="2">
        <f t="shared" si="18"/>
        <v>45875</v>
      </c>
      <c r="E1201" s="6" t="s">
        <v>30</v>
      </c>
      <c r="F1201" s="4" t="s">
        <v>1798</v>
      </c>
      <c r="G1201" s="103" t="s">
        <v>1799</v>
      </c>
      <c r="H1201" s="112">
        <v>0.5625</v>
      </c>
      <c r="I1201" s="110" t="s">
        <v>22</v>
      </c>
      <c r="J1201" s="3">
        <v>0.60416666666666663</v>
      </c>
      <c r="K1201" s="116">
        <v>4.166666666666663E-2</v>
      </c>
      <c r="L1201" s="5" t="s">
        <v>1800</v>
      </c>
      <c r="M1201" s="5"/>
      <c r="N1201" s="117">
        <v>10</v>
      </c>
    </row>
    <row r="1202" spans="1:14" ht="24" customHeight="1" x14ac:dyDescent="0.4">
      <c r="A1202" s="1" t="s">
        <v>1705</v>
      </c>
      <c r="B1202" s="60" t="s">
        <v>118</v>
      </c>
      <c r="C1202" s="125">
        <v>45903</v>
      </c>
      <c r="D1202" s="2">
        <f t="shared" si="18"/>
        <v>45903</v>
      </c>
      <c r="E1202" s="6" t="s">
        <v>30</v>
      </c>
      <c r="F1202" s="4" t="s">
        <v>1798</v>
      </c>
      <c r="G1202" s="103" t="s">
        <v>1799</v>
      </c>
      <c r="H1202" s="112">
        <v>0.5625</v>
      </c>
      <c r="I1202" s="110" t="s">
        <v>22</v>
      </c>
      <c r="J1202" s="3">
        <v>0.60416666666666663</v>
      </c>
      <c r="K1202" s="116">
        <v>4.166666666666663E-2</v>
      </c>
      <c r="L1202" s="5" t="s">
        <v>1800</v>
      </c>
      <c r="M1202" s="5"/>
      <c r="N1202" s="117">
        <v>10</v>
      </c>
    </row>
    <row r="1203" spans="1:14" ht="24" customHeight="1" x14ac:dyDescent="0.4">
      <c r="A1203" s="1" t="s">
        <v>1705</v>
      </c>
      <c r="B1203" s="60" t="s">
        <v>118</v>
      </c>
      <c r="C1203" s="125">
        <v>45931</v>
      </c>
      <c r="D1203" s="2">
        <f t="shared" si="18"/>
        <v>45931</v>
      </c>
      <c r="E1203" s="6" t="s">
        <v>30</v>
      </c>
      <c r="F1203" s="60" t="s">
        <v>1798</v>
      </c>
      <c r="G1203" s="103" t="s">
        <v>1799</v>
      </c>
      <c r="H1203" s="112">
        <v>0.5625</v>
      </c>
      <c r="I1203" s="110" t="s">
        <v>22</v>
      </c>
      <c r="J1203" s="3">
        <v>0.60416666666666663</v>
      </c>
      <c r="K1203" s="116">
        <v>4.166666666666663E-2</v>
      </c>
      <c r="L1203" s="5" t="s">
        <v>1800</v>
      </c>
      <c r="M1203" s="5"/>
      <c r="N1203" s="117">
        <v>10</v>
      </c>
    </row>
    <row r="1204" spans="1:14" ht="24" customHeight="1" x14ac:dyDescent="0.4">
      <c r="A1204" s="1" t="s">
        <v>1705</v>
      </c>
      <c r="B1204" s="60" t="s">
        <v>118</v>
      </c>
      <c r="C1204" s="125">
        <v>45966</v>
      </c>
      <c r="D1204" s="2">
        <f t="shared" si="18"/>
        <v>45966</v>
      </c>
      <c r="E1204" s="6" t="s">
        <v>30</v>
      </c>
      <c r="F1204" s="8" t="s">
        <v>1798</v>
      </c>
      <c r="G1204" s="103" t="s">
        <v>1799</v>
      </c>
      <c r="H1204" s="112">
        <v>0.5625</v>
      </c>
      <c r="I1204" s="110" t="s">
        <v>22</v>
      </c>
      <c r="J1204" s="3">
        <v>0.60416666666666663</v>
      </c>
      <c r="K1204" s="116">
        <v>4.166666666666663E-2</v>
      </c>
      <c r="L1204" s="5" t="s">
        <v>1800</v>
      </c>
      <c r="M1204" s="5"/>
      <c r="N1204" s="117">
        <v>10</v>
      </c>
    </row>
    <row r="1205" spans="1:14" ht="24" customHeight="1" x14ac:dyDescent="0.4">
      <c r="A1205" s="1" t="s">
        <v>1705</v>
      </c>
      <c r="B1205" s="60" t="s">
        <v>118</v>
      </c>
      <c r="C1205" s="125">
        <v>45994</v>
      </c>
      <c r="D1205" s="2">
        <f t="shared" si="18"/>
        <v>45994</v>
      </c>
      <c r="E1205" s="6" t="s">
        <v>30</v>
      </c>
      <c r="F1205" s="8" t="s">
        <v>1798</v>
      </c>
      <c r="G1205" s="103" t="s">
        <v>1799</v>
      </c>
      <c r="H1205" s="112">
        <v>0.5625</v>
      </c>
      <c r="I1205" s="110" t="s">
        <v>22</v>
      </c>
      <c r="J1205" s="3">
        <v>0.60416666666666663</v>
      </c>
      <c r="K1205" s="116">
        <v>4.166666666666663E-2</v>
      </c>
      <c r="L1205" s="5" t="s">
        <v>1800</v>
      </c>
      <c r="M1205" s="5"/>
      <c r="N1205" s="117">
        <v>10</v>
      </c>
    </row>
    <row r="1206" spans="1:14" ht="24" customHeight="1" x14ac:dyDescent="0.4">
      <c r="A1206" s="1" t="s">
        <v>1705</v>
      </c>
      <c r="B1206" s="60" t="s">
        <v>118</v>
      </c>
      <c r="C1206" s="125">
        <v>46029</v>
      </c>
      <c r="D1206" s="2">
        <f t="shared" si="18"/>
        <v>46029</v>
      </c>
      <c r="E1206" s="6" t="s">
        <v>30</v>
      </c>
      <c r="F1206" s="8" t="s">
        <v>1798</v>
      </c>
      <c r="G1206" s="103" t="s">
        <v>1799</v>
      </c>
      <c r="H1206" s="112">
        <v>0.5625</v>
      </c>
      <c r="I1206" s="110" t="s">
        <v>22</v>
      </c>
      <c r="J1206" s="3">
        <v>0.60416666666666663</v>
      </c>
      <c r="K1206" s="116">
        <v>4.166666666666663E-2</v>
      </c>
      <c r="L1206" s="5" t="s">
        <v>1800</v>
      </c>
      <c r="M1206" s="5"/>
      <c r="N1206" s="117">
        <v>10</v>
      </c>
    </row>
    <row r="1207" spans="1:14" ht="24" customHeight="1" x14ac:dyDescent="0.4">
      <c r="A1207" s="1" t="s">
        <v>1705</v>
      </c>
      <c r="B1207" s="60" t="s">
        <v>118</v>
      </c>
      <c r="C1207" s="125">
        <v>46057</v>
      </c>
      <c r="D1207" s="2">
        <f t="shared" si="18"/>
        <v>46057</v>
      </c>
      <c r="E1207" s="6" t="s">
        <v>30</v>
      </c>
      <c r="F1207" s="4" t="s">
        <v>1798</v>
      </c>
      <c r="G1207" s="103" t="s">
        <v>1799</v>
      </c>
      <c r="H1207" s="112">
        <v>0.5625</v>
      </c>
      <c r="I1207" s="110" t="s">
        <v>22</v>
      </c>
      <c r="J1207" s="3">
        <v>0.60416666666666663</v>
      </c>
      <c r="K1207" s="116">
        <v>4.166666666666663E-2</v>
      </c>
      <c r="L1207" s="5" t="s">
        <v>1800</v>
      </c>
      <c r="M1207" s="5"/>
      <c r="N1207" s="117">
        <v>10</v>
      </c>
    </row>
    <row r="1208" spans="1:14" ht="24" customHeight="1" x14ac:dyDescent="0.4">
      <c r="A1208" s="1" t="s">
        <v>1705</v>
      </c>
      <c r="B1208" s="60" t="s">
        <v>118</v>
      </c>
      <c r="C1208" s="125">
        <v>46085</v>
      </c>
      <c r="D1208" s="2">
        <f t="shared" si="18"/>
        <v>46085</v>
      </c>
      <c r="E1208" s="6" t="s">
        <v>30</v>
      </c>
      <c r="F1208" s="4" t="s">
        <v>1798</v>
      </c>
      <c r="G1208" s="103" t="s">
        <v>1799</v>
      </c>
      <c r="H1208" s="112">
        <v>0.5625</v>
      </c>
      <c r="I1208" s="110" t="s">
        <v>22</v>
      </c>
      <c r="J1208" s="3">
        <v>0.60416666666666663</v>
      </c>
      <c r="K1208" s="116">
        <v>4.166666666666663E-2</v>
      </c>
      <c r="L1208" s="5" t="s">
        <v>1800</v>
      </c>
      <c r="M1208" s="5"/>
      <c r="N1208" s="117">
        <v>10</v>
      </c>
    </row>
    <row r="1209" spans="1:14" ht="24" customHeight="1" x14ac:dyDescent="0.4">
      <c r="A1209" s="1" t="s">
        <v>1705</v>
      </c>
      <c r="B1209" s="60" t="s">
        <v>118</v>
      </c>
      <c r="C1209" s="125">
        <v>45769</v>
      </c>
      <c r="D1209" s="2">
        <f t="shared" si="18"/>
        <v>45769</v>
      </c>
      <c r="E1209" s="6" t="s">
        <v>295</v>
      </c>
      <c r="F1209" s="4" t="s">
        <v>1801</v>
      </c>
      <c r="G1209" s="103" t="s">
        <v>1802</v>
      </c>
      <c r="H1209" s="112">
        <v>0.41666666666666669</v>
      </c>
      <c r="I1209" s="110" t="s">
        <v>22</v>
      </c>
      <c r="J1209" s="3">
        <v>0.5</v>
      </c>
      <c r="K1209" s="116">
        <v>8.3333333333333315E-2</v>
      </c>
      <c r="L1209" s="5" t="s">
        <v>1789</v>
      </c>
      <c r="M1209" s="5"/>
      <c r="N1209" s="117">
        <v>8</v>
      </c>
    </row>
    <row r="1210" spans="1:14" ht="24" customHeight="1" x14ac:dyDescent="0.4">
      <c r="A1210" s="1" t="s">
        <v>1705</v>
      </c>
      <c r="B1210" s="60" t="s">
        <v>118</v>
      </c>
      <c r="C1210" s="125">
        <v>45786</v>
      </c>
      <c r="D1210" s="2">
        <f t="shared" si="18"/>
        <v>45786</v>
      </c>
      <c r="E1210" s="6" t="s">
        <v>1202</v>
      </c>
      <c r="F1210" s="4" t="s">
        <v>1801</v>
      </c>
      <c r="G1210" s="103" t="s">
        <v>1803</v>
      </c>
      <c r="H1210" s="112">
        <v>0.41666666666666669</v>
      </c>
      <c r="I1210" s="110" t="s">
        <v>22</v>
      </c>
      <c r="J1210" s="3">
        <v>0.5</v>
      </c>
      <c r="K1210" s="116">
        <v>8.3333333333333315E-2</v>
      </c>
      <c r="L1210" s="5" t="s">
        <v>1804</v>
      </c>
      <c r="M1210" s="5"/>
      <c r="N1210" s="117">
        <v>8</v>
      </c>
    </row>
    <row r="1211" spans="1:14" ht="24" customHeight="1" x14ac:dyDescent="0.4">
      <c r="A1211" s="1" t="s">
        <v>1705</v>
      </c>
      <c r="B1211" s="60" t="s">
        <v>118</v>
      </c>
      <c r="C1211" s="125">
        <v>45831</v>
      </c>
      <c r="D1211" s="2">
        <f t="shared" si="18"/>
        <v>45831</v>
      </c>
      <c r="E1211" s="6" t="s">
        <v>55</v>
      </c>
      <c r="F1211" s="4" t="s">
        <v>1801</v>
      </c>
      <c r="G1211" s="103" t="s">
        <v>1805</v>
      </c>
      <c r="H1211" s="112">
        <v>0.41666666666666669</v>
      </c>
      <c r="I1211" s="110" t="s">
        <v>22</v>
      </c>
      <c r="J1211" s="3">
        <v>0.5</v>
      </c>
      <c r="K1211" s="116">
        <v>8.3333333333333315E-2</v>
      </c>
      <c r="L1211" s="5" t="s">
        <v>1806</v>
      </c>
      <c r="M1211" s="5"/>
      <c r="N1211" s="117">
        <v>8</v>
      </c>
    </row>
    <row r="1212" spans="1:14" ht="24" customHeight="1" x14ac:dyDescent="0.4">
      <c r="A1212" s="1" t="s">
        <v>1705</v>
      </c>
      <c r="B1212" s="60" t="s">
        <v>118</v>
      </c>
      <c r="C1212" s="125">
        <v>45849</v>
      </c>
      <c r="D1212" s="2">
        <f t="shared" si="18"/>
        <v>45849</v>
      </c>
      <c r="E1212" s="6" t="s">
        <v>55</v>
      </c>
      <c r="F1212" s="8" t="s">
        <v>1801</v>
      </c>
      <c r="G1212" s="103" t="s">
        <v>1807</v>
      </c>
      <c r="H1212" s="112">
        <v>0.41666666666666669</v>
      </c>
      <c r="I1212" s="110" t="s">
        <v>22</v>
      </c>
      <c r="J1212" s="3">
        <v>0.5</v>
      </c>
      <c r="K1212" s="116">
        <v>8.3333333333333315E-2</v>
      </c>
      <c r="L1212" s="5" t="s">
        <v>1808</v>
      </c>
      <c r="M1212" s="5"/>
      <c r="N1212" s="117">
        <v>6</v>
      </c>
    </row>
    <row r="1213" spans="1:14" ht="24" customHeight="1" x14ac:dyDescent="0.4">
      <c r="A1213" s="1" t="s">
        <v>1705</v>
      </c>
      <c r="B1213" s="60" t="s">
        <v>118</v>
      </c>
      <c r="C1213" s="125">
        <v>45853</v>
      </c>
      <c r="D1213" s="2">
        <f t="shared" si="18"/>
        <v>45853</v>
      </c>
      <c r="E1213" s="6" t="s">
        <v>295</v>
      </c>
      <c r="F1213" s="118" t="s">
        <v>1801</v>
      </c>
      <c r="G1213" s="103" t="s">
        <v>1809</v>
      </c>
      <c r="H1213" s="112">
        <v>0.41666666666666669</v>
      </c>
      <c r="I1213" s="110" t="s">
        <v>22</v>
      </c>
      <c r="J1213" s="3">
        <v>0.5</v>
      </c>
      <c r="K1213" s="116">
        <v>8.3333333333333315E-2</v>
      </c>
      <c r="L1213" s="5" t="s">
        <v>1789</v>
      </c>
      <c r="M1213" s="5"/>
      <c r="N1213" s="117">
        <v>8</v>
      </c>
    </row>
    <row r="1214" spans="1:14" ht="24" customHeight="1" x14ac:dyDescent="0.4">
      <c r="A1214" s="1" t="s">
        <v>1705</v>
      </c>
      <c r="B1214" s="60" t="s">
        <v>118</v>
      </c>
      <c r="C1214" s="125">
        <v>45896</v>
      </c>
      <c r="D1214" s="2">
        <f t="shared" si="18"/>
        <v>45896</v>
      </c>
      <c r="E1214" s="6" t="s">
        <v>43</v>
      </c>
      <c r="F1214" s="4" t="s">
        <v>1801</v>
      </c>
      <c r="G1214" s="103" t="s">
        <v>1810</v>
      </c>
      <c r="H1214" s="112">
        <v>0.41666666666666669</v>
      </c>
      <c r="I1214" s="110" t="s">
        <v>22</v>
      </c>
      <c r="J1214" s="3">
        <v>0.54166666666666663</v>
      </c>
      <c r="K1214" s="116">
        <v>0.12499999999999994</v>
      </c>
      <c r="L1214" s="5" t="s">
        <v>127</v>
      </c>
      <c r="M1214" s="5"/>
      <c r="N1214" s="117">
        <v>15</v>
      </c>
    </row>
    <row r="1215" spans="1:14" ht="24" customHeight="1" x14ac:dyDescent="0.4">
      <c r="A1215" s="1" t="s">
        <v>1705</v>
      </c>
      <c r="B1215" s="60" t="s">
        <v>118</v>
      </c>
      <c r="C1215" s="125">
        <v>45924</v>
      </c>
      <c r="D1215" s="2">
        <f t="shared" ref="D1215:D1276" si="19">C1215</f>
        <v>45924</v>
      </c>
      <c r="E1215" s="6" t="s">
        <v>101</v>
      </c>
      <c r="F1215" s="4" t="s">
        <v>1801</v>
      </c>
      <c r="G1215" s="103" t="s">
        <v>1811</v>
      </c>
      <c r="H1215" s="112">
        <v>0.41666666666666669</v>
      </c>
      <c r="I1215" s="110" t="s">
        <v>22</v>
      </c>
      <c r="J1215" s="3">
        <v>0.5</v>
      </c>
      <c r="K1215" s="116">
        <v>8.3333333333333315E-2</v>
      </c>
      <c r="L1215" s="5" t="s">
        <v>819</v>
      </c>
      <c r="M1215" s="5"/>
      <c r="N1215" s="117">
        <v>15</v>
      </c>
    </row>
    <row r="1216" spans="1:14" ht="24" customHeight="1" x14ac:dyDescent="0.4">
      <c r="A1216" s="1" t="s">
        <v>1705</v>
      </c>
      <c r="B1216" s="60" t="s">
        <v>118</v>
      </c>
      <c r="C1216" s="125">
        <v>45930</v>
      </c>
      <c r="D1216" s="2">
        <f t="shared" si="19"/>
        <v>45930</v>
      </c>
      <c r="E1216" s="6" t="s">
        <v>295</v>
      </c>
      <c r="F1216" s="4" t="s">
        <v>1801</v>
      </c>
      <c r="G1216" s="103" t="s">
        <v>1812</v>
      </c>
      <c r="H1216" s="112">
        <v>0.41666666666666669</v>
      </c>
      <c r="I1216" s="110" t="s">
        <v>22</v>
      </c>
      <c r="J1216" s="3">
        <v>0.5</v>
      </c>
      <c r="K1216" s="116">
        <v>8.3333333333333315E-2</v>
      </c>
      <c r="L1216" s="5" t="s">
        <v>1789</v>
      </c>
      <c r="M1216" s="5"/>
      <c r="N1216" s="117">
        <v>8</v>
      </c>
    </row>
    <row r="1217" spans="1:14" ht="24" customHeight="1" x14ac:dyDescent="0.4">
      <c r="A1217" s="1" t="s">
        <v>1705</v>
      </c>
      <c r="B1217" s="60" t="s">
        <v>118</v>
      </c>
      <c r="C1217" s="125">
        <v>45936</v>
      </c>
      <c r="D1217" s="2">
        <f t="shared" si="19"/>
        <v>45936</v>
      </c>
      <c r="E1217" s="6" t="s">
        <v>55</v>
      </c>
      <c r="F1217" s="4" t="s">
        <v>1801</v>
      </c>
      <c r="G1217" s="103" t="s">
        <v>1813</v>
      </c>
      <c r="H1217" s="112">
        <v>0.41666666666666669</v>
      </c>
      <c r="I1217" s="110" t="s">
        <v>22</v>
      </c>
      <c r="J1217" s="3">
        <v>0.625</v>
      </c>
      <c r="K1217" s="116">
        <v>0.20833333333333331</v>
      </c>
      <c r="L1217" s="5" t="s">
        <v>517</v>
      </c>
      <c r="M1217" s="5" t="s">
        <v>1814</v>
      </c>
      <c r="N1217" s="117">
        <v>8</v>
      </c>
    </row>
    <row r="1218" spans="1:14" ht="24" customHeight="1" x14ac:dyDescent="0.4">
      <c r="A1218" s="1" t="s">
        <v>1705</v>
      </c>
      <c r="B1218" s="60" t="s">
        <v>118</v>
      </c>
      <c r="C1218" s="125">
        <v>46071</v>
      </c>
      <c r="D1218" s="2">
        <f t="shared" si="19"/>
        <v>46071</v>
      </c>
      <c r="E1218" s="6" t="s">
        <v>36</v>
      </c>
      <c r="F1218" s="4" t="s">
        <v>1801</v>
      </c>
      <c r="G1218" s="103" t="s">
        <v>1815</v>
      </c>
      <c r="H1218" s="112">
        <v>0.41666666666666669</v>
      </c>
      <c r="I1218" s="110" t="s">
        <v>22</v>
      </c>
      <c r="J1218" s="3">
        <v>0.45833333333333331</v>
      </c>
      <c r="K1218" s="116">
        <v>4.166666666666663E-2</v>
      </c>
      <c r="L1218" s="5" t="s">
        <v>1816</v>
      </c>
      <c r="M1218" s="5"/>
      <c r="N1218" s="117">
        <v>20</v>
      </c>
    </row>
    <row r="1219" spans="1:14" ht="24" customHeight="1" x14ac:dyDescent="0.4">
      <c r="A1219" s="1" t="s">
        <v>1705</v>
      </c>
      <c r="B1219" s="60" t="s">
        <v>118</v>
      </c>
      <c r="C1219" s="125">
        <v>45791</v>
      </c>
      <c r="D1219" s="2">
        <f t="shared" si="19"/>
        <v>45791</v>
      </c>
      <c r="E1219" s="6" t="s">
        <v>47</v>
      </c>
      <c r="F1219" s="8" t="s">
        <v>1817</v>
      </c>
      <c r="G1219" s="103" t="s">
        <v>1818</v>
      </c>
      <c r="H1219" s="112">
        <v>0.41666666666666669</v>
      </c>
      <c r="I1219" s="110" t="s">
        <v>22</v>
      </c>
      <c r="J1219" s="3">
        <v>0.5</v>
      </c>
      <c r="K1219" s="116">
        <v>8.3333333333333315E-2</v>
      </c>
      <c r="L1219" s="5" t="s">
        <v>1819</v>
      </c>
      <c r="M1219" s="5"/>
      <c r="N1219" s="117">
        <v>15</v>
      </c>
    </row>
    <row r="1220" spans="1:14" ht="24" customHeight="1" x14ac:dyDescent="0.4">
      <c r="A1220" s="1" t="s">
        <v>1705</v>
      </c>
      <c r="B1220" s="60" t="s">
        <v>118</v>
      </c>
      <c r="C1220" s="125">
        <v>45819</v>
      </c>
      <c r="D1220" s="2">
        <f t="shared" si="19"/>
        <v>45819</v>
      </c>
      <c r="E1220" s="6" t="s">
        <v>47</v>
      </c>
      <c r="F1220" s="8" t="s">
        <v>1817</v>
      </c>
      <c r="G1220" s="103" t="s">
        <v>1820</v>
      </c>
      <c r="H1220" s="112">
        <v>0.41666666666666669</v>
      </c>
      <c r="I1220" s="110" t="s">
        <v>22</v>
      </c>
      <c r="J1220" s="3">
        <v>0.5</v>
      </c>
      <c r="K1220" s="116">
        <v>8.3333333333333315E-2</v>
      </c>
      <c r="L1220" s="5" t="s">
        <v>1821</v>
      </c>
      <c r="M1220" s="5"/>
      <c r="N1220" s="117">
        <v>15</v>
      </c>
    </row>
    <row r="1221" spans="1:14" ht="24" customHeight="1" x14ac:dyDescent="0.4">
      <c r="A1221" s="1" t="s">
        <v>1705</v>
      </c>
      <c r="B1221" s="60" t="s">
        <v>118</v>
      </c>
      <c r="C1221" s="125">
        <v>45910</v>
      </c>
      <c r="D1221" s="2">
        <f t="shared" si="19"/>
        <v>45910</v>
      </c>
      <c r="E1221" s="6" t="s">
        <v>47</v>
      </c>
      <c r="F1221" s="4" t="s">
        <v>1817</v>
      </c>
      <c r="G1221" s="103" t="s">
        <v>1822</v>
      </c>
      <c r="H1221" s="112">
        <v>0.41666666666666669</v>
      </c>
      <c r="I1221" s="110" t="s">
        <v>22</v>
      </c>
      <c r="J1221" s="3">
        <v>0.5</v>
      </c>
      <c r="K1221" s="116">
        <v>8.3333333333333315E-2</v>
      </c>
      <c r="L1221" s="5" t="s">
        <v>1823</v>
      </c>
      <c r="M1221" s="5"/>
      <c r="N1221" s="117">
        <v>15</v>
      </c>
    </row>
    <row r="1222" spans="1:14" ht="24" customHeight="1" x14ac:dyDescent="0.4">
      <c r="A1222" s="1" t="s">
        <v>1705</v>
      </c>
      <c r="B1222" s="60" t="s">
        <v>118</v>
      </c>
      <c r="C1222" s="125">
        <v>45973</v>
      </c>
      <c r="D1222" s="2">
        <f t="shared" si="19"/>
        <v>45973</v>
      </c>
      <c r="E1222" s="6" t="s">
        <v>47</v>
      </c>
      <c r="F1222" s="4" t="s">
        <v>1817</v>
      </c>
      <c r="G1222" s="103" t="s">
        <v>1824</v>
      </c>
      <c r="H1222" s="112">
        <v>0.41666666666666669</v>
      </c>
      <c r="I1222" s="110" t="s">
        <v>22</v>
      </c>
      <c r="J1222" s="3">
        <v>0.5</v>
      </c>
      <c r="K1222" s="116">
        <v>8.3333333333333315E-2</v>
      </c>
      <c r="L1222" s="5" t="s">
        <v>1825</v>
      </c>
      <c r="M1222" s="5"/>
      <c r="N1222" s="117">
        <v>15</v>
      </c>
    </row>
    <row r="1223" spans="1:14" ht="24" customHeight="1" x14ac:dyDescent="0.4">
      <c r="A1223" s="1" t="s">
        <v>1705</v>
      </c>
      <c r="B1223" s="60" t="s">
        <v>118</v>
      </c>
      <c r="C1223" s="125">
        <v>46001</v>
      </c>
      <c r="D1223" s="2">
        <f t="shared" si="19"/>
        <v>46001</v>
      </c>
      <c r="E1223" s="6" t="s">
        <v>47</v>
      </c>
      <c r="F1223" s="4" t="s">
        <v>1817</v>
      </c>
      <c r="G1223" s="103" t="s">
        <v>12</v>
      </c>
      <c r="H1223" s="112">
        <v>0.41666666666666669</v>
      </c>
      <c r="I1223" s="110" t="s">
        <v>22</v>
      </c>
      <c r="J1223" s="3">
        <v>0.5</v>
      </c>
      <c r="K1223" s="116">
        <v>8.3333333333333315E-2</v>
      </c>
      <c r="L1223" s="5" t="s">
        <v>1826</v>
      </c>
      <c r="M1223" s="5"/>
      <c r="N1223" s="117">
        <v>15</v>
      </c>
    </row>
    <row r="1224" spans="1:14" ht="24" customHeight="1" x14ac:dyDescent="0.4">
      <c r="A1224" s="1" t="s">
        <v>1705</v>
      </c>
      <c r="B1224" s="60" t="s">
        <v>118</v>
      </c>
      <c r="C1224" s="125">
        <v>46036</v>
      </c>
      <c r="D1224" s="2">
        <f t="shared" si="19"/>
        <v>46036</v>
      </c>
      <c r="E1224" s="6" t="s">
        <v>47</v>
      </c>
      <c r="F1224" s="4" t="s">
        <v>1817</v>
      </c>
      <c r="G1224" s="103" t="s">
        <v>1827</v>
      </c>
      <c r="H1224" s="112">
        <v>0.41666666666666669</v>
      </c>
      <c r="I1224" s="110" t="s">
        <v>22</v>
      </c>
      <c r="J1224" s="3">
        <v>0.5</v>
      </c>
      <c r="K1224" s="116">
        <v>8.3333333333333315E-2</v>
      </c>
      <c r="L1224" s="5" t="s">
        <v>268</v>
      </c>
      <c r="M1224" s="5"/>
      <c r="N1224" s="117">
        <v>15</v>
      </c>
    </row>
    <row r="1225" spans="1:14" ht="24" customHeight="1" x14ac:dyDescent="0.4">
      <c r="A1225" s="1" t="s">
        <v>1705</v>
      </c>
      <c r="B1225" s="60" t="s">
        <v>140</v>
      </c>
      <c r="C1225" s="125">
        <v>45771</v>
      </c>
      <c r="D1225" s="2">
        <f t="shared" si="19"/>
        <v>45771</v>
      </c>
      <c r="E1225" s="6" t="s">
        <v>141</v>
      </c>
      <c r="F1225" s="4" t="s">
        <v>1828</v>
      </c>
      <c r="G1225" s="103" t="s">
        <v>1829</v>
      </c>
      <c r="H1225" s="112">
        <v>0.41666666666666669</v>
      </c>
      <c r="I1225" s="110" t="s">
        <v>22</v>
      </c>
      <c r="J1225" s="3">
        <v>0.5</v>
      </c>
      <c r="K1225" s="116">
        <v>8.3333333333333315E-2</v>
      </c>
      <c r="L1225" s="5" t="s">
        <v>1830</v>
      </c>
      <c r="M1225" s="5"/>
      <c r="N1225" s="117">
        <v>10</v>
      </c>
    </row>
    <row r="1226" spans="1:14" ht="24" customHeight="1" x14ac:dyDescent="0.4">
      <c r="A1226" s="1" t="s">
        <v>1705</v>
      </c>
      <c r="B1226" s="60" t="s">
        <v>140</v>
      </c>
      <c r="C1226" s="125">
        <v>45813</v>
      </c>
      <c r="D1226" s="2">
        <f t="shared" si="19"/>
        <v>45813</v>
      </c>
      <c r="E1226" s="6" t="s">
        <v>141</v>
      </c>
      <c r="F1226" s="4" t="s">
        <v>1828</v>
      </c>
      <c r="G1226" s="103" t="s">
        <v>59</v>
      </c>
      <c r="H1226" s="112">
        <v>0.41666666666666669</v>
      </c>
      <c r="I1226" s="110" t="s">
        <v>22</v>
      </c>
      <c r="J1226" s="3">
        <v>0.5</v>
      </c>
      <c r="K1226" s="116">
        <v>8.3333333333333315E-2</v>
      </c>
      <c r="L1226" s="5" t="s">
        <v>1831</v>
      </c>
      <c r="M1226" s="5"/>
      <c r="N1226" s="117">
        <v>10</v>
      </c>
    </row>
    <row r="1227" spans="1:14" ht="24" customHeight="1" x14ac:dyDescent="0.4">
      <c r="A1227" s="1" t="s">
        <v>1705</v>
      </c>
      <c r="B1227" s="60" t="s">
        <v>140</v>
      </c>
      <c r="C1227" s="125">
        <v>45841</v>
      </c>
      <c r="D1227" s="2">
        <f t="shared" si="19"/>
        <v>45841</v>
      </c>
      <c r="E1227" s="6" t="s">
        <v>141</v>
      </c>
      <c r="F1227" s="4" t="s">
        <v>1828</v>
      </c>
      <c r="G1227" s="103" t="s">
        <v>1832</v>
      </c>
      <c r="H1227" s="112">
        <v>0.41666666666666702</v>
      </c>
      <c r="I1227" s="110" t="s">
        <v>22</v>
      </c>
      <c r="J1227" s="3">
        <v>0.5</v>
      </c>
      <c r="K1227" s="116">
        <v>8.3333333333332982E-2</v>
      </c>
      <c r="L1227" s="5" t="s">
        <v>1833</v>
      </c>
      <c r="M1227" s="5"/>
      <c r="N1227" s="117">
        <v>10</v>
      </c>
    </row>
    <row r="1228" spans="1:14" ht="24" customHeight="1" x14ac:dyDescent="0.4">
      <c r="A1228" s="1" t="s">
        <v>1705</v>
      </c>
      <c r="B1228" s="60" t="s">
        <v>140</v>
      </c>
      <c r="C1228" s="125">
        <v>45890</v>
      </c>
      <c r="D1228" s="2">
        <f t="shared" si="19"/>
        <v>45890</v>
      </c>
      <c r="E1228" s="6" t="s">
        <v>141</v>
      </c>
      <c r="F1228" s="4" t="s">
        <v>1828</v>
      </c>
      <c r="G1228" s="103" t="s">
        <v>1834</v>
      </c>
      <c r="H1228" s="112">
        <v>0.41666666666666702</v>
      </c>
      <c r="I1228" s="110" t="s">
        <v>22</v>
      </c>
      <c r="J1228" s="3">
        <v>0.5</v>
      </c>
      <c r="K1228" s="116">
        <v>8.3333333333332982E-2</v>
      </c>
      <c r="L1228" s="5" t="s">
        <v>1835</v>
      </c>
      <c r="M1228" s="5"/>
      <c r="N1228" s="117">
        <v>10</v>
      </c>
    </row>
    <row r="1229" spans="1:14" ht="24" customHeight="1" x14ac:dyDescent="0.4">
      <c r="A1229" s="1" t="s">
        <v>1705</v>
      </c>
      <c r="B1229" s="60" t="s">
        <v>140</v>
      </c>
      <c r="C1229" s="125">
        <v>45960</v>
      </c>
      <c r="D1229" s="2">
        <f t="shared" si="19"/>
        <v>45960</v>
      </c>
      <c r="E1229" s="6" t="s">
        <v>141</v>
      </c>
      <c r="F1229" s="4" t="s">
        <v>1828</v>
      </c>
      <c r="G1229" s="103" t="s">
        <v>1836</v>
      </c>
      <c r="H1229" s="112">
        <v>0.41666666666666702</v>
      </c>
      <c r="I1229" s="110" t="s">
        <v>22</v>
      </c>
      <c r="J1229" s="3">
        <v>0.5</v>
      </c>
      <c r="K1229" s="116">
        <v>8.3333333333332982E-2</v>
      </c>
      <c r="L1229" s="5" t="s">
        <v>1837</v>
      </c>
      <c r="M1229" s="5"/>
      <c r="N1229" s="117">
        <v>10</v>
      </c>
    </row>
    <row r="1230" spans="1:14" ht="24" customHeight="1" x14ac:dyDescent="0.4">
      <c r="A1230" s="1" t="s">
        <v>1705</v>
      </c>
      <c r="B1230" s="60" t="s">
        <v>140</v>
      </c>
      <c r="C1230" s="125">
        <v>46009</v>
      </c>
      <c r="D1230" s="2">
        <f t="shared" si="19"/>
        <v>46009</v>
      </c>
      <c r="E1230" s="6" t="s">
        <v>141</v>
      </c>
      <c r="F1230" s="8" t="s">
        <v>1828</v>
      </c>
      <c r="G1230" s="103" t="s">
        <v>162</v>
      </c>
      <c r="H1230" s="112">
        <v>0.41666666666666702</v>
      </c>
      <c r="I1230" s="110" t="s">
        <v>22</v>
      </c>
      <c r="J1230" s="3">
        <v>0.5</v>
      </c>
      <c r="K1230" s="116">
        <v>8.3333333333332982E-2</v>
      </c>
      <c r="L1230" s="5" t="s">
        <v>1838</v>
      </c>
      <c r="M1230" s="5"/>
      <c r="N1230" s="117">
        <v>10</v>
      </c>
    </row>
    <row r="1231" spans="1:14" ht="24" customHeight="1" x14ac:dyDescent="0.4">
      <c r="A1231" s="1" t="s">
        <v>1705</v>
      </c>
      <c r="B1231" s="60" t="s">
        <v>140</v>
      </c>
      <c r="C1231" s="125">
        <v>46051</v>
      </c>
      <c r="D1231" s="2">
        <f t="shared" si="19"/>
        <v>46051</v>
      </c>
      <c r="E1231" s="6" t="s">
        <v>141</v>
      </c>
      <c r="F1231" s="8" t="s">
        <v>1828</v>
      </c>
      <c r="G1231" s="103" t="s">
        <v>1839</v>
      </c>
      <c r="H1231" s="112">
        <v>0.41666666666666702</v>
      </c>
      <c r="I1231" s="110" t="s">
        <v>22</v>
      </c>
      <c r="J1231" s="3">
        <v>0.5</v>
      </c>
      <c r="K1231" s="116">
        <v>8.3333333333332982E-2</v>
      </c>
      <c r="L1231" s="5" t="s">
        <v>1840</v>
      </c>
      <c r="M1231" s="5"/>
      <c r="N1231" s="117">
        <v>10</v>
      </c>
    </row>
    <row r="1232" spans="1:14" ht="24" customHeight="1" x14ac:dyDescent="0.4">
      <c r="A1232" s="1" t="s">
        <v>1705</v>
      </c>
      <c r="B1232" s="60" t="s">
        <v>140</v>
      </c>
      <c r="C1232" s="125">
        <v>45776</v>
      </c>
      <c r="D1232" s="2">
        <f t="shared" si="19"/>
        <v>45776</v>
      </c>
      <c r="E1232" s="6" t="s">
        <v>141</v>
      </c>
      <c r="F1232" s="4" t="s">
        <v>1841</v>
      </c>
      <c r="G1232" s="103" t="s">
        <v>1842</v>
      </c>
      <c r="H1232" s="112">
        <v>0.41666666666666702</v>
      </c>
      <c r="I1232" s="110" t="s">
        <v>22</v>
      </c>
      <c r="J1232" s="3">
        <v>0.5</v>
      </c>
      <c r="K1232" s="116">
        <v>8.3333333333332982E-2</v>
      </c>
      <c r="L1232" s="5" t="s">
        <v>155</v>
      </c>
      <c r="M1232" s="5"/>
      <c r="N1232" s="117">
        <v>12</v>
      </c>
    </row>
    <row r="1233" spans="1:14" ht="24" customHeight="1" x14ac:dyDescent="0.4">
      <c r="A1233" s="1" t="s">
        <v>1705</v>
      </c>
      <c r="B1233" s="60" t="s">
        <v>140</v>
      </c>
      <c r="C1233" s="125">
        <v>45866</v>
      </c>
      <c r="D1233" s="2">
        <f t="shared" si="19"/>
        <v>45866</v>
      </c>
      <c r="E1233" s="6" t="s">
        <v>141</v>
      </c>
      <c r="F1233" s="4" t="s">
        <v>1841</v>
      </c>
      <c r="G1233" s="103" t="s">
        <v>1776</v>
      </c>
      <c r="H1233" s="112">
        <v>0.5625</v>
      </c>
      <c r="I1233" s="110" t="s">
        <v>22</v>
      </c>
      <c r="J1233" s="3">
        <v>0.60416666666666663</v>
      </c>
      <c r="K1233" s="116">
        <v>4.166666666666663E-2</v>
      </c>
      <c r="L1233" s="5" t="s">
        <v>1777</v>
      </c>
      <c r="M1233" s="5" t="s">
        <v>470</v>
      </c>
      <c r="N1233" s="117">
        <v>5</v>
      </c>
    </row>
    <row r="1234" spans="1:14" ht="24" customHeight="1" x14ac:dyDescent="0.4">
      <c r="A1234" s="1" t="s">
        <v>1705</v>
      </c>
      <c r="B1234" s="60" t="s">
        <v>140</v>
      </c>
      <c r="C1234" s="125">
        <v>45867</v>
      </c>
      <c r="D1234" s="2">
        <f t="shared" si="19"/>
        <v>45867</v>
      </c>
      <c r="E1234" s="6" t="s">
        <v>141</v>
      </c>
      <c r="F1234" s="4" t="s">
        <v>1841</v>
      </c>
      <c r="G1234" s="103" t="s">
        <v>1843</v>
      </c>
      <c r="H1234" s="112">
        <v>0.41666666666666702</v>
      </c>
      <c r="I1234" s="110" t="s">
        <v>22</v>
      </c>
      <c r="J1234" s="3">
        <v>0.5</v>
      </c>
      <c r="K1234" s="116">
        <v>8.3333333333332982E-2</v>
      </c>
      <c r="L1234" s="5" t="s">
        <v>480</v>
      </c>
      <c r="M1234" s="5" t="s">
        <v>1844</v>
      </c>
      <c r="N1234" s="117">
        <v>6</v>
      </c>
    </row>
    <row r="1235" spans="1:14" ht="24" customHeight="1" x14ac:dyDescent="0.4">
      <c r="A1235" s="1" t="s">
        <v>1705</v>
      </c>
      <c r="B1235" s="60" t="s">
        <v>140</v>
      </c>
      <c r="C1235" s="125">
        <v>45868</v>
      </c>
      <c r="D1235" s="2">
        <f t="shared" si="19"/>
        <v>45868</v>
      </c>
      <c r="E1235" s="6" t="s">
        <v>141</v>
      </c>
      <c r="F1235" s="8" t="s">
        <v>1841</v>
      </c>
      <c r="G1235" s="103" t="s">
        <v>1845</v>
      </c>
      <c r="H1235" s="112">
        <v>0.41666666666666702</v>
      </c>
      <c r="I1235" s="110" t="s">
        <v>22</v>
      </c>
      <c r="J1235" s="3">
        <v>0.5</v>
      </c>
      <c r="K1235" s="116">
        <v>8.3333333333332982E-2</v>
      </c>
      <c r="L1235" s="5" t="s">
        <v>1846</v>
      </c>
      <c r="M1235" s="5"/>
      <c r="N1235" s="117">
        <v>8</v>
      </c>
    </row>
    <row r="1236" spans="1:14" ht="24" customHeight="1" x14ac:dyDescent="0.4">
      <c r="A1236" s="1" t="s">
        <v>1705</v>
      </c>
      <c r="B1236" s="60" t="s">
        <v>140</v>
      </c>
      <c r="C1236" s="125">
        <v>45874</v>
      </c>
      <c r="D1236" s="2">
        <f t="shared" si="19"/>
        <v>45874</v>
      </c>
      <c r="E1236" s="6" t="s">
        <v>141</v>
      </c>
      <c r="F1236" s="8" t="s">
        <v>1841</v>
      </c>
      <c r="G1236" s="103" t="s">
        <v>1776</v>
      </c>
      <c r="H1236" s="112">
        <v>0.5625</v>
      </c>
      <c r="I1236" s="110" t="s">
        <v>22</v>
      </c>
      <c r="J1236" s="3">
        <v>0.60416666666666663</v>
      </c>
      <c r="K1236" s="116">
        <v>4.166666666666663E-2</v>
      </c>
      <c r="L1236" s="5" t="s">
        <v>1777</v>
      </c>
      <c r="M1236" s="5" t="s">
        <v>470</v>
      </c>
      <c r="N1236" s="117">
        <v>5</v>
      </c>
    </row>
    <row r="1237" spans="1:14" ht="24" customHeight="1" x14ac:dyDescent="0.4">
      <c r="A1237" s="1" t="s">
        <v>1705</v>
      </c>
      <c r="B1237" s="60" t="s">
        <v>140</v>
      </c>
      <c r="C1237" s="125">
        <v>45876</v>
      </c>
      <c r="D1237" s="2">
        <f t="shared" si="19"/>
        <v>45876</v>
      </c>
      <c r="E1237" s="6" t="s">
        <v>141</v>
      </c>
      <c r="F1237" s="8" t="s">
        <v>1841</v>
      </c>
      <c r="G1237" s="103" t="s">
        <v>1778</v>
      </c>
      <c r="H1237" s="112">
        <v>0.41666666666666702</v>
      </c>
      <c r="I1237" s="110" t="s">
        <v>22</v>
      </c>
      <c r="J1237" s="3">
        <v>0.5</v>
      </c>
      <c r="K1237" s="116">
        <v>8.3333333333332982E-2</v>
      </c>
      <c r="L1237" s="5" t="s">
        <v>1847</v>
      </c>
      <c r="M1237" s="5"/>
      <c r="N1237" s="117">
        <v>6</v>
      </c>
    </row>
    <row r="1238" spans="1:14" ht="24" customHeight="1" x14ac:dyDescent="0.4">
      <c r="A1238" s="1" t="s">
        <v>1705</v>
      </c>
      <c r="B1238" s="60" t="s">
        <v>140</v>
      </c>
      <c r="C1238" s="125">
        <v>45913</v>
      </c>
      <c r="D1238" s="2">
        <f t="shared" si="19"/>
        <v>45913</v>
      </c>
      <c r="E1238" s="6" t="s">
        <v>141</v>
      </c>
      <c r="F1238" s="8" t="s">
        <v>1841</v>
      </c>
      <c r="G1238" s="103" t="s">
        <v>1848</v>
      </c>
      <c r="H1238" s="112">
        <v>0.41666666666666702</v>
      </c>
      <c r="I1238" s="110" t="s">
        <v>22</v>
      </c>
      <c r="J1238" s="3">
        <v>0.5</v>
      </c>
      <c r="K1238" s="116">
        <v>8.3333333333332982E-2</v>
      </c>
      <c r="L1238" s="5" t="s">
        <v>1849</v>
      </c>
      <c r="M1238" s="5"/>
      <c r="N1238" s="117">
        <v>8</v>
      </c>
    </row>
    <row r="1239" spans="1:14" ht="24" customHeight="1" x14ac:dyDescent="0.4">
      <c r="A1239" s="1" t="s">
        <v>1705</v>
      </c>
      <c r="B1239" s="60" t="s">
        <v>140</v>
      </c>
      <c r="C1239" s="125">
        <v>45929</v>
      </c>
      <c r="D1239" s="2">
        <f t="shared" si="19"/>
        <v>45929</v>
      </c>
      <c r="E1239" s="6" t="s">
        <v>141</v>
      </c>
      <c r="F1239" s="4" t="s">
        <v>1841</v>
      </c>
      <c r="G1239" s="103" t="s">
        <v>1776</v>
      </c>
      <c r="H1239" s="112">
        <v>0.45833333333333331</v>
      </c>
      <c r="I1239" s="110" t="s">
        <v>22</v>
      </c>
      <c r="J1239" s="3">
        <v>0.5</v>
      </c>
      <c r="K1239" s="116">
        <v>4.1666666666666685E-2</v>
      </c>
      <c r="L1239" s="5" t="s">
        <v>1777</v>
      </c>
      <c r="M1239" s="5" t="s">
        <v>470</v>
      </c>
      <c r="N1239" s="117">
        <v>5</v>
      </c>
    </row>
    <row r="1240" spans="1:14" ht="24" customHeight="1" x14ac:dyDescent="0.4">
      <c r="A1240" s="1" t="s">
        <v>1705</v>
      </c>
      <c r="B1240" s="60" t="s">
        <v>140</v>
      </c>
      <c r="C1240" s="125">
        <v>45950</v>
      </c>
      <c r="D1240" s="2">
        <f t="shared" si="19"/>
        <v>45950</v>
      </c>
      <c r="E1240" s="6" t="s">
        <v>141</v>
      </c>
      <c r="F1240" s="4" t="s">
        <v>1841</v>
      </c>
      <c r="G1240" s="103" t="s">
        <v>1850</v>
      </c>
      <c r="H1240" s="112">
        <v>0.41666666666666702</v>
      </c>
      <c r="I1240" s="110" t="s">
        <v>22</v>
      </c>
      <c r="J1240" s="3">
        <v>0.5</v>
      </c>
      <c r="K1240" s="116">
        <v>8.3333333333332982E-2</v>
      </c>
      <c r="L1240" s="5" t="s">
        <v>438</v>
      </c>
      <c r="M1240" s="5"/>
      <c r="N1240" s="117">
        <v>10</v>
      </c>
    </row>
    <row r="1241" spans="1:14" ht="24" customHeight="1" x14ac:dyDescent="0.4">
      <c r="A1241" s="1" t="s">
        <v>1705</v>
      </c>
      <c r="B1241" s="60" t="s">
        <v>140</v>
      </c>
      <c r="C1241" s="125">
        <v>46015</v>
      </c>
      <c r="D1241" s="2">
        <f t="shared" si="19"/>
        <v>46015</v>
      </c>
      <c r="E1241" s="6" t="s">
        <v>141</v>
      </c>
      <c r="F1241" s="4" t="s">
        <v>1841</v>
      </c>
      <c r="G1241" s="103" t="s">
        <v>655</v>
      </c>
      <c r="H1241" s="112">
        <v>0.41666666666666702</v>
      </c>
      <c r="I1241" s="110" t="s">
        <v>22</v>
      </c>
      <c r="J1241" s="3">
        <v>0.5</v>
      </c>
      <c r="K1241" s="116">
        <v>8.3333333333332982E-2</v>
      </c>
      <c r="L1241" s="5" t="s">
        <v>960</v>
      </c>
      <c r="M1241" s="5"/>
      <c r="N1241" s="117">
        <v>6</v>
      </c>
    </row>
    <row r="1242" spans="1:14" ht="24" customHeight="1" x14ac:dyDescent="0.4">
      <c r="A1242" s="1" t="s">
        <v>1705</v>
      </c>
      <c r="B1242" s="60" t="s">
        <v>140</v>
      </c>
      <c r="C1242" s="125">
        <v>46017</v>
      </c>
      <c r="D1242" s="2">
        <f t="shared" si="19"/>
        <v>46017</v>
      </c>
      <c r="E1242" s="6" t="s">
        <v>141</v>
      </c>
      <c r="F1242" s="4" t="s">
        <v>1841</v>
      </c>
      <c r="G1242" s="103" t="s">
        <v>1851</v>
      </c>
      <c r="H1242" s="112">
        <v>0.41666666666666702</v>
      </c>
      <c r="I1242" s="110" t="s">
        <v>22</v>
      </c>
      <c r="J1242" s="3">
        <v>0.5</v>
      </c>
      <c r="K1242" s="116">
        <v>8.3333333333332982E-2</v>
      </c>
      <c r="L1242" s="5" t="s">
        <v>1846</v>
      </c>
      <c r="M1242" s="5"/>
      <c r="N1242" s="117">
        <v>8</v>
      </c>
    </row>
    <row r="1243" spans="1:14" ht="24" customHeight="1" x14ac:dyDescent="0.4">
      <c r="A1243" s="1" t="s">
        <v>1705</v>
      </c>
      <c r="B1243" s="60" t="s">
        <v>140</v>
      </c>
      <c r="C1243" s="125">
        <v>46027</v>
      </c>
      <c r="D1243" s="2">
        <f t="shared" si="19"/>
        <v>46027</v>
      </c>
      <c r="E1243" s="6" t="s">
        <v>141</v>
      </c>
      <c r="F1243" s="4" t="s">
        <v>1841</v>
      </c>
      <c r="G1243" s="103" t="s">
        <v>1794</v>
      </c>
      <c r="H1243" s="112">
        <v>0.41666666666666702</v>
      </c>
      <c r="I1243" s="110" t="s">
        <v>22</v>
      </c>
      <c r="J1243" s="3">
        <v>0.5</v>
      </c>
      <c r="K1243" s="116">
        <v>8.3333333333332982E-2</v>
      </c>
      <c r="L1243" s="5" t="s">
        <v>960</v>
      </c>
      <c r="M1243" s="5" t="s">
        <v>470</v>
      </c>
      <c r="N1243" s="117">
        <v>5</v>
      </c>
    </row>
    <row r="1244" spans="1:14" ht="24" customHeight="1" x14ac:dyDescent="0.4">
      <c r="A1244" s="1" t="s">
        <v>1705</v>
      </c>
      <c r="B1244" s="60" t="s">
        <v>140</v>
      </c>
      <c r="C1244" s="125">
        <v>46028</v>
      </c>
      <c r="D1244" s="2">
        <f t="shared" si="19"/>
        <v>46028</v>
      </c>
      <c r="E1244" s="6" t="s">
        <v>141</v>
      </c>
      <c r="F1244" s="8" t="s">
        <v>1841</v>
      </c>
      <c r="G1244" s="103" t="s">
        <v>1852</v>
      </c>
      <c r="H1244" s="112">
        <v>0.41666666666666702</v>
      </c>
      <c r="I1244" s="110" t="s">
        <v>22</v>
      </c>
      <c r="J1244" s="3">
        <v>0.5</v>
      </c>
      <c r="K1244" s="116">
        <v>8.3333333333332982E-2</v>
      </c>
      <c r="L1244" s="5" t="s">
        <v>1772</v>
      </c>
      <c r="M1244" s="5"/>
      <c r="N1244" s="117">
        <v>6</v>
      </c>
    </row>
    <row r="1245" spans="1:14" ht="24" customHeight="1" x14ac:dyDescent="0.4">
      <c r="A1245" s="1" t="s">
        <v>1705</v>
      </c>
      <c r="B1245" s="60" t="s">
        <v>140</v>
      </c>
      <c r="C1245" s="125">
        <v>46029</v>
      </c>
      <c r="D1245" s="2">
        <f t="shared" si="19"/>
        <v>46029</v>
      </c>
      <c r="E1245" s="6" t="s">
        <v>141</v>
      </c>
      <c r="F1245" s="8" t="s">
        <v>1841</v>
      </c>
      <c r="G1245" s="103" t="s">
        <v>1776</v>
      </c>
      <c r="H1245" s="112">
        <v>0.41666666666666702</v>
      </c>
      <c r="I1245" s="110" t="s">
        <v>22</v>
      </c>
      <c r="J1245" s="3">
        <v>0.45833333333333331</v>
      </c>
      <c r="K1245" s="116">
        <v>4.1666666666666297E-2</v>
      </c>
      <c r="L1245" s="5" t="s">
        <v>1777</v>
      </c>
      <c r="M1245" s="5" t="s">
        <v>470</v>
      </c>
      <c r="N1245" s="117">
        <v>5</v>
      </c>
    </row>
    <row r="1246" spans="1:14" ht="24" customHeight="1" x14ac:dyDescent="0.4">
      <c r="A1246" s="1" t="s">
        <v>1705</v>
      </c>
      <c r="B1246" s="60" t="s">
        <v>140</v>
      </c>
      <c r="C1246" s="125">
        <v>46031</v>
      </c>
      <c r="D1246" s="2">
        <f t="shared" si="19"/>
        <v>46031</v>
      </c>
      <c r="E1246" s="6" t="s">
        <v>141</v>
      </c>
      <c r="F1246" s="4" t="s">
        <v>1841</v>
      </c>
      <c r="G1246" s="103" t="s">
        <v>1730</v>
      </c>
      <c r="H1246" s="112">
        <v>0.41666666666666702</v>
      </c>
      <c r="I1246" s="110" t="s">
        <v>22</v>
      </c>
      <c r="J1246" s="3">
        <v>0.5</v>
      </c>
      <c r="K1246" s="116">
        <v>8.3333333333332982E-2</v>
      </c>
      <c r="L1246" s="5" t="s">
        <v>1731</v>
      </c>
      <c r="M1246" s="5" t="s">
        <v>1853</v>
      </c>
      <c r="N1246" s="117">
        <v>8</v>
      </c>
    </row>
    <row r="1247" spans="1:14" ht="24" customHeight="1" x14ac:dyDescent="0.4">
      <c r="A1247" s="1" t="s">
        <v>1705</v>
      </c>
      <c r="B1247" s="60" t="s">
        <v>140</v>
      </c>
      <c r="C1247" s="125">
        <v>46060</v>
      </c>
      <c r="D1247" s="2">
        <f t="shared" si="19"/>
        <v>46060</v>
      </c>
      <c r="E1247" s="6" t="s">
        <v>141</v>
      </c>
      <c r="F1247" s="4" t="s">
        <v>1841</v>
      </c>
      <c r="G1247" s="103" t="s">
        <v>1854</v>
      </c>
      <c r="H1247" s="112">
        <v>0.41666666666666702</v>
      </c>
      <c r="I1247" s="110" t="s">
        <v>22</v>
      </c>
      <c r="J1247" s="3">
        <v>0.5</v>
      </c>
      <c r="K1247" s="116">
        <v>8.3333333333332982E-2</v>
      </c>
      <c r="L1247" s="5" t="s">
        <v>1855</v>
      </c>
      <c r="M1247" s="5"/>
      <c r="N1247" s="117">
        <v>16</v>
      </c>
    </row>
    <row r="1248" spans="1:14" ht="24" customHeight="1" x14ac:dyDescent="0.4">
      <c r="A1248" s="1" t="s">
        <v>1705</v>
      </c>
      <c r="B1248" s="60" t="s">
        <v>166</v>
      </c>
      <c r="C1248" s="125">
        <v>45805</v>
      </c>
      <c r="D1248" s="2">
        <f t="shared" si="19"/>
        <v>45805</v>
      </c>
      <c r="E1248" s="6" t="s">
        <v>167</v>
      </c>
      <c r="F1248" s="4" t="s">
        <v>168</v>
      </c>
      <c r="G1248" s="103" t="s">
        <v>1856</v>
      </c>
      <c r="H1248" s="112">
        <v>0.5625</v>
      </c>
      <c r="I1248" s="110" t="s">
        <v>22</v>
      </c>
      <c r="J1248" s="3">
        <v>0.64583333333333337</v>
      </c>
      <c r="K1248" s="116">
        <v>8.333333333333337E-2</v>
      </c>
      <c r="L1248" s="5" t="s">
        <v>508</v>
      </c>
      <c r="M1248" s="5"/>
      <c r="N1248" s="117">
        <v>6</v>
      </c>
    </row>
    <row r="1249" spans="1:14" ht="24" customHeight="1" x14ac:dyDescent="0.4">
      <c r="A1249" s="1" t="s">
        <v>1705</v>
      </c>
      <c r="B1249" s="60" t="s">
        <v>166</v>
      </c>
      <c r="C1249" s="125">
        <v>45806</v>
      </c>
      <c r="D1249" s="2">
        <f t="shared" si="19"/>
        <v>45806</v>
      </c>
      <c r="E1249" s="6" t="s">
        <v>167</v>
      </c>
      <c r="F1249" s="4" t="s">
        <v>168</v>
      </c>
      <c r="G1249" s="103" t="s">
        <v>1856</v>
      </c>
      <c r="H1249" s="112">
        <v>0.5625</v>
      </c>
      <c r="I1249" s="110" t="s">
        <v>22</v>
      </c>
      <c r="J1249" s="3">
        <v>0.64583333333333337</v>
      </c>
      <c r="K1249" s="116">
        <v>8.333333333333337E-2</v>
      </c>
      <c r="L1249" s="5" t="s">
        <v>508</v>
      </c>
      <c r="M1249" s="5"/>
      <c r="N1249" s="117">
        <v>6</v>
      </c>
    </row>
    <row r="1250" spans="1:14" ht="24" customHeight="1" x14ac:dyDescent="0.4">
      <c r="A1250" s="1" t="s">
        <v>1705</v>
      </c>
      <c r="B1250" s="60" t="s">
        <v>166</v>
      </c>
      <c r="C1250" s="125">
        <v>45807</v>
      </c>
      <c r="D1250" s="2">
        <f t="shared" si="19"/>
        <v>45807</v>
      </c>
      <c r="E1250" s="6" t="s">
        <v>167</v>
      </c>
      <c r="F1250" s="4" t="s">
        <v>168</v>
      </c>
      <c r="G1250" s="103" t="s">
        <v>1856</v>
      </c>
      <c r="H1250" s="112">
        <v>0.5625</v>
      </c>
      <c r="I1250" s="110" t="s">
        <v>22</v>
      </c>
      <c r="J1250" s="3">
        <v>0.64583333333333337</v>
      </c>
      <c r="K1250" s="116">
        <v>8.333333333333337E-2</v>
      </c>
      <c r="L1250" s="5" t="s">
        <v>508</v>
      </c>
      <c r="M1250" s="5"/>
      <c r="N1250" s="117">
        <v>6</v>
      </c>
    </row>
    <row r="1251" spans="1:14" ht="24" customHeight="1" x14ac:dyDescent="0.4">
      <c r="A1251" s="1" t="s">
        <v>1705</v>
      </c>
      <c r="B1251" s="60" t="s">
        <v>166</v>
      </c>
      <c r="C1251" s="125">
        <v>45973</v>
      </c>
      <c r="D1251" s="2">
        <f t="shared" si="19"/>
        <v>45973</v>
      </c>
      <c r="E1251" s="6" t="s">
        <v>167</v>
      </c>
      <c r="F1251" s="8" t="s">
        <v>655</v>
      </c>
      <c r="G1251" s="103" t="s">
        <v>1857</v>
      </c>
      <c r="H1251" s="112">
        <v>0.5625</v>
      </c>
      <c r="I1251" s="110" t="s">
        <v>22</v>
      </c>
      <c r="J1251" s="3">
        <v>0.64583333333333337</v>
      </c>
      <c r="K1251" s="116">
        <v>8.333333333333337E-2</v>
      </c>
      <c r="L1251" s="5" t="s">
        <v>508</v>
      </c>
      <c r="M1251" s="5"/>
      <c r="N1251" s="117">
        <v>6</v>
      </c>
    </row>
    <row r="1252" spans="1:14" ht="24" customHeight="1" x14ac:dyDescent="0.4">
      <c r="A1252" s="1" t="s">
        <v>1705</v>
      </c>
      <c r="B1252" s="60" t="s">
        <v>166</v>
      </c>
      <c r="C1252" s="125">
        <v>45974</v>
      </c>
      <c r="D1252" s="2">
        <f t="shared" si="19"/>
        <v>45974</v>
      </c>
      <c r="E1252" s="6" t="s">
        <v>167</v>
      </c>
      <c r="F1252" s="8" t="s">
        <v>655</v>
      </c>
      <c r="G1252" s="103" t="s">
        <v>1857</v>
      </c>
      <c r="H1252" s="112">
        <v>0.5625</v>
      </c>
      <c r="I1252" s="110" t="s">
        <v>22</v>
      </c>
      <c r="J1252" s="3">
        <v>0.64583333333333337</v>
      </c>
      <c r="K1252" s="116">
        <v>8.333333333333337E-2</v>
      </c>
      <c r="L1252" s="5" t="s">
        <v>508</v>
      </c>
      <c r="M1252" s="5"/>
      <c r="N1252" s="117">
        <v>6</v>
      </c>
    </row>
    <row r="1253" spans="1:14" ht="24" customHeight="1" x14ac:dyDescent="0.4">
      <c r="A1253" s="1" t="s">
        <v>1705</v>
      </c>
      <c r="B1253" s="60" t="s">
        <v>166</v>
      </c>
      <c r="C1253" s="125">
        <v>45975</v>
      </c>
      <c r="D1253" s="2">
        <f t="shared" si="19"/>
        <v>45975</v>
      </c>
      <c r="E1253" s="6" t="s">
        <v>167</v>
      </c>
      <c r="F1253" s="8" t="s">
        <v>655</v>
      </c>
      <c r="G1253" s="103" t="s">
        <v>1857</v>
      </c>
      <c r="H1253" s="112">
        <v>0.5625</v>
      </c>
      <c r="I1253" s="110" t="s">
        <v>22</v>
      </c>
      <c r="J1253" s="3">
        <v>0.64583333333333337</v>
      </c>
      <c r="K1253" s="116">
        <v>8.333333333333337E-2</v>
      </c>
      <c r="L1253" s="5" t="s">
        <v>508</v>
      </c>
      <c r="M1253" s="5"/>
      <c r="N1253" s="117">
        <v>6</v>
      </c>
    </row>
    <row r="1254" spans="1:14" ht="24" customHeight="1" x14ac:dyDescent="0.4">
      <c r="A1254" s="1" t="s">
        <v>1858</v>
      </c>
      <c r="B1254" s="60" t="s">
        <v>18</v>
      </c>
      <c r="C1254" s="125">
        <v>45919</v>
      </c>
      <c r="D1254" s="2">
        <f t="shared" si="19"/>
        <v>45919</v>
      </c>
      <c r="E1254" s="6" t="s">
        <v>43</v>
      </c>
      <c r="F1254" s="8" t="s">
        <v>1859</v>
      </c>
      <c r="G1254" s="103" t="s">
        <v>1860</v>
      </c>
      <c r="H1254" s="112">
        <v>0.625</v>
      </c>
      <c r="I1254" s="110" t="s">
        <v>22</v>
      </c>
      <c r="J1254" s="3">
        <v>0.70833333333333337</v>
      </c>
      <c r="K1254" s="116">
        <v>8.333333333333337E-2</v>
      </c>
      <c r="L1254" s="5" t="s">
        <v>1861</v>
      </c>
      <c r="M1254" s="5"/>
      <c r="N1254" s="117">
        <v>8</v>
      </c>
    </row>
    <row r="1255" spans="1:14" ht="24" customHeight="1" x14ac:dyDescent="0.4">
      <c r="A1255" s="1" t="s">
        <v>1858</v>
      </c>
      <c r="B1255" s="60" t="s">
        <v>18</v>
      </c>
      <c r="C1255" s="125">
        <v>45931</v>
      </c>
      <c r="D1255" s="2">
        <f t="shared" si="19"/>
        <v>45931</v>
      </c>
      <c r="E1255" s="6" t="s">
        <v>19</v>
      </c>
      <c r="F1255" s="8" t="s">
        <v>1390</v>
      </c>
      <c r="G1255" s="103" t="s">
        <v>1862</v>
      </c>
      <c r="H1255" s="112">
        <v>0.58333333333333337</v>
      </c>
      <c r="I1255" s="110" t="s">
        <v>22</v>
      </c>
      <c r="J1255" s="3">
        <v>0.625</v>
      </c>
      <c r="K1255" s="116">
        <v>4.166666666666663E-2</v>
      </c>
      <c r="L1255" s="5" t="s">
        <v>1863</v>
      </c>
      <c r="M1255" s="5"/>
      <c r="N1255" s="117">
        <v>15</v>
      </c>
    </row>
    <row r="1256" spans="1:14" ht="24" customHeight="1" x14ac:dyDescent="0.4">
      <c r="A1256" s="1" t="s">
        <v>1858</v>
      </c>
      <c r="B1256" s="60" t="s">
        <v>18</v>
      </c>
      <c r="C1256" s="125">
        <v>45938</v>
      </c>
      <c r="D1256" s="2">
        <f t="shared" si="19"/>
        <v>45938</v>
      </c>
      <c r="E1256" s="6" t="s">
        <v>19</v>
      </c>
      <c r="F1256" s="8" t="s">
        <v>1390</v>
      </c>
      <c r="G1256" s="103" t="s">
        <v>1862</v>
      </c>
      <c r="H1256" s="112">
        <v>0.58333333333333337</v>
      </c>
      <c r="I1256" s="110" t="s">
        <v>22</v>
      </c>
      <c r="J1256" s="3">
        <v>0.625</v>
      </c>
      <c r="K1256" s="116">
        <v>4.166666666666663E-2</v>
      </c>
      <c r="L1256" s="5" t="s">
        <v>1863</v>
      </c>
      <c r="M1256" s="5"/>
      <c r="N1256" s="117">
        <v>15</v>
      </c>
    </row>
    <row r="1257" spans="1:14" ht="24" customHeight="1" x14ac:dyDescent="0.4">
      <c r="A1257" s="1" t="s">
        <v>1858</v>
      </c>
      <c r="B1257" s="60" t="s">
        <v>18</v>
      </c>
      <c r="C1257" s="125">
        <v>45945</v>
      </c>
      <c r="D1257" s="2">
        <f t="shared" si="19"/>
        <v>45945</v>
      </c>
      <c r="E1257" s="6" t="s">
        <v>19</v>
      </c>
      <c r="F1257" s="4" t="s">
        <v>1390</v>
      </c>
      <c r="G1257" s="103" t="s">
        <v>1862</v>
      </c>
      <c r="H1257" s="112">
        <v>0.58333333333333337</v>
      </c>
      <c r="I1257" s="110" t="s">
        <v>22</v>
      </c>
      <c r="J1257" s="3">
        <v>0.625</v>
      </c>
      <c r="K1257" s="116">
        <v>4.166666666666663E-2</v>
      </c>
      <c r="L1257" s="5" t="s">
        <v>1864</v>
      </c>
      <c r="M1257" s="5"/>
      <c r="N1257" s="117">
        <v>15</v>
      </c>
    </row>
    <row r="1258" spans="1:14" ht="24" customHeight="1" x14ac:dyDescent="0.4">
      <c r="A1258" s="1" t="s">
        <v>1858</v>
      </c>
      <c r="B1258" s="60" t="s">
        <v>18</v>
      </c>
      <c r="C1258" s="125">
        <v>45952</v>
      </c>
      <c r="D1258" s="2">
        <f t="shared" si="19"/>
        <v>45952</v>
      </c>
      <c r="E1258" s="6" t="s">
        <v>19</v>
      </c>
      <c r="F1258" s="4" t="s">
        <v>1390</v>
      </c>
      <c r="G1258" s="103" t="s">
        <v>1862</v>
      </c>
      <c r="H1258" s="112">
        <v>0.58333333333333337</v>
      </c>
      <c r="I1258" s="110" t="s">
        <v>22</v>
      </c>
      <c r="J1258" s="3">
        <v>0.625</v>
      </c>
      <c r="K1258" s="116">
        <v>4.166666666666663E-2</v>
      </c>
      <c r="L1258" s="5" t="s">
        <v>1864</v>
      </c>
      <c r="M1258" s="5"/>
      <c r="N1258" s="117">
        <v>15</v>
      </c>
    </row>
    <row r="1259" spans="1:14" ht="24" customHeight="1" x14ac:dyDescent="0.4">
      <c r="A1259" s="1" t="s">
        <v>1858</v>
      </c>
      <c r="B1259" s="60" t="s">
        <v>18</v>
      </c>
      <c r="C1259" s="125">
        <v>45940</v>
      </c>
      <c r="D1259" s="2">
        <f t="shared" si="19"/>
        <v>45940</v>
      </c>
      <c r="E1259" s="6" t="s">
        <v>19</v>
      </c>
      <c r="F1259" s="118" t="s">
        <v>1865</v>
      </c>
      <c r="G1259" s="103" t="s">
        <v>1866</v>
      </c>
      <c r="H1259" s="112">
        <v>0.41666666666666669</v>
      </c>
      <c r="I1259" s="110" t="s">
        <v>22</v>
      </c>
      <c r="J1259" s="3">
        <v>0.5</v>
      </c>
      <c r="K1259" s="116">
        <v>8.3333333333333315E-2</v>
      </c>
      <c r="L1259" s="5" t="s">
        <v>1867</v>
      </c>
      <c r="M1259" s="5"/>
      <c r="N1259" s="117">
        <v>15</v>
      </c>
    </row>
    <row r="1260" spans="1:14" ht="24" customHeight="1" x14ac:dyDescent="0.4">
      <c r="A1260" s="1" t="s">
        <v>1858</v>
      </c>
      <c r="B1260" s="60" t="s">
        <v>18</v>
      </c>
      <c r="C1260" s="125">
        <v>45954</v>
      </c>
      <c r="D1260" s="2">
        <f t="shared" si="19"/>
        <v>45954</v>
      </c>
      <c r="E1260" s="6" t="s">
        <v>19</v>
      </c>
      <c r="F1260" s="118" t="s">
        <v>1865</v>
      </c>
      <c r="G1260" s="103" t="s">
        <v>1866</v>
      </c>
      <c r="H1260" s="112">
        <v>0.41666666666666669</v>
      </c>
      <c r="I1260" s="110" t="s">
        <v>22</v>
      </c>
      <c r="J1260" s="3">
        <v>0.5</v>
      </c>
      <c r="K1260" s="116">
        <v>8.3333333333333315E-2</v>
      </c>
      <c r="L1260" s="5" t="s">
        <v>1867</v>
      </c>
      <c r="M1260" s="5"/>
      <c r="N1260" s="117">
        <v>15</v>
      </c>
    </row>
    <row r="1261" spans="1:14" ht="24" customHeight="1" x14ac:dyDescent="0.4">
      <c r="A1261" s="1" t="s">
        <v>1858</v>
      </c>
      <c r="B1261" s="60" t="s">
        <v>18</v>
      </c>
      <c r="C1261" s="125">
        <v>45968</v>
      </c>
      <c r="D1261" s="2">
        <f t="shared" si="19"/>
        <v>45968</v>
      </c>
      <c r="E1261" s="6" t="s">
        <v>19</v>
      </c>
      <c r="F1261" s="119" t="s">
        <v>1865</v>
      </c>
      <c r="G1261" s="103" t="s">
        <v>1866</v>
      </c>
      <c r="H1261" s="112">
        <v>0.41666666666666669</v>
      </c>
      <c r="I1261" s="110" t="s">
        <v>22</v>
      </c>
      <c r="J1261" s="3">
        <v>0.5</v>
      </c>
      <c r="K1261" s="116">
        <v>8.3333333333333315E-2</v>
      </c>
      <c r="L1261" s="5" t="s">
        <v>1867</v>
      </c>
      <c r="M1261" s="5"/>
      <c r="N1261" s="117">
        <v>15</v>
      </c>
    </row>
    <row r="1262" spans="1:14" ht="24" customHeight="1" x14ac:dyDescent="0.4">
      <c r="A1262" s="1" t="s">
        <v>1858</v>
      </c>
      <c r="B1262" s="60" t="s">
        <v>18</v>
      </c>
      <c r="C1262" s="125">
        <v>45989</v>
      </c>
      <c r="D1262" s="2">
        <f t="shared" si="19"/>
        <v>45989</v>
      </c>
      <c r="E1262" s="6" t="s">
        <v>19</v>
      </c>
      <c r="F1262" s="119" t="s">
        <v>1865</v>
      </c>
      <c r="G1262" s="103" t="s">
        <v>1866</v>
      </c>
      <c r="H1262" s="112">
        <v>0.41666666666666669</v>
      </c>
      <c r="I1262" s="110" t="s">
        <v>22</v>
      </c>
      <c r="J1262" s="3">
        <v>0.5</v>
      </c>
      <c r="K1262" s="116">
        <v>8.3333333333333315E-2</v>
      </c>
      <c r="L1262" s="5" t="s">
        <v>1867</v>
      </c>
      <c r="M1262" s="5"/>
      <c r="N1262" s="117">
        <v>15</v>
      </c>
    </row>
    <row r="1263" spans="1:14" ht="24" customHeight="1" x14ac:dyDescent="0.4">
      <c r="A1263" s="1" t="s">
        <v>1858</v>
      </c>
      <c r="B1263" s="60" t="s">
        <v>54</v>
      </c>
      <c r="C1263" s="125">
        <v>45866</v>
      </c>
      <c r="D1263" s="2">
        <f t="shared" si="19"/>
        <v>45866</v>
      </c>
      <c r="E1263" s="6" t="s">
        <v>55</v>
      </c>
      <c r="F1263" s="119" t="s">
        <v>468</v>
      </c>
      <c r="G1263" s="103" t="s">
        <v>2224</v>
      </c>
      <c r="H1263" s="112">
        <v>0.375</v>
      </c>
      <c r="I1263" s="110" t="s">
        <v>22</v>
      </c>
      <c r="J1263" s="3">
        <v>0.5</v>
      </c>
      <c r="K1263" s="116">
        <v>0.125</v>
      </c>
      <c r="L1263" s="5" t="s">
        <v>2225</v>
      </c>
      <c r="M1263" s="5"/>
      <c r="N1263" s="117">
        <v>8</v>
      </c>
    </row>
    <row r="1264" spans="1:14" ht="24" customHeight="1" x14ac:dyDescent="0.4">
      <c r="A1264" s="1" t="s">
        <v>1858</v>
      </c>
      <c r="B1264" s="60" t="s">
        <v>54</v>
      </c>
      <c r="C1264" s="125">
        <v>45873</v>
      </c>
      <c r="D1264" s="2">
        <f t="shared" si="19"/>
        <v>45873</v>
      </c>
      <c r="E1264" s="6" t="s">
        <v>55</v>
      </c>
      <c r="F1264" s="119" t="s">
        <v>468</v>
      </c>
      <c r="G1264" s="103" t="s">
        <v>2224</v>
      </c>
      <c r="H1264" s="112">
        <v>0.375</v>
      </c>
      <c r="I1264" s="110" t="s">
        <v>22</v>
      </c>
      <c r="J1264" s="3">
        <v>0.5</v>
      </c>
      <c r="K1264" s="116">
        <v>0.125</v>
      </c>
      <c r="L1264" s="5" t="s">
        <v>2225</v>
      </c>
      <c r="M1264" s="5"/>
      <c r="N1264" s="117">
        <v>8</v>
      </c>
    </row>
    <row r="1265" spans="1:14" ht="24" customHeight="1" x14ac:dyDescent="0.4">
      <c r="A1265" s="1" t="s">
        <v>1858</v>
      </c>
      <c r="B1265" s="60" t="s">
        <v>54</v>
      </c>
      <c r="C1265" s="125">
        <v>45887</v>
      </c>
      <c r="D1265" s="2">
        <f t="shared" si="19"/>
        <v>45887</v>
      </c>
      <c r="E1265" s="6" t="s">
        <v>55</v>
      </c>
      <c r="F1265" s="119" t="s">
        <v>468</v>
      </c>
      <c r="G1265" s="103" t="s">
        <v>2224</v>
      </c>
      <c r="H1265" s="112">
        <v>0.375</v>
      </c>
      <c r="I1265" s="110" t="s">
        <v>22</v>
      </c>
      <c r="J1265" s="3">
        <v>0.5</v>
      </c>
      <c r="K1265" s="116">
        <v>0.125</v>
      </c>
      <c r="L1265" s="5" t="s">
        <v>2225</v>
      </c>
      <c r="M1265" s="5"/>
      <c r="N1265" s="117">
        <v>8</v>
      </c>
    </row>
    <row r="1266" spans="1:14" ht="24" customHeight="1" x14ac:dyDescent="0.4">
      <c r="A1266" s="1" t="s">
        <v>1858</v>
      </c>
      <c r="B1266" s="60" t="s">
        <v>54</v>
      </c>
      <c r="C1266" s="125">
        <v>45894</v>
      </c>
      <c r="D1266" s="2">
        <f t="shared" si="19"/>
        <v>45894</v>
      </c>
      <c r="E1266" s="6" t="s">
        <v>55</v>
      </c>
      <c r="F1266" s="119" t="s">
        <v>468</v>
      </c>
      <c r="G1266" s="103" t="s">
        <v>2224</v>
      </c>
      <c r="H1266" s="112">
        <v>0.375</v>
      </c>
      <c r="I1266" s="110" t="s">
        <v>22</v>
      </c>
      <c r="J1266" s="3">
        <v>0.5</v>
      </c>
      <c r="K1266" s="116">
        <v>0.125</v>
      </c>
      <c r="L1266" s="5" t="s">
        <v>2225</v>
      </c>
      <c r="M1266" s="5"/>
      <c r="N1266" s="117">
        <v>8</v>
      </c>
    </row>
    <row r="1267" spans="1:14" ht="24" customHeight="1" x14ac:dyDescent="0.4">
      <c r="A1267" s="1" t="s">
        <v>1858</v>
      </c>
      <c r="B1267" s="60" t="s">
        <v>54</v>
      </c>
      <c r="C1267" s="125">
        <v>45812</v>
      </c>
      <c r="D1267" s="2">
        <f t="shared" si="19"/>
        <v>45812</v>
      </c>
      <c r="E1267" s="6" t="s">
        <v>1017</v>
      </c>
      <c r="F1267" s="119" t="s">
        <v>1868</v>
      </c>
      <c r="G1267" s="103" t="s">
        <v>1869</v>
      </c>
      <c r="H1267" s="112">
        <v>0.58333333333333337</v>
      </c>
      <c r="I1267" s="110" t="s">
        <v>22</v>
      </c>
      <c r="J1267" s="3">
        <v>0.625</v>
      </c>
      <c r="K1267" s="116">
        <v>4.166666666666663E-2</v>
      </c>
      <c r="L1267" s="5" t="s">
        <v>1864</v>
      </c>
      <c r="M1267" s="5"/>
      <c r="N1267" s="117">
        <v>15</v>
      </c>
    </row>
    <row r="1268" spans="1:14" ht="24" customHeight="1" x14ac:dyDescent="0.4">
      <c r="A1268" s="1" t="s">
        <v>1858</v>
      </c>
      <c r="B1268" s="60" t="s">
        <v>54</v>
      </c>
      <c r="C1268" s="125">
        <v>45819</v>
      </c>
      <c r="D1268" s="2">
        <f t="shared" si="19"/>
        <v>45819</v>
      </c>
      <c r="E1268" s="6" t="s">
        <v>1017</v>
      </c>
      <c r="F1268" s="119" t="s">
        <v>1868</v>
      </c>
      <c r="G1268" s="103" t="s">
        <v>1869</v>
      </c>
      <c r="H1268" s="112">
        <v>0.58333333333333337</v>
      </c>
      <c r="I1268" s="110" t="s">
        <v>22</v>
      </c>
      <c r="J1268" s="3">
        <v>0.625</v>
      </c>
      <c r="K1268" s="116">
        <v>4.166666666666663E-2</v>
      </c>
      <c r="L1268" s="5" t="s">
        <v>1864</v>
      </c>
      <c r="M1268" s="5"/>
      <c r="N1268" s="117">
        <v>15</v>
      </c>
    </row>
    <row r="1269" spans="1:14" ht="24" customHeight="1" x14ac:dyDescent="0.4">
      <c r="A1269" s="1" t="s">
        <v>1858</v>
      </c>
      <c r="B1269" s="60" t="s">
        <v>54</v>
      </c>
      <c r="C1269" s="125">
        <v>45826</v>
      </c>
      <c r="D1269" s="2">
        <f t="shared" si="19"/>
        <v>45826</v>
      </c>
      <c r="E1269" s="6" t="s">
        <v>1017</v>
      </c>
      <c r="F1269" s="119" t="s">
        <v>1868</v>
      </c>
      <c r="G1269" s="103" t="s">
        <v>1869</v>
      </c>
      <c r="H1269" s="112">
        <v>0.58333333333333337</v>
      </c>
      <c r="I1269" s="110" t="s">
        <v>22</v>
      </c>
      <c r="J1269" s="3">
        <v>0.625</v>
      </c>
      <c r="K1269" s="116">
        <v>4.166666666666663E-2</v>
      </c>
      <c r="L1269" s="5" t="s">
        <v>1864</v>
      </c>
      <c r="M1269" s="5"/>
      <c r="N1269" s="117">
        <v>15</v>
      </c>
    </row>
    <row r="1270" spans="1:14" ht="24" customHeight="1" x14ac:dyDescent="0.4">
      <c r="A1270" s="1" t="s">
        <v>1858</v>
      </c>
      <c r="B1270" s="60" t="s">
        <v>54</v>
      </c>
      <c r="C1270" s="125">
        <v>45833</v>
      </c>
      <c r="D1270" s="2">
        <f t="shared" si="19"/>
        <v>45833</v>
      </c>
      <c r="E1270" s="6" t="s">
        <v>1017</v>
      </c>
      <c r="F1270" s="118" t="s">
        <v>1868</v>
      </c>
      <c r="G1270" s="103" t="s">
        <v>1869</v>
      </c>
      <c r="H1270" s="112">
        <v>0.58333333333333337</v>
      </c>
      <c r="I1270" s="110" t="s">
        <v>22</v>
      </c>
      <c r="J1270" s="3">
        <v>0.625</v>
      </c>
      <c r="K1270" s="116">
        <v>4.166666666666663E-2</v>
      </c>
      <c r="L1270" s="5" t="s">
        <v>1864</v>
      </c>
      <c r="M1270" s="5"/>
      <c r="N1270" s="117">
        <v>15</v>
      </c>
    </row>
    <row r="1271" spans="1:14" ht="24" customHeight="1" x14ac:dyDescent="0.4">
      <c r="A1271" s="1" t="s">
        <v>1858</v>
      </c>
      <c r="B1271" s="60" t="s">
        <v>54</v>
      </c>
      <c r="C1271" s="125">
        <v>45924</v>
      </c>
      <c r="D1271" s="2">
        <f t="shared" si="19"/>
        <v>45924</v>
      </c>
      <c r="E1271" s="6" t="s">
        <v>55</v>
      </c>
      <c r="F1271" s="118" t="s">
        <v>872</v>
      </c>
      <c r="G1271" s="103" t="s">
        <v>1870</v>
      </c>
      <c r="H1271" s="112">
        <v>0.41666666666666669</v>
      </c>
      <c r="I1271" s="110" t="s">
        <v>22</v>
      </c>
      <c r="J1271" s="3">
        <v>0.5</v>
      </c>
      <c r="K1271" s="116">
        <v>8.3333333333333315E-2</v>
      </c>
      <c r="L1271" s="5" t="s">
        <v>378</v>
      </c>
      <c r="M1271" s="5"/>
      <c r="N1271" s="117">
        <v>8</v>
      </c>
    </row>
    <row r="1272" spans="1:14" ht="24" customHeight="1" x14ac:dyDescent="0.4">
      <c r="A1272" s="1" t="s">
        <v>1858</v>
      </c>
      <c r="B1272" s="60" t="s">
        <v>54</v>
      </c>
      <c r="C1272" s="125">
        <v>45929</v>
      </c>
      <c r="D1272" s="2">
        <f t="shared" si="19"/>
        <v>45929</v>
      </c>
      <c r="E1272" s="6" t="s">
        <v>55</v>
      </c>
      <c r="F1272" s="119" t="s">
        <v>1871</v>
      </c>
      <c r="G1272" s="103" t="s">
        <v>1872</v>
      </c>
      <c r="H1272" s="112">
        <v>0.41666666666666669</v>
      </c>
      <c r="I1272" s="110" t="s">
        <v>22</v>
      </c>
      <c r="J1272" s="3">
        <v>0.5</v>
      </c>
      <c r="K1272" s="116">
        <v>8.3333333333333315E-2</v>
      </c>
      <c r="L1272" s="5" t="s">
        <v>1873</v>
      </c>
      <c r="M1272" s="5"/>
      <c r="N1272" s="117">
        <v>8</v>
      </c>
    </row>
    <row r="1273" spans="1:14" ht="24" customHeight="1" x14ac:dyDescent="0.4">
      <c r="A1273" s="1" t="s">
        <v>1858</v>
      </c>
      <c r="B1273" s="60" t="s">
        <v>82</v>
      </c>
      <c r="C1273" s="125">
        <v>45799</v>
      </c>
      <c r="D1273" s="2">
        <f t="shared" si="19"/>
        <v>45799</v>
      </c>
      <c r="E1273" s="6" t="s">
        <v>19</v>
      </c>
      <c r="F1273" s="119" t="s">
        <v>1874</v>
      </c>
      <c r="G1273" s="103" t="s">
        <v>1875</v>
      </c>
      <c r="H1273" s="112">
        <v>0.41666666666666669</v>
      </c>
      <c r="I1273" s="110" t="s">
        <v>22</v>
      </c>
      <c r="J1273" s="3">
        <v>0.5</v>
      </c>
      <c r="K1273" s="116">
        <v>8.3333333333333315E-2</v>
      </c>
      <c r="L1273" s="5" t="s">
        <v>1294</v>
      </c>
      <c r="M1273" s="5"/>
      <c r="N1273" s="117">
        <v>15</v>
      </c>
    </row>
    <row r="1274" spans="1:14" ht="24" customHeight="1" x14ac:dyDescent="0.4">
      <c r="A1274" s="1" t="s">
        <v>1858</v>
      </c>
      <c r="B1274" s="60" t="s">
        <v>82</v>
      </c>
      <c r="C1274" s="125">
        <v>45803</v>
      </c>
      <c r="D1274" s="2">
        <f t="shared" si="19"/>
        <v>45803</v>
      </c>
      <c r="E1274" s="6" t="s">
        <v>19</v>
      </c>
      <c r="F1274" s="119" t="s">
        <v>1876</v>
      </c>
      <c r="G1274" s="103" t="s">
        <v>1877</v>
      </c>
      <c r="H1274" s="112">
        <v>0.41666666666666669</v>
      </c>
      <c r="I1274" s="110" t="s">
        <v>22</v>
      </c>
      <c r="J1274" s="3">
        <v>0.5</v>
      </c>
      <c r="K1274" s="116">
        <v>8.3333333333333315E-2</v>
      </c>
      <c r="L1274" s="5" t="s">
        <v>1878</v>
      </c>
      <c r="M1274" s="5"/>
      <c r="N1274" s="117">
        <v>15</v>
      </c>
    </row>
    <row r="1275" spans="1:14" ht="24" customHeight="1" x14ac:dyDescent="0.4">
      <c r="A1275" s="1" t="s">
        <v>1858</v>
      </c>
      <c r="B1275" s="60" t="s">
        <v>82</v>
      </c>
      <c r="C1275" s="125">
        <v>45922</v>
      </c>
      <c r="D1275" s="2">
        <f t="shared" si="19"/>
        <v>45922</v>
      </c>
      <c r="E1275" s="6" t="s">
        <v>19</v>
      </c>
      <c r="F1275" s="119" t="s">
        <v>1876</v>
      </c>
      <c r="G1275" s="103" t="s">
        <v>1877</v>
      </c>
      <c r="H1275" s="112">
        <v>0.41666666666666669</v>
      </c>
      <c r="I1275" s="110" t="s">
        <v>22</v>
      </c>
      <c r="J1275" s="3">
        <v>0.5</v>
      </c>
      <c r="K1275" s="116">
        <v>8.3333333333333315E-2</v>
      </c>
      <c r="L1275" s="5" t="s">
        <v>1878</v>
      </c>
      <c r="M1275" s="5"/>
      <c r="N1275" s="117">
        <v>15</v>
      </c>
    </row>
    <row r="1276" spans="1:14" ht="24" customHeight="1" x14ac:dyDescent="0.4">
      <c r="A1276" s="1" t="s">
        <v>1858</v>
      </c>
      <c r="B1276" s="60" t="s">
        <v>82</v>
      </c>
      <c r="C1276" s="125">
        <v>45825</v>
      </c>
      <c r="D1276" s="2">
        <f t="shared" si="19"/>
        <v>45825</v>
      </c>
      <c r="E1276" s="6" t="s">
        <v>19</v>
      </c>
      <c r="F1276" s="119" t="s">
        <v>1879</v>
      </c>
      <c r="G1276" s="103" t="s">
        <v>1880</v>
      </c>
      <c r="H1276" s="112">
        <v>0.41666666666666669</v>
      </c>
      <c r="I1276" s="110" t="s">
        <v>22</v>
      </c>
      <c r="J1276" s="3">
        <v>0.5</v>
      </c>
      <c r="K1276" s="116">
        <v>8.3333333333333315E-2</v>
      </c>
      <c r="L1276" s="5" t="s">
        <v>350</v>
      </c>
      <c r="M1276" s="5"/>
      <c r="N1276" s="117">
        <v>6</v>
      </c>
    </row>
    <row r="1277" spans="1:14" ht="24" customHeight="1" x14ac:dyDescent="0.4">
      <c r="A1277" s="1" t="s">
        <v>1858</v>
      </c>
      <c r="B1277" s="60" t="s">
        <v>82</v>
      </c>
      <c r="C1277" s="125">
        <v>45832</v>
      </c>
      <c r="D1277" s="2">
        <f t="shared" ref="D1277:D1340" si="20">C1277</f>
        <v>45832</v>
      </c>
      <c r="E1277" s="6" t="s">
        <v>19</v>
      </c>
      <c r="F1277" s="119" t="s">
        <v>1879</v>
      </c>
      <c r="G1277" s="103" t="s">
        <v>1880</v>
      </c>
      <c r="H1277" s="112">
        <v>0.41666666666666669</v>
      </c>
      <c r="I1277" s="110" t="s">
        <v>22</v>
      </c>
      <c r="J1277" s="3">
        <v>0.5</v>
      </c>
      <c r="K1277" s="116">
        <v>8.3333333333333315E-2</v>
      </c>
      <c r="L1277" s="5" t="s">
        <v>350</v>
      </c>
      <c r="M1277" s="5"/>
      <c r="N1277" s="117">
        <v>6</v>
      </c>
    </row>
    <row r="1278" spans="1:14" ht="24" customHeight="1" x14ac:dyDescent="0.4">
      <c r="A1278" s="1" t="s">
        <v>1858</v>
      </c>
      <c r="B1278" s="60" t="s">
        <v>82</v>
      </c>
      <c r="C1278" s="125">
        <v>45846</v>
      </c>
      <c r="D1278" s="2">
        <f t="shared" si="20"/>
        <v>45846</v>
      </c>
      <c r="E1278" s="6" t="s">
        <v>181</v>
      </c>
      <c r="F1278" s="119" t="s">
        <v>440</v>
      </c>
      <c r="G1278" s="103" t="s">
        <v>1881</v>
      </c>
      <c r="H1278" s="112">
        <v>0.5625</v>
      </c>
      <c r="I1278" s="110" t="s">
        <v>22</v>
      </c>
      <c r="J1278" s="3">
        <v>0.64583333333333337</v>
      </c>
      <c r="K1278" s="116">
        <v>8.333333333333337E-2</v>
      </c>
      <c r="L1278" s="5" t="s">
        <v>1882</v>
      </c>
      <c r="M1278" s="5"/>
      <c r="N1278" s="117">
        <v>15</v>
      </c>
    </row>
    <row r="1279" spans="1:14" ht="24" customHeight="1" x14ac:dyDescent="0.4">
      <c r="A1279" s="1" t="s">
        <v>1858</v>
      </c>
      <c r="B1279" s="60" t="s">
        <v>82</v>
      </c>
      <c r="C1279" s="125">
        <v>45847</v>
      </c>
      <c r="D1279" s="2">
        <f t="shared" si="20"/>
        <v>45847</v>
      </c>
      <c r="E1279" s="6" t="s">
        <v>181</v>
      </c>
      <c r="F1279" s="119" t="s">
        <v>440</v>
      </c>
      <c r="G1279" s="103" t="s">
        <v>1881</v>
      </c>
      <c r="H1279" s="112">
        <v>0.5625</v>
      </c>
      <c r="I1279" s="110" t="s">
        <v>22</v>
      </c>
      <c r="J1279" s="3">
        <v>0.64583333333333337</v>
      </c>
      <c r="K1279" s="116">
        <v>8.333333333333337E-2</v>
      </c>
      <c r="L1279" s="5" t="s">
        <v>1882</v>
      </c>
      <c r="M1279" s="5"/>
      <c r="N1279" s="117">
        <v>15</v>
      </c>
    </row>
    <row r="1280" spans="1:14" ht="24" customHeight="1" x14ac:dyDescent="0.4">
      <c r="A1280" s="1" t="s">
        <v>1858</v>
      </c>
      <c r="B1280" s="60" t="s">
        <v>82</v>
      </c>
      <c r="C1280" s="125">
        <v>45849</v>
      </c>
      <c r="D1280" s="2">
        <f t="shared" si="20"/>
        <v>45849</v>
      </c>
      <c r="E1280" s="6" t="s">
        <v>181</v>
      </c>
      <c r="F1280" s="119" t="s">
        <v>440</v>
      </c>
      <c r="G1280" s="103" t="s">
        <v>1881</v>
      </c>
      <c r="H1280" s="112">
        <v>0.5625</v>
      </c>
      <c r="I1280" s="110" t="s">
        <v>22</v>
      </c>
      <c r="J1280" s="3">
        <v>0.64583333333333337</v>
      </c>
      <c r="K1280" s="116">
        <v>8.333333333333337E-2</v>
      </c>
      <c r="L1280" s="5" t="s">
        <v>1882</v>
      </c>
      <c r="M1280" s="5"/>
      <c r="N1280" s="117">
        <v>15</v>
      </c>
    </row>
    <row r="1281" spans="1:14" ht="24" customHeight="1" x14ac:dyDescent="0.4">
      <c r="A1281" s="1" t="s">
        <v>1858</v>
      </c>
      <c r="B1281" s="60" t="s">
        <v>82</v>
      </c>
      <c r="C1281" s="125">
        <v>45848</v>
      </c>
      <c r="D1281" s="2">
        <f t="shared" si="20"/>
        <v>45848</v>
      </c>
      <c r="E1281" s="6" t="s">
        <v>47</v>
      </c>
      <c r="F1281" s="118" t="s">
        <v>1883</v>
      </c>
      <c r="G1281" s="103" t="s">
        <v>1884</v>
      </c>
      <c r="H1281" s="112">
        <v>0.625</v>
      </c>
      <c r="I1281" s="110" t="s">
        <v>22</v>
      </c>
      <c r="J1281" s="3">
        <v>0.66666666666666663</v>
      </c>
      <c r="K1281" s="116">
        <v>4.166666666666663E-2</v>
      </c>
      <c r="L1281" s="5" t="s">
        <v>1885</v>
      </c>
      <c r="M1281" s="5"/>
      <c r="N1281" s="117">
        <v>20</v>
      </c>
    </row>
    <row r="1282" spans="1:14" ht="24" customHeight="1" x14ac:dyDescent="0.4">
      <c r="A1282" s="1" t="s">
        <v>1858</v>
      </c>
      <c r="B1282" s="60" t="s">
        <v>118</v>
      </c>
      <c r="C1282" s="125">
        <v>45814</v>
      </c>
      <c r="D1282" s="2">
        <f t="shared" si="20"/>
        <v>45814</v>
      </c>
      <c r="E1282" s="6" t="s">
        <v>19</v>
      </c>
      <c r="F1282" s="118" t="s">
        <v>1886</v>
      </c>
      <c r="G1282" s="103" t="s">
        <v>1887</v>
      </c>
      <c r="H1282" s="112">
        <v>0.41666666666666669</v>
      </c>
      <c r="I1282" s="110" t="s">
        <v>22</v>
      </c>
      <c r="J1282" s="3">
        <v>0.5</v>
      </c>
      <c r="K1282" s="116">
        <v>8.3333333333333315E-2</v>
      </c>
      <c r="L1282" s="5" t="s">
        <v>1888</v>
      </c>
      <c r="M1282" s="5"/>
      <c r="N1282" s="117">
        <v>8</v>
      </c>
    </row>
    <row r="1283" spans="1:14" ht="24" customHeight="1" x14ac:dyDescent="0.4">
      <c r="A1283" s="1" t="s">
        <v>1858</v>
      </c>
      <c r="B1283" s="60" t="s">
        <v>118</v>
      </c>
      <c r="C1283" s="125">
        <v>45821</v>
      </c>
      <c r="D1283" s="2">
        <f t="shared" si="20"/>
        <v>45821</v>
      </c>
      <c r="E1283" s="6" t="s">
        <v>19</v>
      </c>
      <c r="F1283" s="119" t="s">
        <v>1886</v>
      </c>
      <c r="G1283" s="103" t="s">
        <v>1887</v>
      </c>
      <c r="H1283" s="112">
        <v>0.41666666666666669</v>
      </c>
      <c r="I1283" s="110" t="s">
        <v>22</v>
      </c>
      <c r="J1283" s="3">
        <v>0.5</v>
      </c>
      <c r="K1283" s="116">
        <v>8.3333333333333315E-2</v>
      </c>
      <c r="L1283" s="5" t="s">
        <v>1888</v>
      </c>
      <c r="M1283" s="5"/>
      <c r="N1283" s="117">
        <v>8</v>
      </c>
    </row>
    <row r="1284" spans="1:14" ht="24" customHeight="1" x14ac:dyDescent="0.4">
      <c r="A1284" s="1" t="s">
        <v>1858</v>
      </c>
      <c r="B1284" s="60" t="s">
        <v>118</v>
      </c>
      <c r="C1284" s="125">
        <v>45828</v>
      </c>
      <c r="D1284" s="2">
        <f t="shared" si="20"/>
        <v>45828</v>
      </c>
      <c r="E1284" s="6" t="s">
        <v>19</v>
      </c>
      <c r="F1284" s="119" t="s">
        <v>1886</v>
      </c>
      <c r="G1284" s="103" t="s">
        <v>1887</v>
      </c>
      <c r="H1284" s="112">
        <v>0.41666666666666669</v>
      </c>
      <c r="I1284" s="110" t="s">
        <v>22</v>
      </c>
      <c r="J1284" s="3">
        <v>0.5</v>
      </c>
      <c r="K1284" s="116">
        <v>8.3333333333333315E-2</v>
      </c>
      <c r="L1284" s="5" t="s">
        <v>1888</v>
      </c>
      <c r="M1284" s="5"/>
      <c r="N1284" s="117">
        <v>8</v>
      </c>
    </row>
    <row r="1285" spans="1:14" ht="24" customHeight="1" x14ac:dyDescent="0.4">
      <c r="A1285" s="1" t="s">
        <v>1858</v>
      </c>
      <c r="B1285" s="60" t="s">
        <v>118</v>
      </c>
      <c r="C1285" s="125">
        <v>45835</v>
      </c>
      <c r="D1285" s="2">
        <f t="shared" si="20"/>
        <v>45835</v>
      </c>
      <c r="E1285" s="6" t="s">
        <v>19</v>
      </c>
      <c r="F1285" s="119" t="s">
        <v>1886</v>
      </c>
      <c r="G1285" s="103" t="s">
        <v>1887</v>
      </c>
      <c r="H1285" s="112">
        <v>0.41666666666666669</v>
      </c>
      <c r="I1285" s="110" t="s">
        <v>22</v>
      </c>
      <c r="J1285" s="3">
        <v>0.5</v>
      </c>
      <c r="K1285" s="116">
        <v>8.3333333333333315E-2</v>
      </c>
      <c r="L1285" s="5" t="s">
        <v>1888</v>
      </c>
      <c r="M1285" s="5"/>
      <c r="N1285" s="117">
        <v>8</v>
      </c>
    </row>
    <row r="1286" spans="1:14" ht="24" customHeight="1" x14ac:dyDescent="0.4">
      <c r="A1286" s="1" t="s">
        <v>1858</v>
      </c>
      <c r="B1286" s="60" t="s">
        <v>118</v>
      </c>
      <c r="C1286" s="125">
        <v>45937</v>
      </c>
      <c r="D1286" s="2">
        <f t="shared" si="20"/>
        <v>45937</v>
      </c>
      <c r="E1286" s="6" t="s">
        <v>19</v>
      </c>
      <c r="F1286" s="119" t="s">
        <v>826</v>
      </c>
      <c r="G1286" s="103" t="s">
        <v>1889</v>
      </c>
      <c r="H1286" s="112">
        <v>0.41666666666666669</v>
      </c>
      <c r="I1286" s="110" t="s">
        <v>22</v>
      </c>
      <c r="J1286" s="3">
        <v>0.5</v>
      </c>
      <c r="K1286" s="116">
        <v>8.3333333333333315E-2</v>
      </c>
      <c r="L1286" s="5" t="s">
        <v>218</v>
      </c>
      <c r="M1286" s="5"/>
      <c r="N1286" s="117">
        <v>8</v>
      </c>
    </row>
    <row r="1287" spans="1:14" ht="24" customHeight="1" x14ac:dyDescent="0.4">
      <c r="A1287" s="1" t="s">
        <v>1858</v>
      </c>
      <c r="B1287" s="60" t="s">
        <v>118</v>
      </c>
      <c r="C1287" s="125">
        <v>45944</v>
      </c>
      <c r="D1287" s="2">
        <f t="shared" si="20"/>
        <v>45944</v>
      </c>
      <c r="E1287" s="6" t="s">
        <v>19</v>
      </c>
      <c r="F1287" s="119" t="s">
        <v>826</v>
      </c>
      <c r="G1287" s="103" t="s">
        <v>1889</v>
      </c>
      <c r="H1287" s="112">
        <v>0.41666666666666669</v>
      </c>
      <c r="I1287" s="110" t="s">
        <v>22</v>
      </c>
      <c r="J1287" s="3">
        <v>0.5</v>
      </c>
      <c r="K1287" s="116">
        <v>8.3333333333333315E-2</v>
      </c>
      <c r="L1287" s="5" t="s">
        <v>218</v>
      </c>
      <c r="M1287" s="5"/>
      <c r="N1287" s="117">
        <v>8</v>
      </c>
    </row>
    <row r="1288" spans="1:14" ht="24" customHeight="1" x14ac:dyDescent="0.4">
      <c r="A1288" s="1" t="s">
        <v>1858</v>
      </c>
      <c r="B1288" s="60" t="s">
        <v>118</v>
      </c>
      <c r="C1288" s="125">
        <v>45951</v>
      </c>
      <c r="D1288" s="2">
        <f t="shared" si="20"/>
        <v>45951</v>
      </c>
      <c r="E1288" s="6" t="s">
        <v>19</v>
      </c>
      <c r="F1288" s="119" t="s">
        <v>826</v>
      </c>
      <c r="G1288" s="103" t="s">
        <v>1889</v>
      </c>
      <c r="H1288" s="112">
        <v>0.41666666666666669</v>
      </c>
      <c r="I1288" s="110" t="s">
        <v>22</v>
      </c>
      <c r="J1288" s="3">
        <v>0.5</v>
      </c>
      <c r="K1288" s="116">
        <v>8.3333333333333315E-2</v>
      </c>
      <c r="L1288" s="5" t="s">
        <v>218</v>
      </c>
      <c r="M1288" s="5"/>
      <c r="N1288" s="117">
        <v>8</v>
      </c>
    </row>
    <row r="1289" spans="1:14" ht="24" customHeight="1" x14ac:dyDescent="0.4">
      <c r="A1289" s="1" t="s">
        <v>1858</v>
      </c>
      <c r="B1289" s="60" t="s">
        <v>118</v>
      </c>
      <c r="C1289" s="125">
        <v>45958</v>
      </c>
      <c r="D1289" s="2">
        <f t="shared" si="20"/>
        <v>45958</v>
      </c>
      <c r="E1289" s="6" t="s">
        <v>19</v>
      </c>
      <c r="F1289" s="118" t="s">
        <v>826</v>
      </c>
      <c r="G1289" s="103" t="s">
        <v>1889</v>
      </c>
      <c r="H1289" s="112">
        <v>0.41666666666666669</v>
      </c>
      <c r="I1289" s="110" t="s">
        <v>22</v>
      </c>
      <c r="J1289" s="3">
        <v>0.5</v>
      </c>
      <c r="K1289" s="116">
        <v>8.3333333333333315E-2</v>
      </c>
      <c r="L1289" s="5" t="s">
        <v>218</v>
      </c>
      <c r="M1289" s="5"/>
      <c r="N1289" s="117">
        <v>8</v>
      </c>
    </row>
    <row r="1290" spans="1:14" ht="24" customHeight="1" x14ac:dyDescent="0.4">
      <c r="A1290" s="1" t="s">
        <v>1858</v>
      </c>
      <c r="B1290" s="60" t="s">
        <v>140</v>
      </c>
      <c r="C1290" s="125">
        <v>45826</v>
      </c>
      <c r="D1290" s="2">
        <f t="shared" si="20"/>
        <v>45826</v>
      </c>
      <c r="E1290" s="6" t="s">
        <v>141</v>
      </c>
      <c r="F1290" s="118" t="s">
        <v>1890</v>
      </c>
      <c r="G1290" s="103" t="s">
        <v>1891</v>
      </c>
      <c r="H1290" s="112">
        <v>0.4375</v>
      </c>
      <c r="I1290" s="110" t="s">
        <v>22</v>
      </c>
      <c r="J1290" s="3">
        <v>0.47916666666666669</v>
      </c>
      <c r="K1290" s="116">
        <v>4.1666666666666685E-2</v>
      </c>
      <c r="L1290" s="5" t="s">
        <v>1878</v>
      </c>
      <c r="M1290" s="5"/>
      <c r="N1290" s="117">
        <v>65</v>
      </c>
    </row>
    <row r="1291" spans="1:14" ht="24" customHeight="1" x14ac:dyDescent="0.4">
      <c r="A1291" s="1" t="s">
        <v>1858</v>
      </c>
      <c r="B1291" s="60" t="s">
        <v>140</v>
      </c>
      <c r="C1291" s="125">
        <v>45868</v>
      </c>
      <c r="D1291" s="2">
        <f t="shared" si="20"/>
        <v>45868</v>
      </c>
      <c r="E1291" s="6" t="s">
        <v>141</v>
      </c>
      <c r="F1291" s="119" t="s">
        <v>156</v>
      </c>
      <c r="G1291" s="103" t="s">
        <v>1892</v>
      </c>
      <c r="H1291" s="112">
        <v>0.41666666666666669</v>
      </c>
      <c r="I1291" s="110" t="s">
        <v>22</v>
      </c>
      <c r="J1291" s="3">
        <v>0.5</v>
      </c>
      <c r="K1291" s="116">
        <v>8.3333333333333315E-2</v>
      </c>
      <c r="L1291" s="5" t="s">
        <v>508</v>
      </c>
      <c r="M1291" s="5"/>
      <c r="N1291" s="117">
        <v>6</v>
      </c>
    </row>
    <row r="1292" spans="1:14" ht="24" customHeight="1" x14ac:dyDescent="0.4">
      <c r="A1292" s="1" t="s">
        <v>1858</v>
      </c>
      <c r="B1292" s="60" t="s">
        <v>140</v>
      </c>
      <c r="C1292" s="125">
        <v>45875</v>
      </c>
      <c r="D1292" s="2">
        <f t="shared" si="20"/>
        <v>45875</v>
      </c>
      <c r="E1292" s="6" t="s">
        <v>141</v>
      </c>
      <c r="F1292" s="119" t="s">
        <v>142</v>
      </c>
      <c r="G1292" s="103" t="s">
        <v>1893</v>
      </c>
      <c r="H1292" s="112">
        <v>0.41666666666666669</v>
      </c>
      <c r="I1292" s="110" t="s">
        <v>22</v>
      </c>
      <c r="J1292" s="3">
        <v>0.5</v>
      </c>
      <c r="K1292" s="116">
        <v>8.3333333333333315E-2</v>
      </c>
      <c r="L1292" s="5" t="s">
        <v>799</v>
      </c>
      <c r="M1292" s="5"/>
      <c r="N1292" s="117">
        <v>8</v>
      </c>
    </row>
    <row r="1293" spans="1:14" ht="24" customHeight="1" x14ac:dyDescent="0.4">
      <c r="A1293" s="1" t="s">
        <v>1858</v>
      </c>
      <c r="B1293" s="60" t="s">
        <v>140</v>
      </c>
      <c r="C1293" s="125">
        <v>45877</v>
      </c>
      <c r="D1293" s="2">
        <f t="shared" si="20"/>
        <v>45877</v>
      </c>
      <c r="E1293" s="6" t="s">
        <v>141</v>
      </c>
      <c r="F1293" s="119" t="s">
        <v>142</v>
      </c>
      <c r="G1293" s="103" t="s">
        <v>1894</v>
      </c>
      <c r="H1293" s="112">
        <v>0.41666666666666669</v>
      </c>
      <c r="I1293" s="110" t="s">
        <v>22</v>
      </c>
      <c r="J1293" s="3">
        <v>0.5</v>
      </c>
      <c r="K1293" s="116">
        <v>8.3333333333333315E-2</v>
      </c>
      <c r="L1293" s="5" t="s">
        <v>579</v>
      </c>
      <c r="M1293" s="5"/>
      <c r="N1293" s="117">
        <v>8</v>
      </c>
    </row>
    <row r="1294" spans="1:14" ht="24" customHeight="1" x14ac:dyDescent="0.4">
      <c r="A1294" s="1" t="s">
        <v>1858</v>
      </c>
      <c r="B1294" s="60" t="s">
        <v>140</v>
      </c>
      <c r="C1294" s="125">
        <v>45889</v>
      </c>
      <c r="D1294" s="2">
        <f t="shared" si="20"/>
        <v>45889</v>
      </c>
      <c r="E1294" s="6" t="s">
        <v>141</v>
      </c>
      <c r="F1294" s="119" t="s">
        <v>142</v>
      </c>
      <c r="G1294" s="103" t="s">
        <v>1895</v>
      </c>
      <c r="H1294" s="112">
        <v>0.41666666666666669</v>
      </c>
      <c r="I1294" s="110" t="s">
        <v>22</v>
      </c>
      <c r="J1294" s="3">
        <v>0.5</v>
      </c>
      <c r="K1294" s="116">
        <v>8.3333333333333315E-2</v>
      </c>
      <c r="L1294" s="5" t="s">
        <v>378</v>
      </c>
      <c r="M1294" s="5"/>
      <c r="N1294" s="117">
        <v>8</v>
      </c>
    </row>
    <row r="1295" spans="1:14" ht="24" customHeight="1" x14ac:dyDescent="0.4">
      <c r="A1295" s="1" t="s">
        <v>1858</v>
      </c>
      <c r="B1295" s="60" t="s">
        <v>140</v>
      </c>
      <c r="C1295" s="125">
        <v>46030</v>
      </c>
      <c r="D1295" s="2">
        <f t="shared" si="20"/>
        <v>46030</v>
      </c>
      <c r="E1295" s="6" t="s">
        <v>141</v>
      </c>
      <c r="F1295" s="119" t="s">
        <v>1896</v>
      </c>
      <c r="G1295" s="103" t="s">
        <v>1897</v>
      </c>
      <c r="H1295" s="112">
        <v>0.41666666666666669</v>
      </c>
      <c r="I1295" s="110" t="s">
        <v>22</v>
      </c>
      <c r="J1295" s="3">
        <v>0.5</v>
      </c>
      <c r="K1295" s="116">
        <v>8.3333333333333315E-2</v>
      </c>
      <c r="L1295" s="5" t="s">
        <v>1604</v>
      </c>
      <c r="M1295" s="5"/>
      <c r="N1295" s="117">
        <v>12</v>
      </c>
    </row>
    <row r="1296" spans="1:14" ht="24" customHeight="1" x14ac:dyDescent="0.4">
      <c r="A1296" s="1" t="s">
        <v>1858</v>
      </c>
      <c r="B1296" s="60" t="s">
        <v>166</v>
      </c>
      <c r="C1296" s="125">
        <v>45852</v>
      </c>
      <c r="D1296" s="2">
        <f t="shared" si="20"/>
        <v>45852</v>
      </c>
      <c r="E1296" s="6" t="s">
        <v>167</v>
      </c>
      <c r="F1296" s="119" t="s">
        <v>14</v>
      </c>
      <c r="G1296" s="103" t="s">
        <v>1898</v>
      </c>
      <c r="H1296" s="112">
        <v>0.41666666666666669</v>
      </c>
      <c r="I1296" s="110" t="s">
        <v>22</v>
      </c>
      <c r="J1296" s="3">
        <v>0.5</v>
      </c>
      <c r="K1296" s="116">
        <v>8.3333333333333315E-2</v>
      </c>
      <c r="L1296" s="5" t="s">
        <v>508</v>
      </c>
      <c r="M1296" s="5"/>
      <c r="N1296" s="117">
        <v>6</v>
      </c>
    </row>
    <row r="1297" spans="1:14" ht="24" customHeight="1" x14ac:dyDescent="0.4">
      <c r="A1297" s="1" t="s">
        <v>1858</v>
      </c>
      <c r="B1297" s="60" t="s">
        <v>166</v>
      </c>
      <c r="C1297" s="125">
        <v>45853</v>
      </c>
      <c r="D1297" s="2">
        <f t="shared" si="20"/>
        <v>45853</v>
      </c>
      <c r="E1297" s="6" t="s">
        <v>167</v>
      </c>
      <c r="F1297" s="119" t="s">
        <v>14</v>
      </c>
      <c r="G1297" s="103" t="s">
        <v>1898</v>
      </c>
      <c r="H1297" s="112">
        <v>0.41666666666666669</v>
      </c>
      <c r="I1297" s="110" t="s">
        <v>22</v>
      </c>
      <c r="J1297" s="3">
        <v>0.5</v>
      </c>
      <c r="K1297" s="116">
        <v>8.3333333333333315E-2</v>
      </c>
      <c r="L1297" s="5" t="s">
        <v>508</v>
      </c>
      <c r="M1297" s="5"/>
      <c r="N1297" s="117">
        <v>6</v>
      </c>
    </row>
    <row r="1298" spans="1:14" ht="24" customHeight="1" x14ac:dyDescent="0.4">
      <c r="A1298" s="1" t="s">
        <v>1858</v>
      </c>
      <c r="B1298" s="60" t="s">
        <v>166</v>
      </c>
      <c r="C1298" s="125">
        <v>45950</v>
      </c>
      <c r="D1298" s="2">
        <f t="shared" si="20"/>
        <v>45950</v>
      </c>
      <c r="E1298" s="6" t="s">
        <v>167</v>
      </c>
      <c r="F1298" s="119" t="s">
        <v>14</v>
      </c>
      <c r="G1298" s="103" t="s">
        <v>1898</v>
      </c>
      <c r="H1298" s="112">
        <v>0.41666666666666669</v>
      </c>
      <c r="I1298" s="110" t="s">
        <v>22</v>
      </c>
      <c r="J1298" s="3">
        <v>0.5</v>
      </c>
      <c r="K1298" s="116">
        <v>8.3333333333333315E-2</v>
      </c>
      <c r="L1298" s="5" t="s">
        <v>508</v>
      </c>
      <c r="M1298" s="5"/>
      <c r="N1298" s="117">
        <v>6</v>
      </c>
    </row>
    <row r="1299" spans="1:14" ht="24" customHeight="1" x14ac:dyDescent="0.4">
      <c r="A1299" s="1" t="s">
        <v>1858</v>
      </c>
      <c r="B1299" s="60" t="s">
        <v>166</v>
      </c>
      <c r="C1299" s="125">
        <v>45951</v>
      </c>
      <c r="D1299" s="2">
        <f t="shared" si="20"/>
        <v>45951</v>
      </c>
      <c r="E1299" s="6" t="s">
        <v>167</v>
      </c>
      <c r="F1299" s="119" t="s">
        <v>14</v>
      </c>
      <c r="G1299" s="103" t="s">
        <v>1898</v>
      </c>
      <c r="H1299" s="112">
        <v>0.41666666666666669</v>
      </c>
      <c r="I1299" s="110" t="s">
        <v>22</v>
      </c>
      <c r="J1299" s="3">
        <v>0.5</v>
      </c>
      <c r="K1299" s="116">
        <v>8.3333333333333315E-2</v>
      </c>
      <c r="L1299" s="5" t="s">
        <v>508</v>
      </c>
      <c r="M1299" s="5"/>
      <c r="N1299" s="117">
        <v>6</v>
      </c>
    </row>
    <row r="1300" spans="1:14" ht="24" customHeight="1" x14ac:dyDescent="0.4">
      <c r="A1300" s="1" t="s">
        <v>1858</v>
      </c>
      <c r="B1300" s="60" t="s">
        <v>166</v>
      </c>
      <c r="C1300" s="125">
        <v>45978</v>
      </c>
      <c r="D1300" s="2">
        <f t="shared" si="20"/>
        <v>45978</v>
      </c>
      <c r="E1300" s="6" t="s">
        <v>167</v>
      </c>
      <c r="F1300" s="119" t="s">
        <v>655</v>
      </c>
      <c r="G1300" s="103" t="s">
        <v>1899</v>
      </c>
      <c r="H1300" s="112">
        <v>0.41666666666666669</v>
      </c>
      <c r="I1300" s="110" t="s">
        <v>22</v>
      </c>
      <c r="J1300" s="3">
        <v>0.5</v>
      </c>
      <c r="K1300" s="116">
        <v>8.3333333333333315E-2</v>
      </c>
      <c r="L1300" s="5" t="s">
        <v>508</v>
      </c>
      <c r="M1300" s="5"/>
      <c r="N1300" s="117">
        <v>6</v>
      </c>
    </row>
    <row r="1301" spans="1:14" ht="24" customHeight="1" x14ac:dyDescent="0.4">
      <c r="A1301" s="1" t="s">
        <v>1858</v>
      </c>
      <c r="B1301" s="60" t="s">
        <v>166</v>
      </c>
      <c r="C1301" s="125">
        <v>45979</v>
      </c>
      <c r="D1301" s="2">
        <f t="shared" si="20"/>
        <v>45979</v>
      </c>
      <c r="E1301" s="6" t="s">
        <v>167</v>
      </c>
      <c r="F1301" s="119" t="s">
        <v>655</v>
      </c>
      <c r="G1301" s="103" t="s">
        <v>1899</v>
      </c>
      <c r="H1301" s="112">
        <v>0.41666666666666669</v>
      </c>
      <c r="I1301" s="110" t="s">
        <v>22</v>
      </c>
      <c r="J1301" s="3">
        <v>0.5</v>
      </c>
      <c r="K1301" s="116">
        <v>8.3333333333333315E-2</v>
      </c>
      <c r="L1301" s="5" t="s">
        <v>508</v>
      </c>
      <c r="M1301" s="5"/>
      <c r="N1301" s="117">
        <v>6</v>
      </c>
    </row>
    <row r="1302" spans="1:14" ht="24" customHeight="1" x14ac:dyDescent="0.4">
      <c r="A1302" s="1" t="s">
        <v>1900</v>
      </c>
      <c r="B1302" s="60" t="s">
        <v>18</v>
      </c>
      <c r="C1302" s="125">
        <v>45796</v>
      </c>
      <c r="D1302" s="2">
        <f t="shared" si="20"/>
        <v>45796</v>
      </c>
      <c r="E1302" s="6" t="s">
        <v>19</v>
      </c>
      <c r="F1302" s="118" t="s">
        <v>1901</v>
      </c>
      <c r="G1302" s="103" t="s">
        <v>1902</v>
      </c>
      <c r="H1302" s="112">
        <v>0.54166666666666663</v>
      </c>
      <c r="I1302" s="110" t="s">
        <v>22</v>
      </c>
      <c r="J1302" s="3">
        <v>0.625</v>
      </c>
      <c r="K1302" s="116">
        <v>8.333333333333337E-2</v>
      </c>
      <c r="L1302" s="5" t="s">
        <v>1867</v>
      </c>
      <c r="M1302" s="5"/>
      <c r="N1302" s="117">
        <v>20</v>
      </c>
    </row>
    <row r="1303" spans="1:14" ht="24" customHeight="1" x14ac:dyDescent="0.4">
      <c r="A1303" s="1" t="s">
        <v>1900</v>
      </c>
      <c r="B1303" s="60" t="s">
        <v>18</v>
      </c>
      <c r="C1303" s="125">
        <v>45803</v>
      </c>
      <c r="D1303" s="2">
        <f t="shared" si="20"/>
        <v>45803</v>
      </c>
      <c r="E1303" s="6" t="s">
        <v>19</v>
      </c>
      <c r="F1303" s="118" t="s">
        <v>1901</v>
      </c>
      <c r="G1303" s="103" t="s">
        <v>1902</v>
      </c>
      <c r="H1303" s="112">
        <v>0.54166666666666663</v>
      </c>
      <c r="I1303" s="110" t="s">
        <v>22</v>
      </c>
      <c r="J1303" s="3">
        <v>0.625</v>
      </c>
      <c r="K1303" s="116">
        <v>8.333333333333337E-2</v>
      </c>
      <c r="L1303" s="5" t="s">
        <v>1867</v>
      </c>
      <c r="M1303" s="5"/>
      <c r="N1303" s="117">
        <v>20</v>
      </c>
    </row>
    <row r="1304" spans="1:14" ht="24" customHeight="1" x14ac:dyDescent="0.4">
      <c r="A1304" s="1" t="s">
        <v>1900</v>
      </c>
      <c r="B1304" s="60" t="s">
        <v>18</v>
      </c>
      <c r="C1304" s="125">
        <v>45804</v>
      </c>
      <c r="D1304" s="2">
        <f t="shared" si="20"/>
        <v>45804</v>
      </c>
      <c r="E1304" s="6" t="s">
        <v>550</v>
      </c>
      <c r="F1304" s="119" t="s">
        <v>647</v>
      </c>
      <c r="G1304" s="103" t="s">
        <v>1233</v>
      </c>
      <c r="H1304" s="112">
        <v>0.41666666666666669</v>
      </c>
      <c r="I1304" s="110" t="s">
        <v>22</v>
      </c>
      <c r="J1304" s="3">
        <v>0.45833333333333331</v>
      </c>
      <c r="K1304" s="116">
        <v>4.166666666666663E-2</v>
      </c>
      <c r="L1304" s="5" t="s">
        <v>1903</v>
      </c>
      <c r="M1304" s="5"/>
      <c r="N1304" s="117">
        <v>20</v>
      </c>
    </row>
    <row r="1305" spans="1:14" ht="24" customHeight="1" x14ac:dyDescent="0.4">
      <c r="A1305" s="1" t="s">
        <v>1900</v>
      </c>
      <c r="B1305" s="60" t="s">
        <v>18</v>
      </c>
      <c r="C1305" s="125">
        <v>45853</v>
      </c>
      <c r="D1305" s="2">
        <f t="shared" si="20"/>
        <v>45853</v>
      </c>
      <c r="E1305" s="6" t="s">
        <v>27</v>
      </c>
      <c r="F1305" s="119" t="s">
        <v>1904</v>
      </c>
      <c r="G1305" s="103" t="s">
        <v>1905</v>
      </c>
      <c r="H1305" s="112">
        <v>0.41666666666666669</v>
      </c>
      <c r="I1305" s="110" t="s">
        <v>22</v>
      </c>
      <c r="J1305" s="3">
        <v>0.5</v>
      </c>
      <c r="K1305" s="116">
        <v>8.3333333333333315E-2</v>
      </c>
      <c r="L1305" s="5" t="s">
        <v>98</v>
      </c>
      <c r="M1305" s="5"/>
      <c r="N1305" s="117">
        <v>15</v>
      </c>
    </row>
    <row r="1306" spans="1:14" ht="24" customHeight="1" x14ac:dyDescent="0.4">
      <c r="A1306" s="1" t="s">
        <v>1900</v>
      </c>
      <c r="B1306" s="60" t="s">
        <v>18</v>
      </c>
      <c r="C1306" s="125">
        <v>45888</v>
      </c>
      <c r="D1306" s="2">
        <f t="shared" si="20"/>
        <v>45888</v>
      </c>
      <c r="E1306" s="6" t="s">
        <v>27</v>
      </c>
      <c r="F1306" s="119" t="s">
        <v>1906</v>
      </c>
      <c r="G1306" s="103" t="s">
        <v>1907</v>
      </c>
      <c r="H1306" s="112">
        <v>0.41666666666666669</v>
      </c>
      <c r="I1306" s="110" t="s">
        <v>22</v>
      </c>
      <c r="J1306" s="3">
        <v>0.5</v>
      </c>
      <c r="K1306" s="116">
        <v>8.3333333333333315E-2</v>
      </c>
      <c r="L1306" s="5" t="s">
        <v>498</v>
      </c>
      <c r="M1306" s="5"/>
      <c r="N1306" s="117">
        <v>15</v>
      </c>
    </row>
    <row r="1307" spans="1:14" ht="24" customHeight="1" x14ac:dyDescent="0.4">
      <c r="A1307" s="1" t="s">
        <v>1900</v>
      </c>
      <c r="B1307" s="60" t="s">
        <v>18</v>
      </c>
      <c r="C1307" s="125">
        <v>45895</v>
      </c>
      <c r="D1307" s="2">
        <f t="shared" si="20"/>
        <v>45895</v>
      </c>
      <c r="E1307" s="6" t="s">
        <v>27</v>
      </c>
      <c r="F1307" s="119" t="s">
        <v>1906</v>
      </c>
      <c r="G1307" s="103" t="s">
        <v>1907</v>
      </c>
      <c r="H1307" s="112">
        <v>0.41666666666666669</v>
      </c>
      <c r="I1307" s="110" t="s">
        <v>22</v>
      </c>
      <c r="J1307" s="3">
        <v>0.5</v>
      </c>
      <c r="K1307" s="116">
        <v>8.3333333333333315E-2</v>
      </c>
      <c r="L1307" s="5" t="s">
        <v>498</v>
      </c>
      <c r="M1307" s="5"/>
      <c r="N1307" s="117">
        <v>15</v>
      </c>
    </row>
    <row r="1308" spans="1:14" ht="24" customHeight="1" x14ac:dyDescent="0.4">
      <c r="A1308" s="1" t="s">
        <v>1900</v>
      </c>
      <c r="B1308" s="60" t="s">
        <v>18</v>
      </c>
      <c r="C1308" s="125">
        <v>45908</v>
      </c>
      <c r="D1308" s="2">
        <f t="shared" si="20"/>
        <v>45908</v>
      </c>
      <c r="E1308" s="6" t="s">
        <v>55</v>
      </c>
      <c r="F1308" s="119" t="s">
        <v>1908</v>
      </c>
      <c r="G1308" s="103" t="s">
        <v>1909</v>
      </c>
      <c r="H1308" s="112">
        <v>0.39583333333333331</v>
      </c>
      <c r="I1308" s="110" t="s">
        <v>22</v>
      </c>
      <c r="J1308" s="3">
        <v>0.52083333333333337</v>
      </c>
      <c r="K1308" s="116">
        <v>0.12500000000000006</v>
      </c>
      <c r="L1308" s="5" t="s">
        <v>1174</v>
      </c>
      <c r="M1308" s="5"/>
      <c r="N1308" s="117">
        <v>6</v>
      </c>
    </row>
    <row r="1309" spans="1:14" ht="24" customHeight="1" x14ac:dyDescent="0.4">
      <c r="A1309" s="1" t="s">
        <v>1900</v>
      </c>
      <c r="B1309" s="60" t="s">
        <v>18</v>
      </c>
      <c r="C1309" s="125">
        <v>45909</v>
      </c>
      <c r="D1309" s="2">
        <f t="shared" si="20"/>
        <v>45909</v>
      </c>
      <c r="E1309" s="6" t="s">
        <v>55</v>
      </c>
      <c r="F1309" s="118" t="s">
        <v>1908</v>
      </c>
      <c r="G1309" s="103" t="s">
        <v>1909</v>
      </c>
      <c r="H1309" s="112">
        <v>0.39583333333333331</v>
      </c>
      <c r="I1309" s="110" t="s">
        <v>22</v>
      </c>
      <c r="J1309" s="3">
        <v>0.52083333333333337</v>
      </c>
      <c r="K1309" s="116">
        <v>0.12500000000000006</v>
      </c>
      <c r="L1309" s="5" t="s">
        <v>1174</v>
      </c>
      <c r="M1309" s="5"/>
      <c r="N1309" s="117">
        <v>6</v>
      </c>
    </row>
    <row r="1310" spans="1:14" ht="24" customHeight="1" x14ac:dyDescent="0.4">
      <c r="A1310" s="1" t="s">
        <v>1900</v>
      </c>
      <c r="B1310" s="60" t="s">
        <v>18</v>
      </c>
      <c r="C1310" s="125">
        <v>45910</v>
      </c>
      <c r="D1310" s="2">
        <f t="shared" si="20"/>
        <v>45910</v>
      </c>
      <c r="E1310" s="6" t="s">
        <v>55</v>
      </c>
      <c r="F1310" s="118" t="s">
        <v>1908</v>
      </c>
      <c r="G1310" s="103" t="s">
        <v>1909</v>
      </c>
      <c r="H1310" s="112">
        <v>0.39583333333333331</v>
      </c>
      <c r="I1310" s="110" t="s">
        <v>22</v>
      </c>
      <c r="J1310" s="3">
        <v>0.52083333333333337</v>
      </c>
      <c r="K1310" s="116">
        <v>0.12500000000000006</v>
      </c>
      <c r="L1310" s="5" t="s">
        <v>1174</v>
      </c>
      <c r="M1310" s="5"/>
      <c r="N1310" s="117">
        <v>6</v>
      </c>
    </row>
    <row r="1311" spans="1:14" ht="24" customHeight="1" x14ac:dyDescent="0.4">
      <c r="A1311" s="1" t="s">
        <v>1900</v>
      </c>
      <c r="B1311" s="60" t="s">
        <v>18</v>
      </c>
      <c r="C1311" s="125">
        <v>45972</v>
      </c>
      <c r="D1311" s="2">
        <f t="shared" si="20"/>
        <v>45972</v>
      </c>
      <c r="E1311" s="6" t="s">
        <v>19</v>
      </c>
      <c r="F1311" s="119" t="s">
        <v>828</v>
      </c>
      <c r="G1311" s="103" t="s">
        <v>1910</v>
      </c>
      <c r="H1311" s="112">
        <v>0.41666666666666669</v>
      </c>
      <c r="I1311" s="110" t="s">
        <v>22</v>
      </c>
      <c r="J1311" s="3">
        <v>0.5</v>
      </c>
      <c r="K1311" s="116">
        <v>8.3333333333333315E-2</v>
      </c>
      <c r="L1311" s="5" t="s">
        <v>90</v>
      </c>
      <c r="M1311" s="5"/>
      <c r="N1311" s="117">
        <v>20</v>
      </c>
    </row>
    <row r="1312" spans="1:14" ht="24" customHeight="1" x14ac:dyDescent="0.4">
      <c r="A1312" s="1" t="s">
        <v>1900</v>
      </c>
      <c r="B1312" s="60" t="s">
        <v>18</v>
      </c>
      <c r="C1312" s="125">
        <v>46017</v>
      </c>
      <c r="D1312" s="2">
        <f t="shared" si="20"/>
        <v>46017</v>
      </c>
      <c r="E1312" s="6" t="s">
        <v>295</v>
      </c>
      <c r="F1312" s="119" t="s">
        <v>1911</v>
      </c>
      <c r="G1312" s="103" t="s">
        <v>1912</v>
      </c>
      <c r="H1312" s="112">
        <v>0.41666666666666669</v>
      </c>
      <c r="I1312" s="110" t="s">
        <v>22</v>
      </c>
      <c r="J1312" s="3">
        <v>0.5</v>
      </c>
      <c r="K1312" s="116">
        <v>8.3333333333333315E-2</v>
      </c>
      <c r="L1312" s="5" t="s">
        <v>1913</v>
      </c>
      <c r="M1312" s="5"/>
      <c r="N1312" s="117">
        <v>10</v>
      </c>
    </row>
    <row r="1313" spans="1:14" ht="24" customHeight="1" x14ac:dyDescent="0.4">
      <c r="A1313" s="1" t="s">
        <v>1900</v>
      </c>
      <c r="B1313" s="60" t="s">
        <v>54</v>
      </c>
      <c r="C1313" s="125">
        <v>45814</v>
      </c>
      <c r="D1313" s="2">
        <f t="shared" si="20"/>
        <v>45814</v>
      </c>
      <c r="E1313" s="6" t="s">
        <v>55</v>
      </c>
      <c r="F1313" s="8" t="s">
        <v>1914</v>
      </c>
      <c r="G1313" s="103" t="s">
        <v>1915</v>
      </c>
      <c r="H1313" s="112">
        <v>0.41666666666666669</v>
      </c>
      <c r="I1313" s="110" t="s">
        <v>22</v>
      </c>
      <c r="J1313" s="3">
        <v>0.5</v>
      </c>
      <c r="K1313" s="116">
        <v>8.3333333333333315E-2</v>
      </c>
      <c r="L1313" s="5" t="s">
        <v>378</v>
      </c>
      <c r="M1313" s="5"/>
      <c r="N1313" s="117">
        <v>10</v>
      </c>
    </row>
    <row r="1314" spans="1:14" ht="24" customHeight="1" x14ac:dyDescent="0.4">
      <c r="A1314" s="1" t="s">
        <v>1900</v>
      </c>
      <c r="B1314" s="60" t="s">
        <v>54</v>
      </c>
      <c r="C1314" s="125">
        <v>45821</v>
      </c>
      <c r="D1314" s="2">
        <f t="shared" si="20"/>
        <v>45821</v>
      </c>
      <c r="E1314" s="6" t="s">
        <v>55</v>
      </c>
      <c r="F1314" s="118" t="s">
        <v>1914</v>
      </c>
      <c r="G1314" s="103" t="s">
        <v>1915</v>
      </c>
      <c r="H1314" s="112">
        <v>0.41666666666666669</v>
      </c>
      <c r="I1314" s="110" t="s">
        <v>22</v>
      </c>
      <c r="J1314" s="3">
        <v>0.5</v>
      </c>
      <c r="K1314" s="116">
        <v>8.3333333333333315E-2</v>
      </c>
      <c r="L1314" s="5" t="s">
        <v>378</v>
      </c>
      <c r="M1314" s="5"/>
      <c r="N1314" s="117">
        <v>10</v>
      </c>
    </row>
    <row r="1315" spans="1:14" ht="24" customHeight="1" x14ac:dyDescent="0.4">
      <c r="A1315" s="1" t="s">
        <v>1900</v>
      </c>
      <c r="B1315" s="60" t="s">
        <v>54</v>
      </c>
      <c r="C1315" s="125">
        <v>45828</v>
      </c>
      <c r="D1315" s="2">
        <f t="shared" si="20"/>
        <v>45828</v>
      </c>
      <c r="E1315" s="6" t="s">
        <v>55</v>
      </c>
      <c r="F1315" s="4" t="s">
        <v>1914</v>
      </c>
      <c r="G1315" s="103" t="s">
        <v>1915</v>
      </c>
      <c r="H1315" s="112">
        <v>0.41666666666666669</v>
      </c>
      <c r="I1315" s="110" t="s">
        <v>22</v>
      </c>
      <c r="J1315" s="3">
        <v>0.5</v>
      </c>
      <c r="K1315" s="116">
        <v>8.3333333333333315E-2</v>
      </c>
      <c r="L1315" s="5" t="s">
        <v>378</v>
      </c>
      <c r="M1315" s="5"/>
      <c r="N1315" s="117">
        <v>10</v>
      </c>
    </row>
    <row r="1316" spans="1:14" ht="24" customHeight="1" x14ac:dyDescent="0.4">
      <c r="A1316" s="1" t="s">
        <v>1900</v>
      </c>
      <c r="B1316" s="60" t="s">
        <v>54</v>
      </c>
      <c r="C1316" s="125">
        <v>45831</v>
      </c>
      <c r="D1316" s="2">
        <f t="shared" si="20"/>
        <v>45831</v>
      </c>
      <c r="E1316" s="6" t="s">
        <v>55</v>
      </c>
      <c r="F1316" s="118" t="s">
        <v>1916</v>
      </c>
      <c r="G1316" s="103" t="s">
        <v>1917</v>
      </c>
      <c r="H1316" s="112">
        <v>0.375</v>
      </c>
      <c r="I1316" s="110" t="s">
        <v>22</v>
      </c>
      <c r="J1316" s="3">
        <v>0.5</v>
      </c>
      <c r="K1316" s="116">
        <v>0.125</v>
      </c>
      <c r="L1316" s="5" t="s">
        <v>1918</v>
      </c>
      <c r="M1316" s="5"/>
      <c r="N1316" s="117">
        <v>10</v>
      </c>
    </row>
    <row r="1317" spans="1:14" ht="24" customHeight="1" x14ac:dyDescent="0.4">
      <c r="A1317" s="1" t="s">
        <v>1900</v>
      </c>
      <c r="B1317" s="60" t="s">
        <v>54</v>
      </c>
      <c r="C1317" s="125">
        <v>45838</v>
      </c>
      <c r="D1317" s="2">
        <f t="shared" si="20"/>
        <v>45838</v>
      </c>
      <c r="E1317" s="6" t="s">
        <v>55</v>
      </c>
      <c r="F1317" s="118" t="s">
        <v>1916</v>
      </c>
      <c r="G1317" s="103" t="s">
        <v>1917</v>
      </c>
      <c r="H1317" s="112">
        <v>0.375</v>
      </c>
      <c r="I1317" s="110" t="s">
        <v>22</v>
      </c>
      <c r="J1317" s="3">
        <v>0.5</v>
      </c>
      <c r="K1317" s="116">
        <v>0.125</v>
      </c>
      <c r="L1317" s="5" t="s">
        <v>1918</v>
      </c>
      <c r="M1317" s="5"/>
      <c r="N1317" s="117">
        <v>10</v>
      </c>
    </row>
    <row r="1318" spans="1:14" ht="24" customHeight="1" x14ac:dyDescent="0.4">
      <c r="A1318" s="1" t="s">
        <v>1900</v>
      </c>
      <c r="B1318" s="60" t="s">
        <v>54</v>
      </c>
      <c r="C1318" s="125">
        <v>45845</v>
      </c>
      <c r="D1318" s="2">
        <f t="shared" si="20"/>
        <v>45845</v>
      </c>
      <c r="E1318" s="6" t="s">
        <v>55</v>
      </c>
      <c r="F1318" s="4" t="s">
        <v>1916</v>
      </c>
      <c r="G1318" s="103" t="s">
        <v>1917</v>
      </c>
      <c r="H1318" s="112">
        <v>0.375</v>
      </c>
      <c r="I1318" s="110" t="s">
        <v>22</v>
      </c>
      <c r="J1318" s="3">
        <v>0.5</v>
      </c>
      <c r="K1318" s="116">
        <v>0.125</v>
      </c>
      <c r="L1318" s="5" t="s">
        <v>1918</v>
      </c>
      <c r="M1318" s="5"/>
      <c r="N1318" s="117">
        <v>10</v>
      </c>
    </row>
    <row r="1319" spans="1:14" ht="24" customHeight="1" x14ac:dyDescent="0.4">
      <c r="A1319" s="1" t="s">
        <v>1900</v>
      </c>
      <c r="B1319" s="60" t="s">
        <v>54</v>
      </c>
      <c r="C1319" s="125">
        <v>45860</v>
      </c>
      <c r="D1319" s="2">
        <f t="shared" si="20"/>
        <v>45860</v>
      </c>
      <c r="E1319" s="6" t="s">
        <v>43</v>
      </c>
      <c r="F1319" s="4" t="s">
        <v>934</v>
      </c>
      <c r="G1319" s="103" t="s">
        <v>1919</v>
      </c>
      <c r="H1319" s="112">
        <v>0.41666666666666669</v>
      </c>
      <c r="I1319" s="110" t="s">
        <v>22</v>
      </c>
      <c r="J1319" s="3">
        <v>0.54166666666666663</v>
      </c>
      <c r="K1319" s="116">
        <v>0.12499999999999994</v>
      </c>
      <c r="L1319" s="5" t="s">
        <v>1920</v>
      </c>
      <c r="M1319" s="5"/>
      <c r="N1319" s="117">
        <v>20</v>
      </c>
    </row>
    <row r="1320" spans="1:14" ht="24" customHeight="1" x14ac:dyDescent="0.4">
      <c r="A1320" s="1" t="s">
        <v>1900</v>
      </c>
      <c r="B1320" s="60" t="s">
        <v>54</v>
      </c>
      <c r="C1320" s="125">
        <v>45889</v>
      </c>
      <c r="D1320" s="2">
        <f t="shared" si="20"/>
        <v>45889</v>
      </c>
      <c r="E1320" s="6" t="s">
        <v>259</v>
      </c>
      <c r="F1320" s="4" t="s">
        <v>1387</v>
      </c>
      <c r="G1320" s="103" t="s">
        <v>1921</v>
      </c>
      <c r="H1320" s="112">
        <v>0.41666666666666669</v>
      </c>
      <c r="I1320" s="110" t="s">
        <v>22</v>
      </c>
      <c r="J1320" s="3">
        <v>0.5</v>
      </c>
      <c r="K1320" s="116">
        <v>8.3333333333333315E-2</v>
      </c>
      <c r="L1320" s="5" t="s">
        <v>1922</v>
      </c>
      <c r="M1320" s="5"/>
      <c r="N1320" s="117">
        <v>10</v>
      </c>
    </row>
    <row r="1321" spans="1:14" ht="24" customHeight="1" x14ac:dyDescent="0.4">
      <c r="A1321" s="1" t="s">
        <v>1900</v>
      </c>
      <c r="B1321" s="60" t="s">
        <v>54</v>
      </c>
      <c r="C1321" s="125">
        <v>45994</v>
      </c>
      <c r="D1321" s="2">
        <f t="shared" si="20"/>
        <v>45994</v>
      </c>
      <c r="E1321" s="6" t="s">
        <v>259</v>
      </c>
      <c r="F1321" s="4" t="s">
        <v>1387</v>
      </c>
      <c r="G1321" s="103" t="s">
        <v>1921</v>
      </c>
      <c r="H1321" s="112">
        <v>0.41666666666666669</v>
      </c>
      <c r="I1321" s="110" t="s">
        <v>22</v>
      </c>
      <c r="J1321" s="3">
        <v>0.5</v>
      </c>
      <c r="K1321" s="116">
        <v>8.3333333333333315E-2</v>
      </c>
      <c r="L1321" s="5" t="s">
        <v>1922</v>
      </c>
      <c r="M1321" s="5"/>
      <c r="N1321" s="117">
        <v>10</v>
      </c>
    </row>
    <row r="1322" spans="1:14" ht="24" customHeight="1" x14ac:dyDescent="0.4">
      <c r="A1322" s="1" t="s">
        <v>1900</v>
      </c>
      <c r="B1322" s="60" t="s">
        <v>54</v>
      </c>
      <c r="C1322" s="125">
        <v>45929</v>
      </c>
      <c r="D1322" s="2">
        <f t="shared" si="20"/>
        <v>45929</v>
      </c>
      <c r="E1322" s="6" t="s">
        <v>295</v>
      </c>
      <c r="F1322" s="4" t="s">
        <v>1266</v>
      </c>
      <c r="G1322" s="103" t="s">
        <v>1923</v>
      </c>
      <c r="H1322" s="112">
        <v>0.5625</v>
      </c>
      <c r="I1322" s="110" t="s">
        <v>22</v>
      </c>
      <c r="J1322" s="3">
        <v>0.64583333333333337</v>
      </c>
      <c r="K1322" s="116">
        <v>8.333333333333337E-2</v>
      </c>
      <c r="L1322" s="5" t="s">
        <v>1924</v>
      </c>
      <c r="M1322" s="5"/>
      <c r="N1322" s="117">
        <v>20</v>
      </c>
    </row>
    <row r="1323" spans="1:14" ht="24" customHeight="1" x14ac:dyDescent="0.4">
      <c r="A1323" s="1" t="s">
        <v>1900</v>
      </c>
      <c r="B1323" s="60" t="s">
        <v>54</v>
      </c>
      <c r="C1323" s="125">
        <v>46003</v>
      </c>
      <c r="D1323" s="2">
        <f t="shared" si="20"/>
        <v>46003</v>
      </c>
      <c r="E1323" s="6" t="s">
        <v>36</v>
      </c>
      <c r="F1323" s="4" t="s">
        <v>1925</v>
      </c>
      <c r="G1323" s="103" t="s">
        <v>1926</v>
      </c>
      <c r="H1323" s="112">
        <v>0.41666666666666669</v>
      </c>
      <c r="I1323" s="110" t="s">
        <v>22</v>
      </c>
      <c r="J1323" s="3">
        <v>0.5</v>
      </c>
      <c r="K1323" s="116">
        <v>8.3333333333333315E-2</v>
      </c>
      <c r="L1323" s="5" t="s">
        <v>1927</v>
      </c>
      <c r="M1323" s="5"/>
      <c r="N1323" s="117">
        <v>10</v>
      </c>
    </row>
    <row r="1324" spans="1:14" ht="24" customHeight="1" x14ac:dyDescent="0.4">
      <c r="A1324" s="1" t="s">
        <v>1900</v>
      </c>
      <c r="B1324" s="60" t="s">
        <v>54</v>
      </c>
      <c r="C1324" s="125">
        <v>46044</v>
      </c>
      <c r="D1324" s="2">
        <f t="shared" si="20"/>
        <v>46044</v>
      </c>
      <c r="E1324" s="6" t="s">
        <v>19</v>
      </c>
      <c r="F1324" s="4" t="s">
        <v>1928</v>
      </c>
      <c r="G1324" s="103" t="s">
        <v>1929</v>
      </c>
      <c r="H1324" s="112">
        <v>0.41666666666666669</v>
      </c>
      <c r="I1324" s="110" t="s">
        <v>22</v>
      </c>
      <c r="J1324" s="3">
        <v>0.5</v>
      </c>
      <c r="K1324" s="116">
        <v>8.3333333333333315E-2</v>
      </c>
      <c r="L1324" s="5" t="s">
        <v>350</v>
      </c>
      <c r="M1324" s="5"/>
      <c r="N1324" s="117">
        <v>10</v>
      </c>
    </row>
    <row r="1325" spans="1:14" ht="24" customHeight="1" x14ac:dyDescent="0.4">
      <c r="A1325" s="1" t="s">
        <v>1900</v>
      </c>
      <c r="B1325" s="60" t="s">
        <v>54</v>
      </c>
      <c r="C1325" s="125">
        <v>46051</v>
      </c>
      <c r="D1325" s="2">
        <f t="shared" si="20"/>
        <v>46051</v>
      </c>
      <c r="E1325" s="6" t="s">
        <v>19</v>
      </c>
      <c r="F1325" s="4" t="s">
        <v>1928</v>
      </c>
      <c r="G1325" s="103" t="s">
        <v>1930</v>
      </c>
      <c r="H1325" s="112">
        <v>0.41666666666666669</v>
      </c>
      <c r="I1325" s="110" t="s">
        <v>22</v>
      </c>
      <c r="J1325" s="3">
        <v>0.5</v>
      </c>
      <c r="K1325" s="116">
        <v>8.3333333333333315E-2</v>
      </c>
      <c r="L1325" s="5" t="s">
        <v>350</v>
      </c>
      <c r="M1325" s="5"/>
      <c r="N1325" s="117">
        <v>10</v>
      </c>
    </row>
    <row r="1326" spans="1:14" ht="24" customHeight="1" x14ac:dyDescent="0.4">
      <c r="A1326" s="1" t="s">
        <v>1900</v>
      </c>
      <c r="B1326" s="60" t="s">
        <v>82</v>
      </c>
      <c r="C1326" s="125">
        <v>45887</v>
      </c>
      <c r="D1326" s="2">
        <f t="shared" si="20"/>
        <v>45887</v>
      </c>
      <c r="E1326" s="6" t="s">
        <v>36</v>
      </c>
      <c r="F1326" s="4" t="s">
        <v>528</v>
      </c>
      <c r="G1326" s="103" t="s">
        <v>1931</v>
      </c>
      <c r="H1326" s="112">
        <v>0.39583333333333331</v>
      </c>
      <c r="I1326" s="110" t="s">
        <v>22</v>
      </c>
      <c r="J1326" s="3">
        <v>0.52083333333333337</v>
      </c>
      <c r="K1326" s="116">
        <v>0.12500000000000006</v>
      </c>
      <c r="L1326" s="5" t="s">
        <v>529</v>
      </c>
      <c r="M1326" s="5"/>
      <c r="N1326" s="117">
        <v>8</v>
      </c>
    </row>
    <row r="1327" spans="1:14" ht="24" customHeight="1" x14ac:dyDescent="0.4">
      <c r="A1327" s="1" t="s">
        <v>1900</v>
      </c>
      <c r="B1327" s="60" t="s">
        <v>82</v>
      </c>
      <c r="C1327" s="125">
        <v>45894</v>
      </c>
      <c r="D1327" s="2">
        <f t="shared" si="20"/>
        <v>45894</v>
      </c>
      <c r="E1327" s="6" t="s">
        <v>36</v>
      </c>
      <c r="F1327" s="4" t="s">
        <v>528</v>
      </c>
      <c r="G1327" s="103" t="s">
        <v>1931</v>
      </c>
      <c r="H1327" s="112">
        <v>0.39583333333333331</v>
      </c>
      <c r="I1327" s="110" t="s">
        <v>22</v>
      </c>
      <c r="J1327" s="3">
        <v>0.52083333333333337</v>
      </c>
      <c r="K1327" s="116">
        <v>0.12500000000000006</v>
      </c>
      <c r="L1327" s="5" t="s">
        <v>529</v>
      </c>
      <c r="M1327" s="5"/>
      <c r="N1327" s="117">
        <v>8</v>
      </c>
    </row>
    <row r="1328" spans="1:14" ht="24" customHeight="1" x14ac:dyDescent="0.4">
      <c r="A1328" s="1" t="s">
        <v>1900</v>
      </c>
      <c r="B1328" s="60" t="s">
        <v>82</v>
      </c>
      <c r="C1328" s="125">
        <v>45946</v>
      </c>
      <c r="D1328" s="2">
        <f t="shared" si="20"/>
        <v>45946</v>
      </c>
      <c r="E1328" s="6" t="s">
        <v>19</v>
      </c>
      <c r="F1328" s="4" t="s">
        <v>1523</v>
      </c>
      <c r="G1328" s="103" t="s">
        <v>1932</v>
      </c>
      <c r="H1328" s="112">
        <v>0.54166666666666663</v>
      </c>
      <c r="I1328" s="110" t="s">
        <v>22</v>
      </c>
      <c r="J1328" s="3">
        <v>0.625</v>
      </c>
      <c r="K1328" s="116">
        <v>8.333333333333337E-2</v>
      </c>
      <c r="L1328" s="5" t="s">
        <v>1122</v>
      </c>
      <c r="M1328" s="5"/>
      <c r="N1328" s="117">
        <v>20</v>
      </c>
    </row>
    <row r="1329" spans="1:14" ht="24" customHeight="1" x14ac:dyDescent="0.4">
      <c r="A1329" s="1" t="s">
        <v>1900</v>
      </c>
      <c r="B1329" s="60" t="s">
        <v>82</v>
      </c>
      <c r="C1329" s="125">
        <v>45953</v>
      </c>
      <c r="D1329" s="2">
        <f t="shared" si="20"/>
        <v>45953</v>
      </c>
      <c r="E1329" s="6" t="s">
        <v>19</v>
      </c>
      <c r="F1329" s="8" t="s">
        <v>1523</v>
      </c>
      <c r="G1329" s="103" t="s">
        <v>1932</v>
      </c>
      <c r="H1329" s="112">
        <v>0.54166666666666663</v>
      </c>
      <c r="I1329" s="110" t="s">
        <v>22</v>
      </c>
      <c r="J1329" s="3">
        <v>0.625</v>
      </c>
      <c r="K1329" s="116">
        <v>8.333333333333337E-2</v>
      </c>
      <c r="L1329" s="5" t="s">
        <v>1122</v>
      </c>
      <c r="M1329" s="5"/>
      <c r="N1329" s="117">
        <v>20</v>
      </c>
    </row>
    <row r="1330" spans="1:14" ht="24" customHeight="1" x14ac:dyDescent="0.4">
      <c r="A1330" s="1" t="s">
        <v>1900</v>
      </c>
      <c r="B1330" s="60" t="s">
        <v>82</v>
      </c>
      <c r="C1330" s="125">
        <v>45988</v>
      </c>
      <c r="D1330" s="2">
        <f t="shared" si="20"/>
        <v>45988</v>
      </c>
      <c r="E1330" s="6" t="s">
        <v>19</v>
      </c>
      <c r="F1330" s="8" t="s">
        <v>1933</v>
      </c>
      <c r="G1330" s="103" t="s">
        <v>1934</v>
      </c>
      <c r="H1330" s="112">
        <v>0.41666666666666669</v>
      </c>
      <c r="I1330" s="110" t="s">
        <v>22</v>
      </c>
      <c r="J1330" s="3">
        <v>0.5</v>
      </c>
      <c r="K1330" s="116">
        <v>8.3333333333333315E-2</v>
      </c>
      <c r="L1330" s="5" t="s">
        <v>401</v>
      </c>
      <c r="M1330" s="5"/>
      <c r="N1330" s="117">
        <v>10</v>
      </c>
    </row>
    <row r="1331" spans="1:14" ht="24" customHeight="1" x14ac:dyDescent="0.4">
      <c r="A1331" s="1" t="s">
        <v>1900</v>
      </c>
      <c r="B1331" s="60" t="s">
        <v>82</v>
      </c>
      <c r="C1331" s="125">
        <v>45995</v>
      </c>
      <c r="D1331" s="2">
        <f t="shared" si="20"/>
        <v>45995</v>
      </c>
      <c r="E1331" s="6" t="s">
        <v>19</v>
      </c>
      <c r="F1331" s="4" t="s">
        <v>1933</v>
      </c>
      <c r="G1331" s="103" t="s">
        <v>1934</v>
      </c>
      <c r="H1331" s="112">
        <v>0.41666666666666669</v>
      </c>
      <c r="I1331" s="110" t="s">
        <v>22</v>
      </c>
      <c r="J1331" s="3">
        <v>0.5</v>
      </c>
      <c r="K1331" s="116">
        <v>8.3333333333333315E-2</v>
      </c>
      <c r="L1331" s="5" t="s">
        <v>401</v>
      </c>
      <c r="M1331" s="5"/>
      <c r="N1331" s="117">
        <v>10</v>
      </c>
    </row>
    <row r="1332" spans="1:14" ht="24" customHeight="1" x14ac:dyDescent="0.4">
      <c r="A1332" s="1" t="s">
        <v>1900</v>
      </c>
      <c r="B1332" s="60" t="s">
        <v>82</v>
      </c>
      <c r="C1332" s="125">
        <v>46002</v>
      </c>
      <c r="D1332" s="2">
        <f t="shared" si="20"/>
        <v>46002</v>
      </c>
      <c r="E1332" s="6" t="s">
        <v>19</v>
      </c>
      <c r="F1332" s="4" t="s">
        <v>1933</v>
      </c>
      <c r="G1332" s="103" t="s">
        <v>1934</v>
      </c>
      <c r="H1332" s="112">
        <v>0.41666666666666669</v>
      </c>
      <c r="I1332" s="110" t="s">
        <v>22</v>
      </c>
      <c r="J1332" s="3">
        <v>0.5</v>
      </c>
      <c r="K1332" s="116">
        <v>8.3333333333333315E-2</v>
      </c>
      <c r="L1332" s="5" t="s">
        <v>401</v>
      </c>
      <c r="M1332" s="5"/>
      <c r="N1332" s="117">
        <v>10</v>
      </c>
    </row>
    <row r="1333" spans="1:14" ht="24" customHeight="1" x14ac:dyDescent="0.4">
      <c r="A1333" s="1" t="s">
        <v>1900</v>
      </c>
      <c r="B1333" s="60" t="s">
        <v>118</v>
      </c>
      <c r="C1333" s="125">
        <v>45784</v>
      </c>
      <c r="D1333" s="2">
        <f t="shared" si="20"/>
        <v>45784</v>
      </c>
      <c r="E1333" s="6" t="s">
        <v>30</v>
      </c>
      <c r="F1333" s="4" t="s">
        <v>1935</v>
      </c>
      <c r="G1333" s="103" t="s">
        <v>1553</v>
      </c>
      <c r="H1333" s="112">
        <v>0.41666666666666669</v>
      </c>
      <c r="I1333" s="110" t="s">
        <v>22</v>
      </c>
      <c r="J1333" s="3">
        <v>0.45833333333333331</v>
      </c>
      <c r="K1333" s="116">
        <v>4.166666666666663E-2</v>
      </c>
      <c r="L1333" s="5" t="s">
        <v>1936</v>
      </c>
      <c r="M1333" s="5" t="s">
        <v>1555</v>
      </c>
      <c r="N1333" s="117">
        <v>30</v>
      </c>
    </row>
    <row r="1334" spans="1:14" ht="24" customHeight="1" x14ac:dyDescent="0.4">
      <c r="A1334" s="1" t="s">
        <v>1900</v>
      </c>
      <c r="B1334" s="60" t="s">
        <v>118</v>
      </c>
      <c r="C1334" s="125">
        <v>45826</v>
      </c>
      <c r="D1334" s="2">
        <f t="shared" si="20"/>
        <v>45826</v>
      </c>
      <c r="E1334" s="6" t="s">
        <v>55</v>
      </c>
      <c r="F1334" s="4" t="s">
        <v>1172</v>
      </c>
      <c r="G1334" s="103" t="s">
        <v>1937</v>
      </c>
      <c r="H1334" s="112">
        <v>0.39583333333333331</v>
      </c>
      <c r="I1334" s="110" t="s">
        <v>22</v>
      </c>
      <c r="J1334" s="3">
        <v>0.52083333333333337</v>
      </c>
      <c r="K1334" s="116">
        <v>0.12500000000000006</v>
      </c>
      <c r="L1334" s="5" t="s">
        <v>1174</v>
      </c>
      <c r="M1334" s="5"/>
      <c r="N1334" s="117">
        <v>8</v>
      </c>
    </row>
    <row r="1335" spans="1:14" ht="24" customHeight="1" x14ac:dyDescent="0.4">
      <c r="A1335" s="1" t="s">
        <v>1900</v>
      </c>
      <c r="B1335" s="60" t="s">
        <v>118</v>
      </c>
      <c r="C1335" s="125">
        <v>45833</v>
      </c>
      <c r="D1335" s="2">
        <f t="shared" si="20"/>
        <v>45833</v>
      </c>
      <c r="E1335" s="6" t="s">
        <v>55</v>
      </c>
      <c r="F1335" s="4" t="s">
        <v>1172</v>
      </c>
      <c r="G1335" s="103" t="s">
        <v>1937</v>
      </c>
      <c r="H1335" s="112">
        <v>0.39583333333333331</v>
      </c>
      <c r="I1335" s="110" t="s">
        <v>22</v>
      </c>
      <c r="J1335" s="3">
        <v>0.52083333333333337</v>
      </c>
      <c r="K1335" s="116">
        <v>0.12500000000000006</v>
      </c>
      <c r="L1335" s="5" t="s">
        <v>1174</v>
      </c>
      <c r="M1335" s="5"/>
      <c r="N1335" s="117">
        <v>8</v>
      </c>
    </row>
    <row r="1336" spans="1:14" ht="24" customHeight="1" x14ac:dyDescent="0.4">
      <c r="A1336" s="1" t="s">
        <v>1900</v>
      </c>
      <c r="B1336" s="60" t="s">
        <v>118</v>
      </c>
      <c r="C1336" s="125">
        <v>45840</v>
      </c>
      <c r="D1336" s="2">
        <f t="shared" si="20"/>
        <v>45840</v>
      </c>
      <c r="E1336" s="6" t="s">
        <v>55</v>
      </c>
      <c r="F1336" s="4" t="s">
        <v>1172</v>
      </c>
      <c r="G1336" s="103" t="s">
        <v>1937</v>
      </c>
      <c r="H1336" s="112">
        <v>0.39583333333333331</v>
      </c>
      <c r="I1336" s="110" t="s">
        <v>22</v>
      </c>
      <c r="J1336" s="3">
        <v>0.52083333333333337</v>
      </c>
      <c r="K1336" s="116">
        <v>0.12500000000000006</v>
      </c>
      <c r="L1336" s="5" t="s">
        <v>1174</v>
      </c>
      <c r="M1336" s="5"/>
      <c r="N1336" s="117">
        <v>8</v>
      </c>
    </row>
    <row r="1337" spans="1:14" ht="24" customHeight="1" x14ac:dyDescent="0.4">
      <c r="A1337" s="1" t="s">
        <v>1900</v>
      </c>
      <c r="B1337" s="60" t="s">
        <v>118</v>
      </c>
      <c r="C1337" s="125">
        <v>45847</v>
      </c>
      <c r="D1337" s="2">
        <f t="shared" si="20"/>
        <v>45847</v>
      </c>
      <c r="E1337" s="6" t="s">
        <v>55</v>
      </c>
      <c r="F1337" s="4" t="s">
        <v>1172</v>
      </c>
      <c r="G1337" s="103" t="s">
        <v>1937</v>
      </c>
      <c r="H1337" s="112">
        <v>0.39583333333333331</v>
      </c>
      <c r="I1337" s="110" t="s">
        <v>22</v>
      </c>
      <c r="J1337" s="3">
        <v>0.52083333333333337</v>
      </c>
      <c r="K1337" s="116">
        <v>0.12500000000000006</v>
      </c>
      <c r="L1337" s="5" t="s">
        <v>1174</v>
      </c>
      <c r="M1337" s="5"/>
      <c r="N1337" s="117">
        <v>8</v>
      </c>
    </row>
    <row r="1338" spans="1:14" ht="24" customHeight="1" x14ac:dyDescent="0.4">
      <c r="A1338" s="1" t="s">
        <v>1900</v>
      </c>
      <c r="B1338" s="60" t="s">
        <v>118</v>
      </c>
      <c r="C1338" s="125">
        <v>45966</v>
      </c>
      <c r="D1338" s="2">
        <f t="shared" si="20"/>
        <v>45966</v>
      </c>
      <c r="E1338" s="6" t="s">
        <v>19</v>
      </c>
      <c r="F1338" s="4" t="s">
        <v>1938</v>
      </c>
      <c r="G1338" s="103" t="s">
        <v>12</v>
      </c>
      <c r="H1338" s="112">
        <v>0.58333333333333337</v>
      </c>
      <c r="I1338" s="110" t="s">
        <v>22</v>
      </c>
      <c r="J1338" s="3">
        <v>0.64583333333333337</v>
      </c>
      <c r="K1338" s="116">
        <v>6.25E-2</v>
      </c>
      <c r="L1338" s="5" t="s">
        <v>1939</v>
      </c>
      <c r="M1338" s="5"/>
      <c r="N1338" s="117">
        <v>20</v>
      </c>
    </row>
    <row r="1339" spans="1:14" ht="24" customHeight="1" x14ac:dyDescent="0.4">
      <c r="A1339" s="1" t="s">
        <v>1900</v>
      </c>
      <c r="B1339" s="60" t="s">
        <v>118</v>
      </c>
      <c r="C1339" s="125">
        <v>45979</v>
      </c>
      <c r="D1339" s="2">
        <f t="shared" si="20"/>
        <v>45979</v>
      </c>
      <c r="E1339" s="6" t="s">
        <v>47</v>
      </c>
      <c r="F1339" s="4" t="s">
        <v>1940</v>
      </c>
      <c r="G1339" s="103" t="s">
        <v>1941</v>
      </c>
      <c r="H1339" s="112">
        <v>0.41666666666666669</v>
      </c>
      <c r="I1339" s="110" t="s">
        <v>22</v>
      </c>
      <c r="J1339" s="3">
        <v>0.5</v>
      </c>
      <c r="K1339" s="116">
        <v>8.3333333333333315E-2</v>
      </c>
      <c r="L1339" s="5" t="s">
        <v>1942</v>
      </c>
      <c r="M1339" s="5"/>
      <c r="N1339" s="117">
        <v>20</v>
      </c>
    </row>
    <row r="1340" spans="1:14" ht="24" customHeight="1" x14ac:dyDescent="0.4">
      <c r="A1340" s="1" t="s">
        <v>1900</v>
      </c>
      <c r="B1340" s="60" t="s">
        <v>118</v>
      </c>
      <c r="C1340" s="125">
        <v>46009</v>
      </c>
      <c r="D1340" s="2">
        <f t="shared" si="20"/>
        <v>46009</v>
      </c>
      <c r="E1340" s="6" t="s">
        <v>30</v>
      </c>
      <c r="F1340" s="4" t="s">
        <v>1935</v>
      </c>
      <c r="G1340" s="103" t="s">
        <v>1943</v>
      </c>
      <c r="H1340" s="112">
        <v>0.41666666666666669</v>
      </c>
      <c r="I1340" s="110" t="s">
        <v>22</v>
      </c>
      <c r="J1340" s="3">
        <v>0.5</v>
      </c>
      <c r="K1340" s="116">
        <v>8.3333333333333315E-2</v>
      </c>
      <c r="L1340" s="5" t="s">
        <v>1944</v>
      </c>
      <c r="M1340" s="5"/>
      <c r="N1340" s="117">
        <v>30</v>
      </c>
    </row>
    <row r="1341" spans="1:14" ht="24" customHeight="1" x14ac:dyDescent="0.4">
      <c r="A1341" s="1" t="s">
        <v>1900</v>
      </c>
      <c r="B1341" s="60" t="s">
        <v>118</v>
      </c>
      <c r="C1341" s="125">
        <v>46013</v>
      </c>
      <c r="D1341" s="2">
        <f t="shared" ref="D1341:D1404" si="21">C1341</f>
        <v>46013</v>
      </c>
      <c r="E1341" s="6" t="s">
        <v>43</v>
      </c>
      <c r="F1341" s="4" t="s">
        <v>760</v>
      </c>
      <c r="G1341" s="103" t="s">
        <v>1616</v>
      </c>
      <c r="H1341" s="112">
        <v>0.41666666666666669</v>
      </c>
      <c r="I1341" s="110" t="s">
        <v>22</v>
      </c>
      <c r="J1341" s="3">
        <v>0.5</v>
      </c>
      <c r="K1341" s="116">
        <v>8.3333333333333315E-2</v>
      </c>
      <c r="L1341" s="5" t="s">
        <v>280</v>
      </c>
      <c r="M1341" s="5"/>
      <c r="N1341" s="117">
        <v>10</v>
      </c>
    </row>
    <row r="1342" spans="1:14" ht="24" customHeight="1" x14ac:dyDescent="0.4">
      <c r="A1342" s="1" t="s">
        <v>1900</v>
      </c>
      <c r="B1342" s="60" t="s">
        <v>140</v>
      </c>
      <c r="C1342" s="125">
        <v>45866</v>
      </c>
      <c r="D1342" s="2">
        <f t="shared" si="21"/>
        <v>45866</v>
      </c>
      <c r="E1342" s="6" t="s">
        <v>141</v>
      </c>
      <c r="F1342" s="4" t="s">
        <v>1945</v>
      </c>
      <c r="G1342" s="103" t="s">
        <v>1946</v>
      </c>
      <c r="H1342" s="112">
        <v>0.41666666666666669</v>
      </c>
      <c r="I1342" s="110" t="s">
        <v>22</v>
      </c>
      <c r="J1342" s="3">
        <v>0.5</v>
      </c>
      <c r="K1342" s="116">
        <v>8.3333333333333315E-2</v>
      </c>
      <c r="L1342" s="5" t="s">
        <v>2210</v>
      </c>
      <c r="M1342" s="5"/>
      <c r="N1342" s="117">
        <v>20</v>
      </c>
    </row>
    <row r="1343" spans="1:14" ht="24" customHeight="1" x14ac:dyDescent="0.4">
      <c r="A1343" s="1" t="s">
        <v>1900</v>
      </c>
      <c r="B1343" s="60" t="s">
        <v>140</v>
      </c>
      <c r="C1343" s="125">
        <v>45867</v>
      </c>
      <c r="D1343" s="2">
        <f t="shared" si="21"/>
        <v>45867</v>
      </c>
      <c r="E1343" s="6" t="s">
        <v>141</v>
      </c>
      <c r="F1343" s="4" t="s">
        <v>1947</v>
      </c>
      <c r="G1343" s="103" t="s">
        <v>1948</v>
      </c>
      <c r="H1343" s="112">
        <v>0.41666666666666669</v>
      </c>
      <c r="I1343" s="110" t="s">
        <v>22</v>
      </c>
      <c r="J1343" s="3">
        <v>0.5</v>
      </c>
      <c r="K1343" s="116">
        <v>8.3333333333333315E-2</v>
      </c>
      <c r="L1343" s="5" t="s">
        <v>1949</v>
      </c>
      <c r="M1343" s="5"/>
      <c r="N1343" s="117">
        <v>20</v>
      </c>
    </row>
    <row r="1344" spans="1:14" ht="24" customHeight="1" x14ac:dyDescent="0.4">
      <c r="A1344" s="1" t="s">
        <v>1900</v>
      </c>
      <c r="B1344" s="60" t="s">
        <v>140</v>
      </c>
      <c r="C1344" s="125">
        <v>45870</v>
      </c>
      <c r="D1344" s="2">
        <f t="shared" si="21"/>
        <v>45870</v>
      </c>
      <c r="E1344" s="6" t="s">
        <v>141</v>
      </c>
      <c r="F1344" s="4" t="s">
        <v>1950</v>
      </c>
      <c r="G1344" s="103" t="s">
        <v>1951</v>
      </c>
      <c r="H1344" s="112">
        <v>0.41666666666666669</v>
      </c>
      <c r="I1344" s="110" t="s">
        <v>22</v>
      </c>
      <c r="J1344" s="3">
        <v>0.5</v>
      </c>
      <c r="K1344" s="116">
        <v>8.3333333333333315E-2</v>
      </c>
      <c r="L1344" s="5" t="s">
        <v>1952</v>
      </c>
      <c r="M1344" s="5"/>
      <c r="N1344" s="117">
        <v>20</v>
      </c>
    </row>
    <row r="1345" spans="1:14" ht="24" customHeight="1" x14ac:dyDescent="0.4">
      <c r="A1345" s="1" t="s">
        <v>1900</v>
      </c>
      <c r="B1345" s="60" t="s">
        <v>140</v>
      </c>
      <c r="C1345" s="125">
        <v>45874</v>
      </c>
      <c r="D1345" s="2">
        <f t="shared" si="21"/>
        <v>45874</v>
      </c>
      <c r="E1345" s="6" t="s">
        <v>141</v>
      </c>
      <c r="F1345" s="4" t="s">
        <v>1953</v>
      </c>
      <c r="G1345" s="103" t="s">
        <v>1923</v>
      </c>
      <c r="H1345" s="112">
        <v>0.41666666666666669</v>
      </c>
      <c r="I1345" s="110" t="s">
        <v>22</v>
      </c>
      <c r="J1345" s="3">
        <v>0.5</v>
      </c>
      <c r="K1345" s="116">
        <v>8.3333333333333315E-2</v>
      </c>
      <c r="L1345" s="5" t="s">
        <v>1924</v>
      </c>
      <c r="M1345" s="5"/>
      <c r="N1345" s="117">
        <v>20</v>
      </c>
    </row>
    <row r="1346" spans="1:14" ht="24" customHeight="1" x14ac:dyDescent="0.4">
      <c r="A1346" s="1" t="s">
        <v>1900</v>
      </c>
      <c r="B1346" s="60" t="s">
        <v>140</v>
      </c>
      <c r="C1346" s="125">
        <v>45875</v>
      </c>
      <c r="D1346" s="2">
        <f t="shared" si="21"/>
        <v>45875</v>
      </c>
      <c r="E1346" s="6" t="s">
        <v>141</v>
      </c>
      <c r="F1346" s="4" t="s">
        <v>1199</v>
      </c>
      <c r="G1346" s="103" t="s">
        <v>148</v>
      </c>
      <c r="H1346" s="112">
        <v>0.41666666666666669</v>
      </c>
      <c r="I1346" s="110" t="s">
        <v>22</v>
      </c>
      <c r="J1346" s="3">
        <v>0.5</v>
      </c>
      <c r="K1346" s="116">
        <v>8.3333333333333315E-2</v>
      </c>
      <c r="L1346" s="5" t="s">
        <v>309</v>
      </c>
      <c r="M1346" s="5"/>
      <c r="N1346" s="117">
        <v>20</v>
      </c>
    </row>
    <row r="1347" spans="1:14" ht="24" customHeight="1" x14ac:dyDescent="0.4">
      <c r="A1347" s="1" t="s">
        <v>1900</v>
      </c>
      <c r="B1347" s="60" t="s">
        <v>140</v>
      </c>
      <c r="C1347" s="125">
        <v>45876</v>
      </c>
      <c r="D1347" s="2">
        <f t="shared" si="21"/>
        <v>45876</v>
      </c>
      <c r="E1347" s="6" t="s">
        <v>141</v>
      </c>
      <c r="F1347" s="4" t="s">
        <v>1906</v>
      </c>
      <c r="G1347" s="103" t="s">
        <v>1954</v>
      </c>
      <c r="H1347" s="112">
        <v>0.41666666666666669</v>
      </c>
      <c r="I1347" s="110" t="s">
        <v>22</v>
      </c>
      <c r="J1347" s="3">
        <v>0.5</v>
      </c>
      <c r="K1347" s="116">
        <v>8.3333333333333315E-2</v>
      </c>
      <c r="L1347" s="5" t="s">
        <v>498</v>
      </c>
      <c r="M1347" s="5"/>
      <c r="N1347" s="117">
        <v>15</v>
      </c>
    </row>
    <row r="1348" spans="1:14" ht="24" customHeight="1" x14ac:dyDescent="0.4">
      <c r="A1348" s="1" t="s">
        <v>1900</v>
      </c>
      <c r="B1348" s="60" t="s">
        <v>166</v>
      </c>
      <c r="C1348" s="125">
        <v>45791</v>
      </c>
      <c r="D1348" s="2">
        <f t="shared" si="21"/>
        <v>45791</v>
      </c>
      <c r="E1348" s="6" t="s">
        <v>167</v>
      </c>
      <c r="F1348" s="4" t="s">
        <v>14</v>
      </c>
      <c r="G1348" s="103" t="s">
        <v>1955</v>
      </c>
      <c r="H1348" s="112">
        <v>0.41666666666666669</v>
      </c>
      <c r="I1348" s="110" t="s">
        <v>22</v>
      </c>
      <c r="J1348" s="3">
        <v>0.5</v>
      </c>
      <c r="K1348" s="116">
        <v>8.3333333333333315E-2</v>
      </c>
      <c r="L1348" s="5" t="s">
        <v>316</v>
      </c>
      <c r="M1348" s="5"/>
      <c r="N1348" s="117">
        <v>6</v>
      </c>
    </row>
    <row r="1349" spans="1:14" ht="24" customHeight="1" x14ac:dyDescent="0.4">
      <c r="A1349" s="1" t="s">
        <v>1900</v>
      </c>
      <c r="B1349" s="60" t="s">
        <v>166</v>
      </c>
      <c r="C1349" s="125">
        <v>45792</v>
      </c>
      <c r="D1349" s="2">
        <f t="shared" si="21"/>
        <v>45792</v>
      </c>
      <c r="E1349" s="6" t="s">
        <v>167</v>
      </c>
      <c r="F1349" s="4" t="s">
        <v>14</v>
      </c>
      <c r="G1349" s="103" t="s">
        <v>1955</v>
      </c>
      <c r="H1349" s="112">
        <v>0.41666666666666669</v>
      </c>
      <c r="I1349" s="110" t="s">
        <v>22</v>
      </c>
      <c r="J1349" s="3">
        <v>0.5</v>
      </c>
      <c r="K1349" s="116">
        <v>8.3333333333333315E-2</v>
      </c>
      <c r="L1349" s="5" t="s">
        <v>316</v>
      </c>
      <c r="M1349" s="5"/>
      <c r="N1349" s="117">
        <v>6</v>
      </c>
    </row>
    <row r="1350" spans="1:14" ht="24" customHeight="1" x14ac:dyDescent="0.4">
      <c r="A1350" s="1" t="s">
        <v>1900</v>
      </c>
      <c r="B1350" s="60" t="s">
        <v>166</v>
      </c>
      <c r="C1350" s="125">
        <v>45793</v>
      </c>
      <c r="D1350" s="2">
        <f t="shared" si="21"/>
        <v>45793</v>
      </c>
      <c r="E1350" s="6" t="s">
        <v>167</v>
      </c>
      <c r="F1350" s="8" t="s">
        <v>14</v>
      </c>
      <c r="G1350" s="103" t="s">
        <v>1955</v>
      </c>
      <c r="H1350" s="112">
        <v>0.41666666666666669</v>
      </c>
      <c r="I1350" s="110" t="s">
        <v>22</v>
      </c>
      <c r="J1350" s="3">
        <v>0.5</v>
      </c>
      <c r="K1350" s="116">
        <v>8.3333333333333315E-2</v>
      </c>
      <c r="L1350" s="5" t="s">
        <v>316</v>
      </c>
      <c r="M1350" s="5"/>
      <c r="N1350" s="117">
        <v>6</v>
      </c>
    </row>
    <row r="1351" spans="1:14" ht="24" customHeight="1" x14ac:dyDescent="0.4">
      <c r="A1351" s="1" t="s">
        <v>1956</v>
      </c>
      <c r="B1351" s="60" t="s">
        <v>18</v>
      </c>
      <c r="C1351" s="125">
        <v>45827</v>
      </c>
      <c r="D1351" s="2">
        <f t="shared" si="21"/>
        <v>45827</v>
      </c>
      <c r="E1351" s="6" t="s">
        <v>532</v>
      </c>
      <c r="F1351" s="8" t="s">
        <v>1957</v>
      </c>
      <c r="G1351" s="103" t="s">
        <v>1958</v>
      </c>
      <c r="H1351" s="112">
        <v>0.41666666666666669</v>
      </c>
      <c r="I1351" s="110" t="s">
        <v>22</v>
      </c>
      <c r="J1351" s="3">
        <v>0.5</v>
      </c>
      <c r="K1351" s="116">
        <v>8.3333333333333315E-2</v>
      </c>
      <c r="L1351" s="5" t="s">
        <v>1959</v>
      </c>
      <c r="M1351" s="5"/>
      <c r="N1351" s="117">
        <v>10</v>
      </c>
    </row>
    <row r="1352" spans="1:14" ht="24" customHeight="1" x14ac:dyDescent="0.4">
      <c r="A1352" s="1" t="s">
        <v>1956</v>
      </c>
      <c r="B1352" s="60" t="s">
        <v>18</v>
      </c>
      <c r="C1352" s="125">
        <v>45855</v>
      </c>
      <c r="D1352" s="2">
        <f t="shared" si="21"/>
        <v>45855</v>
      </c>
      <c r="E1352" s="6" t="s">
        <v>532</v>
      </c>
      <c r="F1352" s="8" t="s">
        <v>1957</v>
      </c>
      <c r="G1352" s="103" t="s">
        <v>1960</v>
      </c>
      <c r="H1352" s="112">
        <v>0.41666666666666669</v>
      </c>
      <c r="I1352" s="110" t="s">
        <v>22</v>
      </c>
      <c r="J1352" s="3">
        <v>0.5</v>
      </c>
      <c r="K1352" s="116">
        <v>8.3333333333333315E-2</v>
      </c>
      <c r="L1352" s="5" t="s">
        <v>1959</v>
      </c>
      <c r="M1352" s="5"/>
      <c r="N1352" s="117">
        <v>10</v>
      </c>
    </row>
    <row r="1353" spans="1:14" ht="24" customHeight="1" x14ac:dyDescent="0.4">
      <c r="A1353" s="1" t="s">
        <v>1956</v>
      </c>
      <c r="B1353" s="60" t="s">
        <v>18</v>
      </c>
      <c r="C1353" s="125">
        <v>45869</v>
      </c>
      <c r="D1353" s="2">
        <f t="shared" si="21"/>
        <v>45869</v>
      </c>
      <c r="E1353" s="6" t="s">
        <v>532</v>
      </c>
      <c r="F1353" s="8" t="s">
        <v>1957</v>
      </c>
      <c r="G1353" s="103" t="s">
        <v>1961</v>
      </c>
      <c r="H1353" s="112">
        <v>0.41666666666666669</v>
      </c>
      <c r="I1353" s="110" t="s">
        <v>22</v>
      </c>
      <c r="J1353" s="3">
        <v>0.5</v>
      </c>
      <c r="K1353" s="116">
        <v>8.3333333333333315E-2</v>
      </c>
      <c r="L1353" s="5" t="s">
        <v>1959</v>
      </c>
      <c r="M1353" s="5"/>
      <c r="N1353" s="117">
        <v>10</v>
      </c>
    </row>
    <row r="1354" spans="1:14" ht="24" customHeight="1" x14ac:dyDescent="0.4">
      <c r="A1354" s="1" t="s">
        <v>1956</v>
      </c>
      <c r="B1354" s="60" t="s">
        <v>18</v>
      </c>
      <c r="C1354" s="125">
        <v>45953</v>
      </c>
      <c r="D1354" s="2">
        <f t="shared" si="21"/>
        <v>45953</v>
      </c>
      <c r="E1354" s="6" t="s">
        <v>532</v>
      </c>
      <c r="F1354" s="8" t="s">
        <v>1957</v>
      </c>
      <c r="G1354" s="103" t="s">
        <v>1962</v>
      </c>
      <c r="H1354" s="112">
        <v>0.41666666666666669</v>
      </c>
      <c r="I1354" s="110" t="s">
        <v>22</v>
      </c>
      <c r="J1354" s="3">
        <v>0.5</v>
      </c>
      <c r="K1354" s="116">
        <v>8.3333333333333315E-2</v>
      </c>
      <c r="L1354" s="5" t="s">
        <v>2211</v>
      </c>
      <c r="M1354" s="5"/>
      <c r="N1354" s="117">
        <v>10</v>
      </c>
    </row>
    <row r="1355" spans="1:14" ht="24" customHeight="1" x14ac:dyDescent="0.4">
      <c r="A1355" s="1" t="s">
        <v>1956</v>
      </c>
      <c r="B1355" s="60" t="s">
        <v>18</v>
      </c>
      <c r="C1355" s="125">
        <v>45870</v>
      </c>
      <c r="D1355" s="2">
        <f t="shared" si="21"/>
        <v>45870</v>
      </c>
      <c r="E1355" s="6" t="s">
        <v>36</v>
      </c>
      <c r="F1355" s="8" t="s">
        <v>1963</v>
      </c>
      <c r="G1355" s="103" t="s">
        <v>1964</v>
      </c>
      <c r="H1355" s="112">
        <v>0.41666666666666669</v>
      </c>
      <c r="I1355" s="110" t="s">
        <v>22</v>
      </c>
      <c r="J1355" s="3">
        <v>0.45833333333333331</v>
      </c>
      <c r="K1355" s="116">
        <v>4.166666666666663E-2</v>
      </c>
      <c r="L1355" s="5" t="s">
        <v>1965</v>
      </c>
      <c r="M1355" s="5"/>
      <c r="N1355" s="117">
        <v>10</v>
      </c>
    </row>
    <row r="1356" spans="1:14" ht="24" customHeight="1" x14ac:dyDescent="0.4">
      <c r="A1356" s="1" t="s">
        <v>1956</v>
      </c>
      <c r="B1356" s="60" t="s">
        <v>18</v>
      </c>
      <c r="C1356" s="125">
        <v>45871</v>
      </c>
      <c r="D1356" s="2">
        <f t="shared" si="21"/>
        <v>45871</v>
      </c>
      <c r="E1356" s="6" t="s">
        <v>36</v>
      </c>
      <c r="F1356" s="8" t="s">
        <v>1963</v>
      </c>
      <c r="G1356" s="103" t="s">
        <v>1964</v>
      </c>
      <c r="H1356" s="112">
        <v>0.58333333333333337</v>
      </c>
      <c r="I1356" s="110" t="s">
        <v>22</v>
      </c>
      <c r="J1356" s="3">
        <v>0.625</v>
      </c>
      <c r="K1356" s="116">
        <v>4.166666666666663E-2</v>
      </c>
      <c r="L1356" s="5" t="s">
        <v>1965</v>
      </c>
      <c r="M1356" s="5"/>
      <c r="N1356" s="117">
        <v>10</v>
      </c>
    </row>
    <row r="1357" spans="1:14" ht="24" customHeight="1" x14ac:dyDescent="0.4">
      <c r="A1357" s="1" t="s">
        <v>1956</v>
      </c>
      <c r="B1357" s="60" t="s">
        <v>18</v>
      </c>
      <c r="C1357" s="125">
        <v>45872</v>
      </c>
      <c r="D1357" s="2">
        <f t="shared" si="21"/>
        <v>45872</v>
      </c>
      <c r="E1357" s="6" t="s">
        <v>36</v>
      </c>
      <c r="F1357" s="8" t="s">
        <v>1963</v>
      </c>
      <c r="G1357" s="103" t="s">
        <v>1964</v>
      </c>
      <c r="H1357" s="112">
        <v>0.52083333333333337</v>
      </c>
      <c r="I1357" s="110" t="s">
        <v>22</v>
      </c>
      <c r="J1357" s="3">
        <v>0.5625</v>
      </c>
      <c r="K1357" s="116">
        <v>4.166666666666663E-2</v>
      </c>
      <c r="L1357" s="5" t="s">
        <v>1966</v>
      </c>
      <c r="M1357" s="5"/>
      <c r="N1357" s="117">
        <v>10</v>
      </c>
    </row>
    <row r="1358" spans="1:14" ht="24" customHeight="1" x14ac:dyDescent="0.4">
      <c r="A1358" s="1" t="s">
        <v>1956</v>
      </c>
      <c r="B1358" s="60" t="s">
        <v>18</v>
      </c>
      <c r="C1358" s="125">
        <v>45878</v>
      </c>
      <c r="D1358" s="2">
        <f t="shared" si="21"/>
        <v>45878</v>
      </c>
      <c r="E1358" s="6" t="s">
        <v>181</v>
      </c>
      <c r="F1358" s="4" t="s">
        <v>1967</v>
      </c>
      <c r="G1358" s="103" t="s">
        <v>1968</v>
      </c>
      <c r="H1358" s="112">
        <v>0.75</v>
      </c>
      <c r="I1358" s="110" t="s">
        <v>22</v>
      </c>
      <c r="J1358" s="3">
        <v>0.79166666666666663</v>
      </c>
      <c r="K1358" s="116">
        <v>4.166666666666663E-2</v>
      </c>
      <c r="L1358" s="5" t="s">
        <v>1969</v>
      </c>
      <c r="M1358" s="5"/>
      <c r="N1358" s="117">
        <v>10</v>
      </c>
    </row>
    <row r="1359" spans="1:14" ht="24" customHeight="1" x14ac:dyDescent="0.4">
      <c r="A1359" s="1" t="s">
        <v>1956</v>
      </c>
      <c r="B1359" s="60" t="s">
        <v>18</v>
      </c>
      <c r="C1359" s="125">
        <v>45911</v>
      </c>
      <c r="D1359" s="2">
        <f t="shared" si="21"/>
        <v>45911</v>
      </c>
      <c r="E1359" s="6" t="s">
        <v>1206</v>
      </c>
      <c r="F1359" s="4" t="s">
        <v>1970</v>
      </c>
      <c r="G1359" s="103" t="s">
        <v>1971</v>
      </c>
      <c r="H1359" s="112">
        <v>0.41666666666666669</v>
      </c>
      <c r="I1359" s="110" t="s">
        <v>22</v>
      </c>
      <c r="J1359" s="3">
        <v>0.5</v>
      </c>
      <c r="K1359" s="116">
        <v>8.3333333333333315E-2</v>
      </c>
      <c r="L1359" s="5" t="s">
        <v>1972</v>
      </c>
      <c r="M1359" s="5"/>
      <c r="N1359" s="117">
        <v>10</v>
      </c>
    </row>
    <row r="1360" spans="1:14" ht="24" customHeight="1" x14ac:dyDescent="0.4">
      <c r="A1360" s="1" t="s">
        <v>1956</v>
      </c>
      <c r="B1360" s="60" t="s">
        <v>18</v>
      </c>
      <c r="C1360" s="125">
        <v>45918</v>
      </c>
      <c r="D1360" s="2">
        <f t="shared" si="21"/>
        <v>45918</v>
      </c>
      <c r="E1360" s="6" t="s">
        <v>1206</v>
      </c>
      <c r="F1360" s="4" t="s">
        <v>1970</v>
      </c>
      <c r="G1360" s="103" t="s">
        <v>1971</v>
      </c>
      <c r="H1360" s="112">
        <v>0.41666666666666669</v>
      </c>
      <c r="I1360" s="110" t="s">
        <v>22</v>
      </c>
      <c r="J1360" s="3">
        <v>0.5</v>
      </c>
      <c r="K1360" s="116">
        <v>8.3333333333333315E-2</v>
      </c>
      <c r="L1360" s="5" t="s">
        <v>1972</v>
      </c>
      <c r="M1360" s="5"/>
      <c r="N1360" s="117">
        <v>10</v>
      </c>
    </row>
    <row r="1361" spans="1:14" ht="24" customHeight="1" x14ac:dyDescent="0.4">
      <c r="A1361" s="1" t="s">
        <v>1956</v>
      </c>
      <c r="B1361" s="60" t="s">
        <v>18</v>
      </c>
      <c r="C1361" s="125">
        <v>45925</v>
      </c>
      <c r="D1361" s="2">
        <f t="shared" si="21"/>
        <v>45925</v>
      </c>
      <c r="E1361" s="6" t="s">
        <v>1206</v>
      </c>
      <c r="F1361" s="4" t="s">
        <v>1970</v>
      </c>
      <c r="G1361" s="103" t="s">
        <v>1971</v>
      </c>
      <c r="H1361" s="112">
        <v>0.41666666666666669</v>
      </c>
      <c r="I1361" s="110" t="s">
        <v>22</v>
      </c>
      <c r="J1361" s="3">
        <v>0.5</v>
      </c>
      <c r="K1361" s="116">
        <v>8.3333333333333315E-2</v>
      </c>
      <c r="L1361" s="5" t="s">
        <v>1972</v>
      </c>
      <c r="M1361" s="5"/>
      <c r="N1361" s="117">
        <v>10</v>
      </c>
    </row>
    <row r="1362" spans="1:14" ht="24" customHeight="1" x14ac:dyDescent="0.4">
      <c r="A1362" s="1" t="s">
        <v>1956</v>
      </c>
      <c r="B1362" s="60" t="s">
        <v>18</v>
      </c>
      <c r="C1362" s="125">
        <v>45988</v>
      </c>
      <c r="D1362" s="2">
        <f t="shared" si="21"/>
        <v>45988</v>
      </c>
      <c r="E1362" s="6" t="s">
        <v>1206</v>
      </c>
      <c r="F1362" s="4" t="s">
        <v>1970</v>
      </c>
      <c r="G1362" s="103" t="s">
        <v>1973</v>
      </c>
      <c r="H1362" s="112">
        <v>0.41666666666666669</v>
      </c>
      <c r="I1362" s="110" t="s">
        <v>22</v>
      </c>
      <c r="J1362" s="3">
        <v>0.5</v>
      </c>
      <c r="K1362" s="116">
        <v>8.3333333333333315E-2</v>
      </c>
      <c r="L1362" s="5" t="s">
        <v>1972</v>
      </c>
      <c r="M1362" s="5"/>
      <c r="N1362" s="117">
        <v>10</v>
      </c>
    </row>
    <row r="1363" spans="1:14" ht="24" customHeight="1" x14ac:dyDescent="0.4">
      <c r="A1363" s="1" t="s">
        <v>1956</v>
      </c>
      <c r="B1363" s="60" t="s">
        <v>18</v>
      </c>
      <c r="C1363" s="125">
        <v>45970</v>
      </c>
      <c r="D1363" s="2">
        <f t="shared" si="21"/>
        <v>45970</v>
      </c>
      <c r="E1363" s="6" t="s">
        <v>30</v>
      </c>
      <c r="F1363" s="4" t="s">
        <v>1974</v>
      </c>
      <c r="G1363" s="103" t="s">
        <v>1975</v>
      </c>
      <c r="H1363" s="112">
        <v>0.625</v>
      </c>
      <c r="I1363" s="110" t="s">
        <v>22</v>
      </c>
      <c r="J1363" s="3">
        <v>0.66666666666666663</v>
      </c>
      <c r="K1363" s="116">
        <v>4.166666666666663E-2</v>
      </c>
      <c r="L1363" s="5" t="s">
        <v>1976</v>
      </c>
      <c r="M1363" s="5"/>
      <c r="N1363" s="117">
        <v>10</v>
      </c>
    </row>
    <row r="1364" spans="1:14" ht="24" customHeight="1" x14ac:dyDescent="0.4">
      <c r="A1364" s="1" t="s">
        <v>1956</v>
      </c>
      <c r="B1364" s="60" t="s">
        <v>18</v>
      </c>
      <c r="C1364" s="125">
        <v>46007</v>
      </c>
      <c r="D1364" s="2">
        <f t="shared" si="21"/>
        <v>46007</v>
      </c>
      <c r="E1364" s="6" t="s">
        <v>295</v>
      </c>
      <c r="F1364" s="4" t="s">
        <v>295</v>
      </c>
      <c r="G1364" s="103" t="s">
        <v>1977</v>
      </c>
      <c r="H1364" s="112">
        <v>0.41666666666666669</v>
      </c>
      <c r="I1364" s="110" t="s">
        <v>22</v>
      </c>
      <c r="J1364" s="3">
        <v>0.5</v>
      </c>
      <c r="K1364" s="116">
        <v>8.3333333333333315E-2</v>
      </c>
      <c r="L1364" s="5" t="s">
        <v>12</v>
      </c>
      <c r="M1364" s="5"/>
      <c r="N1364" s="117">
        <v>10</v>
      </c>
    </row>
    <row r="1365" spans="1:14" ht="24" customHeight="1" x14ac:dyDescent="0.4">
      <c r="A1365" s="1" t="s">
        <v>1956</v>
      </c>
      <c r="B1365" s="60" t="s">
        <v>54</v>
      </c>
      <c r="C1365" s="125">
        <v>45812</v>
      </c>
      <c r="D1365" s="2">
        <f t="shared" si="21"/>
        <v>45812</v>
      </c>
      <c r="E1365" s="6" t="s">
        <v>55</v>
      </c>
      <c r="F1365" s="4" t="s">
        <v>1978</v>
      </c>
      <c r="G1365" s="103" t="s">
        <v>1979</v>
      </c>
      <c r="H1365" s="112">
        <v>0.41666666666666669</v>
      </c>
      <c r="I1365" s="110" t="s">
        <v>22</v>
      </c>
      <c r="J1365" s="3">
        <v>0.5</v>
      </c>
      <c r="K1365" s="116">
        <v>8.3333333333333315E-2</v>
      </c>
      <c r="L1365" s="5" t="s">
        <v>1980</v>
      </c>
      <c r="M1365" s="5"/>
      <c r="N1365" s="117">
        <v>10</v>
      </c>
    </row>
    <row r="1366" spans="1:14" ht="24" customHeight="1" x14ac:dyDescent="0.4">
      <c r="A1366" s="1" t="s">
        <v>1956</v>
      </c>
      <c r="B1366" s="60" t="s">
        <v>54</v>
      </c>
      <c r="C1366" s="125">
        <v>45826</v>
      </c>
      <c r="D1366" s="2">
        <f t="shared" si="21"/>
        <v>45826</v>
      </c>
      <c r="E1366" s="6" t="s">
        <v>55</v>
      </c>
      <c r="F1366" s="4" t="s">
        <v>1978</v>
      </c>
      <c r="G1366" s="103" t="s">
        <v>1979</v>
      </c>
      <c r="H1366" s="112">
        <v>0.41666666666666669</v>
      </c>
      <c r="I1366" s="110" t="s">
        <v>22</v>
      </c>
      <c r="J1366" s="3">
        <v>0.5</v>
      </c>
      <c r="K1366" s="116">
        <v>8.3333333333333315E-2</v>
      </c>
      <c r="L1366" s="5" t="s">
        <v>1981</v>
      </c>
      <c r="M1366" s="5"/>
      <c r="N1366" s="117">
        <v>10</v>
      </c>
    </row>
    <row r="1367" spans="1:14" ht="24" customHeight="1" x14ac:dyDescent="0.4">
      <c r="A1367" s="1" t="s">
        <v>1956</v>
      </c>
      <c r="B1367" s="60" t="s">
        <v>54</v>
      </c>
      <c r="C1367" s="125">
        <v>45840</v>
      </c>
      <c r="D1367" s="2">
        <f t="shared" si="21"/>
        <v>45840</v>
      </c>
      <c r="E1367" s="6" t="s">
        <v>55</v>
      </c>
      <c r="F1367" s="8" t="s">
        <v>1978</v>
      </c>
      <c r="G1367" s="103" t="s">
        <v>1979</v>
      </c>
      <c r="H1367" s="112">
        <v>0.41666666666666669</v>
      </c>
      <c r="I1367" s="110" t="s">
        <v>22</v>
      </c>
      <c r="J1367" s="3">
        <v>0.5</v>
      </c>
      <c r="K1367" s="116">
        <v>8.3333333333333315E-2</v>
      </c>
      <c r="L1367" s="5" t="s">
        <v>1981</v>
      </c>
      <c r="M1367" s="5"/>
      <c r="N1367" s="117">
        <v>10</v>
      </c>
    </row>
    <row r="1368" spans="1:14" ht="24" customHeight="1" x14ac:dyDescent="0.4">
      <c r="A1368" s="1" t="s">
        <v>1956</v>
      </c>
      <c r="B1368" s="60" t="s">
        <v>54</v>
      </c>
      <c r="C1368" s="125">
        <v>45854</v>
      </c>
      <c r="D1368" s="2">
        <f t="shared" si="21"/>
        <v>45854</v>
      </c>
      <c r="E1368" s="6" t="s">
        <v>55</v>
      </c>
      <c r="F1368" s="8" t="s">
        <v>1978</v>
      </c>
      <c r="G1368" s="103" t="s">
        <v>1979</v>
      </c>
      <c r="H1368" s="112">
        <v>0.41666666666666669</v>
      </c>
      <c r="I1368" s="110" t="s">
        <v>22</v>
      </c>
      <c r="J1368" s="3">
        <v>0.5</v>
      </c>
      <c r="K1368" s="116">
        <v>8.3333333333333315E-2</v>
      </c>
      <c r="L1368" s="5" t="s">
        <v>1981</v>
      </c>
      <c r="M1368" s="5"/>
      <c r="N1368" s="117">
        <v>10</v>
      </c>
    </row>
    <row r="1369" spans="1:14" ht="24" customHeight="1" x14ac:dyDescent="0.4">
      <c r="A1369" s="1" t="s">
        <v>1956</v>
      </c>
      <c r="B1369" s="60" t="s">
        <v>54</v>
      </c>
      <c r="C1369" s="125">
        <v>45868</v>
      </c>
      <c r="D1369" s="2">
        <f t="shared" si="21"/>
        <v>45868</v>
      </c>
      <c r="E1369" s="6" t="s">
        <v>55</v>
      </c>
      <c r="F1369" s="4" t="s">
        <v>1978</v>
      </c>
      <c r="G1369" s="103" t="s">
        <v>1979</v>
      </c>
      <c r="H1369" s="112">
        <v>0.41666666666666669</v>
      </c>
      <c r="I1369" s="110" t="s">
        <v>22</v>
      </c>
      <c r="J1369" s="3">
        <v>0.5</v>
      </c>
      <c r="K1369" s="116">
        <v>8.3333333333333315E-2</v>
      </c>
      <c r="L1369" s="5" t="s">
        <v>1981</v>
      </c>
      <c r="M1369" s="5"/>
      <c r="N1369" s="117">
        <v>10</v>
      </c>
    </row>
    <row r="1370" spans="1:14" ht="24" customHeight="1" x14ac:dyDescent="0.4">
      <c r="A1370" s="1" t="s">
        <v>1956</v>
      </c>
      <c r="B1370" s="60" t="s">
        <v>54</v>
      </c>
      <c r="C1370" s="125">
        <v>45861</v>
      </c>
      <c r="D1370" s="2">
        <f t="shared" si="21"/>
        <v>45861</v>
      </c>
      <c r="E1370" s="6" t="s">
        <v>55</v>
      </c>
      <c r="F1370" s="4" t="s">
        <v>1982</v>
      </c>
      <c r="G1370" s="103" t="s">
        <v>1983</v>
      </c>
      <c r="H1370" s="112">
        <v>0.41666666666666669</v>
      </c>
      <c r="I1370" s="110" t="s">
        <v>22</v>
      </c>
      <c r="J1370" s="3">
        <v>0.5</v>
      </c>
      <c r="K1370" s="116">
        <v>8.3333333333333315E-2</v>
      </c>
      <c r="L1370" s="5" t="s">
        <v>1984</v>
      </c>
      <c r="M1370" s="5"/>
      <c r="N1370" s="117">
        <v>10</v>
      </c>
    </row>
    <row r="1371" spans="1:14" ht="24" customHeight="1" x14ac:dyDescent="0.4">
      <c r="A1371" s="1" t="s">
        <v>1956</v>
      </c>
      <c r="B1371" s="60" t="s">
        <v>54</v>
      </c>
      <c r="C1371" s="125">
        <v>45944</v>
      </c>
      <c r="D1371" s="2">
        <f t="shared" si="21"/>
        <v>45944</v>
      </c>
      <c r="E1371" s="6" t="s">
        <v>19</v>
      </c>
      <c r="F1371" s="8" t="s">
        <v>1985</v>
      </c>
      <c r="G1371" s="103" t="s">
        <v>1986</v>
      </c>
      <c r="H1371" s="112">
        <v>0.41666666666666669</v>
      </c>
      <c r="I1371" s="110" t="s">
        <v>22</v>
      </c>
      <c r="J1371" s="3">
        <v>0.5</v>
      </c>
      <c r="K1371" s="116">
        <v>8.3333333333333315E-2</v>
      </c>
      <c r="L1371" s="5" t="s">
        <v>90</v>
      </c>
      <c r="M1371" s="5"/>
      <c r="N1371" s="117">
        <v>10</v>
      </c>
    </row>
    <row r="1372" spans="1:14" ht="24" customHeight="1" x14ac:dyDescent="0.4">
      <c r="A1372" s="1" t="s">
        <v>1956</v>
      </c>
      <c r="B1372" s="60" t="s">
        <v>54</v>
      </c>
      <c r="C1372" s="125">
        <v>45951</v>
      </c>
      <c r="D1372" s="2">
        <f t="shared" si="21"/>
        <v>45951</v>
      </c>
      <c r="E1372" s="6" t="s">
        <v>19</v>
      </c>
      <c r="F1372" s="8" t="s">
        <v>1985</v>
      </c>
      <c r="G1372" s="103" t="s">
        <v>1986</v>
      </c>
      <c r="H1372" s="112">
        <v>0.41666666666666669</v>
      </c>
      <c r="I1372" s="110" t="s">
        <v>22</v>
      </c>
      <c r="J1372" s="3">
        <v>0.5</v>
      </c>
      <c r="K1372" s="116">
        <v>8.3333333333333315E-2</v>
      </c>
      <c r="L1372" s="5" t="s">
        <v>90</v>
      </c>
      <c r="M1372" s="5"/>
      <c r="N1372" s="117">
        <v>10</v>
      </c>
    </row>
    <row r="1373" spans="1:14" ht="24" customHeight="1" x14ac:dyDescent="0.4">
      <c r="A1373" s="1" t="s">
        <v>1956</v>
      </c>
      <c r="B1373" s="60" t="s">
        <v>54</v>
      </c>
      <c r="C1373" s="125">
        <v>45958</v>
      </c>
      <c r="D1373" s="2">
        <f t="shared" si="21"/>
        <v>45958</v>
      </c>
      <c r="E1373" s="6" t="s">
        <v>19</v>
      </c>
      <c r="F1373" s="4" t="s">
        <v>1985</v>
      </c>
      <c r="G1373" s="103" t="s">
        <v>1986</v>
      </c>
      <c r="H1373" s="112">
        <v>0.41666666666666669</v>
      </c>
      <c r="I1373" s="110" t="s">
        <v>22</v>
      </c>
      <c r="J1373" s="3">
        <v>0.5</v>
      </c>
      <c r="K1373" s="116">
        <v>8.3333333333333315E-2</v>
      </c>
      <c r="L1373" s="5" t="s">
        <v>1987</v>
      </c>
      <c r="M1373" s="5"/>
      <c r="N1373" s="117">
        <v>10</v>
      </c>
    </row>
    <row r="1374" spans="1:14" ht="24" customHeight="1" x14ac:dyDescent="0.4">
      <c r="A1374" s="1" t="s">
        <v>1956</v>
      </c>
      <c r="B1374" s="60" t="s">
        <v>54</v>
      </c>
      <c r="C1374" s="125">
        <v>45991</v>
      </c>
      <c r="D1374" s="2">
        <f t="shared" si="21"/>
        <v>45991</v>
      </c>
      <c r="E1374" s="6" t="s">
        <v>43</v>
      </c>
      <c r="F1374" s="4" t="s">
        <v>1988</v>
      </c>
      <c r="G1374" s="103" t="s">
        <v>1989</v>
      </c>
      <c r="H1374" s="112">
        <v>0.41666666666666669</v>
      </c>
      <c r="I1374" s="110" t="s">
        <v>22</v>
      </c>
      <c r="J1374" s="3">
        <v>0.54166666666666663</v>
      </c>
      <c r="K1374" s="116">
        <v>0.12499999999999994</v>
      </c>
      <c r="L1374" s="5" t="s">
        <v>1990</v>
      </c>
      <c r="M1374" s="5"/>
      <c r="N1374" s="117">
        <v>10</v>
      </c>
    </row>
    <row r="1375" spans="1:14" ht="24" customHeight="1" x14ac:dyDescent="0.4">
      <c r="A1375" s="1" t="s">
        <v>1956</v>
      </c>
      <c r="B1375" s="60" t="s">
        <v>82</v>
      </c>
      <c r="C1375" s="125">
        <v>45803</v>
      </c>
      <c r="D1375" s="2">
        <f t="shared" si="21"/>
        <v>45803</v>
      </c>
      <c r="E1375" s="6" t="s">
        <v>55</v>
      </c>
      <c r="F1375" s="4" t="s">
        <v>1991</v>
      </c>
      <c r="G1375" s="103" t="s">
        <v>1992</v>
      </c>
      <c r="H1375" s="112">
        <v>0.41666666666666669</v>
      </c>
      <c r="I1375" s="110" t="s">
        <v>22</v>
      </c>
      <c r="J1375" s="3">
        <v>0.5</v>
      </c>
      <c r="K1375" s="116">
        <v>8.3333333333333315E-2</v>
      </c>
      <c r="L1375" s="5" t="s">
        <v>1993</v>
      </c>
      <c r="M1375" s="5"/>
      <c r="N1375" s="117">
        <v>10</v>
      </c>
    </row>
    <row r="1376" spans="1:14" ht="24" customHeight="1" x14ac:dyDescent="0.4">
      <c r="A1376" s="1" t="s">
        <v>1956</v>
      </c>
      <c r="B1376" s="60" t="s">
        <v>82</v>
      </c>
      <c r="C1376" s="125">
        <v>45810</v>
      </c>
      <c r="D1376" s="2">
        <f t="shared" si="21"/>
        <v>45810</v>
      </c>
      <c r="E1376" s="6" t="s">
        <v>55</v>
      </c>
      <c r="F1376" s="4" t="s">
        <v>1991</v>
      </c>
      <c r="G1376" s="103" t="s">
        <v>1992</v>
      </c>
      <c r="H1376" s="112">
        <v>0.41666666666666669</v>
      </c>
      <c r="I1376" s="110" t="s">
        <v>22</v>
      </c>
      <c r="J1376" s="3">
        <v>0.5</v>
      </c>
      <c r="K1376" s="116">
        <v>8.3333333333333315E-2</v>
      </c>
      <c r="L1376" s="5" t="s">
        <v>1993</v>
      </c>
      <c r="M1376" s="5"/>
      <c r="N1376" s="117">
        <v>10</v>
      </c>
    </row>
    <row r="1377" spans="1:14" ht="24" customHeight="1" x14ac:dyDescent="0.4">
      <c r="A1377" s="1" t="s">
        <v>1956</v>
      </c>
      <c r="B1377" s="60" t="s">
        <v>82</v>
      </c>
      <c r="C1377" s="125">
        <v>45824</v>
      </c>
      <c r="D1377" s="2">
        <f t="shared" si="21"/>
        <v>45824</v>
      </c>
      <c r="E1377" s="6" t="s">
        <v>55</v>
      </c>
      <c r="F1377" s="4" t="s">
        <v>1991</v>
      </c>
      <c r="G1377" s="103" t="s">
        <v>1992</v>
      </c>
      <c r="H1377" s="112">
        <v>0.41666666666666669</v>
      </c>
      <c r="I1377" s="110" t="s">
        <v>22</v>
      </c>
      <c r="J1377" s="3">
        <v>0.5</v>
      </c>
      <c r="K1377" s="116">
        <v>8.3333333333333315E-2</v>
      </c>
      <c r="L1377" s="5" t="s">
        <v>1993</v>
      </c>
      <c r="M1377" s="5"/>
      <c r="N1377" s="117">
        <v>10</v>
      </c>
    </row>
    <row r="1378" spans="1:14" ht="24" customHeight="1" x14ac:dyDescent="0.4">
      <c r="A1378" s="1" t="s">
        <v>1956</v>
      </c>
      <c r="B1378" s="60" t="s">
        <v>82</v>
      </c>
      <c r="C1378" s="125">
        <v>45845</v>
      </c>
      <c r="D1378" s="2">
        <f t="shared" si="21"/>
        <v>45845</v>
      </c>
      <c r="E1378" s="6" t="s">
        <v>55</v>
      </c>
      <c r="F1378" s="4" t="s">
        <v>1991</v>
      </c>
      <c r="G1378" s="103" t="s">
        <v>1992</v>
      </c>
      <c r="H1378" s="112">
        <v>0.41666666666666669</v>
      </c>
      <c r="I1378" s="110" t="s">
        <v>22</v>
      </c>
      <c r="J1378" s="3">
        <v>0.5</v>
      </c>
      <c r="K1378" s="116">
        <v>8.3333333333333315E-2</v>
      </c>
      <c r="L1378" s="5" t="s">
        <v>1993</v>
      </c>
      <c r="M1378" s="5"/>
      <c r="N1378" s="117">
        <v>10</v>
      </c>
    </row>
    <row r="1379" spans="1:14" ht="24" customHeight="1" x14ac:dyDescent="0.4">
      <c r="A1379" s="1" t="s">
        <v>1956</v>
      </c>
      <c r="B1379" s="60" t="s">
        <v>82</v>
      </c>
      <c r="C1379" s="125">
        <v>45852</v>
      </c>
      <c r="D1379" s="2">
        <f t="shared" si="21"/>
        <v>45852</v>
      </c>
      <c r="E1379" s="6" t="s">
        <v>55</v>
      </c>
      <c r="F1379" s="4" t="s">
        <v>1991</v>
      </c>
      <c r="G1379" s="103" t="s">
        <v>1992</v>
      </c>
      <c r="H1379" s="112">
        <v>0.41666666666666669</v>
      </c>
      <c r="I1379" s="110" t="s">
        <v>22</v>
      </c>
      <c r="J1379" s="3">
        <v>0.5</v>
      </c>
      <c r="K1379" s="116">
        <v>8.3333333333333315E-2</v>
      </c>
      <c r="L1379" s="5" t="s">
        <v>1993</v>
      </c>
      <c r="M1379" s="5"/>
      <c r="N1379" s="117">
        <v>10</v>
      </c>
    </row>
    <row r="1380" spans="1:14" ht="24" customHeight="1" x14ac:dyDescent="0.4">
      <c r="A1380" s="1" t="s">
        <v>1956</v>
      </c>
      <c r="B1380" s="60" t="s">
        <v>82</v>
      </c>
      <c r="C1380" s="125">
        <v>45813</v>
      </c>
      <c r="D1380" s="2">
        <f t="shared" si="21"/>
        <v>45813</v>
      </c>
      <c r="E1380" s="6" t="s">
        <v>43</v>
      </c>
      <c r="F1380" s="4" t="s">
        <v>1994</v>
      </c>
      <c r="G1380" s="103" t="s">
        <v>2212</v>
      </c>
      <c r="H1380" s="112">
        <v>0.41666666666666669</v>
      </c>
      <c r="I1380" s="110" t="s">
        <v>22</v>
      </c>
      <c r="J1380" s="3">
        <v>0.5</v>
      </c>
      <c r="K1380" s="116">
        <v>8.3333333333333315E-2</v>
      </c>
      <c r="L1380" s="5" t="s">
        <v>241</v>
      </c>
      <c r="M1380" s="5"/>
      <c r="N1380" s="117">
        <v>10</v>
      </c>
    </row>
    <row r="1381" spans="1:14" ht="24" customHeight="1" x14ac:dyDescent="0.4">
      <c r="A1381" s="1" t="s">
        <v>1956</v>
      </c>
      <c r="B1381" s="60" t="s">
        <v>82</v>
      </c>
      <c r="C1381" s="125">
        <v>45841</v>
      </c>
      <c r="D1381" s="2">
        <f t="shared" si="21"/>
        <v>45841</v>
      </c>
      <c r="E1381" s="6" t="s">
        <v>43</v>
      </c>
      <c r="F1381" s="4" t="s">
        <v>1994</v>
      </c>
      <c r="G1381" s="103" t="s">
        <v>1995</v>
      </c>
      <c r="H1381" s="112">
        <v>0.41666666666666669</v>
      </c>
      <c r="I1381" s="110" t="s">
        <v>22</v>
      </c>
      <c r="J1381" s="3">
        <v>0.5</v>
      </c>
      <c r="K1381" s="116">
        <v>8.3333333333333315E-2</v>
      </c>
      <c r="L1381" s="5" t="s">
        <v>241</v>
      </c>
      <c r="M1381" s="5"/>
      <c r="N1381" s="117">
        <v>10</v>
      </c>
    </row>
    <row r="1382" spans="1:14" ht="24" customHeight="1" x14ac:dyDescent="0.4">
      <c r="A1382" s="1" t="s">
        <v>1956</v>
      </c>
      <c r="B1382" s="60" t="s">
        <v>82</v>
      </c>
      <c r="C1382" s="125">
        <v>45876</v>
      </c>
      <c r="D1382" s="2">
        <f t="shared" si="21"/>
        <v>45876</v>
      </c>
      <c r="E1382" s="6" t="s">
        <v>43</v>
      </c>
      <c r="F1382" s="4" t="s">
        <v>1994</v>
      </c>
      <c r="G1382" s="103" t="s">
        <v>1996</v>
      </c>
      <c r="H1382" s="112">
        <v>0.41666666666666669</v>
      </c>
      <c r="I1382" s="110" t="s">
        <v>22</v>
      </c>
      <c r="J1382" s="3">
        <v>0.5</v>
      </c>
      <c r="K1382" s="116">
        <v>8.3333333333333315E-2</v>
      </c>
      <c r="L1382" s="5" t="s">
        <v>241</v>
      </c>
      <c r="M1382" s="5"/>
      <c r="N1382" s="117">
        <v>10</v>
      </c>
    </row>
    <row r="1383" spans="1:14" ht="24" customHeight="1" x14ac:dyDescent="0.4">
      <c r="A1383" s="1" t="s">
        <v>1956</v>
      </c>
      <c r="B1383" s="60" t="s">
        <v>82</v>
      </c>
      <c r="C1383" s="125">
        <v>45904</v>
      </c>
      <c r="D1383" s="2">
        <f t="shared" si="21"/>
        <v>45904</v>
      </c>
      <c r="E1383" s="6" t="s">
        <v>43</v>
      </c>
      <c r="F1383" s="4" t="s">
        <v>1994</v>
      </c>
      <c r="G1383" s="103" t="s">
        <v>1997</v>
      </c>
      <c r="H1383" s="112">
        <v>0.41666666666666669</v>
      </c>
      <c r="I1383" s="110" t="s">
        <v>22</v>
      </c>
      <c r="J1383" s="3">
        <v>0.5</v>
      </c>
      <c r="K1383" s="116">
        <v>8.3333333333333315E-2</v>
      </c>
      <c r="L1383" s="5" t="s">
        <v>241</v>
      </c>
      <c r="M1383" s="5"/>
      <c r="N1383" s="117">
        <v>10</v>
      </c>
    </row>
    <row r="1384" spans="1:14" ht="24" customHeight="1" x14ac:dyDescent="0.4">
      <c r="A1384" s="1" t="s">
        <v>1956</v>
      </c>
      <c r="B1384" s="60" t="s">
        <v>82</v>
      </c>
      <c r="C1384" s="125">
        <v>45939</v>
      </c>
      <c r="D1384" s="2">
        <f t="shared" si="21"/>
        <v>45939</v>
      </c>
      <c r="E1384" s="6" t="s">
        <v>43</v>
      </c>
      <c r="F1384" s="4" t="s">
        <v>1994</v>
      </c>
      <c r="G1384" s="103" t="s">
        <v>1998</v>
      </c>
      <c r="H1384" s="112">
        <v>0.41666666666666669</v>
      </c>
      <c r="I1384" s="110" t="s">
        <v>22</v>
      </c>
      <c r="J1384" s="3">
        <v>0.5</v>
      </c>
      <c r="K1384" s="116">
        <v>8.3333333333333315E-2</v>
      </c>
      <c r="L1384" s="5" t="s">
        <v>241</v>
      </c>
      <c r="M1384" s="5"/>
      <c r="N1384" s="117">
        <v>10</v>
      </c>
    </row>
    <row r="1385" spans="1:14" ht="24" customHeight="1" x14ac:dyDescent="0.4">
      <c r="A1385" s="1" t="s">
        <v>1956</v>
      </c>
      <c r="B1385" s="60" t="s">
        <v>82</v>
      </c>
      <c r="C1385" s="125">
        <v>45967</v>
      </c>
      <c r="D1385" s="2">
        <f t="shared" si="21"/>
        <v>45967</v>
      </c>
      <c r="E1385" s="6" t="s">
        <v>43</v>
      </c>
      <c r="F1385" s="4" t="s">
        <v>1994</v>
      </c>
      <c r="G1385" s="103" t="s">
        <v>1999</v>
      </c>
      <c r="H1385" s="112">
        <v>0.41666666666666669</v>
      </c>
      <c r="I1385" s="110" t="s">
        <v>22</v>
      </c>
      <c r="J1385" s="3">
        <v>0.5</v>
      </c>
      <c r="K1385" s="116">
        <v>8.3333333333333315E-2</v>
      </c>
      <c r="L1385" s="5" t="s">
        <v>241</v>
      </c>
      <c r="M1385" s="5"/>
      <c r="N1385" s="117">
        <v>10</v>
      </c>
    </row>
    <row r="1386" spans="1:14" ht="24" customHeight="1" x14ac:dyDescent="0.4">
      <c r="A1386" s="1" t="s">
        <v>1956</v>
      </c>
      <c r="B1386" s="60" t="s">
        <v>82</v>
      </c>
      <c r="C1386" s="125">
        <v>45995</v>
      </c>
      <c r="D1386" s="2">
        <f t="shared" si="21"/>
        <v>45995</v>
      </c>
      <c r="E1386" s="6" t="s">
        <v>43</v>
      </c>
      <c r="F1386" s="4" t="s">
        <v>1994</v>
      </c>
      <c r="G1386" s="103" t="s">
        <v>2000</v>
      </c>
      <c r="H1386" s="112">
        <v>0.41666666666666669</v>
      </c>
      <c r="I1386" s="110" t="s">
        <v>22</v>
      </c>
      <c r="J1386" s="3">
        <v>0.5</v>
      </c>
      <c r="K1386" s="116">
        <v>8.3333333333333315E-2</v>
      </c>
      <c r="L1386" s="5" t="s">
        <v>241</v>
      </c>
      <c r="M1386" s="5"/>
      <c r="N1386" s="117">
        <v>10</v>
      </c>
    </row>
    <row r="1387" spans="1:14" ht="24" customHeight="1" x14ac:dyDescent="0.4">
      <c r="A1387" s="1" t="s">
        <v>1956</v>
      </c>
      <c r="B1387" s="60" t="s">
        <v>82</v>
      </c>
      <c r="C1387" s="125">
        <v>45821</v>
      </c>
      <c r="D1387" s="2">
        <f t="shared" si="21"/>
        <v>45821</v>
      </c>
      <c r="E1387" s="6" t="s">
        <v>101</v>
      </c>
      <c r="F1387" s="4" t="s">
        <v>2001</v>
      </c>
      <c r="G1387" s="103" t="s">
        <v>2002</v>
      </c>
      <c r="H1387" s="112">
        <v>0.375</v>
      </c>
      <c r="I1387" s="110" t="s">
        <v>22</v>
      </c>
      <c r="J1387" s="3">
        <v>0.66666666666666663</v>
      </c>
      <c r="K1387" s="116">
        <v>0.29166666666666663</v>
      </c>
      <c r="L1387" s="5" t="s">
        <v>241</v>
      </c>
      <c r="M1387" s="5"/>
      <c r="N1387" s="117">
        <v>10</v>
      </c>
    </row>
    <row r="1388" spans="1:14" ht="24" customHeight="1" x14ac:dyDescent="0.4">
      <c r="A1388" s="1" t="s">
        <v>1956</v>
      </c>
      <c r="B1388" s="60" t="s">
        <v>82</v>
      </c>
      <c r="C1388" s="125">
        <v>45877</v>
      </c>
      <c r="D1388" s="2">
        <f t="shared" si="21"/>
        <v>45877</v>
      </c>
      <c r="E1388" s="6" t="s">
        <v>101</v>
      </c>
      <c r="F1388" s="60" t="s">
        <v>2003</v>
      </c>
      <c r="G1388" s="103" t="s">
        <v>2004</v>
      </c>
      <c r="H1388" s="112">
        <v>0.375</v>
      </c>
      <c r="I1388" s="110" t="s">
        <v>22</v>
      </c>
      <c r="J1388" s="3">
        <v>0.66666666666666663</v>
      </c>
      <c r="K1388" s="116">
        <v>0.29166666666666663</v>
      </c>
      <c r="L1388" s="5" t="s">
        <v>241</v>
      </c>
      <c r="M1388" s="5"/>
      <c r="N1388" s="117">
        <v>10</v>
      </c>
    </row>
    <row r="1389" spans="1:14" ht="24" customHeight="1" x14ac:dyDescent="0.4">
      <c r="A1389" s="1" t="s">
        <v>1956</v>
      </c>
      <c r="B1389" s="60" t="s">
        <v>82</v>
      </c>
      <c r="C1389" s="125">
        <v>45982</v>
      </c>
      <c r="D1389" s="2">
        <f t="shared" si="21"/>
        <v>45982</v>
      </c>
      <c r="E1389" s="6" t="s">
        <v>27</v>
      </c>
      <c r="F1389" s="4" t="s">
        <v>2005</v>
      </c>
      <c r="G1389" s="103" t="s">
        <v>2006</v>
      </c>
      <c r="H1389" s="112">
        <v>0.41666666666666669</v>
      </c>
      <c r="I1389" s="110" t="s">
        <v>22</v>
      </c>
      <c r="J1389" s="3">
        <v>0.5</v>
      </c>
      <c r="K1389" s="116">
        <v>8.3333333333333315E-2</v>
      </c>
      <c r="L1389" s="5" t="s">
        <v>2007</v>
      </c>
      <c r="M1389" s="5"/>
      <c r="N1389" s="117">
        <v>10</v>
      </c>
    </row>
    <row r="1390" spans="1:14" ht="24" customHeight="1" x14ac:dyDescent="0.4">
      <c r="A1390" s="1" t="s">
        <v>1956</v>
      </c>
      <c r="B1390" s="60" t="s">
        <v>82</v>
      </c>
      <c r="C1390" s="125">
        <v>45997</v>
      </c>
      <c r="D1390" s="2">
        <f t="shared" si="21"/>
        <v>45997</v>
      </c>
      <c r="E1390" s="6" t="s">
        <v>43</v>
      </c>
      <c r="F1390" s="4" t="s">
        <v>2008</v>
      </c>
      <c r="G1390" s="103" t="s">
        <v>2009</v>
      </c>
      <c r="H1390" s="112">
        <v>0.5625</v>
      </c>
      <c r="I1390" s="110" t="s">
        <v>22</v>
      </c>
      <c r="J1390" s="3">
        <v>0.64583333333333337</v>
      </c>
      <c r="K1390" s="116">
        <v>8.333333333333337E-2</v>
      </c>
      <c r="L1390" s="5" t="s">
        <v>241</v>
      </c>
      <c r="M1390" s="5"/>
      <c r="N1390" s="117">
        <v>10</v>
      </c>
    </row>
    <row r="1391" spans="1:14" ht="24" customHeight="1" x14ac:dyDescent="0.4">
      <c r="A1391" s="1" t="s">
        <v>1956</v>
      </c>
      <c r="B1391" s="60" t="s">
        <v>82</v>
      </c>
      <c r="C1391" s="125">
        <v>46002</v>
      </c>
      <c r="D1391" s="2">
        <f t="shared" si="21"/>
        <v>46002</v>
      </c>
      <c r="E1391" s="6" t="s">
        <v>43</v>
      </c>
      <c r="F1391" s="4" t="s">
        <v>2008</v>
      </c>
      <c r="G1391" s="103" t="s">
        <v>2009</v>
      </c>
      <c r="H1391" s="112">
        <v>0.5625</v>
      </c>
      <c r="I1391" s="110" t="s">
        <v>22</v>
      </c>
      <c r="J1391" s="3">
        <v>0.64583333333333337</v>
      </c>
      <c r="K1391" s="116">
        <v>8.333333333333337E-2</v>
      </c>
      <c r="L1391" s="5" t="s">
        <v>241</v>
      </c>
      <c r="M1391" s="5"/>
      <c r="N1391" s="117">
        <v>10</v>
      </c>
    </row>
    <row r="1392" spans="1:14" ht="24" customHeight="1" x14ac:dyDescent="0.4">
      <c r="A1392" s="1" t="s">
        <v>1956</v>
      </c>
      <c r="B1392" s="60" t="s">
        <v>82</v>
      </c>
      <c r="C1392" s="125">
        <v>46005</v>
      </c>
      <c r="D1392" s="2">
        <f t="shared" si="21"/>
        <v>46005</v>
      </c>
      <c r="E1392" s="6" t="s">
        <v>30</v>
      </c>
      <c r="F1392" s="8" t="s">
        <v>2010</v>
      </c>
      <c r="G1392" s="103" t="s">
        <v>2011</v>
      </c>
      <c r="H1392" s="112">
        <v>0.41666666666666669</v>
      </c>
      <c r="I1392" s="110" t="s">
        <v>22</v>
      </c>
      <c r="J1392" s="3">
        <v>0.5</v>
      </c>
      <c r="K1392" s="116">
        <v>8.3333333333333315E-2</v>
      </c>
      <c r="L1392" s="5" t="s">
        <v>2012</v>
      </c>
      <c r="M1392" s="5"/>
      <c r="N1392" s="117">
        <v>10</v>
      </c>
    </row>
    <row r="1393" spans="1:14" ht="24" customHeight="1" x14ac:dyDescent="0.4">
      <c r="A1393" s="1" t="s">
        <v>1956</v>
      </c>
      <c r="B1393" s="60" t="s">
        <v>82</v>
      </c>
      <c r="C1393" s="125">
        <v>46038</v>
      </c>
      <c r="D1393" s="2">
        <f t="shared" si="21"/>
        <v>46038</v>
      </c>
      <c r="E1393" s="6" t="s">
        <v>27</v>
      </c>
      <c r="F1393" s="8" t="s">
        <v>310</v>
      </c>
      <c r="G1393" s="103" t="s">
        <v>2013</v>
      </c>
      <c r="H1393" s="112">
        <v>0.41666666666666669</v>
      </c>
      <c r="I1393" s="110" t="s">
        <v>22</v>
      </c>
      <c r="J1393" s="3">
        <v>0.5</v>
      </c>
      <c r="K1393" s="116">
        <v>8.3333333333333315E-2</v>
      </c>
      <c r="L1393" s="5" t="s">
        <v>241</v>
      </c>
      <c r="M1393" s="5"/>
      <c r="N1393" s="117">
        <v>10</v>
      </c>
    </row>
    <row r="1394" spans="1:14" ht="24" customHeight="1" x14ac:dyDescent="0.4">
      <c r="A1394" s="1" t="s">
        <v>1956</v>
      </c>
      <c r="B1394" s="60" t="s">
        <v>118</v>
      </c>
      <c r="C1394" s="125">
        <v>45792</v>
      </c>
      <c r="D1394" s="2">
        <f t="shared" si="21"/>
        <v>45792</v>
      </c>
      <c r="E1394" s="6" t="s">
        <v>47</v>
      </c>
      <c r="F1394" s="4" t="s">
        <v>2014</v>
      </c>
      <c r="G1394" s="103" t="s">
        <v>2015</v>
      </c>
      <c r="H1394" s="112">
        <v>0.41666666666666669</v>
      </c>
      <c r="I1394" s="110" t="s">
        <v>22</v>
      </c>
      <c r="J1394" s="3">
        <v>0.45833333333333331</v>
      </c>
      <c r="K1394" s="116">
        <v>4.166666666666663E-2</v>
      </c>
      <c r="L1394" s="5" t="s">
        <v>2016</v>
      </c>
      <c r="M1394" s="5"/>
      <c r="N1394" s="117">
        <v>10</v>
      </c>
    </row>
    <row r="1395" spans="1:14" ht="24" customHeight="1" x14ac:dyDescent="0.4">
      <c r="A1395" s="1" t="s">
        <v>1956</v>
      </c>
      <c r="B1395" s="60" t="s">
        <v>118</v>
      </c>
      <c r="C1395" s="125">
        <v>45844</v>
      </c>
      <c r="D1395" s="2">
        <f t="shared" si="21"/>
        <v>45844</v>
      </c>
      <c r="E1395" s="6" t="s">
        <v>47</v>
      </c>
      <c r="F1395" s="4" t="s">
        <v>2017</v>
      </c>
      <c r="G1395" s="103" t="s">
        <v>2018</v>
      </c>
      <c r="H1395" s="112">
        <v>0.41666666666666669</v>
      </c>
      <c r="I1395" s="110" t="s">
        <v>22</v>
      </c>
      <c r="J1395" s="3">
        <v>0.45833333333333331</v>
      </c>
      <c r="K1395" s="116">
        <v>4.166666666666663E-2</v>
      </c>
      <c r="L1395" s="5" t="s">
        <v>12</v>
      </c>
      <c r="M1395" s="5"/>
      <c r="N1395" s="117">
        <v>10</v>
      </c>
    </row>
    <row r="1396" spans="1:14" ht="24" customHeight="1" x14ac:dyDescent="0.4">
      <c r="A1396" s="1" t="s">
        <v>1956</v>
      </c>
      <c r="B1396" s="60" t="s">
        <v>118</v>
      </c>
      <c r="C1396" s="125">
        <v>45890</v>
      </c>
      <c r="D1396" s="2">
        <f t="shared" si="21"/>
        <v>45890</v>
      </c>
      <c r="E1396" s="6" t="s">
        <v>1202</v>
      </c>
      <c r="F1396" s="4" t="s">
        <v>2019</v>
      </c>
      <c r="G1396" s="103" t="s">
        <v>2020</v>
      </c>
      <c r="H1396" s="112">
        <v>0.41666666666666669</v>
      </c>
      <c r="I1396" s="110" t="s">
        <v>22</v>
      </c>
      <c r="J1396" s="3">
        <v>0.45833333333333331</v>
      </c>
      <c r="K1396" s="116">
        <v>4.166666666666663E-2</v>
      </c>
      <c r="L1396" s="5" t="s">
        <v>2021</v>
      </c>
      <c r="M1396" s="5"/>
      <c r="N1396" s="117">
        <v>10</v>
      </c>
    </row>
    <row r="1397" spans="1:14" ht="24" customHeight="1" x14ac:dyDescent="0.4">
      <c r="A1397" s="1" t="s">
        <v>1956</v>
      </c>
      <c r="B1397" s="60" t="s">
        <v>118</v>
      </c>
      <c r="C1397" s="125">
        <v>45932</v>
      </c>
      <c r="D1397" s="2">
        <f t="shared" si="21"/>
        <v>45932</v>
      </c>
      <c r="E1397" s="6" t="s">
        <v>27</v>
      </c>
      <c r="F1397" s="4" t="s">
        <v>2022</v>
      </c>
      <c r="G1397" s="103" t="s">
        <v>2023</v>
      </c>
      <c r="H1397" s="112">
        <v>0.6875</v>
      </c>
      <c r="I1397" s="110" t="s">
        <v>22</v>
      </c>
      <c r="J1397" s="3">
        <v>0.72916666666666663</v>
      </c>
      <c r="K1397" s="116">
        <v>4.166666666666663E-2</v>
      </c>
      <c r="L1397" s="5" t="s">
        <v>2226</v>
      </c>
      <c r="M1397" s="5"/>
      <c r="N1397" s="117">
        <v>10</v>
      </c>
    </row>
    <row r="1398" spans="1:14" ht="24" customHeight="1" x14ac:dyDescent="0.4">
      <c r="A1398" s="1" t="s">
        <v>1956</v>
      </c>
      <c r="B1398" s="60" t="s">
        <v>118</v>
      </c>
      <c r="C1398" s="125">
        <v>45970</v>
      </c>
      <c r="D1398" s="2">
        <f t="shared" si="21"/>
        <v>45970</v>
      </c>
      <c r="E1398" s="6" t="s">
        <v>47</v>
      </c>
      <c r="F1398" s="8" t="s">
        <v>2024</v>
      </c>
      <c r="G1398" s="103" t="s">
        <v>2025</v>
      </c>
      <c r="H1398" s="112">
        <v>0.5</v>
      </c>
      <c r="I1398" s="110" t="s">
        <v>22</v>
      </c>
      <c r="J1398" s="3">
        <v>0.625</v>
      </c>
      <c r="K1398" s="116">
        <v>0.125</v>
      </c>
      <c r="L1398" s="5" t="s">
        <v>1573</v>
      </c>
      <c r="M1398" s="5"/>
      <c r="N1398" s="117">
        <v>10</v>
      </c>
    </row>
    <row r="1399" spans="1:14" ht="24" customHeight="1" x14ac:dyDescent="0.4">
      <c r="A1399" s="1" t="s">
        <v>1956</v>
      </c>
      <c r="B1399" s="60" t="s">
        <v>140</v>
      </c>
      <c r="C1399" s="125">
        <v>45822</v>
      </c>
      <c r="D1399" s="2">
        <f t="shared" si="21"/>
        <v>45822</v>
      </c>
      <c r="E1399" s="6" t="s">
        <v>141</v>
      </c>
      <c r="F1399" s="118" t="s">
        <v>2026</v>
      </c>
      <c r="G1399" s="103" t="s">
        <v>2027</v>
      </c>
      <c r="H1399" s="112">
        <v>0.41666666666666669</v>
      </c>
      <c r="I1399" s="110" t="s">
        <v>22</v>
      </c>
      <c r="J1399" s="3">
        <v>0.5</v>
      </c>
      <c r="K1399" s="116">
        <v>8.3333333333333315E-2</v>
      </c>
      <c r="L1399" s="5" t="s">
        <v>1278</v>
      </c>
      <c r="M1399" s="5"/>
      <c r="N1399" s="117">
        <v>10</v>
      </c>
    </row>
    <row r="1400" spans="1:14" ht="24" customHeight="1" x14ac:dyDescent="0.4">
      <c r="A1400" s="1" t="s">
        <v>1956</v>
      </c>
      <c r="B1400" s="60" t="s">
        <v>140</v>
      </c>
      <c r="C1400" s="125">
        <v>45848</v>
      </c>
      <c r="D1400" s="2">
        <f t="shared" si="21"/>
        <v>45848</v>
      </c>
      <c r="E1400" s="6" t="s">
        <v>141</v>
      </c>
      <c r="F1400" s="4" t="s">
        <v>2026</v>
      </c>
      <c r="G1400" s="103" t="s">
        <v>2028</v>
      </c>
      <c r="H1400" s="112">
        <v>0.64583333333333337</v>
      </c>
      <c r="I1400" s="110" t="s">
        <v>22</v>
      </c>
      <c r="J1400" s="3">
        <v>0.6875</v>
      </c>
      <c r="K1400" s="116">
        <v>4.166666666666663E-2</v>
      </c>
      <c r="L1400" s="5" t="s">
        <v>1969</v>
      </c>
      <c r="M1400" s="5"/>
      <c r="N1400" s="117">
        <v>10</v>
      </c>
    </row>
    <row r="1401" spans="1:14" ht="24" customHeight="1" x14ac:dyDescent="0.4">
      <c r="A1401" s="1" t="s">
        <v>1956</v>
      </c>
      <c r="B1401" s="60" t="s">
        <v>140</v>
      </c>
      <c r="C1401" s="125">
        <v>45920</v>
      </c>
      <c r="D1401" s="2">
        <f t="shared" si="21"/>
        <v>45920</v>
      </c>
      <c r="E1401" s="6" t="s">
        <v>141</v>
      </c>
      <c r="F1401" s="4" t="s">
        <v>2026</v>
      </c>
      <c r="G1401" s="103" t="s">
        <v>2029</v>
      </c>
      <c r="H1401" s="112">
        <v>0.41666666666666669</v>
      </c>
      <c r="I1401" s="110" t="s">
        <v>22</v>
      </c>
      <c r="J1401" s="3">
        <v>0.5</v>
      </c>
      <c r="K1401" s="116">
        <v>8.3333333333333315E-2</v>
      </c>
      <c r="L1401" s="5" t="s">
        <v>107</v>
      </c>
      <c r="M1401" s="5"/>
      <c r="N1401" s="117">
        <v>20</v>
      </c>
    </row>
    <row r="1402" spans="1:14" ht="24" customHeight="1" x14ac:dyDescent="0.4">
      <c r="A1402" s="1" t="s">
        <v>1956</v>
      </c>
      <c r="B1402" s="60" t="s">
        <v>140</v>
      </c>
      <c r="C1402" s="125">
        <v>45941</v>
      </c>
      <c r="D1402" s="2">
        <f t="shared" si="21"/>
        <v>45941</v>
      </c>
      <c r="E1402" s="6" t="s">
        <v>141</v>
      </c>
      <c r="F1402" s="4" t="s">
        <v>2026</v>
      </c>
      <c r="G1402" s="103" t="s">
        <v>2030</v>
      </c>
      <c r="H1402" s="112">
        <v>0.41666666666666669</v>
      </c>
      <c r="I1402" s="110" t="s">
        <v>22</v>
      </c>
      <c r="J1402" s="3">
        <v>0.5</v>
      </c>
      <c r="K1402" s="116">
        <v>8.3333333333333315E-2</v>
      </c>
      <c r="L1402" s="5" t="s">
        <v>241</v>
      </c>
      <c r="M1402" s="5"/>
      <c r="N1402" s="117">
        <v>20</v>
      </c>
    </row>
    <row r="1403" spans="1:14" ht="24" customHeight="1" x14ac:dyDescent="0.4">
      <c r="A1403" s="1" t="s">
        <v>1956</v>
      </c>
      <c r="B1403" s="60" t="s">
        <v>140</v>
      </c>
      <c r="C1403" s="125">
        <v>45981</v>
      </c>
      <c r="D1403" s="2">
        <f t="shared" si="21"/>
        <v>45981</v>
      </c>
      <c r="E1403" s="6" t="s">
        <v>141</v>
      </c>
      <c r="F1403" s="4" t="s">
        <v>2026</v>
      </c>
      <c r="G1403" s="103" t="s">
        <v>2031</v>
      </c>
      <c r="H1403" s="112">
        <v>0.64583333333333337</v>
      </c>
      <c r="I1403" s="110" t="s">
        <v>22</v>
      </c>
      <c r="J1403" s="3">
        <v>0.6875</v>
      </c>
      <c r="K1403" s="116">
        <v>4.166666666666663E-2</v>
      </c>
      <c r="L1403" s="5" t="s">
        <v>2021</v>
      </c>
      <c r="M1403" s="5"/>
      <c r="N1403" s="117">
        <v>10</v>
      </c>
    </row>
    <row r="1404" spans="1:14" ht="24" customHeight="1" x14ac:dyDescent="0.4">
      <c r="A1404" s="1" t="s">
        <v>1956</v>
      </c>
      <c r="B1404" s="60" t="s">
        <v>140</v>
      </c>
      <c r="C1404" s="125">
        <v>46002</v>
      </c>
      <c r="D1404" s="2">
        <f t="shared" si="21"/>
        <v>46002</v>
      </c>
      <c r="E1404" s="6" t="s">
        <v>141</v>
      </c>
      <c r="F1404" s="4" t="s">
        <v>2026</v>
      </c>
      <c r="G1404" s="103" t="s">
        <v>2032</v>
      </c>
      <c r="H1404" s="112">
        <v>0.64583333333333337</v>
      </c>
      <c r="I1404" s="110" t="s">
        <v>22</v>
      </c>
      <c r="J1404" s="3">
        <v>0.6875</v>
      </c>
      <c r="K1404" s="116">
        <v>4.166666666666663E-2</v>
      </c>
      <c r="L1404" s="5" t="s">
        <v>241</v>
      </c>
      <c r="M1404" s="5"/>
      <c r="N1404" s="117">
        <v>10</v>
      </c>
    </row>
    <row r="1405" spans="1:14" ht="24" customHeight="1" x14ac:dyDescent="0.4">
      <c r="A1405" s="1" t="s">
        <v>1956</v>
      </c>
      <c r="B1405" s="60" t="s">
        <v>140</v>
      </c>
      <c r="C1405" s="125">
        <v>45862</v>
      </c>
      <c r="D1405" s="2">
        <f t="shared" ref="D1405:D1468" si="22">C1405</f>
        <v>45862</v>
      </c>
      <c r="E1405" s="6" t="s">
        <v>141</v>
      </c>
      <c r="F1405" s="4" t="s">
        <v>2033</v>
      </c>
      <c r="G1405" s="103" t="s">
        <v>2034</v>
      </c>
      <c r="H1405" s="112">
        <v>0.625</v>
      </c>
      <c r="I1405" s="110" t="s">
        <v>22</v>
      </c>
      <c r="J1405" s="3">
        <v>0.70833333333333337</v>
      </c>
      <c r="K1405" s="116">
        <v>8.333333333333337E-2</v>
      </c>
      <c r="L1405" s="5" t="s">
        <v>2035</v>
      </c>
      <c r="M1405" s="5"/>
      <c r="N1405" s="117">
        <v>10</v>
      </c>
    </row>
    <row r="1406" spans="1:14" ht="24" customHeight="1" x14ac:dyDescent="0.4">
      <c r="A1406" s="1" t="s">
        <v>1956</v>
      </c>
      <c r="B1406" s="60" t="s">
        <v>140</v>
      </c>
      <c r="C1406" s="125">
        <v>45866</v>
      </c>
      <c r="D1406" s="2">
        <f t="shared" si="22"/>
        <v>45866</v>
      </c>
      <c r="E1406" s="6" t="s">
        <v>141</v>
      </c>
      <c r="F1406" s="119" t="s">
        <v>2033</v>
      </c>
      <c r="G1406" s="103" t="s">
        <v>2036</v>
      </c>
      <c r="H1406" s="112">
        <v>0.41666666666666669</v>
      </c>
      <c r="I1406" s="110" t="s">
        <v>22</v>
      </c>
      <c r="J1406" s="3">
        <v>0.5</v>
      </c>
      <c r="K1406" s="116">
        <v>8.3333333333333315E-2</v>
      </c>
      <c r="L1406" s="5" t="s">
        <v>1990</v>
      </c>
      <c r="M1406" s="5"/>
      <c r="N1406" s="117">
        <v>10</v>
      </c>
    </row>
    <row r="1407" spans="1:14" ht="24" customHeight="1" x14ac:dyDescent="0.4">
      <c r="A1407" s="1" t="s">
        <v>1956</v>
      </c>
      <c r="B1407" s="60" t="s">
        <v>140</v>
      </c>
      <c r="C1407" s="125">
        <v>45873</v>
      </c>
      <c r="D1407" s="2">
        <f t="shared" si="22"/>
        <v>45873</v>
      </c>
      <c r="E1407" s="6" t="s">
        <v>141</v>
      </c>
      <c r="F1407" s="4" t="s">
        <v>2033</v>
      </c>
      <c r="G1407" s="103" t="s">
        <v>2037</v>
      </c>
      <c r="H1407" s="112">
        <v>0.41666666666666669</v>
      </c>
      <c r="I1407" s="110" t="s">
        <v>22</v>
      </c>
      <c r="J1407" s="3">
        <v>0.5</v>
      </c>
      <c r="K1407" s="116">
        <v>8.3333333333333315E-2</v>
      </c>
      <c r="L1407" s="5" t="s">
        <v>1670</v>
      </c>
      <c r="M1407" s="5"/>
      <c r="N1407" s="117">
        <v>10</v>
      </c>
    </row>
    <row r="1408" spans="1:14" ht="24" customHeight="1" x14ac:dyDescent="0.4">
      <c r="A1408" s="1" t="s">
        <v>1956</v>
      </c>
      <c r="B1408" s="60" t="s">
        <v>140</v>
      </c>
      <c r="C1408" s="125">
        <v>45876</v>
      </c>
      <c r="D1408" s="2">
        <f t="shared" si="22"/>
        <v>45876</v>
      </c>
      <c r="E1408" s="6" t="s">
        <v>141</v>
      </c>
      <c r="F1408" s="4" t="s">
        <v>2033</v>
      </c>
      <c r="G1408" s="103" t="s">
        <v>2038</v>
      </c>
      <c r="H1408" s="112">
        <v>0.41666666666666669</v>
      </c>
      <c r="I1408" s="110" t="s">
        <v>22</v>
      </c>
      <c r="J1408" s="3">
        <v>0.45833333333333331</v>
      </c>
      <c r="K1408" s="116">
        <v>4.166666666666663E-2</v>
      </c>
      <c r="L1408" s="5" t="s">
        <v>2039</v>
      </c>
      <c r="M1408" s="5"/>
      <c r="N1408" s="117">
        <v>10</v>
      </c>
    </row>
    <row r="1409" spans="1:14" ht="24" customHeight="1" x14ac:dyDescent="0.4">
      <c r="A1409" s="1" t="s">
        <v>1956</v>
      </c>
      <c r="B1409" s="60" t="s">
        <v>140</v>
      </c>
      <c r="C1409" s="125">
        <v>45866</v>
      </c>
      <c r="D1409" s="2">
        <f t="shared" si="22"/>
        <v>45866</v>
      </c>
      <c r="E1409" s="6" t="s">
        <v>141</v>
      </c>
      <c r="F1409" s="4" t="s">
        <v>2040</v>
      </c>
      <c r="G1409" s="103" t="s">
        <v>2041</v>
      </c>
      <c r="H1409" s="112">
        <v>0.41666666666666669</v>
      </c>
      <c r="I1409" s="110" t="s">
        <v>22</v>
      </c>
      <c r="J1409" s="3">
        <v>0.5</v>
      </c>
      <c r="K1409" s="116">
        <v>8.3333333333333315E-2</v>
      </c>
      <c r="L1409" s="5" t="s">
        <v>1703</v>
      </c>
      <c r="M1409" s="5"/>
      <c r="N1409" s="117">
        <v>7</v>
      </c>
    </row>
    <row r="1410" spans="1:14" ht="24" customHeight="1" x14ac:dyDescent="0.4">
      <c r="A1410" s="1" t="s">
        <v>1956</v>
      </c>
      <c r="B1410" s="60" t="s">
        <v>140</v>
      </c>
      <c r="C1410" s="125">
        <v>45867</v>
      </c>
      <c r="D1410" s="2">
        <f t="shared" si="22"/>
        <v>45867</v>
      </c>
      <c r="E1410" s="6" t="s">
        <v>141</v>
      </c>
      <c r="F1410" s="4" t="s">
        <v>2040</v>
      </c>
      <c r="G1410" s="103" t="s">
        <v>2041</v>
      </c>
      <c r="H1410" s="112">
        <v>0.41666666666666669</v>
      </c>
      <c r="I1410" s="110" t="s">
        <v>22</v>
      </c>
      <c r="J1410" s="3">
        <v>0.5</v>
      </c>
      <c r="K1410" s="116">
        <v>8.3333333333333315E-2</v>
      </c>
      <c r="L1410" s="5" t="s">
        <v>1703</v>
      </c>
      <c r="M1410" s="5"/>
      <c r="N1410" s="117">
        <v>7</v>
      </c>
    </row>
    <row r="1411" spans="1:14" ht="24" customHeight="1" x14ac:dyDescent="0.4">
      <c r="A1411" s="1" t="s">
        <v>1956</v>
      </c>
      <c r="B1411" s="60" t="s">
        <v>140</v>
      </c>
      <c r="C1411" s="125">
        <v>46027</v>
      </c>
      <c r="D1411" s="2">
        <f t="shared" si="22"/>
        <v>46027</v>
      </c>
      <c r="E1411" s="6" t="s">
        <v>141</v>
      </c>
      <c r="F1411" s="4" t="s">
        <v>2194</v>
      </c>
      <c r="G1411" s="103" t="s">
        <v>2042</v>
      </c>
      <c r="H1411" s="112">
        <v>0.41666666666666669</v>
      </c>
      <c r="I1411" s="110" t="s">
        <v>22</v>
      </c>
      <c r="J1411" s="3">
        <v>0.5</v>
      </c>
      <c r="K1411" s="116">
        <v>8.3333333333333315E-2</v>
      </c>
      <c r="L1411" s="5" t="s">
        <v>1703</v>
      </c>
      <c r="M1411" s="5"/>
      <c r="N1411" s="117">
        <v>7</v>
      </c>
    </row>
    <row r="1412" spans="1:14" ht="24" customHeight="1" x14ac:dyDescent="0.4">
      <c r="A1412" s="1" t="s">
        <v>1956</v>
      </c>
      <c r="B1412" s="60" t="s">
        <v>140</v>
      </c>
      <c r="C1412" s="125">
        <v>46028</v>
      </c>
      <c r="D1412" s="2">
        <f t="shared" si="22"/>
        <v>46028</v>
      </c>
      <c r="E1412" s="6" t="s">
        <v>141</v>
      </c>
      <c r="F1412" s="4" t="s">
        <v>2194</v>
      </c>
      <c r="G1412" s="103" t="s">
        <v>2042</v>
      </c>
      <c r="H1412" s="112">
        <v>0.41666666666666669</v>
      </c>
      <c r="I1412" s="110" t="s">
        <v>22</v>
      </c>
      <c r="J1412" s="3">
        <v>0.5</v>
      </c>
      <c r="K1412" s="116">
        <v>8.3333333333333315E-2</v>
      </c>
      <c r="L1412" s="5" t="s">
        <v>1703</v>
      </c>
      <c r="M1412" s="5"/>
      <c r="N1412" s="117">
        <v>7</v>
      </c>
    </row>
    <row r="1413" spans="1:14" ht="24" customHeight="1" x14ac:dyDescent="0.4">
      <c r="A1413" s="1" t="s">
        <v>1956</v>
      </c>
      <c r="B1413" s="60" t="s">
        <v>140</v>
      </c>
      <c r="C1413" s="125">
        <v>46029</v>
      </c>
      <c r="D1413" s="2">
        <f t="shared" si="22"/>
        <v>46029</v>
      </c>
      <c r="E1413" s="6" t="s">
        <v>141</v>
      </c>
      <c r="F1413" s="4" t="s">
        <v>2194</v>
      </c>
      <c r="G1413" s="103" t="s">
        <v>2042</v>
      </c>
      <c r="H1413" s="112">
        <v>0.41666666666666669</v>
      </c>
      <c r="I1413" s="110" t="s">
        <v>22</v>
      </c>
      <c r="J1413" s="3">
        <v>0.5</v>
      </c>
      <c r="K1413" s="116">
        <v>8.3333333333333315E-2</v>
      </c>
      <c r="L1413" s="5" t="s">
        <v>1703</v>
      </c>
      <c r="M1413" s="5"/>
      <c r="N1413" s="117">
        <v>7</v>
      </c>
    </row>
    <row r="1414" spans="1:14" ht="24" customHeight="1" x14ac:dyDescent="0.4">
      <c r="A1414" s="1" t="s">
        <v>1956</v>
      </c>
      <c r="B1414" s="60" t="s">
        <v>140</v>
      </c>
      <c r="C1414" s="125">
        <v>45867</v>
      </c>
      <c r="D1414" s="2">
        <f t="shared" si="22"/>
        <v>45867</v>
      </c>
      <c r="E1414" s="6" t="s">
        <v>141</v>
      </c>
      <c r="F1414" s="4" t="s">
        <v>2043</v>
      </c>
      <c r="G1414" s="103" t="s">
        <v>2044</v>
      </c>
      <c r="H1414" s="112">
        <v>0.41666666666666669</v>
      </c>
      <c r="I1414" s="110" t="s">
        <v>22</v>
      </c>
      <c r="J1414" s="3">
        <v>0.5</v>
      </c>
      <c r="K1414" s="116">
        <v>8.3333333333333315E-2</v>
      </c>
      <c r="L1414" s="5" t="s">
        <v>241</v>
      </c>
      <c r="M1414" s="5"/>
      <c r="N1414" s="117">
        <v>10</v>
      </c>
    </row>
    <row r="1415" spans="1:14" ht="24" customHeight="1" x14ac:dyDescent="0.4">
      <c r="A1415" s="1" t="s">
        <v>1956</v>
      </c>
      <c r="B1415" s="60" t="s">
        <v>140</v>
      </c>
      <c r="C1415" s="125">
        <v>45868</v>
      </c>
      <c r="D1415" s="2">
        <f t="shared" si="22"/>
        <v>45868</v>
      </c>
      <c r="E1415" s="6" t="s">
        <v>141</v>
      </c>
      <c r="F1415" s="4" t="s">
        <v>310</v>
      </c>
      <c r="G1415" s="103" t="s">
        <v>2045</v>
      </c>
      <c r="H1415" s="112">
        <v>0.41666666666666669</v>
      </c>
      <c r="I1415" s="110" t="s">
        <v>22</v>
      </c>
      <c r="J1415" s="3">
        <v>0.5</v>
      </c>
      <c r="K1415" s="116">
        <v>8.3333333333333315E-2</v>
      </c>
      <c r="L1415" s="5" t="s">
        <v>241</v>
      </c>
      <c r="M1415" s="5"/>
      <c r="N1415" s="117">
        <v>10</v>
      </c>
    </row>
    <row r="1416" spans="1:14" ht="24" customHeight="1" x14ac:dyDescent="0.4">
      <c r="A1416" s="1" t="s">
        <v>1956</v>
      </c>
      <c r="B1416" s="60" t="s">
        <v>140</v>
      </c>
      <c r="C1416" s="125">
        <v>45875</v>
      </c>
      <c r="D1416" s="2">
        <f t="shared" si="22"/>
        <v>45875</v>
      </c>
      <c r="E1416" s="6" t="s">
        <v>141</v>
      </c>
      <c r="F1416" s="4" t="s">
        <v>2024</v>
      </c>
      <c r="G1416" s="103" t="s">
        <v>2046</v>
      </c>
      <c r="H1416" s="112">
        <v>0.5</v>
      </c>
      <c r="I1416" s="110" t="s">
        <v>22</v>
      </c>
      <c r="J1416" s="3">
        <v>0.625</v>
      </c>
      <c r="K1416" s="116">
        <v>0.125</v>
      </c>
      <c r="L1416" s="5" t="s">
        <v>1573</v>
      </c>
      <c r="M1416" s="5"/>
      <c r="N1416" s="117">
        <v>10</v>
      </c>
    </row>
    <row r="1417" spans="1:14" ht="24" customHeight="1" x14ac:dyDescent="0.4">
      <c r="A1417" s="1" t="s">
        <v>1956</v>
      </c>
      <c r="B1417" s="60" t="s">
        <v>140</v>
      </c>
      <c r="C1417" s="125">
        <v>46012</v>
      </c>
      <c r="D1417" s="2">
        <f t="shared" si="22"/>
        <v>46012</v>
      </c>
      <c r="E1417" s="6" t="s">
        <v>141</v>
      </c>
      <c r="F1417" s="4" t="s">
        <v>2047</v>
      </c>
      <c r="G1417" s="103" t="s">
        <v>1434</v>
      </c>
      <c r="H1417" s="112">
        <v>0.5625</v>
      </c>
      <c r="I1417" s="110" t="s">
        <v>22</v>
      </c>
      <c r="J1417" s="3">
        <v>0.64583333333333337</v>
      </c>
      <c r="K1417" s="116">
        <v>8.333333333333337E-2</v>
      </c>
      <c r="L1417" s="5" t="s">
        <v>241</v>
      </c>
      <c r="M1417" s="5"/>
      <c r="N1417" s="117">
        <v>10</v>
      </c>
    </row>
    <row r="1418" spans="1:14" ht="24" customHeight="1" x14ac:dyDescent="0.4">
      <c r="A1418" s="1" t="s">
        <v>1956</v>
      </c>
      <c r="B1418" s="60" t="s">
        <v>140</v>
      </c>
      <c r="C1418" s="125">
        <v>46016</v>
      </c>
      <c r="D1418" s="2">
        <f t="shared" si="22"/>
        <v>46016</v>
      </c>
      <c r="E1418" s="6" t="s">
        <v>141</v>
      </c>
      <c r="F1418" s="4" t="s">
        <v>2047</v>
      </c>
      <c r="G1418" s="103" t="s">
        <v>2048</v>
      </c>
      <c r="H1418" s="112">
        <v>0.625</v>
      </c>
      <c r="I1418" s="110" t="s">
        <v>22</v>
      </c>
      <c r="J1418" s="3">
        <v>0.70833333333333337</v>
      </c>
      <c r="K1418" s="116">
        <v>8.333333333333337E-2</v>
      </c>
      <c r="L1418" s="5" t="s">
        <v>2049</v>
      </c>
      <c r="M1418" s="5"/>
      <c r="N1418" s="117">
        <v>10</v>
      </c>
    </row>
    <row r="1419" spans="1:14" ht="24" customHeight="1" x14ac:dyDescent="0.4">
      <c r="A1419" s="1" t="s">
        <v>1956</v>
      </c>
      <c r="B1419" s="60" t="s">
        <v>140</v>
      </c>
      <c r="C1419" s="125">
        <v>46017</v>
      </c>
      <c r="D1419" s="2">
        <f t="shared" si="22"/>
        <v>46017</v>
      </c>
      <c r="E1419" s="6" t="s">
        <v>141</v>
      </c>
      <c r="F1419" s="4" t="s">
        <v>2047</v>
      </c>
      <c r="G1419" s="103" t="s">
        <v>2050</v>
      </c>
      <c r="H1419" s="112">
        <v>0.41666666666666669</v>
      </c>
      <c r="I1419" s="110" t="s">
        <v>22</v>
      </c>
      <c r="J1419" s="3">
        <v>0.5</v>
      </c>
      <c r="K1419" s="116">
        <v>8.3333333333333315E-2</v>
      </c>
      <c r="L1419" s="5" t="s">
        <v>2016</v>
      </c>
      <c r="M1419" s="5"/>
      <c r="N1419" s="117">
        <v>10</v>
      </c>
    </row>
    <row r="1420" spans="1:14" ht="24" customHeight="1" x14ac:dyDescent="0.4">
      <c r="A1420" s="1" t="s">
        <v>1956</v>
      </c>
      <c r="B1420" s="60" t="s">
        <v>166</v>
      </c>
      <c r="C1420" s="125">
        <v>45824</v>
      </c>
      <c r="D1420" s="2">
        <f t="shared" si="22"/>
        <v>45824</v>
      </c>
      <c r="E1420" s="6" t="s">
        <v>167</v>
      </c>
      <c r="F1420" s="4" t="s">
        <v>2051</v>
      </c>
      <c r="G1420" s="103" t="s">
        <v>2052</v>
      </c>
      <c r="H1420" s="112">
        <v>0.41666666666666669</v>
      </c>
      <c r="I1420" s="110" t="s">
        <v>22</v>
      </c>
      <c r="J1420" s="3">
        <v>0.5</v>
      </c>
      <c r="K1420" s="116">
        <v>8.3333333333333315E-2</v>
      </c>
      <c r="L1420" s="5" t="s">
        <v>1703</v>
      </c>
      <c r="M1420" s="5"/>
      <c r="N1420" s="117">
        <v>7</v>
      </c>
    </row>
    <row r="1421" spans="1:14" ht="24" customHeight="1" x14ac:dyDescent="0.4">
      <c r="A1421" s="1" t="s">
        <v>1956</v>
      </c>
      <c r="B1421" s="60" t="s">
        <v>166</v>
      </c>
      <c r="C1421" s="125">
        <v>45825</v>
      </c>
      <c r="D1421" s="2">
        <f t="shared" si="22"/>
        <v>45825</v>
      </c>
      <c r="E1421" s="6" t="s">
        <v>167</v>
      </c>
      <c r="F1421" s="8" t="s">
        <v>2051</v>
      </c>
      <c r="G1421" s="103" t="s">
        <v>2052</v>
      </c>
      <c r="H1421" s="112">
        <v>0.41666666666666669</v>
      </c>
      <c r="I1421" s="110" t="s">
        <v>22</v>
      </c>
      <c r="J1421" s="3">
        <v>0.5</v>
      </c>
      <c r="K1421" s="116">
        <v>8.3333333333333315E-2</v>
      </c>
      <c r="L1421" s="5" t="s">
        <v>1703</v>
      </c>
      <c r="M1421" s="5"/>
      <c r="N1421" s="117">
        <v>7</v>
      </c>
    </row>
    <row r="1422" spans="1:14" ht="24" customHeight="1" x14ac:dyDescent="0.4">
      <c r="A1422" s="1" t="s">
        <v>1956</v>
      </c>
      <c r="B1422" s="60" t="s">
        <v>166</v>
      </c>
      <c r="C1422" s="125">
        <v>45845</v>
      </c>
      <c r="D1422" s="2">
        <f t="shared" si="22"/>
        <v>45845</v>
      </c>
      <c r="E1422" s="6" t="s">
        <v>167</v>
      </c>
      <c r="F1422" s="8" t="s">
        <v>2053</v>
      </c>
      <c r="G1422" s="103" t="s">
        <v>2052</v>
      </c>
      <c r="H1422" s="112">
        <v>0.41666666666666669</v>
      </c>
      <c r="I1422" s="110" t="s">
        <v>22</v>
      </c>
      <c r="J1422" s="3">
        <v>0.5</v>
      </c>
      <c r="K1422" s="116">
        <v>8.3333333333333315E-2</v>
      </c>
      <c r="L1422" s="5" t="s">
        <v>1703</v>
      </c>
      <c r="M1422" s="5"/>
      <c r="N1422" s="117">
        <v>7</v>
      </c>
    </row>
    <row r="1423" spans="1:14" ht="24" customHeight="1" x14ac:dyDescent="0.4">
      <c r="A1423" s="1" t="s">
        <v>1956</v>
      </c>
      <c r="B1423" s="60" t="s">
        <v>166</v>
      </c>
      <c r="C1423" s="125">
        <v>45846</v>
      </c>
      <c r="D1423" s="2">
        <f t="shared" si="22"/>
        <v>45846</v>
      </c>
      <c r="E1423" s="6" t="s">
        <v>167</v>
      </c>
      <c r="F1423" s="4" t="s">
        <v>2053</v>
      </c>
      <c r="G1423" s="103" t="s">
        <v>2052</v>
      </c>
      <c r="H1423" s="112">
        <v>0.41666666666666669</v>
      </c>
      <c r="I1423" s="110" t="s">
        <v>22</v>
      </c>
      <c r="J1423" s="3">
        <v>0.5</v>
      </c>
      <c r="K1423" s="116">
        <v>8.3333333333333315E-2</v>
      </c>
      <c r="L1423" s="5" t="s">
        <v>1703</v>
      </c>
      <c r="M1423" s="5"/>
      <c r="N1423" s="117">
        <v>7</v>
      </c>
    </row>
    <row r="1424" spans="1:14" ht="24" customHeight="1" x14ac:dyDescent="0.4">
      <c r="A1424" s="1" t="s">
        <v>1956</v>
      </c>
      <c r="B1424" s="60" t="s">
        <v>166</v>
      </c>
      <c r="C1424" s="125">
        <v>45968</v>
      </c>
      <c r="D1424" s="2">
        <f t="shared" si="22"/>
        <v>45968</v>
      </c>
      <c r="E1424" s="6" t="s">
        <v>167</v>
      </c>
      <c r="F1424" s="4" t="s">
        <v>2054</v>
      </c>
      <c r="G1424" s="103" t="s">
        <v>2055</v>
      </c>
      <c r="H1424" s="112">
        <v>0.39583333333333331</v>
      </c>
      <c r="I1424" s="110" t="s">
        <v>22</v>
      </c>
      <c r="J1424" s="3">
        <v>0.52083333333333337</v>
      </c>
      <c r="K1424" s="116">
        <v>0.12500000000000006</v>
      </c>
      <c r="L1424" s="5" t="s">
        <v>1703</v>
      </c>
      <c r="M1424" s="5"/>
      <c r="N1424" s="117">
        <v>7</v>
      </c>
    </row>
    <row r="1425" spans="1:14" ht="24" customHeight="1" x14ac:dyDescent="0.4">
      <c r="A1425" s="1" t="s">
        <v>2056</v>
      </c>
      <c r="B1425" s="60" t="s">
        <v>18</v>
      </c>
      <c r="C1425" s="125">
        <v>45797</v>
      </c>
      <c r="D1425" s="2">
        <f t="shared" si="22"/>
        <v>45797</v>
      </c>
      <c r="E1425" s="6" t="s">
        <v>43</v>
      </c>
      <c r="F1425" s="60" t="s">
        <v>934</v>
      </c>
      <c r="G1425" s="103" t="s">
        <v>2057</v>
      </c>
      <c r="H1425" s="112">
        <v>0.41666666666666669</v>
      </c>
      <c r="I1425" s="110" t="s">
        <v>22</v>
      </c>
      <c r="J1425" s="3">
        <v>0.5</v>
      </c>
      <c r="K1425" s="116">
        <v>8.3333333333333315E-2</v>
      </c>
      <c r="L1425" s="5" t="s">
        <v>2215</v>
      </c>
      <c r="M1425" s="5"/>
      <c r="N1425" s="117">
        <v>16</v>
      </c>
    </row>
    <row r="1426" spans="1:14" ht="24" customHeight="1" x14ac:dyDescent="0.4">
      <c r="A1426" s="1" t="s">
        <v>2056</v>
      </c>
      <c r="B1426" s="60" t="s">
        <v>18</v>
      </c>
      <c r="C1426" s="125">
        <v>45811</v>
      </c>
      <c r="D1426" s="2">
        <f t="shared" si="22"/>
        <v>45811</v>
      </c>
      <c r="E1426" s="6" t="s">
        <v>55</v>
      </c>
      <c r="F1426" s="8" t="s">
        <v>931</v>
      </c>
      <c r="G1426" s="103" t="s">
        <v>2058</v>
      </c>
      <c r="H1426" s="112">
        <v>0.54166666666666663</v>
      </c>
      <c r="I1426" s="110" t="s">
        <v>22</v>
      </c>
      <c r="J1426" s="3">
        <v>0.66666666666666663</v>
      </c>
      <c r="K1426" s="116">
        <v>0.125</v>
      </c>
      <c r="L1426" s="5" t="s">
        <v>933</v>
      </c>
      <c r="M1426" s="5"/>
      <c r="N1426" s="117">
        <v>6</v>
      </c>
    </row>
    <row r="1427" spans="1:14" ht="24" customHeight="1" x14ac:dyDescent="0.4">
      <c r="A1427" s="1" t="s">
        <v>2056</v>
      </c>
      <c r="B1427" s="60" t="s">
        <v>18</v>
      </c>
      <c r="C1427" s="125">
        <v>45818</v>
      </c>
      <c r="D1427" s="2">
        <f t="shared" si="22"/>
        <v>45818</v>
      </c>
      <c r="E1427" s="6" t="s">
        <v>55</v>
      </c>
      <c r="F1427" s="4" t="s">
        <v>931</v>
      </c>
      <c r="G1427" s="103" t="s">
        <v>2058</v>
      </c>
      <c r="H1427" s="112">
        <v>0.54166666666666663</v>
      </c>
      <c r="I1427" s="110" t="s">
        <v>22</v>
      </c>
      <c r="J1427" s="3">
        <v>0.66666666666666663</v>
      </c>
      <c r="K1427" s="116">
        <v>0.125</v>
      </c>
      <c r="L1427" s="5" t="s">
        <v>933</v>
      </c>
      <c r="M1427" s="5"/>
      <c r="N1427" s="117">
        <v>6</v>
      </c>
    </row>
    <row r="1428" spans="1:14" ht="24" customHeight="1" x14ac:dyDescent="0.4">
      <c r="A1428" s="1" t="s">
        <v>2056</v>
      </c>
      <c r="B1428" s="60" t="s">
        <v>18</v>
      </c>
      <c r="C1428" s="125">
        <v>45832</v>
      </c>
      <c r="D1428" s="2">
        <f t="shared" si="22"/>
        <v>45832</v>
      </c>
      <c r="E1428" s="6" t="s">
        <v>55</v>
      </c>
      <c r="F1428" s="4" t="s">
        <v>931</v>
      </c>
      <c r="G1428" s="103" t="s">
        <v>2058</v>
      </c>
      <c r="H1428" s="112">
        <v>0.54166666666666663</v>
      </c>
      <c r="I1428" s="110" t="s">
        <v>22</v>
      </c>
      <c r="J1428" s="3">
        <v>0.625</v>
      </c>
      <c r="K1428" s="116">
        <v>8.333333333333337E-2</v>
      </c>
      <c r="L1428" s="5" t="s">
        <v>933</v>
      </c>
      <c r="M1428" s="5"/>
      <c r="N1428" s="117">
        <v>6</v>
      </c>
    </row>
    <row r="1429" spans="1:14" ht="24" customHeight="1" x14ac:dyDescent="0.4">
      <c r="A1429" s="1" t="s">
        <v>2056</v>
      </c>
      <c r="B1429" s="60" t="s">
        <v>18</v>
      </c>
      <c r="C1429" s="125">
        <v>45846</v>
      </c>
      <c r="D1429" s="2">
        <f t="shared" si="22"/>
        <v>45846</v>
      </c>
      <c r="E1429" s="6" t="s">
        <v>55</v>
      </c>
      <c r="F1429" s="4" t="s">
        <v>2059</v>
      </c>
      <c r="G1429" s="103" t="s">
        <v>2060</v>
      </c>
      <c r="H1429" s="112">
        <v>0.375</v>
      </c>
      <c r="I1429" s="110" t="s">
        <v>22</v>
      </c>
      <c r="J1429" s="3">
        <v>0.5</v>
      </c>
      <c r="K1429" s="116">
        <v>0.125</v>
      </c>
      <c r="L1429" s="5" t="s">
        <v>1034</v>
      </c>
      <c r="M1429" s="5"/>
      <c r="N1429" s="117">
        <v>6</v>
      </c>
    </row>
    <row r="1430" spans="1:14" ht="24" customHeight="1" x14ac:dyDescent="0.4">
      <c r="A1430" s="1" t="s">
        <v>2056</v>
      </c>
      <c r="B1430" s="60" t="s">
        <v>18</v>
      </c>
      <c r="C1430" s="125">
        <v>45853</v>
      </c>
      <c r="D1430" s="2">
        <f t="shared" si="22"/>
        <v>45853</v>
      </c>
      <c r="E1430" s="6" t="s">
        <v>55</v>
      </c>
      <c r="F1430" s="8" t="s">
        <v>2059</v>
      </c>
      <c r="G1430" s="103" t="s">
        <v>2060</v>
      </c>
      <c r="H1430" s="112">
        <v>0.375</v>
      </c>
      <c r="I1430" s="110" t="s">
        <v>22</v>
      </c>
      <c r="J1430" s="3">
        <v>0.5</v>
      </c>
      <c r="K1430" s="116">
        <v>0.125</v>
      </c>
      <c r="L1430" s="5" t="s">
        <v>1034</v>
      </c>
      <c r="M1430" s="5"/>
      <c r="N1430" s="117">
        <v>6</v>
      </c>
    </row>
    <row r="1431" spans="1:14" ht="24" customHeight="1" x14ac:dyDescent="0.4">
      <c r="A1431" s="1" t="s">
        <v>2056</v>
      </c>
      <c r="B1431" s="60" t="s">
        <v>18</v>
      </c>
      <c r="C1431" s="125">
        <v>45860</v>
      </c>
      <c r="D1431" s="2">
        <f t="shared" si="22"/>
        <v>45860</v>
      </c>
      <c r="E1431" s="6" t="s">
        <v>55</v>
      </c>
      <c r="F1431" s="8" t="s">
        <v>2059</v>
      </c>
      <c r="G1431" s="103" t="s">
        <v>2060</v>
      </c>
      <c r="H1431" s="112">
        <v>0.375</v>
      </c>
      <c r="I1431" s="110" t="s">
        <v>22</v>
      </c>
      <c r="J1431" s="3">
        <v>0.5</v>
      </c>
      <c r="K1431" s="116">
        <v>0.125</v>
      </c>
      <c r="L1431" s="5" t="s">
        <v>1034</v>
      </c>
      <c r="M1431" s="5"/>
      <c r="N1431" s="117">
        <v>6</v>
      </c>
    </row>
    <row r="1432" spans="1:14" ht="24" customHeight="1" x14ac:dyDescent="0.4">
      <c r="A1432" s="1" t="s">
        <v>2056</v>
      </c>
      <c r="B1432" s="60" t="s">
        <v>18</v>
      </c>
      <c r="C1432" s="125">
        <v>45905</v>
      </c>
      <c r="D1432" s="2">
        <f t="shared" si="22"/>
        <v>45905</v>
      </c>
      <c r="E1432" s="6" t="s">
        <v>36</v>
      </c>
      <c r="F1432" s="4" t="s">
        <v>119</v>
      </c>
      <c r="G1432" s="103" t="s">
        <v>2061</v>
      </c>
      <c r="H1432" s="112">
        <v>0.41666666666666669</v>
      </c>
      <c r="I1432" s="110" t="s">
        <v>22</v>
      </c>
      <c r="J1432" s="3">
        <v>0.5</v>
      </c>
      <c r="K1432" s="116">
        <v>8.3333333333333315E-2</v>
      </c>
      <c r="L1432" s="5" t="s">
        <v>1737</v>
      </c>
      <c r="M1432" s="5"/>
      <c r="N1432" s="117">
        <v>8</v>
      </c>
    </row>
    <row r="1433" spans="1:14" ht="24" customHeight="1" x14ac:dyDescent="0.4">
      <c r="A1433" s="1" t="s">
        <v>2056</v>
      </c>
      <c r="B1433" s="60" t="s">
        <v>18</v>
      </c>
      <c r="C1433" s="125">
        <v>45912</v>
      </c>
      <c r="D1433" s="2">
        <f t="shared" si="22"/>
        <v>45912</v>
      </c>
      <c r="E1433" s="6" t="s">
        <v>36</v>
      </c>
      <c r="F1433" s="4" t="s">
        <v>119</v>
      </c>
      <c r="G1433" s="103" t="s">
        <v>2061</v>
      </c>
      <c r="H1433" s="112">
        <v>0.41666666666666669</v>
      </c>
      <c r="I1433" s="110" t="s">
        <v>22</v>
      </c>
      <c r="J1433" s="3">
        <v>0.5</v>
      </c>
      <c r="K1433" s="116">
        <v>8.3333333333333315E-2</v>
      </c>
      <c r="L1433" s="5" t="s">
        <v>1737</v>
      </c>
      <c r="M1433" s="5"/>
      <c r="N1433" s="117">
        <v>8</v>
      </c>
    </row>
    <row r="1434" spans="1:14" ht="24" customHeight="1" x14ac:dyDescent="0.4">
      <c r="A1434" s="1" t="s">
        <v>2056</v>
      </c>
      <c r="B1434" s="60" t="s">
        <v>18</v>
      </c>
      <c r="C1434" s="125">
        <v>45918</v>
      </c>
      <c r="D1434" s="2">
        <f t="shared" si="22"/>
        <v>45918</v>
      </c>
      <c r="E1434" s="6" t="s">
        <v>541</v>
      </c>
      <c r="F1434" s="4" t="s">
        <v>2062</v>
      </c>
      <c r="G1434" s="103" t="s">
        <v>2063</v>
      </c>
      <c r="H1434" s="112">
        <v>0.41666666666666669</v>
      </c>
      <c r="I1434" s="110" t="s">
        <v>22</v>
      </c>
      <c r="J1434" s="3">
        <v>0.5</v>
      </c>
      <c r="K1434" s="116">
        <v>8.3333333333333315E-2</v>
      </c>
      <c r="L1434" s="5" t="s">
        <v>1333</v>
      </c>
      <c r="M1434" s="5"/>
      <c r="N1434" s="117">
        <v>5</v>
      </c>
    </row>
    <row r="1435" spans="1:14" ht="24" customHeight="1" x14ac:dyDescent="0.4">
      <c r="A1435" s="1" t="s">
        <v>2056</v>
      </c>
      <c r="B1435" s="60" t="s">
        <v>18</v>
      </c>
      <c r="C1435" s="125">
        <v>45932</v>
      </c>
      <c r="D1435" s="2">
        <f t="shared" si="22"/>
        <v>45932</v>
      </c>
      <c r="E1435" s="6" t="s">
        <v>43</v>
      </c>
      <c r="F1435" s="4" t="s">
        <v>934</v>
      </c>
      <c r="G1435" s="103" t="s">
        <v>2064</v>
      </c>
      <c r="H1435" s="112">
        <v>0.41666666666666669</v>
      </c>
      <c r="I1435" s="110" t="s">
        <v>22</v>
      </c>
      <c r="J1435" s="3">
        <v>0.54166666666666663</v>
      </c>
      <c r="K1435" s="116">
        <v>0.12499999999999994</v>
      </c>
      <c r="L1435" s="5" t="s">
        <v>73</v>
      </c>
      <c r="M1435" s="5"/>
      <c r="N1435" s="117">
        <v>12</v>
      </c>
    </row>
    <row r="1436" spans="1:14" ht="24" customHeight="1" x14ac:dyDescent="0.4">
      <c r="A1436" s="1" t="s">
        <v>2056</v>
      </c>
      <c r="B1436" s="60" t="s">
        <v>18</v>
      </c>
      <c r="C1436" s="125">
        <v>45971</v>
      </c>
      <c r="D1436" s="2">
        <f t="shared" si="22"/>
        <v>45971</v>
      </c>
      <c r="E1436" s="6" t="s">
        <v>55</v>
      </c>
      <c r="F1436" s="4" t="s">
        <v>2065</v>
      </c>
      <c r="G1436" s="103" t="s">
        <v>2066</v>
      </c>
      <c r="H1436" s="112">
        <v>0.375</v>
      </c>
      <c r="I1436" s="110" t="s">
        <v>22</v>
      </c>
      <c r="J1436" s="3">
        <v>0.5</v>
      </c>
      <c r="K1436" s="116">
        <v>0.125</v>
      </c>
      <c r="L1436" s="5" t="s">
        <v>1239</v>
      </c>
      <c r="M1436" s="5"/>
      <c r="N1436" s="117">
        <v>5</v>
      </c>
    </row>
    <row r="1437" spans="1:14" ht="24" customHeight="1" x14ac:dyDescent="0.4">
      <c r="A1437" s="1" t="s">
        <v>2056</v>
      </c>
      <c r="B1437" s="60" t="s">
        <v>18</v>
      </c>
      <c r="C1437" s="125">
        <v>45972</v>
      </c>
      <c r="D1437" s="2">
        <f t="shared" si="22"/>
        <v>45972</v>
      </c>
      <c r="E1437" s="6" t="s">
        <v>55</v>
      </c>
      <c r="F1437" s="4" t="s">
        <v>2065</v>
      </c>
      <c r="G1437" s="103" t="s">
        <v>2066</v>
      </c>
      <c r="H1437" s="112">
        <v>0.375</v>
      </c>
      <c r="I1437" s="110" t="s">
        <v>22</v>
      </c>
      <c r="J1437" s="3">
        <v>0.5</v>
      </c>
      <c r="K1437" s="116">
        <v>0.125</v>
      </c>
      <c r="L1437" s="5" t="s">
        <v>1239</v>
      </c>
      <c r="M1437" s="5"/>
      <c r="N1437" s="117">
        <v>5</v>
      </c>
    </row>
    <row r="1438" spans="1:14" ht="24" customHeight="1" x14ac:dyDescent="0.4">
      <c r="A1438" s="1" t="s">
        <v>2056</v>
      </c>
      <c r="B1438" s="60" t="s">
        <v>18</v>
      </c>
      <c r="C1438" s="125">
        <v>45973</v>
      </c>
      <c r="D1438" s="2">
        <f t="shared" si="22"/>
        <v>45973</v>
      </c>
      <c r="E1438" s="6" t="s">
        <v>47</v>
      </c>
      <c r="F1438" s="4" t="s">
        <v>2067</v>
      </c>
      <c r="G1438" s="103" t="s">
        <v>2068</v>
      </c>
      <c r="H1438" s="112">
        <v>0.41666666666666669</v>
      </c>
      <c r="I1438" s="110" t="s">
        <v>22</v>
      </c>
      <c r="J1438" s="3">
        <v>0.5</v>
      </c>
      <c r="K1438" s="116">
        <v>8.3333333333333315E-2</v>
      </c>
      <c r="L1438" s="5" t="s">
        <v>1086</v>
      </c>
      <c r="M1438" s="5"/>
      <c r="N1438" s="117">
        <v>15</v>
      </c>
    </row>
    <row r="1439" spans="1:14" ht="24" customHeight="1" x14ac:dyDescent="0.4">
      <c r="A1439" s="1" t="s">
        <v>2056</v>
      </c>
      <c r="B1439" s="60" t="s">
        <v>18</v>
      </c>
      <c r="C1439" s="125">
        <v>45987</v>
      </c>
      <c r="D1439" s="2">
        <f t="shared" si="22"/>
        <v>45987</v>
      </c>
      <c r="E1439" s="6" t="s">
        <v>19</v>
      </c>
      <c r="F1439" s="60" t="s">
        <v>2069</v>
      </c>
      <c r="G1439" s="103" t="s">
        <v>2070</v>
      </c>
      <c r="H1439" s="112">
        <v>0.41666666666666669</v>
      </c>
      <c r="I1439" s="110" t="s">
        <v>22</v>
      </c>
      <c r="J1439" s="3">
        <v>0.5</v>
      </c>
      <c r="K1439" s="116">
        <v>8.3333333333333315E-2</v>
      </c>
      <c r="L1439" s="5" t="s">
        <v>2071</v>
      </c>
      <c r="M1439" s="5"/>
      <c r="N1439" s="117">
        <v>20</v>
      </c>
    </row>
    <row r="1440" spans="1:14" ht="24" customHeight="1" x14ac:dyDescent="0.4">
      <c r="A1440" s="1" t="s">
        <v>2056</v>
      </c>
      <c r="B1440" s="60" t="s">
        <v>18</v>
      </c>
      <c r="C1440" s="125">
        <v>46007</v>
      </c>
      <c r="D1440" s="2">
        <f t="shared" si="22"/>
        <v>46007</v>
      </c>
      <c r="E1440" s="6" t="s">
        <v>43</v>
      </c>
      <c r="F1440" s="8" t="s">
        <v>934</v>
      </c>
      <c r="G1440" s="103" t="s">
        <v>2072</v>
      </c>
      <c r="H1440" s="112">
        <v>0.41666666666666669</v>
      </c>
      <c r="I1440" s="110" t="s">
        <v>22</v>
      </c>
      <c r="J1440" s="3">
        <v>0.54166666666666663</v>
      </c>
      <c r="K1440" s="116">
        <v>0.12499999999999994</v>
      </c>
      <c r="L1440" s="5" t="s">
        <v>2073</v>
      </c>
      <c r="M1440" s="5"/>
      <c r="N1440" s="117">
        <v>16</v>
      </c>
    </row>
    <row r="1441" spans="1:14" ht="24" customHeight="1" x14ac:dyDescent="0.4">
      <c r="A1441" s="1" t="s">
        <v>2056</v>
      </c>
      <c r="B1441" s="60" t="s">
        <v>54</v>
      </c>
      <c r="C1441" s="125">
        <v>45793</v>
      </c>
      <c r="D1441" s="2">
        <f t="shared" si="22"/>
        <v>45793</v>
      </c>
      <c r="E1441" s="6" t="s">
        <v>181</v>
      </c>
      <c r="F1441" s="4" t="s">
        <v>2074</v>
      </c>
      <c r="G1441" s="103" t="s">
        <v>2075</v>
      </c>
      <c r="H1441" s="112">
        <v>0.58333333333333337</v>
      </c>
      <c r="I1441" s="110" t="s">
        <v>22</v>
      </c>
      <c r="J1441" s="3">
        <v>0.66666666666666663</v>
      </c>
      <c r="K1441" s="116">
        <v>8.3333333333333259E-2</v>
      </c>
      <c r="L1441" s="5" t="s">
        <v>2076</v>
      </c>
      <c r="M1441" s="5"/>
      <c r="N1441" s="117">
        <v>12</v>
      </c>
    </row>
    <row r="1442" spans="1:14" ht="24" customHeight="1" x14ac:dyDescent="0.4">
      <c r="A1442" s="1" t="s">
        <v>2056</v>
      </c>
      <c r="B1442" s="60" t="s">
        <v>54</v>
      </c>
      <c r="C1442" s="125">
        <v>45800</v>
      </c>
      <c r="D1442" s="2">
        <f t="shared" si="22"/>
        <v>45800</v>
      </c>
      <c r="E1442" s="6" t="s">
        <v>181</v>
      </c>
      <c r="F1442" s="4" t="s">
        <v>2074</v>
      </c>
      <c r="G1442" s="103" t="s">
        <v>2075</v>
      </c>
      <c r="H1442" s="112">
        <v>0.58333333333333337</v>
      </c>
      <c r="I1442" s="110" t="s">
        <v>22</v>
      </c>
      <c r="J1442" s="3">
        <v>0.66666666666666663</v>
      </c>
      <c r="K1442" s="116">
        <v>8.3333333333333259E-2</v>
      </c>
      <c r="L1442" s="5" t="s">
        <v>2077</v>
      </c>
      <c r="M1442" s="5"/>
      <c r="N1442" s="117">
        <v>12</v>
      </c>
    </row>
    <row r="1443" spans="1:14" ht="24" customHeight="1" x14ac:dyDescent="0.4">
      <c r="A1443" s="1" t="s">
        <v>2056</v>
      </c>
      <c r="B1443" s="60" t="s">
        <v>54</v>
      </c>
      <c r="C1443" s="125">
        <v>45807</v>
      </c>
      <c r="D1443" s="2">
        <f t="shared" si="22"/>
        <v>45807</v>
      </c>
      <c r="E1443" s="6" t="s">
        <v>181</v>
      </c>
      <c r="F1443" s="8" t="s">
        <v>2074</v>
      </c>
      <c r="G1443" s="103" t="s">
        <v>2075</v>
      </c>
      <c r="H1443" s="112">
        <v>0.58333333333333337</v>
      </c>
      <c r="I1443" s="110" t="s">
        <v>22</v>
      </c>
      <c r="J1443" s="3">
        <v>0.66666666666666663</v>
      </c>
      <c r="K1443" s="116">
        <v>8.3333333333333259E-2</v>
      </c>
      <c r="L1443" s="5" t="s">
        <v>2077</v>
      </c>
      <c r="M1443" s="5"/>
      <c r="N1443" s="117">
        <v>12</v>
      </c>
    </row>
    <row r="1444" spans="1:14" ht="24" customHeight="1" x14ac:dyDescent="0.4">
      <c r="A1444" s="1" t="s">
        <v>2056</v>
      </c>
      <c r="B1444" s="60" t="s">
        <v>54</v>
      </c>
      <c r="C1444" s="125">
        <v>45911</v>
      </c>
      <c r="D1444" s="2">
        <f t="shared" si="22"/>
        <v>45911</v>
      </c>
      <c r="E1444" s="6" t="s">
        <v>36</v>
      </c>
      <c r="F1444" s="118" t="s">
        <v>2078</v>
      </c>
      <c r="G1444" s="103" t="s">
        <v>2079</v>
      </c>
      <c r="H1444" s="112">
        <v>0.5625</v>
      </c>
      <c r="I1444" s="110" t="s">
        <v>22</v>
      </c>
      <c r="J1444" s="3">
        <v>0.64583333333333337</v>
      </c>
      <c r="K1444" s="116">
        <v>8.333333333333337E-2</v>
      </c>
      <c r="L1444" s="5" t="s">
        <v>480</v>
      </c>
      <c r="M1444" s="5"/>
      <c r="N1444" s="117">
        <v>8</v>
      </c>
    </row>
    <row r="1445" spans="1:14" ht="24" customHeight="1" x14ac:dyDescent="0.4">
      <c r="A1445" s="1" t="s">
        <v>2056</v>
      </c>
      <c r="B1445" s="60" t="s">
        <v>54</v>
      </c>
      <c r="C1445" s="125">
        <v>45924</v>
      </c>
      <c r="D1445" s="2">
        <f t="shared" si="22"/>
        <v>45924</v>
      </c>
      <c r="E1445" s="6" t="s">
        <v>55</v>
      </c>
      <c r="F1445" s="4" t="s">
        <v>1053</v>
      </c>
      <c r="G1445" s="103" t="s">
        <v>2080</v>
      </c>
      <c r="H1445" s="112">
        <v>0.375</v>
      </c>
      <c r="I1445" s="110" t="s">
        <v>22</v>
      </c>
      <c r="J1445" s="3">
        <v>0.5</v>
      </c>
      <c r="K1445" s="116">
        <v>0.125</v>
      </c>
      <c r="L1445" s="5" t="s">
        <v>365</v>
      </c>
      <c r="M1445" s="5"/>
      <c r="N1445" s="117">
        <v>8</v>
      </c>
    </row>
    <row r="1446" spans="1:14" ht="24" customHeight="1" x14ac:dyDescent="0.4">
      <c r="A1446" s="1" t="s">
        <v>2056</v>
      </c>
      <c r="B1446" s="60" t="s">
        <v>54</v>
      </c>
      <c r="C1446" s="125">
        <v>45931</v>
      </c>
      <c r="D1446" s="2">
        <f t="shared" si="22"/>
        <v>45931</v>
      </c>
      <c r="E1446" s="6" t="s">
        <v>55</v>
      </c>
      <c r="F1446" s="4" t="s">
        <v>1053</v>
      </c>
      <c r="G1446" s="103" t="s">
        <v>2080</v>
      </c>
      <c r="H1446" s="112">
        <v>0.375</v>
      </c>
      <c r="I1446" s="110" t="s">
        <v>22</v>
      </c>
      <c r="J1446" s="3">
        <v>0.5</v>
      </c>
      <c r="K1446" s="116">
        <v>0.125</v>
      </c>
      <c r="L1446" s="5" t="s">
        <v>365</v>
      </c>
      <c r="M1446" s="5"/>
      <c r="N1446" s="117">
        <v>8</v>
      </c>
    </row>
    <row r="1447" spans="1:14" ht="24" customHeight="1" x14ac:dyDescent="0.4">
      <c r="A1447" s="1" t="s">
        <v>2056</v>
      </c>
      <c r="B1447" s="60" t="s">
        <v>54</v>
      </c>
      <c r="C1447" s="125">
        <v>45938</v>
      </c>
      <c r="D1447" s="2">
        <f t="shared" si="22"/>
        <v>45938</v>
      </c>
      <c r="E1447" s="6" t="s">
        <v>55</v>
      </c>
      <c r="F1447" s="4" t="s">
        <v>1053</v>
      </c>
      <c r="G1447" s="103" t="s">
        <v>2080</v>
      </c>
      <c r="H1447" s="112">
        <v>0.375</v>
      </c>
      <c r="I1447" s="110" t="s">
        <v>22</v>
      </c>
      <c r="J1447" s="3">
        <v>0.5</v>
      </c>
      <c r="K1447" s="116">
        <v>0.125</v>
      </c>
      <c r="L1447" s="5" t="s">
        <v>365</v>
      </c>
      <c r="M1447" s="5"/>
      <c r="N1447" s="117">
        <v>8</v>
      </c>
    </row>
    <row r="1448" spans="1:14" ht="24" customHeight="1" x14ac:dyDescent="0.4">
      <c r="A1448" s="1" t="s">
        <v>2056</v>
      </c>
      <c r="B1448" s="60" t="s">
        <v>54</v>
      </c>
      <c r="C1448" s="125">
        <v>45945</v>
      </c>
      <c r="D1448" s="2">
        <f t="shared" si="22"/>
        <v>45945</v>
      </c>
      <c r="E1448" s="6" t="s">
        <v>55</v>
      </c>
      <c r="F1448" s="4" t="s">
        <v>1053</v>
      </c>
      <c r="G1448" s="103" t="s">
        <v>2080</v>
      </c>
      <c r="H1448" s="112">
        <v>0.375</v>
      </c>
      <c r="I1448" s="110" t="s">
        <v>22</v>
      </c>
      <c r="J1448" s="3">
        <v>0.5</v>
      </c>
      <c r="K1448" s="116">
        <v>0.125</v>
      </c>
      <c r="L1448" s="5" t="s">
        <v>365</v>
      </c>
      <c r="M1448" s="5"/>
      <c r="N1448" s="117">
        <v>8</v>
      </c>
    </row>
    <row r="1449" spans="1:14" ht="24" customHeight="1" x14ac:dyDescent="0.4">
      <c r="A1449" s="1" t="s">
        <v>2056</v>
      </c>
      <c r="B1449" s="60" t="s">
        <v>54</v>
      </c>
      <c r="C1449" s="125">
        <v>46037</v>
      </c>
      <c r="D1449" s="2">
        <f t="shared" si="22"/>
        <v>46037</v>
      </c>
      <c r="E1449" s="6" t="s">
        <v>55</v>
      </c>
      <c r="F1449" s="4" t="s">
        <v>1916</v>
      </c>
      <c r="G1449" s="103" t="s">
        <v>2081</v>
      </c>
      <c r="H1449" s="112">
        <v>0.54166666666666663</v>
      </c>
      <c r="I1449" s="110" t="s">
        <v>22</v>
      </c>
      <c r="J1449" s="3">
        <v>0.66666666666666663</v>
      </c>
      <c r="K1449" s="116">
        <v>0.125</v>
      </c>
      <c r="L1449" s="5" t="s">
        <v>2082</v>
      </c>
      <c r="M1449" s="5"/>
      <c r="N1449" s="117">
        <v>8</v>
      </c>
    </row>
    <row r="1450" spans="1:14" ht="24" customHeight="1" x14ac:dyDescent="0.4">
      <c r="A1450" s="1" t="s">
        <v>2056</v>
      </c>
      <c r="B1450" s="60" t="s">
        <v>54</v>
      </c>
      <c r="C1450" s="125">
        <v>46044</v>
      </c>
      <c r="D1450" s="2">
        <f t="shared" si="22"/>
        <v>46044</v>
      </c>
      <c r="E1450" s="6" t="s">
        <v>55</v>
      </c>
      <c r="F1450" s="4" t="s">
        <v>1916</v>
      </c>
      <c r="G1450" s="103" t="s">
        <v>2081</v>
      </c>
      <c r="H1450" s="112">
        <v>0.54166666666666663</v>
      </c>
      <c r="I1450" s="110" t="s">
        <v>22</v>
      </c>
      <c r="J1450" s="3">
        <v>0.66666666666666663</v>
      </c>
      <c r="K1450" s="116">
        <v>0.125</v>
      </c>
      <c r="L1450" s="5" t="s">
        <v>2082</v>
      </c>
      <c r="M1450" s="5"/>
      <c r="N1450" s="117">
        <v>8</v>
      </c>
    </row>
    <row r="1451" spans="1:14" ht="24" customHeight="1" x14ac:dyDescent="0.4">
      <c r="A1451" s="1" t="s">
        <v>2056</v>
      </c>
      <c r="B1451" s="60" t="s">
        <v>82</v>
      </c>
      <c r="C1451" s="125">
        <v>45805</v>
      </c>
      <c r="D1451" s="2">
        <f t="shared" si="22"/>
        <v>45805</v>
      </c>
      <c r="E1451" s="6" t="s">
        <v>47</v>
      </c>
      <c r="F1451" s="119" t="s">
        <v>2083</v>
      </c>
      <c r="G1451" s="103" t="s">
        <v>2084</v>
      </c>
      <c r="H1451" s="112">
        <v>0.41666666666666669</v>
      </c>
      <c r="I1451" s="110" t="s">
        <v>22</v>
      </c>
      <c r="J1451" s="3">
        <v>0.5</v>
      </c>
      <c r="K1451" s="116">
        <v>8.3333333333333315E-2</v>
      </c>
      <c r="L1451" s="5" t="s">
        <v>2085</v>
      </c>
      <c r="M1451" s="5"/>
      <c r="N1451" s="117">
        <v>20</v>
      </c>
    </row>
    <row r="1452" spans="1:14" ht="24" customHeight="1" x14ac:dyDescent="0.4">
      <c r="A1452" s="1" t="s">
        <v>2056</v>
      </c>
      <c r="B1452" s="60" t="s">
        <v>82</v>
      </c>
      <c r="C1452" s="125">
        <v>45893</v>
      </c>
      <c r="D1452" s="2">
        <f t="shared" si="22"/>
        <v>45893</v>
      </c>
      <c r="E1452" s="6" t="s">
        <v>30</v>
      </c>
      <c r="F1452" s="4" t="s">
        <v>1115</v>
      </c>
      <c r="G1452" s="103" t="s">
        <v>2086</v>
      </c>
      <c r="H1452" s="112">
        <v>0.5625</v>
      </c>
      <c r="I1452" s="110" t="s">
        <v>22</v>
      </c>
      <c r="J1452" s="3">
        <v>0.60416666666666663</v>
      </c>
      <c r="K1452" s="116">
        <v>4.166666666666663E-2</v>
      </c>
      <c r="L1452" s="5" t="s">
        <v>2087</v>
      </c>
      <c r="M1452" s="5"/>
      <c r="N1452" s="117">
        <v>20</v>
      </c>
    </row>
    <row r="1453" spans="1:14" ht="24" customHeight="1" x14ac:dyDescent="0.4">
      <c r="A1453" s="1" t="s">
        <v>2056</v>
      </c>
      <c r="B1453" s="60" t="s">
        <v>82</v>
      </c>
      <c r="C1453" s="125">
        <v>45926</v>
      </c>
      <c r="D1453" s="2">
        <f t="shared" si="22"/>
        <v>45926</v>
      </c>
      <c r="E1453" s="6" t="s">
        <v>101</v>
      </c>
      <c r="F1453" s="8" t="s">
        <v>1035</v>
      </c>
      <c r="G1453" s="103" t="s">
        <v>2088</v>
      </c>
      <c r="H1453" s="112">
        <v>0.375</v>
      </c>
      <c r="I1453" s="110" t="s">
        <v>22</v>
      </c>
      <c r="J1453" s="3">
        <v>0.66666666666666663</v>
      </c>
      <c r="K1453" s="116">
        <v>0.29166666666666663</v>
      </c>
      <c r="L1453" s="5" t="s">
        <v>438</v>
      </c>
      <c r="M1453" s="5" t="s">
        <v>2089</v>
      </c>
      <c r="N1453" s="117">
        <v>20</v>
      </c>
    </row>
    <row r="1454" spans="1:14" ht="24" customHeight="1" x14ac:dyDescent="0.4">
      <c r="A1454" s="1" t="s">
        <v>2056</v>
      </c>
      <c r="B1454" s="60" t="s">
        <v>82</v>
      </c>
      <c r="C1454" s="125">
        <v>46000</v>
      </c>
      <c r="D1454" s="2">
        <f t="shared" si="22"/>
        <v>46000</v>
      </c>
      <c r="E1454" s="6" t="s">
        <v>47</v>
      </c>
      <c r="F1454" s="8" t="s">
        <v>2090</v>
      </c>
      <c r="G1454" s="103" t="s">
        <v>2091</v>
      </c>
      <c r="H1454" s="112">
        <v>0.41666666666666669</v>
      </c>
      <c r="I1454" s="110" t="s">
        <v>22</v>
      </c>
      <c r="J1454" s="3">
        <v>0.5</v>
      </c>
      <c r="K1454" s="116">
        <v>8.3333333333333315E-2</v>
      </c>
      <c r="L1454" s="5" t="s">
        <v>2092</v>
      </c>
      <c r="M1454" s="5"/>
      <c r="N1454" s="117">
        <v>20</v>
      </c>
    </row>
    <row r="1455" spans="1:14" ht="24" customHeight="1" x14ac:dyDescent="0.4">
      <c r="A1455" s="1" t="s">
        <v>2056</v>
      </c>
      <c r="B1455" s="60" t="s">
        <v>140</v>
      </c>
      <c r="C1455" s="125">
        <v>45867</v>
      </c>
      <c r="D1455" s="2">
        <f t="shared" si="22"/>
        <v>45867</v>
      </c>
      <c r="E1455" s="6" t="s">
        <v>141</v>
      </c>
      <c r="F1455" s="4" t="s">
        <v>2093</v>
      </c>
      <c r="G1455" s="103" t="s">
        <v>305</v>
      </c>
      <c r="H1455" s="112">
        <v>0.54166666666666663</v>
      </c>
      <c r="I1455" s="110" t="s">
        <v>22</v>
      </c>
      <c r="J1455" s="3">
        <v>0.66666666666666663</v>
      </c>
      <c r="K1455" s="116">
        <v>0.125</v>
      </c>
      <c r="L1455" s="5" t="s">
        <v>2094</v>
      </c>
      <c r="M1455" s="5"/>
      <c r="N1455" s="117">
        <v>6</v>
      </c>
    </row>
    <row r="1456" spans="1:14" ht="24" customHeight="1" x14ac:dyDescent="0.4">
      <c r="A1456" s="1" t="s">
        <v>2056</v>
      </c>
      <c r="B1456" s="60" t="s">
        <v>140</v>
      </c>
      <c r="C1456" s="125">
        <v>45874</v>
      </c>
      <c r="D1456" s="2">
        <f t="shared" si="22"/>
        <v>45874</v>
      </c>
      <c r="E1456" s="6" t="s">
        <v>141</v>
      </c>
      <c r="F1456" s="4" t="s">
        <v>2095</v>
      </c>
      <c r="G1456" s="103" t="s">
        <v>2096</v>
      </c>
      <c r="H1456" s="112">
        <v>0.54166666666666663</v>
      </c>
      <c r="I1456" s="110" t="s">
        <v>22</v>
      </c>
      <c r="J1456" s="3">
        <v>0.625</v>
      </c>
      <c r="K1456" s="116">
        <v>8.333333333333337E-2</v>
      </c>
      <c r="L1456" s="5" t="s">
        <v>933</v>
      </c>
      <c r="M1456" s="5"/>
      <c r="N1456" s="117">
        <v>7</v>
      </c>
    </row>
    <row r="1457" spans="1:14" ht="24" customHeight="1" x14ac:dyDescent="0.4">
      <c r="A1457" s="1" t="s">
        <v>2056</v>
      </c>
      <c r="B1457" s="60" t="s">
        <v>140</v>
      </c>
      <c r="C1457" s="125">
        <v>45888</v>
      </c>
      <c r="D1457" s="2">
        <f t="shared" si="22"/>
        <v>45888</v>
      </c>
      <c r="E1457" s="6" t="s">
        <v>141</v>
      </c>
      <c r="F1457" s="4" t="s">
        <v>2095</v>
      </c>
      <c r="G1457" s="103" t="s">
        <v>2096</v>
      </c>
      <c r="H1457" s="112">
        <v>0.54166666666666663</v>
      </c>
      <c r="I1457" s="110" t="s">
        <v>22</v>
      </c>
      <c r="J1457" s="3">
        <v>0.625</v>
      </c>
      <c r="K1457" s="116">
        <v>8.333333333333337E-2</v>
      </c>
      <c r="L1457" s="5" t="s">
        <v>933</v>
      </c>
      <c r="M1457" s="5"/>
      <c r="N1457" s="117">
        <v>7</v>
      </c>
    </row>
    <row r="1458" spans="1:14" ht="24" customHeight="1" x14ac:dyDescent="0.4">
      <c r="A1458" s="1" t="s">
        <v>2056</v>
      </c>
      <c r="B1458" s="60" t="s">
        <v>140</v>
      </c>
      <c r="C1458" s="125">
        <v>45891</v>
      </c>
      <c r="D1458" s="2">
        <f t="shared" si="22"/>
        <v>45891</v>
      </c>
      <c r="E1458" s="6" t="s">
        <v>141</v>
      </c>
      <c r="F1458" s="4" t="s">
        <v>2097</v>
      </c>
      <c r="G1458" s="103" t="s">
        <v>2098</v>
      </c>
      <c r="H1458" s="112">
        <v>0.41666666666666669</v>
      </c>
      <c r="I1458" s="110" t="s">
        <v>22</v>
      </c>
      <c r="J1458" s="3">
        <v>0.5</v>
      </c>
      <c r="K1458" s="116">
        <v>8.3333333333333315E-2</v>
      </c>
      <c r="L1458" s="5" t="s">
        <v>2099</v>
      </c>
      <c r="M1458" s="5"/>
      <c r="N1458" s="117">
        <v>6</v>
      </c>
    </row>
    <row r="1459" spans="1:14" ht="24" customHeight="1" x14ac:dyDescent="0.4">
      <c r="A1459" s="1" t="s">
        <v>2056</v>
      </c>
      <c r="B1459" s="60" t="s">
        <v>140</v>
      </c>
      <c r="C1459" s="125">
        <v>45963</v>
      </c>
      <c r="D1459" s="2">
        <f t="shared" si="22"/>
        <v>45963</v>
      </c>
      <c r="E1459" s="6" t="s">
        <v>141</v>
      </c>
      <c r="F1459" s="4" t="s">
        <v>2100</v>
      </c>
      <c r="G1459" s="103" t="s">
        <v>2101</v>
      </c>
      <c r="H1459" s="112">
        <v>0.41666666666666669</v>
      </c>
      <c r="I1459" s="110" t="s">
        <v>22</v>
      </c>
      <c r="J1459" s="3">
        <v>0.5</v>
      </c>
      <c r="K1459" s="116">
        <v>8.3333333333333315E-2</v>
      </c>
      <c r="L1459" s="5" t="s">
        <v>1333</v>
      </c>
      <c r="M1459" s="5"/>
      <c r="N1459" s="117">
        <v>20</v>
      </c>
    </row>
    <row r="1460" spans="1:14" ht="24" customHeight="1" x14ac:dyDescent="0.4">
      <c r="A1460" s="1" t="s">
        <v>2056</v>
      </c>
      <c r="B1460" s="60" t="s">
        <v>140</v>
      </c>
      <c r="C1460" s="125">
        <v>46030</v>
      </c>
      <c r="D1460" s="2">
        <f t="shared" si="22"/>
        <v>46030</v>
      </c>
      <c r="E1460" s="6" t="s">
        <v>141</v>
      </c>
      <c r="F1460" s="4" t="s">
        <v>2102</v>
      </c>
      <c r="G1460" s="103" t="s">
        <v>2103</v>
      </c>
      <c r="H1460" s="112">
        <v>0.41666666666666669</v>
      </c>
      <c r="I1460" s="110" t="s">
        <v>22</v>
      </c>
      <c r="J1460" s="3">
        <v>0.5</v>
      </c>
      <c r="K1460" s="116">
        <v>8.3333333333333315E-2</v>
      </c>
      <c r="L1460" s="5" t="s">
        <v>73</v>
      </c>
      <c r="M1460" s="5"/>
      <c r="N1460" s="117">
        <v>16</v>
      </c>
    </row>
    <row r="1461" spans="1:14" ht="24" customHeight="1" x14ac:dyDescent="0.4">
      <c r="A1461" s="1" t="s">
        <v>2056</v>
      </c>
      <c r="B1461" s="60" t="s">
        <v>502</v>
      </c>
      <c r="C1461" s="125">
        <v>45812</v>
      </c>
      <c r="D1461" s="2">
        <f t="shared" si="22"/>
        <v>45812</v>
      </c>
      <c r="E1461" s="6" t="s">
        <v>550</v>
      </c>
      <c r="F1461" s="4" t="s">
        <v>2104</v>
      </c>
      <c r="G1461" s="103" t="s">
        <v>1233</v>
      </c>
      <c r="H1461" s="112">
        <v>0.41666666666666669</v>
      </c>
      <c r="I1461" s="110" t="s">
        <v>22</v>
      </c>
      <c r="J1461" s="3">
        <v>0.5</v>
      </c>
      <c r="K1461" s="116">
        <v>8.3333333333333315E-2</v>
      </c>
      <c r="L1461" s="5" t="s">
        <v>2105</v>
      </c>
      <c r="M1461" s="5" t="s">
        <v>2106</v>
      </c>
      <c r="N1461" s="117">
        <v>10</v>
      </c>
    </row>
    <row r="1462" spans="1:14" ht="24" customHeight="1" x14ac:dyDescent="0.4">
      <c r="A1462" s="1" t="s">
        <v>2056</v>
      </c>
      <c r="B1462" s="60" t="s">
        <v>502</v>
      </c>
      <c r="C1462" s="125">
        <v>45822</v>
      </c>
      <c r="D1462" s="2">
        <f t="shared" si="22"/>
        <v>45822</v>
      </c>
      <c r="E1462" s="6" t="s">
        <v>19</v>
      </c>
      <c r="F1462" s="4" t="s">
        <v>2107</v>
      </c>
      <c r="G1462" s="103" t="s">
        <v>2108</v>
      </c>
      <c r="H1462" s="112">
        <v>0.41666666666666669</v>
      </c>
      <c r="I1462" s="110" t="s">
        <v>22</v>
      </c>
      <c r="J1462" s="3">
        <v>0.5</v>
      </c>
      <c r="K1462" s="116">
        <v>8.3333333333333315E-2</v>
      </c>
      <c r="L1462" s="5" t="s">
        <v>90</v>
      </c>
      <c r="M1462" s="5" t="s">
        <v>2109</v>
      </c>
      <c r="N1462" s="117">
        <v>10</v>
      </c>
    </row>
    <row r="1463" spans="1:14" ht="24" customHeight="1" x14ac:dyDescent="0.4">
      <c r="A1463" s="1" t="s">
        <v>2056</v>
      </c>
      <c r="B1463" s="60" t="s">
        <v>502</v>
      </c>
      <c r="C1463" s="125">
        <v>45902</v>
      </c>
      <c r="D1463" s="2">
        <f t="shared" si="22"/>
        <v>45902</v>
      </c>
      <c r="E1463" s="6" t="s">
        <v>47</v>
      </c>
      <c r="F1463" s="8" t="s">
        <v>2110</v>
      </c>
      <c r="G1463" s="103" t="s">
        <v>2111</v>
      </c>
      <c r="H1463" s="112">
        <v>0.41666666666666669</v>
      </c>
      <c r="I1463" s="110" t="s">
        <v>22</v>
      </c>
      <c r="J1463" s="3">
        <v>0.5</v>
      </c>
      <c r="K1463" s="116">
        <v>8.3333333333333315E-2</v>
      </c>
      <c r="L1463" s="5" t="s">
        <v>50</v>
      </c>
      <c r="M1463" s="5" t="s">
        <v>2112</v>
      </c>
      <c r="N1463" s="117">
        <v>15</v>
      </c>
    </row>
    <row r="1464" spans="1:14" ht="24" customHeight="1" x14ac:dyDescent="0.4">
      <c r="A1464" s="1" t="s">
        <v>2056</v>
      </c>
      <c r="B1464" s="60" t="s">
        <v>502</v>
      </c>
      <c r="C1464" s="125">
        <v>45944</v>
      </c>
      <c r="D1464" s="2">
        <f t="shared" si="22"/>
        <v>45944</v>
      </c>
      <c r="E1464" s="6" t="s">
        <v>43</v>
      </c>
      <c r="F1464" s="8" t="s">
        <v>2113</v>
      </c>
      <c r="G1464" s="103" t="s">
        <v>2114</v>
      </c>
      <c r="H1464" s="112">
        <v>0.41666666666666669</v>
      </c>
      <c r="I1464" s="110" t="s">
        <v>22</v>
      </c>
      <c r="J1464" s="3">
        <v>0.5</v>
      </c>
      <c r="K1464" s="116">
        <v>8.3333333333333315E-2</v>
      </c>
      <c r="L1464" s="5" t="s">
        <v>64</v>
      </c>
      <c r="M1464" s="5" t="s">
        <v>2106</v>
      </c>
      <c r="N1464" s="117">
        <v>10</v>
      </c>
    </row>
    <row r="1465" spans="1:14" ht="24" customHeight="1" x14ac:dyDescent="0.4">
      <c r="A1465" s="1" t="s">
        <v>2056</v>
      </c>
      <c r="B1465" s="60" t="s">
        <v>502</v>
      </c>
      <c r="C1465" s="125">
        <v>45986</v>
      </c>
      <c r="D1465" s="2">
        <f t="shared" si="22"/>
        <v>45986</v>
      </c>
      <c r="E1465" s="6" t="s">
        <v>550</v>
      </c>
      <c r="F1465" s="4" t="s">
        <v>2115</v>
      </c>
      <c r="G1465" s="103" t="s">
        <v>2116</v>
      </c>
      <c r="H1465" s="112">
        <v>0.41666666666666669</v>
      </c>
      <c r="I1465" s="110" t="s">
        <v>22</v>
      </c>
      <c r="J1465" s="3">
        <v>0.5</v>
      </c>
      <c r="K1465" s="116">
        <v>8.3333333333333315E-2</v>
      </c>
      <c r="L1465" s="5" t="s">
        <v>987</v>
      </c>
      <c r="M1465" s="5" t="s">
        <v>2117</v>
      </c>
      <c r="N1465" s="117">
        <v>10</v>
      </c>
    </row>
    <row r="1466" spans="1:14" ht="24" customHeight="1" x14ac:dyDescent="0.4">
      <c r="A1466" s="1" t="s">
        <v>2056</v>
      </c>
      <c r="B1466" s="60" t="s">
        <v>502</v>
      </c>
      <c r="C1466" s="125">
        <v>45986</v>
      </c>
      <c r="D1466" s="2">
        <f t="shared" si="22"/>
        <v>45986</v>
      </c>
      <c r="E1466" s="6" t="s">
        <v>550</v>
      </c>
      <c r="F1466" s="4" t="s">
        <v>2118</v>
      </c>
      <c r="G1466" s="103" t="s">
        <v>2116</v>
      </c>
      <c r="H1466" s="112">
        <v>0.54166666666666663</v>
      </c>
      <c r="I1466" s="110" t="s">
        <v>22</v>
      </c>
      <c r="J1466" s="3">
        <v>0.625</v>
      </c>
      <c r="K1466" s="116">
        <v>8.333333333333337E-2</v>
      </c>
      <c r="L1466" s="5" t="s">
        <v>987</v>
      </c>
      <c r="M1466" s="5" t="s">
        <v>2119</v>
      </c>
      <c r="N1466" s="117">
        <v>10</v>
      </c>
    </row>
    <row r="1467" spans="1:14" ht="24" customHeight="1" x14ac:dyDescent="0.4">
      <c r="A1467" s="1" t="s">
        <v>2056</v>
      </c>
      <c r="B1467" s="60" t="s">
        <v>502</v>
      </c>
      <c r="C1467" s="125">
        <v>45992</v>
      </c>
      <c r="D1467" s="2">
        <f t="shared" si="22"/>
        <v>45992</v>
      </c>
      <c r="E1467" s="6" t="s">
        <v>55</v>
      </c>
      <c r="F1467" s="4" t="s">
        <v>2120</v>
      </c>
      <c r="G1467" s="103" t="s">
        <v>2121</v>
      </c>
      <c r="H1467" s="112">
        <v>0.41666666666666669</v>
      </c>
      <c r="I1467" s="110" t="s">
        <v>22</v>
      </c>
      <c r="J1467" s="3">
        <v>0.5</v>
      </c>
      <c r="K1467" s="116">
        <v>8.3333333333333315E-2</v>
      </c>
      <c r="L1467" s="5" t="s">
        <v>579</v>
      </c>
      <c r="M1467" s="5" t="s">
        <v>2122</v>
      </c>
      <c r="N1467" s="117">
        <v>8</v>
      </c>
    </row>
    <row r="1468" spans="1:14" ht="24" customHeight="1" x14ac:dyDescent="0.4">
      <c r="A1468" s="1" t="s">
        <v>2056</v>
      </c>
      <c r="B1468" s="60" t="s">
        <v>502</v>
      </c>
      <c r="C1468" s="125">
        <v>46002</v>
      </c>
      <c r="D1468" s="2">
        <f t="shared" si="22"/>
        <v>46002</v>
      </c>
      <c r="E1468" s="6" t="s">
        <v>55</v>
      </c>
      <c r="F1468" s="4" t="s">
        <v>2123</v>
      </c>
      <c r="G1468" s="103" t="s">
        <v>2124</v>
      </c>
      <c r="H1468" s="112">
        <v>0.39583333333333331</v>
      </c>
      <c r="I1468" s="110" t="s">
        <v>22</v>
      </c>
      <c r="J1468" s="3">
        <v>0.52083333333333337</v>
      </c>
      <c r="K1468" s="116">
        <v>0.12500000000000006</v>
      </c>
      <c r="L1468" s="5" t="s">
        <v>70</v>
      </c>
      <c r="M1468" s="5" t="s">
        <v>2125</v>
      </c>
      <c r="N1468" s="117">
        <v>10</v>
      </c>
    </row>
    <row r="1469" spans="1:14" ht="24" customHeight="1" x14ac:dyDescent="0.4">
      <c r="A1469" s="1" t="s">
        <v>2056</v>
      </c>
      <c r="B1469" s="60" t="s">
        <v>502</v>
      </c>
      <c r="C1469" s="125">
        <v>46003</v>
      </c>
      <c r="D1469" s="2">
        <f t="shared" ref="D1469:D1519" si="23">C1469</f>
        <v>46003</v>
      </c>
      <c r="E1469" s="6" t="s">
        <v>55</v>
      </c>
      <c r="F1469" s="4" t="s">
        <v>2123</v>
      </c>
      <c r="G1469" s="103" t="s">
        <v>2124</v>
      </c>
      <c r="H1469" s="112">
        <v>0.39583333333333331</v>
      </c>
      <c r="I1469" s="110" t="s">
        <v>22</v>
      </c>
      <c r="J1469" s="3">
        <v>0.52083333333333337</v>
      </c>
      <c r="K1469" s="116">
        <v>0.12500000000000006</v>
      </c>
      <c r="L1469" s="5" t="s">
        <v>70</v>
      </c>
      <c r="M1469" s="5" t="s">
        <v>2125</v>
      </c>
      <c r="N1469" s="117">
        <v>10</v>
      </c>
    </row>
    <row r="1470" spans="1:14" ht="24" customHeight="1" x14ac:dyDescent="0.4">
      <c r="A1470" s="1" t="s">
        <v>2056</v>
      </c>
      <c r="B1470" s="60" t="s">
        <v>502</v>
      </c>
      <c r="C1470" s="125">
        <v>46041</v>
      </c>
      <c r="D1470" s="2">
        <f t="shared" si="23"/>
        <v>46041</v>
      </c>
      <c r="E1470" s="6" t="s">
        <v>19</v>
      </c>
      <c r="F1470" s="4" t="s">
        <v>2126</v>
      </c>
      <c r="G1470" s="103" t="s">
        <v>2127</v>
      </c>
      <c r="H1470" s="112">
        <v>0.41666666666666669</v>
      </c>
      <c r="I1470" s="110" t="s">
        <v>22</v>
      </c>
      <c r="J1470" s="3">
        <v>0.5</v>
      </c>
      <c r="K1470" s="116">
        <v>8.3333333333333315E-2</v>
      </c>
      <c r="L1470" s="5" t="s">
        <v>52</v>
      </c>
      <c r="M1470" s="5" t="s">
        <v>2128</v>
      </c>
      <c r="N1470" s="117">
        <v>10</v>
      </c>
    </row>
    <row r="1471" spans="1:14" ht="24" customHeight="1" x14ac:dyDescent="0.4">
      <c r="A1471" s="1" t="s">
        <v>2056</v>
      </c>
      <c r="B1471" s="60" t="s">
        <v>166</v>
      </c>
      <c r="C1471" s="125">
        <v>45786</v>
      </c>
      <c r="D1471" s="2">
        <f t="shared" si="23"/>
        <v>45786</v>
      </c>
      <c r="E1471" s="6" t="s">
        <v>167</v>
      </c>
      <c r="F1471" s="8" t="s">
        <v>14</v>
      </c>
      <c r="G1471" s="103" t="s">
        <v>2129</v>
      </c>
      <c r="H1471" s="112">
        <v>0.39583333333333331</v>
      </c>
      <c r="I1471" s="110" t="s">
        <v>22</v>
      </c>
      <c r="J1471" s="3">
        <v>0.52083333333333337</v>
      </c>
      <c r="K1471" s="116">
        <v>0.12500000000000006</v>
      </c>
      <c r="L1471" s="5" t="s">
        <v>316</v>
      </c>
      <c r="M1471" s="5"/>
      <c r="N1471" s="117">
        <v>8</v>
      </c>
    </row>
    <row r="1472" spans="1:14" ht="24" customHeight="1" x14ac:dyDescent="0.4">
      <c r="A1472" s="1" t="s">
        <v>2056</v>
      </c>
      <c r="B1472" s="60" t="s">
        <v>166</v>
      </c>
      <c r="C1472" s="125">
        <v>45995</v>
      </c>
      <c r="D1472" s="2">
        <f t="shared" si="23"/>
        <v>45995</v>
      </c>
      <c r="E1472" s="6" t="s">
        <v>167</v>
      </c>
      <c r="F1472" s="8" t="s">
        <v>14</v>
      </c>
      <c r="G1472" s="103" t="s">
        <v>2130</v>
      </c>
      <c r="H1472" s="112">
        <v>0.54166666666666663</v>
      </c>
      <c r="I1472" s="110" t="s">
        <v>22</v>
      </c>
      <c r="J1472" s="3">
        <v>0.66666666666666663</v>
      </c>
      <c r="K1472" s="116">
        <v>0.125</v>
      </c>
      <c r="L1472" s="5" t="s">
        <v>316</v>
      </c>
      <c r="M1472" s="5"/>
      <c r="N1472" s="117">
        <v>8</v>
      </c>
    </row>
    <row r="1473" spans="1:14" ht="24" customHeight="1" x14ac:dyDescent="0.4">
      <c r="A1473" s="1" t="s">
        <v>2056</v>
      </c>
      <c r="B1473" s="60" t="s">
        <v>166</v>
      </c>
      <c r="C1473" s="125">
        <v>45996</v>
      </c>
      <c r="D1473" s="2">
        <f t="shared" si="23"/>
        <v>45996</v>
      </c>
      <c r="E1473" s="6" t="s">
        <v>167</v>
      </c>
      <c r="F1473" s="4" t="s">
        <v>14</v>
      </c>
      <c r="G1473" s="103" t="s">
        <v>2131</v>
      </c>
      <c r="H1473" s="112">
        <v>0.54166666666666663</v>
      </c>
      <c r="I1473" s="110" t="s">
        <v>22</v>
      </c>
      <c r="J1473" s="3">
        <v>0.66666666666666663</v>
      </c>
      <c r="K1473" s="116">
        <v>0.125</v>
      </c>
      <c r="L1473" s="5" t="s">
        <v>316</v>
      </c>
      <c r="M1473" s="5"/>
      <c r="N1473" s="117">
        <v>8</v>
      </c>
    </row>
    <row r="1474" spans="1:14" ht="24" customHeight="1" x14ac:dyDescent="0.4">
      <c r="A1474" s="1" t="s">
        <v>2132</v>
      </c>
      <c r="B1474" s="60" t="s">
        <v>18</v>
      </c>
      <c r="C1474" s="125">
        <v>45792</v>
      </c>
      <c r="D1474" s="2">
        <f t="shared" si="23"/>
        <v>45792</v>
      </c>
      <c r="E1474" s="6" t="s">
        <v>55</v>
      </c>
      <c r="F1474" s="4" t="s">
        <v>1172</v>
      </c>
      <c r="G1474" s="103" t="s">
        <v>2133</v>
      </c>
      <c r="H1474" s="112">
        <v>0.375</v>
      </c>
      <c r="I1474" s="110" t="s">
        <v>22</v>
      </c>
      <c r="J1474" s="3">
        <v>0.5</v>
      </c>
      <c r="K1474" s="116">
        <v>0.125</v>
      </c>
      <c r="L1474" s="5" t="s">
        <v>2134</v>
      </c>
      <c r="M1474" s="5"/>
      <c r="N1474" s="117">
        <v>10</v>
      </c>
    </row>
    <row r="1475" spans="1:14" ht="24" customHeight="1" x14ac:dyDescent="0.4">
      <c r="A1475" s="1" t="s">
        <v>2132</v>
      </c>
      <c r="B1475" s="60" t="s">
        <v>18</v>
      </c>
      <c r="C1475" s="125">
        <v>45799</v>
      </c>
      <c r="D1475" s="2">
        <f t="shared" si="23"/>
        <v>45799</v>
      </c>
      <c r="E1475" s="6" t="s">
        <v>55</v>
      </c>
      <c r="F1475" s="4" t="s">
        <v>1172</v>
      </c>
      <c r="G1475" s="103" t="s">
        <v>2133</v>
      </c>
      <c r="H1475" s="112">
        <v>0.375</v>
      </c>
      <c r="I1475" s="110" t="s">
        <v>22</v>
      </c>
      <c r="J1475" s="3">
        <v>0.5</v>
      </c>
      <c r="K1475" s="116">
        <v>0.125</v>
      </c>
      <c r="L1475" s="5" t="s">
        <v>2134</v>
      </c>
      <c r="M1475" s="5"/>
      <c r="N1475" s="117">
        <v>10</v>
      </c>
    </row>
    <row r="1476" spans="1:14" ht="24" customHeight="1" x14ac:dyDescent="0.4">
      <c r="A1476" s="1" t="s">
        <v>2132</v>
      </c>
      <c r="B1476" s="60" t="s">
        <v>18</v>
      </c>
      <c r="C1476" s="125">
        <v>45806</v>
      </c>
      <c r="D1476" s="2">
        <f t="shared" si="23"/>
        <v>45806</v>
      </c>
      <c r="E1476" s="6" t="s">
        <v>55</v>
      </c>
      <c r="F1476" s="4" t="s">
        <v>1172</v>
      </c>
      <c r="G1476" s="103" t="s">
        <v>2133</v>
      </c>
      <c r="H1476" s="112">
        <v>0.375</v>
      </c>
      <c r="I1476" s="110" t="s">
        <v>22</v>
      </c>
      <c r="J1476" s="3">
        <v>0.5</v>
      </c>
      <c r="K1476" s="116">
        <v>0.125</v>
      </c>
      <c r="L1476" s="5" t="s">
        <v>2134</v>
      </c>
      <c r="M1476" s="5"/>
      <c r="N1476" s="117">
        <v>10</v>
      </c>
    </row>
    <row r="1477" spans="1:14" ht="24" customHeight="1" x14ac:dyDescent="0.4">
      <c r="A1477" s="1" t="s">
        <v>2132</v>
      </c>
      <c r="B1477" s="60" t="s">
        <v>18</v>
      </c>
      <c r="C1477" s="125">
        <v>45813</v>
      </c>
      <c r="D1477" s="2">
        <f t="shared" si="23"/>
        <v>45813</v>
      </c>
      <c r="E1477" s="6" t="s">
        <v>55</v>
      </c>
      <c r="F1477" s="4" t="s">
        <v>1172</v>
      </c>
      <c r="G1477" s="103" t="s">
        <v>2133</v>
      </c>
      <c r="H1477" s="112">
        <v>0.375</v>
      </c>
      <c r="I1477" s="110" t="s">
        <v>22</v>
      </c>
      <c r="J1477" s="3">
        <v>0.5</v>
      </c>
      <c r="K1477" s="116">
        <v>0.125</v>
      </c>
      <c r="L1477" s="5" t="s">
        <v>2134</v>
      </c>
      <c r="M1477" s="5"/>
      <c r="N1477" s="117">
        <v>10</v>
      </c>
    </row>
    <row r="1478" spans="1:14" ht="24" customHeight="1" x14ac:dyDescent="0.4">
      <c r="A1478" s="1" t="s">
        <v>2132</v>
      </c>
      <c r="B1478" s="60" t="s">
        <v>18</v>
      </c>
      <c r="C1478" s="125">
        <v>45820</v>
      </c>
      <c r="D1478" s="2">
        <f t="shared" si="23"/>
        <v>45820</v>
      </c>
      <c r="E1478" s="6" t="s">
        <v>55</v>
      </c>
      <c r="F1478" s="4" t="s">
        <v>1172</v>
      </c>
      <c r="G1478" s="103" t="s">
        <v>2133</v>
      </c>
      <c r="H1478" s="112">
        <v>0.375</v>
      </c>
      <c r="I1478" s="110" t="s">
        <v>22</v>
      </c>
      <c r="J1478" s="3">
        <v>0.5</v>
      </c>
      <c r="K1478" s="116">
        <v>0.125</v>
      </c>
      <c r="L1478" s="5" t="s">
        <v>2134</v>
      </c>
      <c r="M1478" s="5"/>
      <c r="N1478" s="117">
        <v>10</v>
      </c>
    </row>
    <row r="1479" spans="1:14" ht="24" customHeight="1" x14ac:dyDescent="0.4">
      <c r="A1479" s="1" t="s">
        <v>2132</v>
      </c>
      <c r="B1479" s="60" t="s">
        <v>18</v>
      </c>
      <c r="C1479" s="125">
        <v>45814</v>
      </c>
      <c r="D1479" s="2">
        <f t="shared" si="23"/>
        <v>45814</v>
      </c>
      <c r="E1479" s="6" t="s">
        <v>550</v>
      </c>
      <c r="F1479" s="8" t="s">
        <v>2135</v>
      </c>
      <c r="G1479" s="103" t="s">
        <v>947</v>
      </c>
      <c r="H1479" s="112">
        <v>0.4375</v>
      </c>
      <c r="I1479" s="110" t="s">
        <v>22</v>
      </c>
      <c r="J1479" s="3">
        <v>0.47916666666666669</v>
      </c>
      <c r="K1479" s="116">
        <v>4.166666666666663E-2</v>
      </c>
      <c r="L1479" s="5" t="s">
        <v>2136</v>
      </c>
      <c r="M1479" s="5"/>
      <c r="N1479" s="117">
        <v>10</v>
      </c>
    </row>
    <row r="1480" spans="1:14" ht="24" customHeight="1" x14ac:dyDescent="0.4">
      <c r="A1480" s="1" t="s">
        <v>2132</v>
      </c>
      <c r="B1480" s="60" t="s">
        <v>18</v>
      </c>
      <c r="C1480" s="125">
        <v>45938</v>
      </c>
      <c r="D1480" s="2">
        <f t="shared" si="23"/>
        <v>45938</v>
      </c>
      <c r="E1480" s="6" t="s">
        <v>19</v>
      </c>
      <c r="F1480" s="8" t="s">
        <v>2137</v>
      </c>
      <c r="G1480" s="103" t="s">
        <v>2138</v>
      </c>
      <c r="H1480" s="112">
        <v>0.375</v>
      </c>
      <c r="I1480" s="110" t="s">
        <v>22</v>
      </c>
      <c r="J1480" s="3">
        <v>0.5</v>
      </c>
      <c r="K1480" s="116">
        <v>0.125</v>
      </c>
      <c r="L1480" s="5" t="s">
        <v>1222</v>
      </c>
      <c r="M1480" s="5"/>
      <c r="N1480" s="117">
        <v>16</v>
      </c>
    </row>
    <row r="1481" spans="1:14" ht="24" customHeight="1" x14ac:dyDescent="0.4">
      <c r="A1481" s="1" t="s">
        <v>2132</v>
      </c>
      <c r="B1481" s="60" t="s">
        <v>18</v>
      </c>
      <c r="C1481" s="181">
        <v>45945</v>
      </c>
      <c r="D1481" s="2">
        <f t="shared" si="23"/>
        <v>45945</v>
      </c>
      <c r="E1481" s="6" t="s">
        <v>19</v>
      </c>
      <c r="F1481" s="8" t="s">
        <v>2137</v>
      </c>
      <c r="G1481" s="103" t="s">
        <v>2138</v>
      </c>
      <c r="H1481" s="112">
        <v>0.375</v>
      </c>
      <c r="I1481" s="110" t="s">
        <v>22</v>
      </c>
      <c r="J1481" s="3">
        <v>0.5</v>
      </c>
      <c r="K1481" s="116">
        <v>0.125</v>
      </c>
      <c r="L1481" s="5" t="s">
        <v>1222</v>
      </c>
      <c r="M1481" s="5"/>
      <c r="N1481" s="117">
        <v>16</v>
      </c>
    </row>
    <row r="1482" spans="1:14" ht="24" customHeight="1" x14ac:dyDescent="0.4">
      <c r="A1482" s="1" t="s">
        <v>2132</v>
      </c>
      <c r="B1482" s="60" t="s">
        <v>18</v>
      </c>
      <c r="C1482" s="181">
        <v>45973</v>
      </c>
      <c r="D1482" s="2">
        <f t="shared" si="23"/>
        <v>45973</v>
      </c>
      <c r="E1482" s="6" t="s">
        <v>19</v>
      </c>
      <c r="F1482" s="8" t="s">
        <v>2137</v>
      </c>
      <c r="G1482" s="103" t="s">
        <v>2138</v>
      </c>
      <c r="H1482" s="112">
        <v>0.375</v>
      </c>
      <c r="I1482" s="110" t="s">
        <v>22</v>
      </c>
      <c r="J1482" s="3">
        <v>0.5</v>
      </c>
      <c r="K1482" s="116">
        <v>0.125</v>
      </c>
      <c r="L1482" s="5" t="s">
        <v>1222</v>
      </c>
      <c r="M1482" s="5"/>
      <c r="N1482" s="117">
        <v>16</v>
      </c>
    </row>
    <row r="1483" spans="1:14" ht="24" customHeight="1" x14ac:dyDescent="0.4">
      <c r="A1483" s="1" t="s">
        <v>2132</v>
      </c>
      <c r="B1483" s="60" t="s">
        <v>18</v>
      </c>
      <c r="C1483" s="181">
        <v>45980</v>
      </c>
      <c r="D1483" s="2">
        <f t="shared" si="23"/>
        <v>45980</v>
      </c>
      <c r="E1483" s="6" t="s">
        <v>19</v>
      </c>
      <c r="F1483" s="4" t="s">
        <v>2137</v>
      </c>
      <c r="G1483" s="103" t="s">
        <v>2138</v>
      </c>
      <c r="H1483" s="112">
        <v>0.375</v>
      </c>
      <c r="I1483" s="110" t="s">
        <v>22</v>
      </c>
      <c r="J1483" s="3">
        <v>0.5</v>
      </c>
      <c r="K1483" s="116">
        <v>0.125</v>
      </c>
      <c r="L1483" s="5" t="s">
        <v>1222</v>
      </c>
      <c r="M1483" s="5"/>
      <c r="N1483" s="117">
        <v>16</v>
      </c>
    </row>
    <row r="1484" spans="1:14" ht="24" customHeight="1" x14ac:dyDescent="0.4">
      <c r="A1484" s="186" t="s">
        <v>2132</v>
      </c>
      <c r="B1484" s="128" t="s">
        <v>18</v>
      </c>
      <c r="C1484" s="182">
        <v>45949</v>
      </c>
      <c r="D1484" s="135">
        <f t="shared" si="23"/>
        <v>45949</v>
      </c>
      <c r="E1484" s="138" t="s">
        <v>30</v>
      </c>
      <c r="F1484" s="141" t="s">
        <v>2139</v>
      </c>
      <c r="G1484" s="129" t="s">
        <v>2140</v>
      </c>
      <c r="H1484" s="130">
        <v>0.58333333333333337</v>
      </c>
      <c r="I1484" s="65" t="s">
        <v>22</v>
      </c>
      <c r="J1484" s="144">
        <v>0.625</v>
      </c>
      <c r="K1484" s="147">
        <v>4.166666666666663E-2</v>
      </c>
      <c r="L1484" s="141" t="s">
        <v>2141</v>
      </c>
      <c r="M1484" s="192" t="s">
        <v>2217</v>
      </c>
      <c r="N1484" s="152">
        <v>80</v>
      </c>
    </row>
    <row r="1485" spans="1:14" ht="24" customHeight="1" x14ac:dyDescent="0.4">
      <c r="A1485" s="187" t="s">
        <v>2132</v>
      </c>
      <c r="B1485" s="166" t="s">
        <v>54</v>
      </c>
      <c r="C1485" s="183">
        <v>45790</v>
      </c>
      <c r="D1485" s="167">
        <f t="shared" si="23"/>
        <v>45790</v>
      </c>
      <c r="E1485" s="168" t="s">
        <v>259</v>
      </c>
      <c r="F1485" s="169" t="s">
        <v>2142</v>
      </c>
      <c r="G1485" s="170" t="s">
        <v>2143</v>
      </c>
      <c r="H1485" s="171">
        <v>0.5625</v>
      </c>
      <c r="I1485" s="74" t="s">
        <v>22</v>
      </c>
      <c r="J1485" s="172">
        <v>0.64583333333333337</v>
      </c>
      <c r="K1485" s="173">
        <v>8.333333333333337E-2</v>
      </c>
      <c r="L1485" s="169" t="s">
        <v>2179</v>
      </c>
      <c r="M1485" s="174"/>
      <c r="N1485" s="175">
        <v>8</v>
      </c>
    </row>
    <row r="1486" spans="1:14" ht="24" customHeight="1" x14ac:dyDescent="0.4">
      <c r="A1486" s="187" t="s">
        <v>2132</v>
      </c>
      <c r="B1486" s="166" t="s">
        <v>54</v>
      </c>
      <c r="C1486" s="183">
        <v>45944</v>
      </c>
      <c r="D1486" s="167">
        <f t="shared" si="23"/>
        <v>45944</v>
      </c>
      <c r="E1486" s="168" t="s">
        <v>259</v>
      </c>
      <c r="F1486" s="169" t="s">
        <v>2142</v>
      </c>
      <c r="G1486" s="170" t="s">
        <v>2144</v>
      </c>
      <c r="H1486" s="171">
        <v>0.5625</v>
      </c>
      <c r="I1486" s="74" t="s">
        <v>22</v>
      </c>
      <c r="J1486" s="172">
        <v>0.64583333333333337</v>
      </c>
      <c r="K1486" s="173">
        <v>8.333333333333337E-2</v>
      </c>
      <c r="L1486" s="169" t="s">
        <v>2179</v>
      </c>
      <c r="M1486" s="174"/>
      <c r="N1486" s="175">
        <v>8</v>
      </c>
    </row>
    <row r="1487" spans="1:14" ht="24" customHeight="1" x14ac:dyDescent="0.4">
      <c r="A1487" s="187" t="s">
        <v>2132</v>
      </c>
      <c r="B1487" s="166" t="s">
        <v>54</v>
      </c>
      <c r="C1487" s="183">
        <v>45861</v>
      </c>
      <c r="D1487" s="167">
        <f t="shared" si="23"/>
        <v>45861</v>
      </c>
      <c r="E1487" s="168" t="s">
        <v>55</v>
      </c>
      <c r="F1487" s="169" t="s">
        <v>2145</v>
      </c>
      <c r="G1487" s="170" t="s">
        <v>2146</v>
      </c>
      <c r="H1487" s="171">
        <v>0.54166666666666663</v>
      </c>
      <c r="I1487" s="74" t="s">
        <v>22</v>
      </c>
      <c r="J1487" s="172">
        <v>0.66666666666666663</v>
      </c>
      <c r="K1487" s="173">
        <v>0.125</v>
      </c>
      <c r="L1487" s="169" t="s">
        <v>337</v>
      </c>
      <c r="M1487" s="174"/>
      <c r="N1487" s="175">
        <v>5</v>
      </c>
    </row>
    <row r="1488" spans="1:14" ht="24" customHeight="1" x14ac:dyDescent="0.4">
      <c r="A1488" s="187" t="s">
        <v>2132</v>
      </c>
      <c r="B1488" s="166" t="s">
        <v>54</v>
      </c>
      <c r="C1488" s="183">
        <v>45868</v>
      </c>
      <c r="D1488" s="167">
        <f t="shared" si="23"/>
        <v>45868</v>
      </c>
      <c r="E1488" s="168" t="s">
        <v>55</v>
      </c>
      <c r="F1488" s="169" t="s">
        <v>2145</v>
      </c>
      <c r="G1488" s="170" t="s">
        <v>2146</v>
      </c>
      <c r="H1488" s="171">
        <v>0.54166666666666663</v>
      </c>
      <c r="I1488" s="74" t="s">
        <v>22</v>
      </c>
      <c r="J1488" s="172">
        <v>0.66666666666666663</v>
      </c>
      <c r="K1488" s="173">
        <v>0.125</v>
      </c>
      <c r="L1488" s="169" t="s">
        <v>337</v>
      </c>
      <c r="M1488" s="174"/>
      <c r="N1488" s="175">
        <v>5</v>
      </c>
    </row>
    <row r="1489" spans="1:15" s="176" customFormat="1" ht="24" customHeight="1" x14ac:dyDescent="0.4">
      <c r="A1489" s="188" t="s">
        <v>2132</v>
      </c>
      <c r="B1489" s="155" t="s">
        <v>54</v>
      </c>
      <c r="C1489" s="184">
        <v>45875</v>
      </c>
      <c r="D1489" s="156">
        <f t="shared" si="23"/>
        <v>45875</v>
      </c>
      <c r="E1489" s="157" t="s">
        <v>55</v>
      </c>
      <c r="F1489" s="158" t="s">
        <v>2145</v>
      </c>
      <c r="G1489" s="159" t="s">
        <v>2146</v>
      </c>
      <c r="H1489" s="160">
        <v>0.54166666666666663</v>
      </c>
      <c r="I1489" s="161" t="s">
        <v>22</v>
      </c>
      <c r="J1489" s="162">
        <v>0.66666666666666663</v>
      </c>
      <c r="K1489" s="163">
        <v>0.125</v>
      </c>
      <c r="L1489" s="158" t="s">
        <v>337</v>
      </c>
      <c r="M1489" s="164"/>
      <c r="N1489" s="165">
        <v>5</v>
      </c>
    </row>
    <row r="1490" spans="1:15" s="176" customFormat="1" ht="24" customHeight="1" x14ac:dyDescent="0.4">
      <c r="A1490" s="188" t="s">
        <v>2132</v>
      </c>
      <c r="B1490" s="155" t="s">
        <v>54</v>
      </c>
      <c r="C1490" s="184">
        <v>45951</v>
      </c>
      <c r="D1490" s="156">
        <f t="shared" si="23"/>
        <v>45951</v>
      </c>
      <c r="E1490" s="157" t="s">
        <v>55</v>
      </c>
      <c r="F1490" s="158" t="s">
        <v>68</v>
      </c>
      <c r="G1490" s="159" t="s">
        <v>2147</v>
      </c>
      <c r="H1490" s="160">
        <v>0.41666666666666669</v>
      </c>
      <c r="I1490" s="161" t="s">
        <v>22</v>
      </c>
      <c r="J1490" s="162">
        <v>0.54166666666666663</v>
      </c>
      <c r="K1490" s="163">
        <v>0.12499999999999994</v>
      </c>
      <c r="L1490" s="158" t="s">
        <v>421</v>
      </c>
      <c r="M1490" s="164"/>
      <c r="N1490" s="165">
        <v>8</v>
      </c>
    </row>
    <row r="1491" spans="1:15" s="177" customFormat="1" ht="24" customHeight="1" x14ac:dyDescent="0.4">
      <c r="A1491" s="187" t="s">
        <v>2132</v>
      </c>
      <c r="B1491" s="166" t="s">
        <v>54</v>
      </c>
      <c r="C1491" s="183">
        <v>45958</v>
      </c>
      <c r="D1491" s="167">
        <f t="shared" si="23"/>
        <v>45958</v>
      </c>
      <c r="E1491" s="168" t="s">
        <v>55</v>
      </c>
      <c r="F1491" s="169" t="s">
        <v>68</v>
      </c>
      <c r="G1491" s="170" t="s">
        <v>2147</v>
      </c>
      <c r="H1491" s="171">
        <v>0.41666666666666669</v>
      </c>
      <c r="I1491" s="74" t="s">
        <v>22</v>
      </c>
      <c r="J1491" s="172">
        <v>0.54166666666666663</v>
      </c>
      <c r="K1491" s="173">
        <v>0.12499999999999994</v>
      </c>
      <c r="L1491" s="169" t="s">
        <v>421</v>
      </c>
      <c r="M1491" s="174"/>
      <c r="N1491" s="175">
        <v>8</v>
      </c>
    </row>
    <row r="1492" spans="1:15" s="179" customFormat="1" ht="24" customHeight="1" x14ac:dyDescent="0.4">
      <c r="A1492" s="187" t="s">
        <v>2132</v>
      </c>
      <c r="B1492" s="166" t="s">
        <v>54</v>
      </c>
      <c r="C1492" s="183">
        <v>45965</v>
      </c>
      <c r="D1492" s="167">
        <f t="shared" si="23"/>
        <v>45965</v>
      </c>
      <c r="E1492" s="168" t="s">
        <v>55</v>
      </c>
      <c r="F1492" s="169" t="s">
        <v>68</v>
      </c>
      <c r="G1492" s="170" t="s">
        <v>2147</v>
      </c>
      <c r="H1492" s="171">
        <v>0.41666666666666669</v>
      </c>
      <c r="I1492" s="74" t="s">
        <v>22</v>
      </c>
      <c r="J1492" s="172">
        <v>0.54166666666666663</v>
      </c>
      <c r="K1492" s="173">
        <v>0.12499999999999994</v>
      </c>
      <c r="L1492" s="169" t="s">
        <v>421</v>
      </c>
      <c r="M1492" s="174"/>
      <c r="N1492" s="175">
        <v>8</v>
      </c>
    </row>
    <row r="1493" spans="1:15" s="179" customFormat="1" ht="24" customHeight="1" x14ac:dyDescent="0.4">
      <c r="A1493" s="189" t="s">
        <v>2132</v>
      </c>
      <c r="B1493" s="128" t="s">
        <v>54</v>
      </c>
      <c r="C1493" s="182">
        <v>45986</v>
      </c>
      <c r="D1493" s="136">
        <f t="shared" si="23"/>
        <v>45986</v>
      </c>
      <c r="E1493" s="139" t="s">
        <v>43</v>
      </c>
      <c r="F1493" s="142" t="s">
        <v>2148</v>
      </c>
      <c r="G1493" s="129" t="s">
        <v>2149</v>
      </c>
      <c r="H1493" s="178">
        <v>0.54166666666666663</v>
      </c>
      <c r="I1493" s="65" t="s">
        <v>22</v>
      </c>
      <c r="J1493" s="145">
        <v>0.625</v>
      </c>
      <c r="K1493" s="148">
        <v>8.333333333333337E-2</v>
      </c>
      <c r="L1493" s="142" t="s">
        <v>1920</v>
      </c>
      <c r="M1493" s="150"/>
      <c r="N1493" s="153">
        <v>10</v>
      </c>
    </row>
    <row r="1494" spans="1:15" s="179" customFormat="1" ht="24" customHeight="1" x14ac:dyDescent="0.4">
      <c r="A1494" s="187" t="s">
        <v>2132</v>
      </c>
      <c r="B1494" s="166" t="s">
        <v>82</v>
      </c>
      <c r="C1494" s="183">
        <v>45786</v>
      </c>
      <c r="D1494" s="167">
        <f t="shared" si="23"/>
        <v>45786</v>
      </c>
      <c r="E1494" s="168" t="s">
        <v>19</v>
      </c>
      <c r="F1494" s="169" t="s">
        <v>2150</v>
      </c>
      <c r="G1494" s="170" t="s">
        <v>2151</v>
      </c>
      <c r="H1494" s="171">
        <v>0.41666666666666669</v>
      </c>
      <c r="I1494" s="74" t="s">
        <v>22</v>
      </c>
      <c r="J1494" s="172">
        <v>0.5</v>
      </c>
      <c r="K1494" s="173">
        <v>8.3333333333333315E-2</v>
      </c>
      <c r="L1494" s="169" t="s">
        <v>90</v>
      </c>
      <c r="M1494" s="174"/>
      <c r="N1494" s="175">
        <v>10</v>
      </c>
      <c r="O1494" s="180"/>
    </row>
    <row r="1495" spans="1:15" s="176" customFormat="1" ht="24" customHeight="1" x14ac:dyDescent="0.4">
      <c r="A1495" s="188" t="s">
        <v>2132</v>
      </c>
      <c r="B1495" s="155" t="s">
        <v>82</v>
      </c>
      <c r="C1495" s="184">
        <v>45793</v>
      </c>
      <c r="D1495" s="156">
        <f t="shared" si="23"/>
        <v>45793</v>
      </c>
      <c r="E1495" s="157" t="s">
        <v>19</v>
      </c>
      <c r="F1495" s="158" t="s">
        <v>2150</v>
      </c>
      <c r="G1495" s="159" t="s">
        <v>2151</v>
      </c>
      <c r="H1495" s="160">
        <v>0.41666666666666669</v>
      </c>
      <c r="I1495" s="161" t="s">
        <v>22</v>
      </c>
      <c r="J1495" s="162">
        <v>0.5</v>
      </c>
      <c r="K1495" s="163">
        <v>8.3333333333333315E-2</v>
      </c>
      <c r="L1495" s="158" t="s">
        <v>90</v>
      </c>
      <c r="M1495" s="164"/>
      <c r="N1495" s="165">
        <v>10</v>
      </c>
    </row>
    <row r="1496" spans="1:15" s="180" customFormat="1" ht="24" customHeight="1" x14ac:dyDescent="0.4">
      <c r="A1496" s="187" t="s">
        <v>2132</v>
      </c>
      <c r="B1496" s="166" t="s">
        <v>82</v>
      </c>
      <c r="C1496" s="183">
        <v>45849</v>
      </c>
      <c r="D1496" s="167">
        <f t="shared" si="23"/>
        <v>45849</v>
      </c>
      <c r="E1496" s="168" t="s">
        <v>19</v>
      </c>
      <c r="F1496" s="169" t="s">
        <v>2150</v>
      </c>
      <c r="G1496" s="170" t="s">
        <v>2151</v>
      </c>
      <c r="H1496" s="171">
        <v>0.41666666666666669</v>
      </c>
      <c r="I1496" s="74" t="s">
        <v>22</v>
      </c>
      <c r="J1496" s="172">
        <v>0.5</v>
      </c>
      <c r="K1496" s="173">
        <v>8.3333333333333315E-2</v>
      </c>
      <c r="L1496" s="169" t="s">
        <v>90</v>
      </c>
      <c r="M1496" s="174"/>
      <c r="N1496" s="175">
        <v>10</v>
      </c>
    </row>
    <row r="1497" spans="1:15" s="180" customFormat="1" ht="24" customHeight="1" x14ac:dyDescent="0.4">
      <c r="A1497" s="187" t="s">
        <v>2132</v>
      </c>
      <c r="B1497" s="166" t="s">
        <v>82</v>
      </c>
      <c r="C1497" s="183">
        <v>45856</v>
      </c>
      <c r="D1497" s="167">
        <f t="shared" si="23"/>
        <v>45856</v>
      </c>
      <c r="E1497" s="168" t="s">
        <v>19</v>
      </c>
      <c r="F1497" s="169" t="s">
        <v>2150</v>
      </c>
      <c r="G1497" s="170" t="s">
        <v>2151</v>
      </c>
      <c r="H1497" s="171">
        <v>0.41666666666666669</v>
      </c>
      <c r="I1497" s="74" t="s">
        <v>22</v>
      </c>
      <c r="J1497" s="172">
        <v>0.5</v>
      </c>
      <c r="K1497" s="173">
        <v>8.3333333333333315E-2</v>
      </c>
      <c r="L1497" s="169" t="s">
        <v>90</v>
      </c>
      <c r="M1497" s="174"/>
      <c r="N1497" s="175">
        <v>10</v>
      </c>
    </row>
    <row r="1498" spans="1:15" s="180" customFormat="1" ht="24" customHeight="1" x14ac:dyDescent="0.4">
      <c r="A1498" s="187" t="s">
        <v>2132</v>
      </c>
      <c r="B1498" s="166" t="s">
        <v>82</v>
      </c>
      <c r="C1498" s="183">
        <v>45821</v>
      </c>
      <c r="D1498" s="167">
        <f t="shared" si="23"/>
        <v>45821</v>
      </c>
      <c r="E1498" s="168" t="s">
        <v>19</v>
      </c>
      <c r="F1498" s="169" t="s">
        <v>2152</v>
      </c>
      <c r="G1498" s="170" t="s">
        <v>2153</v>
      </c>
      <c r="H1498" s="171">
        <v>0.41666666666666669</v>
      </c>
      <c r="I1498" s="74" t="s">
        <v>22</v>
      </c>
      <c r="J1498" s="172">
        <v>0.5</v>
      </c>
      <c r="K1498" s="173">
        <v>8.3333333333333315E-2</v>
      </c>
      <c r="L1498" s="169" t="s">
        <v>2154</v>
      </c>
      <c r="M1498" s="174"/>
      <c r="N1498" s="175">
        <v>10</v>
      </c>
    </row>
    <row r="1499" spans="1:15" s="180" customFormat="1" ht="24" customHeight="1" x14ac:dyDescent="0.4">
      <c r="A1499" s="187" t="s">
        <v>2132</v>
      </c>
      <c r="B1499" s="166" t="s">
        <v>82</v>
      </c>
      <c r="C1499" s="183">
        <v>45828</v>
      </c>
      <c r="D1499" s="167">
        <f t="shared" si="23"/>
        <v>45828</v>
      </c>
      <c r="E1499" s="168" t="s">
        <v>19</v>
      </c>
      <c r="F1499" s="169" t="s">
        <v>2152</v>
      </c>
      <c r="G1499" s="170" t="s">
        <v>2153</v>
      </c>
      <c r="H1499" s="171">
        <v>0.41666666666666669</v>
      </c>
      <c r="I1499" s="74" t="s">
        <v>22</v>
      </c>
      <c r="J1499" s="172">
        <v>0.5</v>
      </c>
      <c r="K1499" s="173">
        <v>8.3333333333333315E-2</v>
      </c>
      <c r="L1499" s="169" t="s">
        <v>2154</v>
      </c>
      <c r="M1499" s="174"/>
      <c r="N1499" s="175">
        <v>10</v>
      </c>
    </row>
    <row r="1500" spans="1:15" s="180" customFormat="1" ht="24" customHeight="1" x14ac:dyDescent="0.4">
      <c r="A1500" s="187" t="s">
        <v>2132</v>
      </c>
      <c r="B1500" s="166" t="s">
        <v>82</v>
      </c>
      <c r="C1500" s="183">
        <v>45939</v>
      </c>
      <c r="D1500" s="167">
        <f t="shared" si="23"/>
        <v>45939</v>
      </c>
      <c r="E1500" s="168" t="s">
        <v>19</v>
      </c>
      <c r="F1500" s="169" t="s">
        <v>2155</v>
      </c>
      <c r="G1500" s="170" t="s">
        <v>2156</v>
      </c>
      <c r="H1500" s="171">
        <v>0.5625</v>
      </c>
      <c r="I1500" s="74" t="s">
        <v>22</v>
      </c>
      <c r="J1500" s="172">
        <v>0.64583333333333337</v>
      </c>
      <c r="K1500" s="173">
        <v>8.333333333333337E-2</v>
      </c>
      <c r="L1500" s="169" t="s">
        <v>2178</v>
      </c>
      <c r="M1500" s="174"/>
      <c r="N1500" s="175">
        <v>10</v>
      </c>
    </row>
    <row r="1501" spans="1:15" s="180" customFormat="1" ht="24" customHeight="1" x14ac:dyDescent="0.4">
      <c r="A1501" s="187" t="s">
        <v>2132</v>
      </c>
      <c r="B1501" s="166" t="s">
        <v>82</v>
      </c>
      <c r="C1501" s="183">
        <v>45953</v>
      </c>
      <c r="D1501" s="167">
        <f t="shared" si="23"/>
        <v>45953</v>
      </c>
      <c r="E1501" s="168" t="s">
        <v>19</v>
      </c>
      <c r="F1501" s="169" t="s">
        <v>2155</v>
      </c>
      <c r="G1501" s="170" t="s">
        <v>2156</v>
      </c>
      <c r="H1501" s="171">
        <v>0.5625</v>
      </c>
      <c r="I1501" s="74" t="s">
        <v>22</v>
      </c>
      <c r="J1501" s="172">
        <v>0.64583333333333337</v>
      </c>
      <c r="K1501" s="173">
        <v>8.333333333333337E-2</v>
      </c>
      <c r="L1501" s="169" t="s">
        <v>2178</v>
      </c>
      <c r="M1501" s="174"/>
      <c r="N1501" s="175">
        <v>10</v>
      </c>
    </row>
    <row r="1502" spans="1:15" s="180" customFormat="1" ht="24" customHeight="1" x14ac:dyDescent="0.4">
      <c r="A1502" s="187" t="s">
        <v>2132</v>
      </c>
      <c r="B1502" s="166" t="s">
        <v>82</v>
      </c>
      <c r="C1502" s="183">
        <v>45974</v>
      </c>
      <c r="D1502" s="167">
        <f t="shared" si="23"/>
        <v>45974</v>
      </c>
      <c r="E1502" s="168" t="s">
        <v>19</v>
      </c>
      <c r="F1502" s="169" t="s">
        <v>2155</v>
      </c>
      <c r="G1502" s="170" t="s">
        <v>2156</v>
      </c>
      <c r="H1502" s="171">
        <v>0.5625</v>
      </c>
      <c r="I1502" s="74" t="s">
        <v>22</v>
      </c>
      <c r="J1502" s="172">
        <v>0.64583333333333337</v>
      </c>
      <c r="K1502" s="173">
        <v>8.333333333333337E-2</v>
      </c>
      <c r="L1502" s="169" t="s">
        <v>2177</v>
      </c>
      <c r="M1502" s="174"/>
      <c r="N1502" s="175">
        <v>10</v>
      </c>
    </row>
    <row r="1503" spans="1:15" s="180" customFormat="1" ht="24" customHeight="1" x14ac:dyDescent="0.4">
      <c r="A1503" s="187" t="s">
        <v>2132</v>
      </c>
      <c r="B1503" s="166" t="s">
        <v>82</v>
      </c>
      <c r="C1503" s="183">
        <v>45988</v>
      </c>
      <c r="D1503" s="167">
        <f t="shared" si="23"/>
        <v>45988</v>
      </c>
      <c r="E1503" s="168" t="s">
        <v>19</v>
      </c>
      <c r="F1503" s="169" t="s">
        <v>2155</v>
      </c>
      <c r="G1503" s="170" t="s">
        <v>2156</v>
      </c>
      <c r="H1503" s="171">
        <v>0.5625</v>
      </c>
      <c r="I1503" s="74" t="s">
        <v>22</v>
      </c>
      <c r="J1503" s="172">
        <v>0.64583333333333337</v>
      </c>
      <c r="K1503" s="173">
        <v>8.333333333333337E-2</v>
      </c>
      <c r="L1503" s="169" t="s">
        <v>2177</v>
      </c>
      <c r="M1503" s="174"/>
      <c r="N1503" s="175">
        <v>10</v>
      </c>
    </row>
    <row r="1504" spans="1:15" s="180" customFormat="1" ht="24" customHeight="1" x14ac:dyDescent="0.4">
      <c r="A1504" s="187" t="s">
        <v>2132</v>
      </c>
      <c r="B1504" s="166" t="s">
        <v>82</v>
      </c>
      <c r="C1504" s="183">
        <v>46002</v>
      </c>
      <c r="D1504" s="167">
        <f t="shared" si="23"/>
        <v>46002</v>
      </c>
      <c r="E1504" s="168" t="s">
        <v>19</v>
      </c>
      <c r="F1504" s="169" t="s">
        <v>2155</v>
      </c>
      <c r="G1504" s="170" t="s">
        <v>2156</v>
      </c>
      <c r="H1504" s="171">
        <v>0.5625</v>
      </c>
      <c r="I1504" s="74" t="s">
        <v>22</v>
      </c>
      <c r="J1504" s="172">
        <v>0.64583333333333337</v>
      </c>
      <c r="K1504" s="173">
        <v>8.333333333333337E-2</v>
      </c>
      <c r="L1504" s="169" t="s">
        <v>2177</v>
      </c>
      <c r="M1504" s="174"/>
      <c r="N1504" s="175">
        <v>10</v>
      </c>
    </row>
    <row r="1505" spans="1:14" s="180" customFormat="1" ht="24" customHeight="1" x14ac:dyDescent="0.4">
      <c r="A1505" s="187" t="s">
        <v>2132</v>
      </c>
      <c r="B1505" s="166" t="s">
        <v>118</v>
      </c>
      <c r="C1505" s="183">
        <v>45789</v>
      </c>
      <c r="D1505" s="167">
        <f t="shared" si="23"/>
        <v>45789</v>
      </c>
      <c r="E1505" s="168" t="s">
        <v>43</v>
      </c>
      <c r="F1505" s="169" t="s">
        <v>2157</v>
      </c>
      <c r="G1505" s="170" t="s">
        <v>2158</v>
      </c>
      <c r="H1505" s="171">
        <v>0.41666666666666669</v>
      </c>
      <c r="I1505" s="74" t="s">
        <v>22</v>
      </c>
      <c r="J1505" s="172">
        <v>0.5</v>
      </c>
      <c r="K1505" s="173">
        <v>8.3333333333333315E-2</v>
      </c>
      <c r="L1505" s="169" t="s">
        <v>2159</v>
      </c>
      <c r="M1505" s="174"/>
      <c r="N1505" s="175">
        <v>10</v>
      </c>
    </row>
    <row r="1506" spans="1:14" s="180" customFormat="1" ht="24" customHeight="1" x14ac:dyDescent="0.4">
      <c r="A1506" s="187" t="s">
        <v>2132</v>
      </c>
      <c r="B1506" s="166" t="s">
        <v>118</v>
      </c>
      <c r="C1506" s="183">
        <v>45826</v>
      </c>
      <c r="D1506" s="167">
        <f t="shared" si="23"/>
        <v>45826</v>
      </c>
      <c r="E1506" s="168" t="s">
        <v>19</v>
      </c>
      <c r="F1506" s="169" t="s">
        <v>2160</v>
      </c>
      <c r="G1506" s="170" t="s">
        <v>2161</v>
      </c>
      <c r="H1506" s="171">
        <v>0.5625</v>
      </c>
      <c r="I1506" s="74" t="s">
        <v>22</v>
      </c>
      <c r="J1506" s="172">
        <v>0.64583333333333337</v>
      </c>
      <c r="K1506" s="173">
        <v>8.333333333333337E-2</v>
      </c>
      <c r="L1506" s="169" t="s">
        <v>61</v>
      </c>
      <c r="M1506" s="174"/>
      <c r="N1506" s="175">
        <v>10</v>
      </c>
    </row>
    <row r="1507" spans="1:14" s="180" customFormat="1" ht="24" customHeight="1" x14ac:dyDescent="0.4">
      <c r="A1507" s="187" t="s">
        <v>2132</v>
      </c>
      <c r="B1507" s="166" t="s">
        <v>118</v>
      </c>
      <c r="C1507" s="183">
        <v>45833</v>
      </c>
      <c r="D1507" s="167">
        <f t="shared" si="23"/>
        <v>45833</v>
      </c>
      <c r="E1507" s="168" t="s">
        <v>19</v>
      </c>
      <c r="F1507" s="169" t="s">
        <v>2160</v>
      </c>
      <c r="G1507" s="170" t="s">
        <v>2161</v>
      </c>
      <c r="H1507" s="171">
        <v>0.5625</v>
      </c>
      <c r="I1507" s="74" t="s">
        <v>22</v>
      </c>
      <c r="J1507" s="172">
        <v>0.64583333333333337</v>
      </c>
      <c r="K1507" s="173">
        <v>8.333333333333337E-2</v>
      </c>
      <c r="L1507" s="169" t="s">
        <v>61</v>
      </c>
      <c r="M1507" s="174"/>
      <c r="N1507" s="175">
        <v>10</v>
      </c>
    </row>
    <row r="1508" spans="1:14" s="180" customFormat="1" ht="24" customHeight="1" x14ac:dyDescent="0.4">
      <c r="A1508" s="187" t="s">
        <v>2132</v>
      </c>
      <c r="B1508" s="166" t="s">
        <v>118</v>
      </c>
      <c r="C1508" s="183">
        <v>45840</v>
      </c>
      <c r="D1508" s="167">
        <f t="shared" si="23"/>
        <v>45840</v>
      </c>
      <c r="E1508" s="168" t="s">
        <v>19</v>
      </c>
      <c r="F1508" s="169" t="s">
        <v>2160</v>
      </c>
      <c r="G1508" s="170" t="s">
        <v>2161</v>
      </c>
      <c r="H1508" s="171">
        <v>0.5625</v>
      </c>
      <c r="I1508" s="74" t="s">
        <v>22</v>
      </c>
      <c r="J1508" s="172">
        <v>0.64583333333333337</v>
      </c>
      <c r="K1508" s="173">
        <v>8.333333333333337E-2</v>
      </c>
      <c r="L1508" s="169" t="s">
        <v>61</v>
      </c>
      <c r="M1508" s="174"/>
      <c r="N1508" s="175">
        <v>10</v>
      </c>
    </row>
    <row r="1509" spans="1:14" s="180" customFormat="1" ht="24" customHeight="1" x14ac:dyDescent="0.4">
      <c r="A1509" s="187" t="s">
        <v>2132</v>
      </c>
      <c r="B1509" s="166" t="s">
        <v>118</v>
      </c>
      <c r="C1509" s="183">
        <v>45847</v>
      </c>
      <c r="D1509" s="167">
        <f t="shared" si="23"/>
        <v>45847</v>
      </c>
      <c r="E1509" s="168" t="s">
        <v>19</v>
      </c>
      <c r="F1509" s="169" t="s">
        <v>2160</v>
      </c>
      <c r="G1509" s="170" t="s">
        <v>2161</v>
      </c>
      <c r="H1509" s="171">
        <v>0.5625</v>
      </c>
      <c r="I1509" s="74" t="s">
        <v>22</v>
      </c>
      <c r="J1509" s="172">
        <v>0.64583333333333337</v>
      </c>
      <c r="K1509" s="173">
        <v>8.333333333333337E-2</v>
      </c>
      <c r="L1509" s="169" t="s">
        <v>61</v>
      </c>
      <c r="M1509" s="174"/>
      <c r="N1509" s="175">
        <v>10</v>
      </c>
    </row>
    <row r="1510" spans="1:14" s="180" customFormat="1" ht="24" customHeight="1" x14ac:dyDescent="0.4">
      <c r="A1510" s="187" t="s">
        <v>2132</v>
      </c>
      <c r="B1510" s="166" t="s">
        <v>118</v>
      </c>
      <c r="C1510" s="183">
        <v>45894</v>
      </c>
      <c r="D1510" s="167">
        <f t="shared" si="23"/>
        <v>45894</v>
      </c>
      <c r="E1510" s="168" t="s">
        <v>47</v>
      </c>
      <c r="F1510" s="169" t="s">
        <v>2162</v>
      </c>
      <c r="G1510" s="170" t="s">
        <v>2163</v>
      </c>
      <c r="H1510" s="171">
        <v>0.54166666666666663</v>
      </c>
      <c r="I1510" s="74" t="s">
        <v>22</v>
      </c>
      <c r="J1510" s="172">
        <v>0.625</v>
      </c>
      <c r="K1510" s="173">
        <v>8.333333333333337E-2</v>
      </c>
      <c r="L1510" s="169" t="s">
        <v>1193</v>
      </c>
      <c r="M1510" s="174"/>
      <c r="N1510" s="175">
        <v>18</v>
      </c>
    </row>
    <row r="1511" spans="1:14" s="180" customFormat="1" ht="24" customHeight="1" x14ac:dyDescent="0.4">
      <c r="A1511" s="187" t="s">
        <v>2132</v>
      </c>
      <c r="B1511" s="166" t="s">
        <v>118</v>
      </c>
      <c r="C1511" s="183">
        <v>45917</v>
      </c>
      <c r="D1511" s="167">
        <f t="shared" si="23"/>
        <v>45917</v>
      </c>
      <c r="E1511" s="168" t="s">
        <v>43</v>
      </c>
      <c r="F1511" s="169" t="s">
        <v>2164</v>
      </c>
      <c r="G1511" s="170" t="s">
        <v>2165</v>
      </c>
      <c r="H1511" s="171">
        <v>0.41666666666666669</v>
      </c>
      <c r="I1511" s="74" t="s">
        <v>22</v>
      </c>
      <c r="J1511" s="172">
        <v>0.54166666666666663</v>
      </c>
      <c r="K1511" s="173">
        <v>0.12499999999999994</v>
      </c>
      <c r="L1511" s="169" t="s">
        <v>2166</v>
      </c>
      <c r="M1511" s="174"/>
      <c r="N1511" s="175">
        <v>10</v>
      </c>
    </row>
    <row r="1512" spans="1:14" s="180" customFormat="1" ht="24" customHeight="1" x14ac:dyDescent="0.4">
      <c r="A1512" s="187" t="s">
        <v>2132</v>
      </c>
      <c r="B1512" s="166" t="s">
        <v>118</v>
      </c>
      <c r="C1512" s="183">
        <v>45926</v>
      </c>
      <c r="D1512" s="167">
        <f t="shared" si="23"/>
        <v>45926</v>
      </c>
      <c r="E1512" s="168" t="s">
        <v>43</v>
      </c>
      <c r="F1512" s="169" t="s">
        <v>71</v>
      </c>
      <c r="G1512" s="170" t="s">
        <v>2167</v>
      </c>
      <c r="H1512" s="171">
        <v>0.41666666666666669</v>
      </c>
      <c r="I1512" s="74" t="s">
        <v>22</v>
      </c>
      <c r="J1512" s="172">
        <v>0.54166666666666663</v>
      </c>
      <c r="K1512" s="173">
        <v>0.12499999999999994</v>
      </c>
      <c r="L1512" s="169" t="s">
        <v>2168</v>
      </c>
      <c r="M1512" s="174"/>
      <c r="N1512" s="175">
        <v>16</v>
      </c>
    </row>
    <row r="1513" spans="1:14" s="180" customFormat="1" ht="24" customHeight="1" x14ac:dyDescent="0.4">
      <c r="A1513" s="187" t="s">
        <v>2132</v>
      </c>
      <c r="B1513" s="166" t="s">
        <v>118</v>
      </c>
      <c r="C1513" s="183">
        <v>46001</v>
      </c>
      <c r="D1513" s="167">
        <f t="shared" si="23"/>
        <v>46001</v>
      </c>
      <c r="E1513" s="168" t="s">
        <v>43</v>
      </c>
      <c r="F1513" s="169" t="s">
        <v>71</v>
      </c>
      <c r="G1513" s="170" t="s">
        <v>1919</v>
      </c>
      <c r="H1513" s="171">
        <v>0.41666666666666669</v>
      </c>
      <c r="I1513" s="74" t="s">
        <v>22</v>
      </c>
      <c r="J1513" s="172">
        <v>0.54166666666666663</v>
      </c>
      <c r="K1513" s="173">
        <v>0.12499999999999994</v>
      </c>
      <c r="L1513" s="169" t="s">
        <v>2168</v>
      </c>
      <c r="M1513" s="174"/>
      <c r="N1513" s="175">
        <v>16</v>
      </c>
    </row>
    <row r="1514" spans="1:14" s="180" customFormat="1" ht="24" customHeight="1" x14ac:dyDescent="0.4">
      <c r="A1514" s="187" t="s">
        <v>2132</v>
      </c>
      <c r="B1514" s="166" t="s">
        <v>118</v>
      </c>
      <c r="C1514" s="183">
        <v>45971</v>
      </c>
      <c r="D1514" s="167">
        <f t="shared" si="23"/>
        <v>45971</v>
      </c>
      <c r="E1514" s="168" t="s">
        <v>43</v>
      </c>
      <c r="F1514" s="169" t="s">
        <v>760</v>
      </c>
      <c r="G1514" s="170" t="s">
        <v>2169</v>
      </c>
      <c r="H1514" s="171">
        <v>0.41666666666666669</v>
      </c>
      <c r="I1514" s="74" t="s">
        <v>22</v>
      </c>
      <c r="J1514" s="172">
        <v>0.5</v>
      </c>
      <c r="K1514" s="173">
        <v>8.3333333333333315E-2</v>
      </c>
      <c r="L1514" s="169" t="s">
        <v>2176</v>
      </c>
      <c r="M1514" s="174"/>
      <c r="N1514" s="175">
        <v>10</v>
      </c>
    </row>
    <row r="1515" spans="1:14" s="180" customFormat="1" ht="24" customHeight="1" x14ac:dyDescent="0.4">
      <c r="A1515" s="187" t="s">
        <v>2132</v>
      </c>
      <c r="B1515" s="166" t="s">
        <v>140</v>
      </c>
      <c r="C1515" s="183">
        <v>45867</v>
      </c>
      <c r="D1515" s="167">
        <f t="shared" si="23"/>
        <v>45867</v>
      </c>
      <c r="E1515" s="168" t="s">
        <v>43</v>
      </c>
      <c r="F1515" s="169" t="s">
        <v>2170</v>
      </c>
      <c r="G1515" s="170" t="s">
        <v>2171</v>
      </c>
      <c r="H1515" s="171">
        <v>0.41666666666666669</v>
      </c>
      <c r="I1515" s="74" t="s">
        <v>22</v>
      </c>
      <c r="J1515" s="172">
        <v>0.5</v>
      </c>
      <c r="K1515" s="173">
        <v>8.3333333333333315E-2</v>
      </c>
      <c r="L1515" s="169" t="s">
        <v>1274</v>
      </c>
      <c r="M1515" s="174"/>
      <c r="N1515" s="175">
        <v>12</v>
      </c>
    </row>
    <row r="1516" spans="1:14" s="180" customFormat="1" ht="24" customHeight="1" x14ac:dyDescent="0.4">
      <c r="A1516" s="187" t="s">
        <v>2132</v>
      </c>
      <c r="B1516" s="166" t="s">
        <v>502</v>
      </c>
      <c r="C1516" s="183">
        <v>45908</v>
      </c>
      <c r="D1516" s="167">
        <f t="shared" si="23"/>
        <v>45908</v>
      </c>
      <c r="E1516" s="168" t="s">
        <v>101</v>
      </c>
      <c r="F1516" s="169" t="s">
        <v>2172</v>
      </c>
      <c r="G1516" s="170" t="s">
        <v>2173</v>
      </c>
      <c r="H1516" s="171">
        <v>0.375</v>
      </c>
      <c r="I1516" s="74" t="s">
        <v>22</v>
      </c>
      <c r="J1516" s="172">
        <v>0.625</v>
      </c>
      <c r="K1516" s="173">
        <v>0.25</v>
      </c>
      <c r="L1516" s="169" t="s">
        <v>1193</v>
      </c>
      <c r="M1516" s="174"/>
      <c r="N1516" s="175">
        <v>18</v>
      </c>
    </row>
    <row r="1517" spans="1:14" s="180" customFormat="1" ht="24" customHeight="1" x14ac:dyDescent="0.4">
      <c r="A1517" s="187" t="s">
        <v>2132</v>
      </c>
      <c r="B1517" s="166" t="s">
        <v>166</v>
      </c>
      <c r="C1517" s="183">
        <v>45903</v>
      </c>
      <c r="D1517" s="167">
        <f t="shared" si="23"/>
        <v>45903</v>
      </c>
      <c r="E1517" s="168" t="s">
        <v>167</v>
      </c>
      <c r="F1517" s="169" t="s">
        <v>14</v>
      </c>
      <c r="G1517" s="170" t="s">
        <v>2174</v>
      </c>
      <c r="H1517" s="171">
        <v>0.41666666666666669</v>
      </c>
      <c r="I1517" s="74" t="s">
        <v>22</v>
      </c>
      <c r="J1517" s="172">
        <v>0.5</v>
      </c>
      <c r="K1517" s="173">
        <v>8.3333333333333315E-2</v>
      </c>
      <c r="L1517" s="169" t="s">
        <v>2175</v>
      </c>
      <c r="M1517" s="174"/>
      <c r="N1517" s="175">
        <v>6</v>
      </c>
    </row>
    <row r="1518" spans="1:14" s="180" customFormat="1" ht="24" customHeight="1" x14ac:dyDescent="0.4">
      <c r="A1518" s="187" t="s">
        <v>2132</v>
      </c>
      <c r="B1518" s="166" t="s">
        <v>166</v>
      </c>
      <c r="C1518" s="183">
        <v>45904</v>
      </c>
      <c r="D1518" s="167">
        <f t="shared" si="23"/>
        <v>45904</v>
      </c>
      <c r="E1518" s="168" t="s">
        <v>167</v>
      </c>
      <c r="F1518" s="169" t="s">
        <v>14</v>
      </c>
      <c r="G1518" s="170" t="s">
        <v>2174</v>
      </c>
      <c r="H1518" s="171">
        <v>0.41666666666666669</v>
      </c>
      <c r="I1518" s="74" t="s">
        <v>22</v>
      </c>
      <c r="J1518" s="172">
        <v>0.5</v>
      </c>
      <c r="K1518" s="173">
        <v>8.3333333333333315E-2</v>
      </c>
      <c r="L1518" s="169" t="s">
        <v>2175</v>
      </c>
      <c r="M1518" s="174"/>
      <c r="N1518" s="175">
        <v>6</v>
      </c>
    </row>
    <row r="1519" spans="1:14" ht="24" customHeight="1" x14ac:dyDescent="0.4">
      <c r="A1519" s="190" t="s">
        <v>2132</v>
      </c>
      <c r="B1519" s="132" t="s">
        <v>166</v>
      </c>
      <c r="C1519" s="185">
        <v>45911</v>
      </c>
      <c r="D1519" s="137">
        <f t="shared" si="23"/>
        <v>45911</v>
      </c>
      <c r="E1519" s="140" t="s">
        <v>167</v>
      </c>
      <c r="F1519" s="143" t="s">
        <v>14</v>
      </c>
      <c r="G1519" s="133" t="s">
        <v>2174</v>
      </c>
      <c r="H1519" s="134">
        <v>0.41666666666666669</v>
      </c>
      <c r="I1519" s="131" t="s">
        <v>22</v>
      </c>
      <c r="J1519" s="146">
        <v>0.5</v>
      </c>
      <c r="K1519" s="149">
        <v>8.3333333333333315E-2</v>
      </c>
      <c r="L1519" s="143" t="s">
        <v>2175</v>
      </c>
      <c r="M1519" s="151"/>
      <c r="N1519" s="154">
        <v>6</v>
      </c>
    </row>
    <row r="1520" spans="1:14" ht="24" customHeight="1" x14ac:dyDescent="0.4">
      <c r="M1520" s="11"/>
    </row>
  </sheetData>
  <protectedRanges>
    <protectedRange sqref="N1014 I1012:J1012 I1015:J1015 I1014:L1014 N1016:N1017 I1016:L1017 J1064:N1068 M1014:M1017 K1080:N1080 J1081:N1089 L1090:N1090 J1090 J1092:N1092 J1091:L1091 N1091 N1093:N1094 J1093:L1093 J1094 L1094 J1095:N1099 I1122:N1137 I1120:I1121 N1198:N1200 M1138:M1139 I1198:L1200 I1201:I1204 M1201:M1202 M1204 I1365:J1366 I1392:N1483 I1069:N1074 I1147:N1174 N1205:N1211 I1367:N1386 I1205:L1211 I1100:N1118 I1187:N1197 I1329:N1364 I1013:N1013 J24:J28 E24:E28 L24:N28 J1075:N1079 I1212:N1327 I1018:N1063" name="範囲4"/>
    <protectedRange sqref="G1012:G1017 G1120:G1121 F1201 G1201:G1204 G1365:G1366 E1012:E1017 E1064:F1069 E1070:G1074 E1075:F1090 E1092:F1099 E1122:G1137 F1171:G1174 E1171:E1175 F1194:G1200 E1194:E1204 E1147:G1170 E1367:G1386 E1100:G1118 E1187:G1193 E1329:G1364 E1392:G1483 E1018:G1063 E1205:G1327" name="範囲3"/>
    <protectedRange sqref="I29:N40" name="範囲4_1"/>
    <protectedRange sqref="E29:G40" name="範囲3_1"/>
    <protectedRange sqref="B30:B40" name="範囲2_3"/>
    <protectedRange sqref="B29" name="範囲2_1_1"/>
    <protectedRange sqref="I41:N56" name="範囲4_3"/>
    <protectedRange sqref="E46 G46 E41:G45 E47:G56" name="範囲3_3"/>
    <protectedRange sqref="B42:B56" name="範囲2_4"/>
    <protectedRange sqref="B41" name="範囲2_1_2"/>
    <protectedRange sqref="F46" name="範囲3_2_1"/>
    <protectedRange sqref="I57:N72" name="範囲4_1_1"/>
    <protectedRange sqref="E57:G65 F66:G72 E66:E75" name="範囲3_1_1"/>
    <protectedRange sqref="B58:B72" name="範囲2_2_1"/>
    <protectedRange sqref="B57" name="範囲2_1_1_1"/>
    <protectedRange sqref="I73:J75 L73:N75" name="範囲8_1"/>
    <protectedRange sqref="F73:G75" name="範囲7_1"/>
    <protectedRange sqref="B73:B75" name="範囲6_1"/>
    <protectedRange sqref="K73:K75" name="範囲4_1_2"/>
    <protectedRange sqref="I76:N80" name="範囲4_4"/>
    <protectedRange sqref="E76:G80" name="範囲3_4"/>
    <protectedRange sqref="B77:B80" name="範囲2_5"/>
    <protectedRange sqref="B76" name="範囲2_1_3"/>
    <protectedRange sqref="E81:G93" name="範囲7"/>
    <protectedRange sqref="I81:N93" name="範囲4_5"/>
    <protectedRange sqref="E81:G93" name="範囲3_5"/>
    <protectedRange sqref="B81:B93" name="範囲2_6"/>
    <protectedRange sqref="I94:N109" name="範囲4_6"/>
    <protectedRange sqref="E94:G98 E100:G109 E99:F99" name="範囲3_6"/>
    <protectedRange sqref="B95:B105 B107:B109" name="範囲2_7"/>
    <protectedRange sqref="B94" name="範囲2_1_4"/>
    <protectedRange sqref="I110:N111" name="範囲8_2"/>
    <protectedRange sqref="E110:G111" name="範囲7_4"/>
    <protectedRange sqref="B106 B110:B111" name="範囲6"/>
    <protectedRange sqref="I114:N119 I112:N112" name="範囲4_7"/>
    <protectedRange sqref="E112:G112 E114:G119" name="範囲3_7"/>
    <protectedRange sqref="B114:B119" name="範囲2_8"/>
    <protectedRange sqref="B112" name="範囲2_1_5"/>
    <protectedRange sqref="I113:N113" name="範囲4_1_3"/>
    <protectedRange sqref="G113" name="範囲3_1_2"/>
    <protectedRange sqref="B113" name="範囲2_2_2"/>
    <protectedRange sqref="E113:F113" name="範囲3_1_1_1"/>
    <protectedRange sqref="I120:N135" name="範囲4_8"/>
    <protectedRange sqref="E120:G135" name="範囲3_8"/>
    <protectedRange sqref="B121:B135" name="範囲2_9"/>
    <protectedRange sqref="B120" name="範囲2_1_6"/>
    <protectedRange sqref="I136:N137" name="範囲8_3"/>
    <protectedRange sqref="E136:G137" name="範囲7_5"/>
    <protectedRange sqref="B136:B137" name="範囲6_2"/>
    <protectedRange sqref="I138:N148" name="範囲4_9"/>
    <protectedRange sqref="E138:G148" name="範囲3_9"/>
    <protectedRange sqref="B139:B148" name="範囲2_10"/>
    <protectedRange sqref="B138" name="範囲2_1_7"/>
    <protectedRange sqref="I149:N152" name="範囲4_10"/>
    <protectedRange sqref="E149:G152" name="範囲3_10"/>
    <protectedRange sqref="B149:B152" name="範囲2_11"/>
    <protectedRange sqref="B151" name="範囲2_1_8"/>
    <protectedRange sqref="E153:G163" name="範囲7_6"/>
    <protectedRange sqref="I153:N163" name="範囲4_11"/>
    <protectedRange sqref="E153:G163" name="範囲3_11"/>
    <protectedRange sqref="B153:B163" name="範囲2_12"/>
    <protectedRange sqref="I164:N175" name="範囲4_12"/>
    <protectedRange sqref="E164:G175" name="範囲3_12"/>
    <protectedRange sqref="B165:B175" name="範囲2_13"/>
    <protectedRange sqref="B164" name="範囲2_1_9"/>
    <protectedRange sqref="I176:N185" name="範囲4_13"/>
    <protectedRange sqref="E176:G179 E181:G185 E180:F180" name="範囲3_13"/>
    <protectedRange sqref="B177:B185" name="範囲2_14"/>
    <protectedRange sqref="B176" name="範囲2_1_10"/>
    <protectedRange sqref="I186:N197" name="範囲4_14"/>
    <protectedRange sqref="E186:G197" name="範囲3_14"/>
    <protectedRange sqref="B187:B197" name="範囲2_15"/>
    <protectedRange sqref="B186" name="範囲2_1_11"/>
    <protectedRange sqref="I198:N210" name="範囲4_15"/>
    <protectedRange sqref="E198:G210" name="範囲3_15"/>
    <protectedRange sqref="B199:B210" name="範囲2_16"/>
    <protectedRange sqref="B198" name="範囲2_1_12"/>
    <protectedRange sqref="I211:N219" name="範囲4_16"/>
    <protectedRange sqref="E211:G219" name="範囲3_16"/>
    <protectedRange sqref="B212:B219" name="範囲2_17"/>
    <protectedRange sqref="B211" name="範囲2_1_13"/>
    <protectedRange sqref="E220:G232" name="範囲7_7"/>
    <protectedRange sqref="I220:N232" name="範囲4_17"/>
    <protectedRange sqref="E220:G232" name="範囲3_17"/>
    <protectedRange sqref="B220:B232" name="範囲2_18"/>
    <protectedRange sqref="I233:N244" name="範囲4_18"/>
    <protectedRange sqref="E233:G244" name="範囲3_18"/>
    <protectedRange sqref="B234:B244" name="範囲2_19"/>
    <protectedRange sqref="B233" name="範囲2_1_14"/>
    <protectedRange sqref="I245:N259" name="範囲4_19"/>
    <protectedRange sqref="E245:G259" name="範囲3_19"/>
    <protectedRange sqref="B246:B259" name="範囲2_20"/>
    <protectedRange sqref="B245" name="範囲2_1_15"/>
    <protectedRange sqref="I260:N271" name="範囲4_20"/>
    <protectedRange sqref="E260:G271" name="範囲3_20"/>
    <protectedRange sqref="B262:B271" name="範囲2_21"/>
    <protectedRange sqref="B260:B261" name="範囲2_1_16"/>
    <protectedRange sqref="I272:N280" name="範囲4_21"/>
    <protectedRange sqref="E272:G280" name="範囲3_21"/>
    <protectedRange sqref="B273:B280" name="範囲2_22"/>
    <protectedRange sqref="B272" name="範囲2_1_17"/>
    <protectedRange sqref="I281:N282" name="範囲4_22"/>
    <protectedRange sqref="E281:G282" name="範囲3_22"/>
    <protectedRange sqref="B282" name="範囲2_23"/>
    <protectedRange sqref="B281" name="範囲2_1_18"/>
    <protectedRange sqref="I283:N287" name="範囲4_23"/>
    <protectedRange sqref="E283:G287" name="範囲3_23"/>
    <protectedRange sqref="B284:B287" name="範囲2_24"/>
    <protectedRange sqref="B283" name="範囲2_1_19"/>
    <protectedRange sqref="E288:G288 F289:G290 E291:G300" name="範囲7_8"/>
    <protectedRange sqref="I288:N300" name="範囲4_24"/>
    <protectedRange sqref="E288:G288 F289:G290 E291:G300" name="範囲3_24"/>
    <protectedRange sqref="B288:B300" name="範囲2_25"/>
    <protectedRange sqref="E289:E290" name="範囲7_2_1"/>
    <protectedRange sqref="E289:E290" name="範囲3_2_2"/>
    <protectedRange sqref="I301:N309" name="範囲4_25"/>
    <protectedRange sqref="E301:G309" name="範囲3_25"/>
    <protectedRange sqref="B302:B309" name="範囲2_26"/>
    <protectedRange sqref="B301" name="範囲2_1_20"/>
    <protectedRange sqref="I310:N318" name="範囲4_26"/>
    <protectedRange sqref="E310:G318" name="範囲3_26"/>
    <protectedRange sqref="B311:B318" name="範囲2_27"/>
    <protectedRange sqref="B310" name="範囲2_1_21"/>
    <protectedRange sqref="I319:N329" name="範囲4_27"/>
    <protectedRange sqref="E319:G329" name="範囲3_27"/>
    <protectedRange sqref="B320:B329" name="範囲2_28"/>
    <protectedRange sqref="B319" name="範囲2_1_22"/>
    <protectedRange sqref="I330:N336" name="範囲4_28"/>
    <protectedRange sqref="E332:G336" name="範囲3_28"/>
    <protectedRange sqref="B331:B336" name="範囲2_29"/>
    <protectedRange sqref="B330" name="範囲2_1_23"/>
    <protectedRange sqref="E330:E331" name="範囲7_1_1"/>
    <protectedRange sqref="E330:E331" name="範囲3_1_3"/>
    <protectedRange sqref="F330" name="範囲7_2_2"/>
    <protectedRange sqref="F330" name="範囲3_2_3"/>
    <protectedRange sqref="F331" name="範囲7_2_1_1"/>
    <protectedRange sqref="F331" name="範囲3_2_1_1"/>
    <protectedRange sqref="I337:N341" name="範囲4_29"/>
    <protectedRange sqref="E337:G341" name="範囲3_29"/>
    <protectedRange sqref="B338:B341" name="範囲2_30"/>
    <protectedRange sqref="B337" name="範囲2_1_24"/>
    <protectedRange sqref="E342:G352" name="範囲7_3"/>
    <protectedRange sqref="I342:N352" name="範囲4_30"/>
    <protectedRange sqref="E342:G352" name="範囲3_30"/>
    <protectedRange sqref="B342:B352" name="範囲2_31"/>
    <protectedRange sqref="I353:N361" name="範囲4_31"/>
    <protectedRange sqref="E353:G361" name="範囲3_31"/>
    <protectedRange sqref="B354:B361" name="範囲2_32"/>
    <protectedRange sqref="B353" name="範囲2_1_25"/>
    <protectedRange sqref="I362:N368" name="範囲4_32"/>
    <protectedRange sqref="E362:G368" name="範囲3_32"/>
    <protectedRange sqref="B363:B368" name="範囲2_33"/>
    <protectedRange sqref="B362" name="範囲2_1_26"/>
    <protectedRange sqref="I377:J382 L370:N382 I370:K376 I369:N369" name="範囲4_33"/>
    <protectedRange sqref="E369:G382" name="範囲3_33"/>
    <protectedRange sqref="B370:B382" name="範囲2_34"/>
    <protectedRange sqref="B369" name="範囲2_1_27"/>
    <protectedRange sqref="K377:K382" name="範囲4_1_4"/>
    <protectedRange sqref="J397:N397 I383:N396" name="範囲4_34"/>
    <protectedRange sqref="E383:G396 E397:F397" name="範囲3_34"/>
    <protectedRange sqref="B384:B397" name="範囲2_35"/>
    <protectedRange sqref="B383" name="範囲2_1_28"/>
    <protectedRange sqref="I397 I398:N407" name="範囲8"/>
    <protectedRange sqref="E398:G407 G397" name="範囲7_9"/>
    <protectedRange sqref="B398:B407" name="範囲6_3"/>
    <protectedRange sqref="I408:N410" name="範囲4_36"/>
    <protectedRange sqref="E408:G410" name="範囲3_35"/>
    <protectedRange sqref="B409:B410" name="範囲2_36"/>
    <protectedRange sqref="B408" name="範囲2_1_29"/>
    <protectedRange sqref="I411:N412" name="範囲4_37"/>
    <protectedRange sqref="E411:G412" name="範囲3_36"/>
    <protectedRange sqref="B412" name="範囲2_37"/>
    <protectedRange sqref="B411" name="範囲2_1_30"/>
    <protectedRange sqref="E413:G426 F427:G428 E427:E429" name="範囲7_10"/>
    <protectedRange sqref="I413:N428" name="範囲4_38"/>
    <protectedRange sqref="E413:G426 F427:G428 E427:E429" name="範囲3_37"/>
    <protectedRange sqref="B413:B428" name="範囲2_38"/>
    <protectedRange sqref="I429:J429 I430:N433 L429:N429" name="範囲8_4"/>
    <protectedRange sqref="F429" name="範囲7_11"/>
    <protectedRange sqref="B429:B433" name="範囲6_4"/>
    <protectedRange sqref="K429" name="範囲4_39"/>
    <protectedRange sqref="F429" name="範囲3_38"/>
    <protectedRange sqref="I434:N443" name="範囲4_40"/>
    <protectedRange sqref="E434:G443" name="範囲3_39"/>
    <protectedRange sqref="B435:B443" name="範囲2_39"/>
    <protectedRange sqref="B434" name="範囲2_1_31"/>
    <protectedRange sqref="I444:N459" name="範囲4_41"/>
    <protectedRange sqref="E444:G459" name="範囲3_40"/>
    <protectedRange sqref="B445:B459" name="範囲2_40"/>
    <protectedRange sqref="B444" name="範囲2_1_32"/>
    <protectedRange sqref="I461:N461" name="範囲8_5"/>
    <protectedRange sqref="E461:G461" name="範囲7_12"/>
    <protectedRange sqref="B461" name="範囲6_5"/>
    <protectedRange sqref="I460:N460" name="範囲4_42"/>
    <protectedRange sqref="E460:G460" name="範囲3_41"/>
    <protectedRange sqref="B460" name="範囲2_41"/>
    <protectedRange sqref="I462:N474" name="範囲4_43"/>
    <protectedRange sqref="E462:G474" name="範囲3_42"/>
    <protectedRange sqref="B463:B474" name="範囲2_42"/>
    <protectedRange sqref="B462" name="範囲2_1_33"/>
    <protectedRange sqref="I475:N482" name="範囲4_44"/>
    <protectedRange sqref="E475:G482" name="範囲3_43"/>
    <protectedRange sqref="B476:B482" name="範囲2_43"/>
    <protectedRange sqref="B475" name="範囲2_1_34"/>
    <protectedRange sqref="I483:N487" name="範囲4_45"/>
    <protectedRange sqref="E483:G487 G488:G489" name="範囲3_44"/>
    <protectedRange sqref="B484:B487" name="範囲2_44"/>
    <protectedRange sqref="B483" name="範囲2_1_35"/>
    <protectedRange sqref="E490:G496 E488:F489" name="範囲7_13"/>
    <protectedRange sqref="I488:N496" name="範囲4_46"/>
    <protectedRange sqref="E490:G496 E488:F489" name="範囲3_45"/>
    <protectedRange sqref="B488:B496" name="範囲2_45"/>
    <protectedRange sqref="I497:N502" name="範囲4_47"/>
    <protectedRange sqref="E497:G502" name="範囲3_46"/>
    <protectedRange sqref="B498:B502" name="範囲2_46"/>
    <protectedRange sqref="B497" name="範囲2_1_36"/>
    <protectedRange sqref="I503:N509" name="範囲4_48"/>
    <protectedRange sqref="E503:G509" name="範囲3_47"/>
    <protectedRange sqref="B504:B509" name="範囲2_47"/>
    <protectedRange sqref="B503" name="範囲2_1_37"/>
    <protectedRange sqref="I510:N517" name="範囲4_49"/>
    <protectedRange sqref="E510:G517" name="範囲3_48"/>
    <protectedRange sqref="B511:B517" name="範囲2_48"/>
    <protectedRange sqref="B510" name="範囲2_1_38"/>
    <protectedRange sqref="I518:N529" name="範囲4_50"/>
    <protectedRange sqref="E518:G529" name="範囲3_49"/>
    <protectedRange sqref="B519:B529" name="範囲2_49"/>
    <protectedRange sqref="B518" name="範囲2_1_39"/>
    <protectedRange sqref="I530:N535" name="範囲4_51"/>
    <protectedRange sqref="E530:G535" name="範囲3_50"/>
    <protectedRange sqref="B531:B535" name="範囲2_50"/>
    <protectedRange sqref="B530" name="範囲2_1_40"/>
    <protectedRange sqref="E536:G549" name="範囲7_14"/>
    <protectedRange sqref="I536:N549" name="範囲4_52"/>
    <protectedRange sqref="E536:G549" name="範囲3_51"/>
    <protectedRange sqref="B536:B549" name="範囲2_51"/>
    <protectedRange sqref="I550:N564" name="範囲4_53"/>
    <protectedRange sqref="E550:G564 G180 G99" name="範囲3_52"/>
    <protectedRange sqref="B551:B564" name="範囲2_52"/>
    <protectedRange sqref="B550" name="範囲2_1_41"/>
    <protectedRange sqref="I565:N575" name="範囲4_54"/>
    <protectedRange sqref="E565:G575" name="範囲3_53"/>
    <protectedRange sqref="B566:B575" name="範囲2_53"/>
    <protectedRange sqref="B565" name="範囲2_1_42"/>
    <protectedRange sqref="I576:N586" name="範囲4_55"/>
    <protectedRange sqref="E576:G586" name="範囲3_54"/>
    <protectedRange sqref="B577:B586" name="範囲2_54"/>
    <protectedRange sqref="B576" name="範囲2_1_43"/>
    <protectedRange sqref="I587:N596" name="範囲4_56"/>
    <protectedRange sqref="E587:G596" name="範囲3_55"/>
    <protectedRange sqref="B588:B596" name="範囲2_55"/>
    <protectedRange sqref="B587" name="範囲2_1_44"/>
    <protectedRange sqref="I597:N600" name="範囲8_6"/>
    <protectedRange sqref="E597:G600" name="範囲7_15"/>
    <protectedRange sqref="B597:B600" name="範囲6_6"/>
    <protectedRange sqref="I601:N608" name="範囲4_57"/>
    <protectedRange sqref="E601:G608" name="範囲3_56"/>
    <protectedRange sqref="B602:B608" name="範囲2_56"/>
    <protectedRange sqref="B601" name="範囲2_1_45"/>
    <protectedRange sqref="E609:G612 E617:G620" name="範囲7_16"/>
    <protectedRange sqref="I618:N620 N616:N617 I617:M617 I609:N612" name="範囲4_58"/>
    <protectedRange sqref="E609:G612 E617:G620" name="範囲3_57"/>
    <protectedRange sqref="L616:M616 L614:N615 I614:K616 I613:N613" name="範囲4_1_5"/>
    <protectedRange sqref="E613:G616" name="範囲3_1_4"/>
    <protectedRange sqref="B613:B616" name="範囲2_1_46"/>
    <protectedRange sqref="I621:N632" name="範囲4_59"/>
    <protectedRange sqref="E621:G632" name="範囲3_58"/>
    <protectedRange sqref="B622:B632" name="範囲2_57"/>
    <protectedRange sqref="B621" name="範囲2_1_47"/>
    <protectedRange sqref="I633:N642" name="範囲4_60"/>
    <protectedRange sqref="E633:G642" name="範囲3_59"/>
    <protectedRange sqref="B634:B643" name="範囲2_58"/>
    <protectedRange sqref="B633" name="範囲2_1_48"/>
    <protectedRange sqref="B645:B651" name="範囲2_59"/>
    <protectedRange sqref="B644" name="範囲2_1_49"/>
    <protectedRange sqref="I643:N643" name="範囲4_1_6"/>
    <protectedRange sqref="E643:G643" name="範囲3_1_5"/>
    <protectedRange sqref="I652:N654" name="範囲4_61"/>
    <protectedRange sqref="E652:G654" name="範囲3_60"/>
    <protectedRange sqref="B653:B654" name="範囲2_60"/>
    <protectedRange sqref="B652" name="範囲2_1_50"/>
    <protectedRange sqref="I655:N659" name="範囲4_62"/>
    <protectedRange sqref="E655:G659" name="範囲3_61"/>
    <protectedRange sqref="B656:B659" name="範囲2_61"/>
    <protectedRange sqref="B655" name="範囲2_1_51"/>
    <protectedRange sqref="E660:G668" name="範囲7_17"/>
    <protectedRange sqref="I660:N668" name="範囲4_63"/>
    <protectedRange sqref="E660:G668" name="範囲3_62"/>
    <protectedRange sqref="B660:B668" name="範囲2_62"/>
    <protectedRange sqref="I669:N680" name="範囲4_64"/>
    <protectedRange sqref="E669:G680" name="範囲3_63"/>
    <protectedRange sqref="B670:B680" name="範囲2_63"/>
    <protectedRange sqref="B669" name="範囲2_1_52"/>
    <protectedRange sqref="I681:N687" name="範囲4_65"/>
    <protectedRange sqref="E681:G687" name="範囲3_64"/>
    <protectedRange sqref="B682:B687" name="範囲2_64"/>
    <protectedRange sqref="B681" name="範囲2_1_53"/>
    <protectedRange sqref="I688:N697" name="範囲4_66"/>
    <protectedRange sqref="E688:G697" name="範囲3_65"/>
    <protectedRange sqref="B689:B697" name="範囲2_65"/>
    <protectedRange sqref="B688" name="範囲2_1_54"/>
    <protectedRange sqref="I698:N703" name="範囲4_67"/>
    <protectedRange sqref="E698:G703" name="範囲3_66"/>
    <protectedRange sqref="B699:B703" name="範囲2_66"/>
    <protectedRange sqref="B698" name="範囲2_1_55"/>
    <protectedRange sqref="I704:N706" name="範囲4_68"/>
    <protectedRange sqref="E704:G706" name="範囲3_67"/>
    <protectedRange sqref="B705:B706" name="範囲2_67"/>
    <protectedRange sqref="B704" name="範囲2_1_56"/>
    <protectedRange sqref="E707:G714" name="範囲7_18"/>
    <protectedRange sqref="I707:N714" name="範囲4_69"/>
    <protectedRange sqref="E707:G714" name="範囲3_68"/>
    <protectedRange sqref="B707:B714" name="範囲2_68"/>
    <protectedRange sqref="I715:N727" name="範囲4_70"/>
    <protectedRange sqref="E715:G727" name="範囲3_69"/>
    <protectedRange sqref="B715:B727" name="範囲2_69"/>
    <protectedRange sqref="I728:N734" name="範囲4_71"/>
    <protectedRange sqref="E728:G734" name="範囲3_70"/>
    <protectedRange sqref="B729:B734" name="範囲2_70"/>
    <protectedRange sqref="B728" name="範囲2_1_57"/>
    <protectedRange sqref="I735:N747" name="範囲4_72"/>
    <protectedRange sqref="E735:G747" name="範囲3_71"/>
    <protectedRange sqref="B736:B747" name="範囲2_71"/>
    <protectedRange sqref="B735" name="範囲2_1_58"/>
    <protectedRange sqref="I748:N758" name="範囲4_73"/>
    <protectedRange sqref="E748:G758" name="範囲3_72"/>
    <protectedRange sqref="B749:B758" name="範囲2_72"/>
    <protectedRange sqref="B748" name="範囲2_1_59"/>
    <protectedRange sqref="I768:M768" name="範囲8_8"/>
    <protectedRange sqref="F765 F768:G768" name="範囲7_20"/>
    <protectedRange sqref="B765 B768" name="範囲6_8"/>
    <protectedRange sqref="I769:N774 N768 I759:N767" name="範囲4_75"/>
    <protectedRange sqref="G765 F766:G767 E759:G764 E765:E768 E769:G774" name="範囲3_74"/>
    <protectedRange sqref="B760:B764 B766:B767 B769:B774" name="範囲2_74"/>
    <protectedRange sqref="B759" name="範囲2_1_61"/>
    <protectedRange sqref="N775:N776" name="範囲8_9"/>
    <protectedRange sqref="I775:M776" name="範囲4_76"/>
    <protectedRange sqref="E775:G776" name="範囲3_75"/>
    <protectedRange sqref="B775:B776" name="範囲2_75"/>
    <protectedRange sqref="I777:N784" name="範囲4_77"/>
    <protectedRange sqref="E777:G784" name="範囲3_76"/>
    <protectedRange sqref="B778:B784" name="範囲2_76"/>
    <protectedRange sqref="B777" name="範囲2_1_62"/>
    <protectedRange sqref="E785:G799" name="範囲7_21"/>
    <protectedRange sqref="I785:N799 L800" name="範囲4_78"/>
    <protectedRange sqref="E785:G799" name="範囲3_77"/>
    <protectedRange sqref="B785:B799" name="範囲2_77"/>
    <protectedRange sqref="I801:N809 I800:K800 M800:N800" name="範囲4_79"/>
    <protectedRange sqref="E800:G809" name="範囲3_78"/>
    <protectedRange sqref="B801:B809" name="範囲2_78"/>
    <protectedRange sqref="B800" name="範囲2_1_63"/>
    <protectedRange sqref="I810:N822" name="範囲4_80"/>
    <protectedRange sqref="E810:G822" name="範囲3_79"/>
    <protectedRange sqref="B810:B812 B814:B822" name="範囲2_79"/>
    <protectedRange sqref="B813" name="範囲2_1_64"/>
    <protectedRange sqref="I823:N832" name="範囲4_81"/>
    <protectedRange sqref="E823:G832" name="範囲3_80"/>
    <protectedRange sqref="B824:B832" name="範囲2_80"/>
    <protectedRange sqref="B823" name="範囲2_1_65"/>
    <protectedRange sqref="I833:N838" name="範囲4_82"/>
    <protectedRange sqref="E833:G838" name="範囲3_81"/>
    <protectedRange sqref="B834:B838" name="範囲2_81"/>
    <protectedRange sqref="B833" name="範囲2_1_66"/>
    <protectedRange sqref="I839:N846" name="範囲4_83"/>
    <protectedRange sqref="E839:G846" name="範囲3_82"/>
    <protectedRange sqref="B840:B846" name="範囲2_82"/>
    <protectedRange sqref="B839" name="範囲2_1_67"/>
    <protectedRange sqref="E847:G860" name="範囲7_22"/>
    <protectedRange sqref="I847:N860" name="範囲4_84"/>
    <protectedRange sqref="E847:G860" name="範囲3_83"/>
    <protectedRange sqref="B847:B860" name="範囲2_83"/>
    <protectedRange sqref="I861:N874" name="範囲4_85"/>
    <protectedRange sqref="E861:G874" name="範囲3_84"/>
    <protectedRange sqref="B862:B874" name="範囲2_84"/>
    <protectedRange sqref="B861" name="範囲2_1_68"/>
    <protectedRange sqref="I875:N885" name="範囲4_86"/>
    <protectedRange sqref="E875:G885" name="範囲3_85"/>
    <protectedRange sqref="B876:B885" name="範囲2_85"/>
    <protectedRange sqref="B875" name="範囲2_1_69"/>
    <protectedRange sqref="I886:N901" name="範囲4_87"/>
    <protectedRange sqref="E886:G901" name="範囲3_86"/>
    <protectedRange sqref="B887:B901" name="範囲2_86"/>
    <protectedRange sqref="B886" name="範囲2_1_70"/>
    <protectedRange sqref="I902:N902" name="範囲8_10"/>
    <protectedRange sqref="E902:G902" name="範囲7_23"/>
    <protectedRange sqref="B902" name="範囲6_9"/>
    <protectedRange sqref="I903:N908" name="範囲4_89"/>
    <protectedRange sqref="E903:G908" name="範囲3_88"/>
    <protectedRange sqref="B904:B908" name="範囲2_88"/>
    <protectedRange sqref="B903" name="範囲2_1_72"/>
    <protectedRange sqref="I909:N913" name="範囲4_90"/>
    <protectedRange sqref="E909:G913" name="範囲3_89"/>
    <protectedRange sqref="B910:B913" name="範囲2_89"/>
    <protectedRange sqref="B909" name="範囲2_1_73"/>
    <protectedRange sqref="E914:G921" name="範囲7_19"/>
    <protectedRange sqref="I914:N921" name="範囲4_74"/>
    <protectedRange sqref="E914:G921" name="範囲3_73"/>
    <protectedRange sqref="B914:B921" name="範囲2_73"/>
    <protectedRange sqref="I922:N931" name="範囲4_88"/>
    <protectedRange sqref="E922:G931" name="範囲3_87"/>
    <protectedRange sqref="B923:B931" name="範囲2_87"/>
    <protectedRange sqref="B922" name="範囲2_1_60"/>
    <protectedRange sqref="I932:N939" name="範囲4_91"/>
    <protectedRange sqref="E932:G939" name="範囲3_90"/>
    <protectedRange sqref="B933:B939" name="範囲2_90"/>
    <protectedRange sqref="I940:N949" name="範囲4_92"/>
    <protectedRange sqref="E940:G949" name="範囲3_91"/>
    <protectedRange sqref="B941:B949" name="範囲2_91"/>
    <protectedRange sqref="B940" name="範囲2_1_71"/>
    <protectedRange sqref="I950:N952" name="範囲4_93"/>
    <protectedRange sqref="E950:G952" name="範囲3_92"/>
    <protectedRange sqref="B951:B952" name="範囲2_92"/>
    <protectedRange sqref="B950" name="範囲2_1_74"/>
    <protectedRange sqref="I953:N956" name="範囲4_94"/>
    <protectedRange sqref="E953:G956" name="範囲3_93"/>
    <protectedRange sqref="B954:B956" name="範囲2_93"/>
    <protectedRange sqref="B953" name="範囲2_1_75"/>
    <protectedRange sqref="E957:G969" name="範囲7_24"/>
    <protectedRange sqref="I957:N969" name="範囲4_95"/>
    <protectedRange sqref="E957:G969" name="範囲3_94"/>
    <protectedRange sqref="B957:B969" name="範囲2_94"/>
    <protectedRange sqref="I970:N981" name="範囲4_96"/>
    <protectedRange sqref="E970:G981" name="範囲3_95"/>
    <protectedRange sqref="B971:B981" name="範囲2_95"/>
    <protectedRange sqref="B970" name="範囲2_1_76"/>
    <protectedRange sqref="I982:N992" name="範囲4_97"/>
    <protectedRange sqref="E982:G992" name="範囲3_96"/>
    <protectedRange sqref="B983:B992" name="範囲2_96"/>
    <protectedRange sqref="B982" name="範囲2_1_77"/>
    <protectedRange sqref="I993:N1001 I1002:K1002" name="範囲4_98"/>
    <protectedRange sqref="E993:G1001" name="範囲3_97"/>
    <protectedRange sqref="B994:B1001" name="範囲2_97"/>
    <protectedRange sqref="B993" name="範囲2_1_78"/>
    <protectedRange sqref="I1004:N1004 J1007 J1011 M1002:N1003 M1005:N1011" name="範囲4_99"/>
    <protectedRange sqref="E1004:G1004" name="範囲3_98"/>
    <protectedRange sqref="B1003:B1011" name="範囲2_98"/>
    <protectedRange sqref="B1002" name="範囲2_1_79"/>
    <protectedRange sqref="K1011:L1011 I1007 K1007:L1007 I1008:L1010 I1011 I1003:L1003 I1005:L1006 L1002" name="範囲4_3_1"/>
    <protectedRange sqref="E1002:G1003 E1005:G1011" name="範囲3_1_6"/>
    <protectedRange sqref="B1012 B1014:B1017" name="範囲2_1_81"/>
    <protectedRange sqref="F1012:F1017" name="範囲3_1_8"/>
    <protectedRange sqref="N1015 K1015:L1015 K1012:N1012" name="範囲4_1_8"/>
    <protectedRange sqref="E1018:G1026" name="範囲7_25"/>
    <protectedRange sqref="B1027" name="範囲2_1_82"/>
    <protectedRange sqref="B1034" name="範囲2_1_83"/>
    <protectedRange sqref="B1043" name="範囲2_1_84"/>
    <protectedRange sqref="B1049" name="範囲2_1_85"/>
    <protectedRange sqref="B1058" name="範囲2_1_86"/>
    <protectedRange sqref="E1064:F1068" name="範囲7_26"/>
    <protectedRange sqref="B1064:B1067" name="範囲2_1_2_1"/>
    <protectedRange sqref="I1064:I1068" name="範囲4_1_9"/>
    <protectedRange sqref="G1064:G1068" name="範囲3_2_1_1_1"/>
    <protectedRange sqref="B1069:B1074" name="範囲2_1_87"/>
    <protectedRange sqref="G1069" name="範囲3_2_1_1_2"/>
    <protectedRange sqref="B1075:B1076 B1078" name="範囲2_1_88"/>
    <protectedRange sqref="I1075:I1079" name="範囲4_1_10"/>
    <protectedRange sqref="G1075:G1079" name="範囲3_2_1_2"/>
    <protectedRange sqref="B1080:B1084" name="範囲2_1_89"/>
    <protectedRange sqref="J1080" name="範囲4_3_2"/>
    <protectedRange sqref="I1080:I1084" name="範囲4_2_1_1"/>
    <protectedRange sqref="G1080:G1084" name="範囲3_2_1_3"/>
    <protectedRange sqref="I1085:I1090" name="範囲4_2_1_2"/>
    <protectedRange sqref="G1085:G1090" name="範囲3_2_1_4"/>
    <protectedRange sqref="K1090" name="範囲4_1_11"/>
    <protectedRange sqref="E1091:F1091" name="範囲3_1_9"/>
    <protectedRange sqref="B1091" name="範囲2_1_1_2"/>
    <protectedRange sqref="I1091:I1095" name="範囲4_2_1_3"/>
    <protectedRange sqref="G1091:G1095" name="範囲3_2_1_5"/>
    <protectedRange sqref="M1091 M1093:M1094" name="範囲4_2_2"/>
    <protectedRange sqref="B1092:B1095" name="範囲2_1_3_1"/>
    <protectedRange sqref="K1094" name="範囲4_4_1"/>
    <protectedRange sqref="B1096:B1097" name="範囲2_1_90"/>
    <protectedRange sqref="I1096:I1099" name="範囲4_2_3"/>
    <protectedRange sqref="G1096:G1099" name="範囲3_2_4"/>
    <protectedRange sqref="E1100:G1118" name="範囲7_27"/>
    <protectedRange sqref="J1120:N1121 I1119:N1119" name="範囲8_7"/>
    <protectedRange sqref="G1120:G1121" name="範囲7_28"/>
    <protectedRange sqref="B1119:B1121" name="範囲6_7"/>
    <protectedRange sqref="I1143:N1143" name="範囲8_11"/>
    <protectedRange sqref="E1143:G1143" name="範囲7_29"/>
    <protectedRange sqref="B1143" name="範囲6_10"/>
    <protectedRange sqref="B1122" name="範囲2_1_91"/>
    <protectedRange sqref="I1140:N1142 I1138:L1139 I1144:N1145 N1138:N1139" name="範囲8_12"/>
    <protectedRange sqref="E1138:G1142 E1144:G1145" name="範囲7_30"/>
    <protectedRange sqref="B1138:B1142 B1144:B1145" name="範囲6_11"/>
    <protectedRange sqref="I1146:N1146" name="範囲4_1_12"/>
    <protectedRange sqref="E1146:G1146" name="範囲3_1_10"/>
    <protectedRange sqref="B1146" name="範囲2_1_1_3"/>
    <protectedRange sqref="B1158" name="範囲2_1_92"/>
    <protectedRange sqref="I1175:N1186" name="範囲8_13"/>
    <protectedRange sqref="F1175:G1175 E1176:G1186" name="範囲7_31"/>
    <protectedRange sqref="B1175:B1186" name="範囲6_12"/>
    <protectedRange sqref="B1187" name="範囲2_1_93"/>
    <protectedRange sqref="M1198:M1200" name="範囲4_4_2"/>
    <protectedRange sqref="N1201:N1202 J1201:L1202 N1204 J1204:L1204 J1203:N1203" name="範囲8_14"/>
    <protectedRange sqref="F1202:F1204" name="範囲7_32"/>
    <protectedRange sqref="B1201:B1204" name="範囲6_13"/>
    <protectedRange sqref="B1205" name="範囲2_1_94"/>
    <protectedRange sqref="M1205:M1211" name="範囲4_3_4"/>
    <protectedRange sqref="E1212:G1218" name="範囲7_34"/>
    <protectedRange sqref="B1219" name="範囲2_1_95"/>
    <protectedRange sqref="B1230" name="範囲2_1_96"/>
    <protectedRange sqref="B1235" name="範囲2_1_97"/>
    <protectedRange sqref="B1244" name="範囲2_1_98"/>
    <protectedRange sqref="B1251" name="範囲2_1_99"/>
    <protectedRange sqref="E1259:G1269" name="範囲7_35"/>
    <protectedRange sqref="E1313:G1327" name="範囲7_36"/>
    <protectedRange sqref="I1328:J1328 L1328:N1328" name="範囲8_15"/>
    <protectedRange sqref="B1328" name="範囲6_14"/>
    <protectedRange sqref="K1328" name="範囲4_1_13"/>
    <protectedRange sqref="K1365:N1366" name="範囲8_16"/>
    <protectedRange sqref="E1365:F1366" name="範囲7_37"/>
    <protectedRange sqref="B1365:B1366" name="範囲6_15"/>
    <protectedRange sqref="I1387:N1391" name="範囲8_17"/>
    <protectedRange sqref="E1387:G1391" name="範囲7_38"/>
    <protectedRange sqref="B1387:B1391" name="範囲6_16"/>
    <protectedRange sqref="E1398:G1411 F1412:F1413" name="範囲7_39"/>
    <protectedRange sqref="E1443:G1452" name="範囲7_40"/>
    <protectedRange sqref="F2:H12" name="範囲7_2_3"/>
    <protectedRange sqref="E2:E12 J2:N12" name="範囲4_2_4"/>
    <protectedRange sqref="F2:H12" name="範囲3_2_5"/>
    <protectedRange sqref="C2:C12" name="範囲2_2_3"/>
    <protectedRange sqref="F13:H23" name="範囲7_2_4"/>
    <protectedRange sqref="E13:E23 J14:J23 L14:L23 J13:L13 M13:N23 K14:K28" name="範囲4_2_5"/>
    <protectedRange sqref="F13:H23" name="範囲3_2_6"/>
    <protectedRange sqref="C13:C23" name="範囲2_2_4"/>
    <protectedRange sqref="F24:H28" name="範囲3_99"/>
    <protectedRange sqref="C25:C28" name="範囲2_99"/>
    <protectedRange sqref="C24" name="範囲2_1_80"/>
  </protectedRanges>
  <autoFilter ref="A1:N1519">
    <filterColumn colId="7" showButton="0"/>
    <filterColumn colId="8" showButton="0"/>
  </autoFilter>
  <mergeCells count="1">
    <mergeCell ref="H1:J1"/>
  </mergeCells>
  <phoneticPr fontId="1"/>
  <pageMargins left="0.70866141732283472" right="0.70866141732283472" top="0.74803149606299213" bottom="0.35433070866141736" header="0.31496062992125984" footer="0.31496062992125984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R7_全24館公民館講座</vt:lpstr>
      <vt:lpstr>'R7_全24館公民館講座'!Print_Area</vt:lpstr>
      <vt:lpstr>'R7_全24館公民館講座'!Print_Titles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2025-05-20T02:22:43Z</cp:lastPrinted>
  <dcterms:created xsi:type="dcterms:W3CDTF">2024-04-25T10:24:03Z</dcterms:created>
  <dcterms:modified xsi:type="dcterms:W3CDTF">2025-05-20T02:23:00Z</dcterms:modified>
</cp:coreProperties>
</file>