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8.1.5\"/>
    </mc:Choice>
  </mc:AlternateContent>
  <xr:revisionPtr revIDLastSave="0" documentId="13_ncr:1_{128DA730-EF4A-4532-A2AE-33E0EBE5E092}" xr6:coauthVersionLast="47" xr6:coauthVersionMax="47" xr10:uidLastSave="{00000000-0000-0000-0000-000000000000}"/>
  <bookViews>
    <workbookView xWindow="-120" yWindow="-120" windowWidth="20730" windowHeight="11040" xr2:uid="{9461A80B-D98F-436F-B8B9-1C415775648C}"/>
  </bookViews>
  <sheets>
    <sheet name="産廃処分" sheetId="1" r:id="rId1"/>
  </sheets>
  <definedNames>
    <definedName name="_xlnm._FilterDatabase" localSheetId="0" hidden="1">産廃処分!$A$4:$AQ$133</definedName>
    <definedName name="_xlnm.Print_Area" localSheetId="0">産廃処分!$A$1:$AL$133</definedName>
    <definedName name="_xlnm.Print_Titles" localSheetId="0">産廃処分!$1:$4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3" i="1" l="1"/>
  <c r="AL1" i="1"/>
</calcChain>
</file>

<file path=xl/sharedStrings.xml><?xml version="1.0" encoding="utf-8"?>
<sst xmlns="http://schemas.openxmlformats.org/spreadsheetml/2006/main" count="970" uniqueCount="351">
  <si>
    <t>八戸市産業廃棄物処分業者名簿</t>
    <rPh sb="0" eb="3">
      <t>ハチノヘシ</t>
    </rPh>
    <rPh sb="8" eb="10">
      <t>ショブン</t>
    </rPh>
    <rPh sb="12" eb="14">
      <t>メイボ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</si>
  <si>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</si>
  <si>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</si>
  <si>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</si>
  <si>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</si>
  <si>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</si>
  <si>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</si>
  <si>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処理方法</t>
    <rPh sb="0" eb="2">
      <t>ショリ</t>
    </rPh>
    <rPh sb="2" eb="4">
      <t>ホウホウ</t>
    </rPh>
    <phoneticPr fontId="2"/>
  </si>
  <si>
    <t>取り扱う産業廃棄物（○印）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</si>
  <si>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</si>
  <si>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</si>
  <si>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</si>
  <si>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</si>
  <si>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</si>
  <si>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</si>
  <si>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件数</t>
    <rPh sb="0" eb="2">
      <t>ケンスウ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</si>
  <si>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</si>
  <si>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</si>
  <si>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</si>
  <si>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</si>
  <si>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</si>
  <si>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</si>
  <si>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</si>
  <si>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</si>
  <si>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</si>
  <si>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</si>
  <si>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</si>
  <si>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</si>
  <si>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</si>
  <si>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</si>
  <si>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</si>
  <si>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</si>
  <si>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</si>
  <si>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</si>
  <si>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</si>
  <si>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</si>
  <si>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</si>
  <si>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</si>
  <si>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</si>
  <si>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</si>
  <si>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</si>
  <si>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</si>
  <si>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</si>
  <si>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</si>
  <si>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</si>
  <si>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</si>
  <si>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㈱清掃テクノサービス</t>
  </si>
  <si>
    <t>八戸市城下四丁目12番5号</t>
    <phoneticPr fontId="2"/>
  </si>
  <si>
    <t>0178-43-1578</t>
    <phoneticPr fontId="2"/>
  </si>
  <si>
    <t>溶融固化</t>
    <phoneticPr fontId="2"/>
  </si>
  <si>
    <t>○</t>
    <phoneticPr fontId="2"/>
  </si>
  <si>
    <t>八戸市大字櫛󠄁引字井ヶ月1番38他</t>
  </si>
  <si>
    <t>更新申請中</t>
    <rPh sb="0" eb="5">
      <t>コウシンシンセイチュウ</t>
    </rPh>
    <phoneticPr fontId="2"/>
  </si>
  <si>
    <t>岩谷組㈲</t>
    <phoneticPr fontId="2"/>
  </si>
  <si>
    <t>八戸市大字尻内町字内田1番地2</t>
    <rPh sb="8" eb="9">
      <t>アザ</t>
    </rPh>
    <rPh sb="9" eb="11">
      <t>ウチダ</t>
    </rPh>
    <rPh sb="12" eb="14">
      <t>バンチ</t>
    </rPh>
    <phoneticPr fontId="2"/>
  </si>
  <si>
    <t>0178-27-0617</t>
  </si>
  <si>
    <t>破砕</t>
    <phoneticPr fontId="2"/>
  </si>
  <si>
    <t>八戸市櫛󠄁引字古坂13番2</t>
    <rPh sb="3" eb="6">
      <t>クシ</t>
    </rPh>
    <phoneticPr fontId="2"/>
  </si>
  <si>
    <t>㈱成商クリーンサービス</t>
  </si>
  <si>
    <t>三戸郡階上町大字角柄折字平10番地6</t>
    <rPh sb="12" eb="13">
      <t>タイラ</t>
    </rPh>
    <rPh sb="15" eb="17">
      <t>バンチ</t>
    </rPh>
    <phoneticPr fontId="2"/>
  </si>
  <si>
    <t>0178-80-1051</t>
    <phoneticPr fontId="2"/>
  </si>
  <si>
    <t>八戸市大字鮫町字西子沢15番63</t>
    <phoneticPr fontId="2"/>
  </si>
  <si>
    <t>北東北興産㈲</t>
  </si>
  <si>
    <t>八戸市大字河原木字北沼22番地15</t>
    <phoneticPr fontId="2"/>
  </si>
  <si>
    <t>0178-28-6250</t>
    <phoneticPr fontId="2"/>
  </si>
  <si>
    <t>油水分離</t>
    <phoneticPr fontId="2"/>
  </si>
  <si>
    <t>八戸市大字河原木字北沼22番地16</t>
    <rPh sb="14" eb="15">
      <t>チ</t>
    </rPh>
    <phoneticPr fontId="2"/>
  </si>
  <si>
    <t>固液分離</t>
    <phoneticPr fontId="2"/>
  </si>
  <si>
    <t>濃縮</t>
    <phoneticPr fontId="2"/>
  </si>
  <si>
    <t>三友建設工業㈱</t>
    <phoneticPr fontId="2"/>
  </si>
  <si>
    <t xml:space="preserve">八戸市大字是川字小峠3番地44 </t>
    <phoneticPr fontId="2"/>
  </si>
  <si>
    <t>0178-96-5661</t>
    <phoneticPr fontId="2"/>
  </si>
  <si>
    <t>八戸市大字是川字小峠3番地44</t>
    <rPh sb="12" eb="13">
      <t>チ</t>
    </rPh>
    <phoneticPr fontId="2"/>
  </si>
  <si>
    <t>㈱青南商事</t>
  </si>
  <si>
    <t>弘前市大字神田五丁目4番地5</t>
    <phoneticPr fontId="2"/>
  </si>
  <si>
    <t>0172-35-1413</t>
    <phoneticPr fontId="2"/>
  </si>
  <si>
    <t>八戸市桔梗野工業団地二丁目87番11他</t>
    <rPh sb="15" eb="16">
      <t>バン</t>
    </rPh>
    <rPh sb="18" eb="19">
      <t>ホカ</t>
    </rPh>
    <phoneticPr fontId="2"/>
  </si>
  <si>
    <t>切断</t>
    <phoneticPr fontId="2"/>
  </si>
  <si>
    <t>圧縮・梱包</t>
    <phoneticPr fontId="2"/>
  </si>
  <si>
    <t>環境技術㈱</t>
  </si>
  <si>
    <t>八戸市八太郎六丁目12番4号</t>
    <phoneticPr fontId="2"/>
  </si>
  <si>
    <t>0178-20-2666</t>
    <phoneticPr fontId="2"/>
  </si>
  <si>
    <t>脱水</t>
    <phoneticPr fontId="2"/>
  </si>
  <si>
    <t>八戸市大字尻内町字下毛合清水1番29他</t>
    <phoneticPr fontId="2"/>
  </si>
  <si>
    <t>焼却</t>
    <phoneticPr fontId="2"/>
  </si>
  <si>
    <t>八戸市大字尻内町字下毛合清水5番7</t>
    <phoneticPr fontId="2"/>
  </si>
  <si>
    <t>中和</t>
    <phoneticPr fontId="2"/>
  </si>
  <si>
    <t>造粒固化</t>
    <phoneticPr fontId="2"/>
  </si>
  <si>
    <t>破砕（分別）</t>
    <phoneticPr fontId="2"/>
  </si>
  <si>
    <t>埋立</t>
    <phoneticPr fontId="2"/>
  </si>
  <si>
    <t>八戸セメント㈱</t>
  </si>
  <si>
    <t>八戸市大字新井田字下鷹待場7番1号</t>
    <phoneticPr fontId="2"/>
  </si>
  <si>
    <t>0178-33-0111</t>
    <phoneticPr fontId="2"/>
  </si>
  <si>
    <t>八戸市大字新井田字塩入下５番10他</t>
    <phoneticPr fontId="2"/>
  </si>
  <si>
    <t>焼成</t>
    <phoneticPr fontId="2"/>
  </si>
  <si>
    <t>奥羽クリーンテクノロジー㈱</t>
  </si>
  <si>
    <t>八戸市豊洲3番地19</t>
    <phoneticPr fontId="2"/>
  </si>
  <si>
    <t>0178-44-1061</t>
    <phoneticPr fontId="2"/>
  </si>
  <si>
    <t>八戸市豊洲3番19</t>
    <phoneticPr fontId="2"/>
  </si>
  <si>
    <t>破砕</t>
    <rPh sb="0" eb="2">
      <t>ハサイ</t>
    </rPh>
    <phoneticPr fontId="2"/>
  </si>
  <si>
    <t>青森県八戸市豊洲２番16、２番36、２番37、２番42、２番43、３番19</t>
    <phoneticPr fontId="2"/>
  </si>
  <si>
    <t>破砕・選別</t>
    <phoneticPr fontId="2"/>
  </si>
  <si>
    <t>青森県八戸市豊洲２番37、２番43</t>
    <phoneticPr fontId="2"/>
  </si>
  <si>
    <t>選別</t>
    <rPh sb="0" eb="2">
      <t>センベツ</t>
    </rPh>
    <phoneticPr fontId="2"/>
  </si>
  <si>
    <t>八戸市豊洲2番37、2番43</t>
    <rPh sb="3" eb="5">
      <t>トヨス</t>
    </rPh>
    <rPh sb="6" eb="7">
      <t>バン</t>
    </rPh>
    <rPh sb="11" eb="12">
      <t>バン</t>
    </rPh>
    <phoneticPr fontId="2"/>
  </si>
  <si>
    <t>汚泥は泥水状でない含水率85％以下の無機性のものに限る。</t>
    <rPh sb="0" eb="2">
      <t>オデイ</t>
    </rPh>
    <rPh sb="3" eb="5">
      <t>ドロミズ</t>
    </rPh>
    <rPh sb="5" eb="6">
      <t>ジョウ</t>
    </rPh>
    <rPh sb="9" eb="11">
      <t>ガンスイ</t>
    </rPh>
    <rPh sb="11" eb="12">
      <t>リツ</t>
    </rPh>
    <rPh sb="15" eb="17">
      <t>イカ</t>
    </rPh>
    <rPh sb="18" eb="20">
      <t>ムキ</t>
    </rPh>
    <rPh sb="20" eb="21">
      <t>セイ</t>
    </rPh>
    <rPh sb="25" eb="26">
      <t>カギ</t>
    </rPh>
    <phoneticPr fontId="2"/>
  </si>
  <si>
    <t>㈲七役建設</t>
  </si>
  <si>
    <t>八戸市桜ヶ丘一丁目8番5号</t>
    <phoneticPr fontId="2"/>
  </si>
  <si>
    <t>0178-33-5257</t>
    <phoneticPr fontId="2"/>
  </si>
  <si>
    <t>八戸市大字鮫町字高森24番5</t>
    <phoneticPr fontId="2"/>
  </si>
  <si>
    <t>天日乾燥</t>
    <phoneticPr fontId="2"/>
  </si>
  <si>
    <t>熱溶解</t>
    <phoneticPr fontId="2"/>
  </si>
  <si>
    <t>㈱ノザワ</t>
  </si>
  <si>
    <t>八戸市西白山台六丁目9番45号</t>
    <phoneticPr fontId="2"/>
  </si>
  <si>
    <t>0178-20-9958</t>
    <phoneticPr fontId="2"/>
  </si>
  <si>
    <t>八戸市南郷大字島守字和山22番5番他、字合戦場34番1</t>
    <rPh sb="16" eb="17">
      <t>バン</t>
    </rPh>
    <rPh sb="17" eb="18">
      <t>ホカ</t>
    </rPh>
    <phoneticPr fontId="2"/>
  </si>
  <si>
    <t>選別</t>
    <phoneticPr fontId="2"/>
  </si>
  <si>
    <t>圧縮</t>
    <phoneticPr fontId="2"/>
  </si>
  <si>
    <t>破砕・圧縮固化</t>
    <rPh sb="0" eb="2">
      <t>ハサイ</t>
    </rPh>
    <phoneticPr fontId="2"/>
  </si>
  <si>
    <t>三菱製紙㈱</t>
  </si>
  <si>
    <t>東京都墨田区両国二丁目10番14号</t>
    <phoneticPr fontId="2"/>
  </si>
  <si>
    <t>03-5600-1488</t>
    <phoneticPr fontId="2"/>
  </si>
  <si>
    <t>八戸市大字河原木字青森谷地</t>
    <rPh sb="9" eb="13">
      <t>アオモリヤチ</t>
    </rPh>
    <phoneticPr fontId="2"/>
  </si>
  <si>
    <t>三共理化工業㈱</t>
  </si>
  <si>
    <t>東京都渋谷区代々木一丁目55番5号</t>
    <phoneticPr fontId="2"/>
  </si>
  <si>
    <t>03-3375-2628</t>
    <phoneticPr fontId="2"/>
  </si>
  <si>
    <t>加熱蒸煮及び成型固化</t>
    <rPh sb="4" eb="5">
      <t>オヨ</t>
    </rPh>
    <rPh sb="6" eb="10">
      <t>セイケイコカ</t>
    </rPh>
    <phoneticPr fontId="2"/>
  </si>
  <si>
    <t>八戸市大字市川町字下揚45番60</t>
    <phoneticPr fontId="2"/>
  </si>
  <si>
    <t>成型固化</t>
    <rPh sb="0" eb="4">
      <t>セイケイコカ</t>
    </rPh>
    <phoneticPr fontId="2"/>
  </si>
  <si>
    <t>㈱庄司興業所</t>
  </si>
  <si>
    <t>八戸市大字櫛󠄁引字井ケ月1番地44</t>
  </si>
  <si>
    <t>0178-27-1328</t>
    <phoneticPr fontId="2"/>
  </si>
  <si>
    <t>八戸市大字櫛󠄁引字長平6番78</t>
    <rPh sb="5" eb="9">
      <t>クシヒキ</t>
    </rPh>
    <phoneticPr fontId="2"/>
  </si>
  <si>
    <t>○</t>
  </si>
  <si>
    <t>八戸製錬㈱</t>
  </si>
  <si>
    <t>東京都品川区大崎一丁目11番1号</t>
    <phoneticPr fontId="2"/>
  </si>
  <si>
    <t>03-5437-8136</t>
    <phoneticPr fontId="2"/>
  </si>
  <si>
    <t>八戸市大字河原木字浜名谷地76番他</t>
    <rPh sb="15" eb="16">
      <t>バン</t>
    </rPh>
    <rPh sb="16" eb="17">
      <t>ホカ</t>
    </rPh>
    <phoneticPr fontId="2"/>
  </si>
  <si>
    <t>製練</t>
    <rPh sb="0" eb="1">
      <t>セイ</t>
    </rPh>
    <rPh sb="1" eb="2">
      <t>ネリ</t>
    </rPh>
    <phoneticPr fontId="2"/>
  </si>
  <si>
    <t>脱塩</t>
    <phoneticPr fontId="2"/>
  </si>
  <si>
    <t>溶解・中和</t>
    <rPh sb="0" eb="2">
      <t>ヨウカイ</t>
    </rPh>
    <rPh sb="3" eb="5">
      <t>チュウワ</t>
    </rPh>
    <phoneticPr fontId="2"/>
  </si>
  <si>
    <t>溶解</t>
    <rPh sb="0" eb="2">
      <t>ヨウカイ</t>
    </rPh>
    <phoneticPr fontId="2"/>
  </si>
  <si>
    <t>東京鐵鋼㈱</t>
  </si>
  <si>
    <t xml:space="preserve">栃木県小山市横倉新田520番地 </t>
    <phoneticPr fontId="2"/>
  </si>
  <si>
    <t>0285-27-4411</t>
    <phoneticPr fontId="2"/>
  </si>
  <si>
    <t>八戸市大字河原木字浜名谷地76番4</t>
    <phoneticPr fontId="2"/>
  </si>
  <si>
    <t>優良認定</t>
    <rPh sb="0" eb="2">
      <t>ユウリョウ</t>
    </rPh>
    <rPh sb="2" eb="4">
      <t>ニンテイ</t>
    </rPh>
    <phoneticPr fontId="2"/>
  </si>
  <si>
    <t>溶融</t>
    <phoneticPr fontId="2"/>
  </si>
  <si>
    <t>切断</t>
  </si>
  <si>
    <t/>
  </si>
  <si>
    <t>八戸市大字河原木字海岸4番57他</t>
    <rPh sb="15" eb="16">
      <t>ホカ</t>
    </rPh>
    <phoneticPr fontId="2"/>
  </si>
  <si>
    <t>破砕・選別</t>
  </si>
  <si>
    <t>㈲柏崎清掃社</t>
  </si>
  <si>
    <t>八戸市大字是川字田中山24番地23</t>
    <phoneticPr fontId="2"/>
  </si>
  <si>
    <t>0178-96-2795</t>
    <phoneticPr fontId="2"/>
  </si>
  <si>
    <t>減容・成形</t>
    <phoneticPr fontId="2"/>
  </si>
  <si>
    <t>八戸市大字是川字田中山24番22</t>
    <phoneticPr fontId="2"/>
  </si>
  <si>
    <t>八戸市大字是川字田中山24番31</t>
    <phoneticPr fontId="2"/>
  </si>
  <si>
    <t>第一清掃㈱</t>
  </si>
  <si>
    <t>八戸市大字是川字金ヶ坂18番地</t>
    <phoneticPr fontId="2"/>
  </si>
  <si>
    <t>0178-44-2624</t>
    <phoneticPr fontId="2"/>
  </si>
  <si>
    <t>八戸市大字長苗代字舟渡42番7</t>
    <phoneticPr fontId="2"/>
  </si>
  <si>
    <t>圧縮</t>
    <rPh sb="0" eb="2">
      <t>アッシュク</t>
    </rPh>
    <phoneticPr fontId="2"/>
  </si>
  <si>
    <t>選別・圧縮</t>
    <rPh sb="3" eb="5">
      <t>アッシュク</t>
    </rPh>
    <phoneticPr fontId="2"/>
  </si>
  <si>
    <t>前田道路㈱</t>
    <phoneticPr fontId="2"/>
  </si>
  <si>
    <t>東京都品川区大崎一丁目11番3号</t>
    <phoneticPr fontId="2"/>
  </si>
  <si>
    <t>03-5487-0011</t>
    <phoneticPr fontId="2"/>
  </si>
  <si>
    <t>八戸市北インター工業団地三丁目129番3他</t>
    <phoneticPr fontId="2"/>
  </si>
  <si>
    <t>㈲東海</t>
    <phoneticPr fontId="2"/>
  </si>
  <si>
    <t>八戸市大字坂牛字上鳥ノ木沢28番地1</t>
    <phoneticPr fontId="2"/>
  </si>
  <si>
    <t>0178-27-9511</t>
    <phoneticPr fontId="2"/>
  </si>
  <si>
    <t>八戸市坂牛字上鳥ノ木沢28番1他</t>
    <rPh sb="15" eb="16">
      <t>ホカ</t>
    </rPh>
    <phoneticPr fontId="2"/>
  </si>
  <si>
    <t>環境緑花工業㈱</t>
  </si>
  <si>
    <t>八戸市大字河原木字千刈田12番地5</t>
    <phoneticPr fontId="2"/>
  </si>
  <si>
    <t>0178-20-3400</t>
    <phoneticPr fontId="2"/>
  </si>
  <si>
    <t>八戸市大字櫛󠄁引字取揚石11番101</t>
  </si>
  <si>
    <t>北日本産業㈱</t>
  </si>
  <si>
    <t>八戸市沼館一丁目7番35号</t>
    <phoneticPr fontId="2"/>
  </si>
  <si>
    <t>0178-22-4655</t>
    <phoneticPr fontId="2"/>
  </si>
  <si>
    <t>八戸市沼館一丁目12番35</t>
    <phoneticPr fontId="2"/>
  </si>
  <si>
    <t>㈱曽我産業</t>
    <phoneticPr fontId="2"/>
  </si>
  <si>
    <t>八戸市南郷大字中野字丑木沢41番地7</t>
    <phoneticPr fontId="2"/>
  </si>
  <si>
    <t>0178-82-2347</t>
    <phoneticPr fontId="2"/>
  </si>
  <si>
    <t>八戸市南郷大字中野字丑木沢41番3他</t>
    <rPh sb="17" eb="18">
      <t>ホカ</t>
    </rPh>
    <phoneticPr fontId="2"/>
  </si>
  <si>
    <t>㈲サイクルファーム</t>
  </si>
  <si>
    <t>八戸市北白山台三丁目7番13号</t>
    <phoneticPr fontId="2"/>
  </si>
  <si>
    <t>0178-27-9060</t>
    <phoneticPr fontId="2"/>
  </si>
  <si>
    <t>混合</t>
    <phoneticPr fontId="2"/>
  </si>
  <si>
    <t>八戸市大字金浜字折場沢31番37他</t>
    <phoneticPr fontId="2"/>
  </si>
  <si>
    <t>発酵（堆肥化）</t>
    <phoneticPr fontId="2"/>
  </si>
  <si>
    <t>さかえ農事㈲</t>
  </si>
  <si>
    <t>八戸市大字金浜字折場沢31番地309</t>
    <phoneticPr fontId="2"/>
  </si>
  <si>
    <t>0178-25-2500</t>
    <phoneticPr fontId="2"/>
  </si>
  <si>
    <t>八戸市大字金浜字折場沢31番38他</t>
    <phoneticPr fontId="2"/>
  </si>
  <si>
    <t>㈲島守水産加工所</t>
  </si>
  <si>
    <t>八戸市大字市川町字下揚49番地9</t>
    <rPh sb="5" eb="8">
      <t>イチカワマチ</t>
    </rPh>
    <rPh sb="8" eb="9">
      <t>アザ</t>
    </rPh>
    <rPh sb="9" eb="10">
      <t>シモ</t>
    </rPh>
    <rPh sb="10" eb="11">
      <t>ア</t>
    </rPh>
    <rPh sb="13" eb="15">
      <t>バンチ</t>
    </rPh>
    <phoneticPr fontId="2"/>
  </si>
  <si>
    <t>0178-33-0701</t>
    <phoneticPr fontId="2"/>
  </si>
  <si>
    <t>乾燥</t>
    <rPh sb="0" eb="2">
      <t>カンソウ</t>
    </rPh>
    <phoneticPr fontId="2"/>
  </si>
  <si>
    <t>八戸市大字市川町字下揚49番9</t>
    <phoneticPr fontId="2"/>
  </si>
  <si>
    <t>㈱環境整備</t>
    <phoneticPr fontId="2"/>
  </si>
  <si>
    <t>岩手県盛岡市川又字赤坂120番地39</t>
    <rPh sb="0" eb="3">
      <t>イワテケン</t>
    </rPh>
    <phoneticPr fontId="2"/>
  </si>
  <si>
    <t>019-685-2101</t>
    <phoneticPr fontId="2"/>
  </si>
  <si>
    <t>八戸市大字河原木字浜名谷地76番470</t>
    <phoneticPr fontId="2"/>
  </si>
  <si>
    <t>㈱大三建設</t>
    <phoneticPr fontId="2"/>
  </si>
  <si>
    <t>八戸市大字尻内町字下毛合清水1番地3</t>
    <phoneticPr fontId="2"/>
  </si>
  <si>
    <t>0178-28-8707</t>
    <phoneticPr fontId="2"/>
  </si>
  <si>
    <t>八戸市大字尻内町字下毛合清水1番地3</t>
    <rPh sb="16" eb="17">
      <t>チ</t>
    </rPh>
    <phoneticPr fontId="2"/>
  </si>
  <si>
    <t>㈲丸三三浦商店</t>
  </si>
  <si>
    <t>八戸市大字市川町字下揚49番7</t>
    <phoneticPr fontId="2"/>
  </si>
  <si>
    <t>0178-52-6561</t>
    <phoneticPr fontId="2"/>
  </si>
  <si>
    <t>八戸市大字市川町字下揚49番7他</t>
    <rPh sb="15" eb="16">
      <t>ホカ</t>
    </rPh>
    <phoneticPr fontId="2"/>
  </si>
  <si>
    <t>㈲滝尻商店</t>
  </si>
  <si>
    <t>八戸市大字大工町15番地</t>
    <phoneticPr fontId="2"/>
  </si>
  <si>
    <t>0178-44-1261</t>
    <phoneticPr fontId="2"/>
  </si>
  <si>
    <t>八戸市沼館四丁目7番41他</t>
    <rPh sb="12" eb="13">
      <t>ホカ</t>
    </rPh>
    <phoneticPr fontId="2"/>
  </si>
  <si>
    <t>菱倉建設㈱</t>
    <phoneticPr fontId="2"/>
  </si>
  <si>
    <t>八戸市大字十日市字下谷地22番地1</t>
    <phoneticPr fontId="2"/>
  </si>
  <si>
    <t>0178-96-3325</t>
    <phoneticPr fontId="2"/>
  </si>
  <si>
    <t>八戸市大字是川字窪14番1他</t>
    <rPh sb="13" eb="14">
      <t>ホカ</t>
    </rPh>
    <phoneticPr fontId="2"/>
  </si>
  <si>
    <t>藤崎産業㈱</t>
  </si>
  <si>
    <t>八戸市大字河原木字見立山6番地261</t>
    <phoneticPr fontId="2"/>
  </si>
  <si>
    <t>0178-20-2571</t>
    <phoneticPr fontId="2"/>
  </si>
  <si>
    <t>八戸市大字河原木字見立山6番261他</t>
    <rPh sb="17" eb="18">
      <t>ホカ</t>
    </rPh>
    <phoneticPr fontId="2"/>
  </si>
  <si>
    <t>佐々木総業㈱</t>
    <phoneticPr fontId="2"/>
  </si>
  <si>
    <t>八戸市大字河原木字北沼46番地</t>
    <phoneticPr fontId="2"/>
  </si>
  <si>
    <t>0178-28-2833</t>
    <phoneticPr fontId="2"/>
  </si>
  <si>
    <t>八戸市大字河原木字北沼46番</t>
    <phoneticPr fontId="2"/>
  </si>
  <si>
    <t>㈱髙橋商事</t>
    <phoneticPr fontId="2"/>
  </si>
  <si>
    <t>秋田県潟上市飯田川飯塚字妙見9番</t>
    <phoneticPr fontId="2"/>
  </si>
  <si>
    <t>018-853-9510</t>
    <phoneticPr fontId="2"/>
  </si>
  <si>
    <t>八戸市桔梗野工業団地三丁目30番22他</t>
    <phoneticPr fontId="2"/>
  </si>
  <si>
    <t>㈱功和産業</t>
  </si>
  <si>
    <t>八戸市大字河原木字高森4番地15</t>
    <phoneticPr fontId="2"/>
  </si>
  <si>
    <t>0178-51-2271</t>
    <phoneticPr fontId="2"/>
  </si>
  <si>
    <t>八戸市大字河原木字高森4番9他</t>
    <rPh sb="14" eb="15">
      <t>ホカ</t>
    </rPh>
    <phoneticPr fontId="2"/>
  </si>
  <si>
    <t>㈲小沢土木</t>
  </si>
  <si>
    <t>八戸市大字鮫町字大草離11番地1</t>
    <phoneticPr fontId="2"/>
  </si>
  <si>
    <t>0178-33-3087</t>
    <phoneticPr fontId="2"/>
  </si>
  <si>
    <t>八戸市大久保字大山62番19他</t>
    <rPh sb="14" eb="15">
      <t>ホカ</t>
    </rPh>
    <phoneticPr fontId="2"/>
  </si>
  <si>
    <t>㈱東北ケミカル</t>
    <phoneticPr fontId="2"/>
  </si>
  <si>
    <t xml:space="preserve">八戸市大字市川町字下揚45番地15 </t>
    <phoneticPr fontId="2"/>
  </si>
  <si>
    <t>0178-52-2434</t>
    <phoneticPr fontId="2"/>
  </si>
  <si>
    <t>沈殿分離</t>
    <phoneticPr fontId="2"/>
  </si>
  <si>
    <t>八戸市大字市川町字下揚45番15</t>
    <phoneticPr fontId="2"/>
  </si>
  <si>
    <t>㈱エネックス</t>
    <phoneticPr fontId="2"/>
  </si>
  <si>
    <t>八戸市南郷大字泥障作字西山2番地4</t>
    <phoneticPr fontId="2"/>
  </si>
  <si>
    <t>0178-82-3446</t>
    <phoneticPr fontId="2"/>
  </si>
  <si>
    <t>八戸市南郷大字泥障作字西山2番8</t>
    <phoneticPr fontId="2"/>
  </si>
  <si>
    <t>海上石油㈲</t>
  </si>
  <si>
    <t xml:space="preserve">八戸市大字大久保字小久保平20番地1 </t>
    <phoneticPr fontId="2"/>
  </si>
  <si>
    <t>0178-25-7431</t>
    <phoneticPr fontId="2"/>
  </si>
  <si>
    <t>八戸市大字大久保字小久保平20番1</t>
    <phoneticPr fontId="2"/>
  </si>
  <si>
    <t>ろ過</t>
    <phoneticPr fontId="2"/>
  </si>
  <si>
    <t>中当建設㈱</t>
    <phoneticPr fontId="2"/>
  </si>
  <si>
    <t>八戸市大字田向字向平12番地1</t>
    <phoneticPr fontId="2"/>
  </si>
  <si>
    <t>0178-96-4300</t>
    <phoneticPr fontId="2"/>
  </si>
  <si>
    <t>八戸市南郷大字島守字笹山3番1</t>
    <phoneticPr fontId="2"/>
  </si>
  <si>
    <t>㈲マモル商運</t>
  </si>
  <si>
    <t>八戸市大字長苗代字幕ノ内10番地5</t>
    <phoneticPr fontId="2"/>
  </si>
  <si>
    <t>0178-28-8510</t>
    <phoneticPr fontId="2"/>
  </si>
  <si>
    <t>八戸市大字尻内町字下毛合清水5番85</t>
    <phoneticPr fontId="2"/>
  </si>
  <si>
    <t>和建機械産業㈱</t>
    <rPh sb="0" eb="1">
      <t>ワ</t>
    </rPh>
    <rPh sb="1" eb="2">
      <t>ダテ</t>
    </rPh>
    <rPh sb="2" eb="4">
      <t>キカイ</t>
    </rPh>
    <rPh sb="4" eb="6">
      <t>サンギョウ</t>
    </rPh>
    <phoneticPr fontId="2"/>
  </si>
  <si>
    <t>福島県郡山市町東二丁目115番地</t>
    <rPh sb="0" eb="3">
      <t>フクシマケン</t>
    </rPh>
    <rPh sb="3" eb="6">
      <t>コオリヤマシ</t>
    </rPh>
    <rPh sb="6" eb="8">
      <t>マチヒガシ</t>
    </rPh>
    <rPh sb="8" eb="11">
      <t>ニチョウメ</t>
    </rPh>
    <rPh sb="14" eb="16">
      <t>バンチ</t>
    </rPh>
    <phoneticPr fontId="2"/>
  </si>
  <si>
    <t>0249-61-4416</t>
    <phoneticPr fontId="2"/>
  </si>
  <si>
    <t>八戸市大字是川字水野26番7</t>
    <rPh sb="5" eb="7">
      <t>コレカワ</t>
    </rPh>
    <rPh sb="7" eb="8">
      <t>アザ</t>
    </rPh>
    <rPh sb="8" eb="10">
      <t>ミズノ</t>
    </rPh>
    <rPh sb="12" eb="13">
      <t>バン</t>
    </rPh>
    <phoneticPr fontId="2"/>
  </si>
  <si>
    <t>㈱東部環境</t>
    <rPh sb="1" eb="3">
      <t>トウブ</t>
    </rPh>
    <rPh sb="3" eb="5">
      <t>カンキョウ</t>
    </rPh>
    <phoneticPr fontId="2"/>
  </si>
  <si>
    <t>宮城県東松山市大曲字南浜1番地4</t>
    <rPh sb="0" eb="3">
      <t>ミヤギケン</t>
    </rPh>
    <rPh sb="3" eb="7">
      <t>ヒガシマツヤマシ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</si>
  <si>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</si>
  <si>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八戸市大字河原木字蓮沼1番1</t>
    <rPh sb="5" eb="8">
      <t>カワラギ</t>
    </rPh>
    <rPh sb="8" eb="9">
      <t>アザ</t>
    </rPh>
    <rPh sb="9" eb="11">
      <t>ハスヌマ</t>
    </rPh>
    <rPh sb="12" eb="13">
      <t>バン</t>
    </rPh>
    <phoneticPr fontId="2"/>
  </si>
  <si>
    <t>鹿島道路㈱</t>
    <rPh sb="0" eb="2">
      <t>カシマ</t>
    </rPh>
    <rPh sb="2" eb="4">
      <t>ドウロ</t>
    </rPh>
    <phoneticPr fontId="2"/>
  </si>
  <si>
    <t>東京都文京区後楽一丁目7番27号</t>
    <rPh sb="0" eb="3">
      <t>トウキョウト</t>
    </rPh>
    <rPh sb="3" eb="6">
      <t>ブンキョウク</t>
    </rPh>
    <rPh sb="6" eb="8">
      <t>コウラク</t>
    </rPh>
    <rPh sb="8" eb="11">
      <t>イッチョウメ</t>
    </rPh>
    <rPh sb="12" eb="13">
      <t>バン</t>
    </rPh>
    <rPh sb="15" eb="16">
      <t>ゴウ</t>
    </rPh>
    <phoneticPr fontId="2"/>
  </si>
  <si>
    <t>03-5802-8016</t>
    <phoneticPr fontId="2"/>
  </si>
  <si>
    <t>八戸市沼館四丁目1番60他</t>
    <rPh sb="0" eb="3">
      <t>ハチノヘシ</t>
    </rPh>
    <rPh sb="3" eb="5">
      <t>ヌマダテ</t>
    </rPh>
    <rPh sb="5" eb="6">
      <t>ヨン</t>
    </rPh>
    <rPh sb="6" eb="8">
      <t>チョウメ</t>
    </rPh>
    <rPh sb="9" eb="10">
      <t>バン</t>
    </rPh>
    <rPh sb="12" eb="13">
      <t>ホカ</t>
    </rPh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</si>
  <si>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</si>
  <si>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</si>
  <si>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</si>
  <si>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青森県八戸市八太郎一丁目８番40</t>
    <phoneticPr fontId="2"/>
  </si>
  <si>
    <t>㈲東司清掃管理</t>
  </si>
  <si>
    <t>青森県八戸市小中野一丁目２番４号</t>
  </si>
  <si>
    <t>0178-43-7777</t>
  </si>
  <si>
    <t>青森県八戸市大字坂牛字永平11番46</t>
    <rPh sb="6" eb="8">
      <t>オオアザ</t>
    </rPh>
    <rPh sb="8" eb="10">
      <t>サカウシ</t>
    </rPh>
    <rPh sb="10" eb="11">
      <t>アザ</t>
    </rPh>
    <rPh sb="11" eb="13">
      <t>ナガヒラ</t>
    </rPh>
    <rPh sb="15" eb="16">
      <t>バン</t>
    </rPh>
    <phoneticPr fontId="2"/>
  </si>
  <si>
    <t>溶融固化は廃発泡スチロールに限る</t>
    <rPh sb="0" eb="4">
      <t>ヨウユウコカ</t>
    </rPh>
    <rPh sb="5" eb="8">
      <t>ハイハッポウ</t>
    </rPh>
    <rPh sb="14" eb="15">
      <t>カギ</t>
    </rPh>
    <phoneticPr fontId="2"/>
  </si>
  <si>
    <t>圧縮・梱包</t>
    <rPh sb="0" eb="2">
      <t>アッシュク</t>
    </rPh>
    <rPh sb="3" eb="5">
      <t>コンポウ</t>
    </rPh>
    <phoneticPr fontId="2"/>
  </si>
  <si>
    <t>㈱西田組</t>
  </si>
  <si>
    <t>青森市大字荒川字柴田102番地1</t>
    <phoneticPr fontId="2"/>
  </si>
  <si>
    <t>017-739-2025</t>
    <phoneticPr fontId="2"/>
  </si>
  <si>
    <t>青森市大字荒川字柴田102-1</t>
    <phoneticPr fontId="2"/>
  </si>
  <si>
    <t>大矢建設工業㈱</t>
  </si>
  <si>
    <t>青森市大字野沢字川部63番地</t>
    <phoneticPr fontId="2"/>
  </si>
  <si>
    <t>017-739-5205</t>
    <phoneticPr fontId="2"/>
  </si>
  <si>
    <t>青森市大字野沢字川部1番1他</t>
    <phoneticPr fontId="2"/>
  </si>
  <si>
    <t>㈲ノースエンジニアリング</t>
    <phoneticPr fontId="2"/>
  </si>
  <si>
    <t>秋田県秋田市向浜一丁目4番3号</t>
    <phoneticPr fontId="2"/>
  </si>
  <si>
    <t>018-874-9822</t>
    <phoneticPr fontId="2"/>
  </si>
  <si>
    <t>秋田県秋田市向浜一丁目１番50</t>
    <rPh sb="12" eb="13">
      <t>バン</t>
    </rPh>
    <phoneticPr fontId="2"/>
  </si>
  <si>
    <t>㈱丸勝小野商事</t>
  </si>
  <si>
    <t>南津軽郡田舎館村大字高樋字川原田35番地</t>
    <phoneticPr fontId="2"/>
  </si>
  <si>
    <t>0172-58-2054</t>
    <phoneticPr fontId="2"/>
  </si>
  <si>
    <t>南津軽郡田舎館村大字高樋字川原田35番1他</t>
    <rPh sb="20" eb="21">
      <t>ホカ</t>
    </rPh>
    <phoneticPr fontId="2"/>
  </si>
  <si>
    <t>㈱竹内組</t>
  </si>
  <si>
    <t>北津軽郡中泊町大字芦野字福泊23番地</t>
    <phoneticPr fontId="2"/>
  </si>
  <si>
    <t>0173-57-2705</t>
    <phoneticPr fontId="2"/>
  </si>
  <si>
    <t>つがる市稲垣町繁田袋井114他</t>
    <rPh sb="3" eb="4">
      <t>シ</t>
    </rPh>
    <rPh sb="4" eb="6">
      <t>イナガキ</t>
    </rPh>
    <rPh sb="6" eb="7">
      <t>マチ</t>
    </rPh>
    <rPh sb="7" eb="9">
      <t>シゲタ</t>
    </rPh>
    <rPh sb="9" eb="11">
      <t>フクロイ</t>
    </rPh>
    <rPh sb="14" eb="15">
      <t>ホカ</t>
    </rPh>
    <phoneticPr fontId="2"/>
  </si>
  <si>
    <t>㈲アドバンス</t>
    <phoneticPr fontId="2"/>
  </si>
  <si>
    <t xml:space="preserve">三戸郡五戸町字古舘下川原23番地1 </t>
    <phoneticPr fontId="2"/>
  </si>
  <si>
    <t>0178-62-2543</t>
    <phoneticPr fontId="2"/>
  </si>
  <si>
    <t>三戸郡五戸町浅水字豊川窪1番</t>
    <rPh sb="13" eb="14">
      <t>バン</t>
    </rPh>
    <phoneticPr fontId="2"/>
  </si>
  <si>
    <t>クリーン環境開発㈱</t>
  </si>
  <si>
    <t>十和田市大字伝法寺字金目4番地9</t>
    <phoneticPr fontId="2"/>
  </si>
  <si>
    <t>0176-20-8077</t>
    <phoneticPr fontId="2"/>
  </si>
  <si>
    <t>十和田市大字相坂字上鴨入122-1</t>
    <phoneticPr fontId="2"/>
  </si>
  <si>
    <t>県南環境保全センター㈱</t>
    <phoneticPr fontId="2"/>
  </si>
  <si>
    <t>十和田市大字三本木字野崎40番地370</t>
    <phoneticPr fontId="2"/>
  </si>
  <si>
    <t>0176-22-2061</t>
    <phoneticPr fontId="2"/>
  </si>
  <si>
    <t>十和田市大字三本木字野崎40番370他</t>
    <rPh sb="14" eb="15">
      <t>バン</t>
    </rPh>
    <phoneticPr fontId="2"/>
  </si>
  <si>
    <t>㈱北栄企業</t>
    <phoneticPr fontId="2"/>
  </si>
  <si>
    <t xml:space="preserve">上北郡おいらせ町西後谷地41番地2 </t>
    <phoneticPr fontId="2"/>
  </si>
  <si>
    <t>0178-50-0206</t>
    <phoneticPr fontId="2"/>
  </si>
  <si>
    <t>上北郡おいらせ町西後谷地43の5</t>
    <phoneticPr fontId="2"/>
  </si>
  <si>
    <t>新成運輸㈱</t>
  </si>
  <si>
    <t>十和田市大字藤島字上野月6番地1</t>
    <phoneticPr fontId="2"/>
  </si>
  <si>
    <t>0176-28-3210</t>
    <phoneticPr fontId="2"/>
  </si>
  <si>
    <t>十和田市大字藤島字上野月6番地3他</t>
    <phoneticPr fontId="2"/>
  </si>
  <si>
    <t>宮本産業㈱</t>
    <rPh sb="0" eb="2">
      <t>ミヤモト</t>
    </rPh>
    <rPh sb="2" eb="4">
      <t>サンギョウ</t>
    </rPh>
    <phoneticPr fontId="2"/>
  </si>
  <si>
    <t>宮城県塩竈市港町二丁目14番21号</t>
    <rPh sb="3" eb="6">
      <t>シオガマシ</t>
    </rPh>
    <rPh sb="6" eb="8">
      <t>ミナトマチ</t>
    </rPh>
    <rPh sb="8" eb="11">
      <t>ニチョウメ</t>
    </rPh>
    <rPh sb="13" eb="14">
      <t>バン</t>
    </rPh>
    <rPh sb="16" eb="17">
      <t>ゴウ</t>
    </rPh>
    <phoneticPr fontId="2"/>
  </si>
  <si>
    <t>022-362-0361</t>
    <phoneticPr fontId="2"/>
  </si>
  <si>
    <t>宮城県塩竈市港町二丁目263番</t>
    <rPh sb="0" eb="3">
      <t>ミヤギケン</t>
    </rPh>
    <rPh sb="3" eb="6">
      <t>シオガマシ</t>
    </rPh>
    <rPh sb="6" eb="8">
      <t>ミナトマチ</t>
    </rPh>
    <rPh sb="8" eb="11">
      <t>ニチョウメ</t>
    </rPh>
    <rPh sb="14" eb="15">
      <t>バン</t>
    </rPh>
    <phoneticPr fontId="2"/>
  </si>
  <si>
    <t>アシストアーバン工業㈱</t>
    <phoneticPr fontId="2"/>
  </si>
  <si>
    <t>山形県東置賜郡高畠町大字夏茂1723番地</t>
    <phoneticPr fontId="2"/>
  </si>
  <si>
    <t>0238-57-2204</t>
    <phoneticPr fontId="2"/>
  </si>
  <si>
    <t>山形県東置賜郡高畠町大字夏茂元夏刈字中瀬1725番1</t>
    <phoneticPr fontId="2"/>
  </si>
  <si>
    <t>㈱中塚工務店</t>
    <rPh sb="1" eb="3">
      <t>ナカツカ</t>
    </rPh>
    <rPh sb="3" eb="6">
      <t>コウムテン</t>
    </rPh>
    <phoneticPr fontId="2"/>
  </si>
  <si>
    <t>岩手県久慈市源道第13地割21番地</t>
    <rPh sb="0" eb="3">
      <t>イワテケン</t>
    </rPh>
    <rPh sb="3" eb="6">
      <t>クジシ</t>
    </rPh>
    <rPh sb="6" eb="7">
      <t>ミナモト</t>
    </rPh>
    <rPh sb="7" eb="8">
      <t>ミチ</t>
    </rPh>
    <rPh sb="8" eb="9">
      <t>ダイ</t>
    </rPh>
    <rPh sb="11" eb="13">
      <t>チワリ</t>
    </rPh>
    <rPh sb="15" eb="17">
      <t>バンチ</t>
    </rPh>
    <phoneticPr fontId="2"/>
  </si>
  <si>
    <t>0194-53-2647</t>
    <phoneticPr fontId="2"/>
  </si>
  <si>
    <t>岩手県久慈市枝成沢第18地割127番1</t>
    <rPh sb="0" eb="3">
      <t>イワテケン</t>
    </rPh>
    <rPh sb="3" eb="6">
      <t>クジシ</t>
    </rPh>
    <rPh sb="6" eb="9">
      <t>エダナリサワ</t>
    </rPh>
    <rPh sb="9" eb="10">
      <t>ダイ</t>
    </rPh>
    <rPh sb="12" eb="14">
      <t>チワリ</t>
    </rPh>
    <rPh sb="17" eb="18">
      <t>バン</t>
    </rPh>
    <phoneticPr fontId="2"/>
  </si>
  <si>
    <t>㈱ミナミ</t>
    <phoneticPr fontId="2"/>
  </si>
  <si>
    <t>岩手県九戸郡軽米町大字晴山第27地割12番地２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20" eb="22">
      <t>バンチ</t>
    </rPh>
    <phoneticPr fontId="2"/>
  </si>
  <si>
    <t>0195-47-2870</t>
    <phoneticPr fontId="2"/>
  </si>
  <si>
    <t>岩手県九戸郡軽米町大字晴山第27地割字岩崎51番地１ほか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18" eb="19">
      <t>アザ</t>
    </rPh>
    <rPh sb="19" eb="21">
      <t>イワサキ</t>
    </rPh>
    <rPh sb="23" eb="25">
      <t>バンチ</t>
    </rPh>
    <phoneticPr fontId="2"/>
  </si>
  <si>
    <t>共栄産業㈱</t>
    <rPh sb="0" eb="2">
      <t>キョウエイ</t>
    </rPh>
    <rPh sb="2" eb="4">
      <t>サンギョウ</t>
    </rPh>
    <phoneticPr fontId="2"/>
  </si>
  <si>
    <t>青森県十和田市大字大沢田字池ノ平１番地304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2"/>
  </si>
  <si>
    <t>0176-27-3001</t>
    <phoneticPr fontId="2"/>
  </si>
  <si>
    <t>青森県上北郡六戸町大字折茂字沖山973番２</t>
    <rPh sb="0" eb="3">
      <t>アオモリケン</t>
    </rPh>
    <rPh sb="3" eb="9">
      <t>カミキタグンロクノヘマチ</t>
    </rPh>
    <rPh sb="9" eb="11">
      <t>オオアザ</t>
    </rPh>
    <rPh sb="11" eb="13">
      <t>オリシゲ</t>
    </rPh>
    <rPh sb="13" eb="14">
      <t>アザ</t>
    </rPh>
    <rPh sb="14" eb="16">
      <t>オキヤマ</t>
    </rPh>
    <rPh sb="19" eb="20">
      <t>バン</t>
    </rPh>
    <phoneticPr fontId="2"/>
  </si>
  <si>
    <t>東北黒沢建設工業㈱</t>
    <rPh sb="0" eb="2">
      <t>トウホク</t>
    </rPh>
    <rPh sb="2" eb="4">
      <t>クロサワ</t>
    </rPh>
    <rPh sb="4" eb="6">
      <t>ケンセツ</t>
    </rPh>
    <rPh sb="6" eb="8">
      <t>コウギョウ</t>
    </rPh>
    <phoneticPr fontId="2"/>
  </si>
  <si>
    <t>宮城県仙台市若林区卸町東四丁目４番28号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1">
      <t>オロシマチ</t>
    </rPh>
    <rPh sb="11" eb="12">
      <t>ヒガシ</t>
    </rPh>
    <rPh sb="12" eb="13">
      <t>ヨン</t>
    </rPh>
    <rPh sb="13" eb="15">
      <t>チョウメ</t>
    </rPh>
    <rPh sb="16" eb="17">
      <t>バン</t>
    </rPh>
    <rPh sb="19" eb="20">
      <t>ゴウ</t>
    </rPh>
    <phoneticPr fontId="2"/>
  </si>
  <si>
    <t>022-341-5410</t>
    <phoneticPr fontId="2"/>
  </si>
  <si>
    <t>宮城県黒川郡大和町鶴巣太田字砂子沢57番３</t>
    <rPh sb="0" eb="2">
      <t>ミヤギ</t>
    </rPh>
    <rPh sb="2" eb="3">
      <t>ケン</t>
    </rPh>
    <rPh sb="3" eb="5">
      <t>クロカワ</t>
    </rPh>
    <rPh sb="5" eb="6">
      <t>グン</t>
    </rPh>
    <rPh sb="6" eb="8">
      <t>タイワ</t>
    </rPh>
    <rPh sb="8" eb="9">
      <t>チョウ</t>
    </rPh>
    <rPh sb="9" eb="10">
      <t>ツル</t>
    </rPh>
    <rPh sb="10" eb="11">
      <t>ス</t>
    </rPh>
    <rPh sb="11" eb="13">
      <t>オオタ</t>
    </rPh>
    <rPh sb="13" eb="14">
      <t>アザ</t>
    </rPh>
    <rPh sb="14" eb="16">
      <t>スナコ</t>
    </rPh>
    <rPh sb="16" eb="17">
      <t>ザワ</t>
    </rPh>
    <rPh sb="19" eb="20">
      <t>バン</t>
    </rPh>
    <phoneticPr fontId="2"/>
  </si>
  <si>
    <t>㈱鳥山土木工業</t>
    <rPh sb="1" eb="3">
      <t>トリヤマ</t>
    </rPh>
    <rPh sb="3" eb="7">
      <t>ドボクコウギョウ</t>
    </rPh>
    <phoneticPr fontId="2"/>
  </si>
  <si>
    <t>青森県上北郡六ヶ所村大字倉内字笹崎232番地14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クラナイ</t>
    </rPh>
    <rPh sb="14" eb="15">
      <t>アザ</t>
    </rPh>
    <rPh sb="15" eb="17">
      <t>ササザキ</t>
    </rPh>
    <rPh sb="20" eb="22">
      <t>バンチ</t>
    </rPh>
    <phoneticPr fontId="2"/>
  </si>
  <si>
    <t>0175-74-2851</t>
    <phoneticPr fontId="2"/>
  </si>
  <si>
    <t>青森県上北郡六ヶ所村大字倉内字笹崎1586番１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2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</si>
</sst>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411]ge\.m\.d;@"/>
  </numFmts>
  <fonts count="7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 textRotation="255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7" fontId="4" fillId="0" borderId="1" xfId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177" fontId="4" fillId="0" borderId="3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shrinkToFit="1"/>
    </xf>
    <xf numFmtId="0" fontId="4" fillId="0" borderId="11" xfId="0" applyFont="1" applyBorder="1" applyAlignment="1">
      <alignment vertical="top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7" xfId="0" applyFont="1" applyBorder="1" applyAlignment="1">
      <alignment vertical="top" shrinkToFit="1"/>
    </xf>
    <xf numFmtId="0" fontId="4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wrapText="1" shrinkToFit="1"/>
    </xf>
    <xf numFmtId="0" fontId="4" fillId="0" borderId="7" xfId="0" applyFont="1" applyBorder="1" applyAlignment="1">
      <alignment horizontal="left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57" fontId="4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57" fontId="4" fillId="0" borderId="5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</cellXfs>
  <cellStyles count="2">
    <cellStyle name="標準" xfId="0" builtinId="0"/>
    <cellStyle name="標準_変更様式案（収運）※第１案" xfId="1" xr:uid="{D9356B41-C1DE-4C94-AB47-C59376757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3</xdr:row>
      <xdr:rowOff>138394</xdr:rowOff>
    </xdr:from>
    <xdr:to>
      <xdr:col>27</xdr:col>
      <xdr:colOff>47624</xdr:colOff>
      <xdr:row>3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71C59-52DF-48E3-B1E8-73825DA732A1}"/>
            </a:ext>
          </a:extLst>
        </xdr:cNvPr>
        <xdr:cNvSpPr txBox="1"/>
      </xdr:nvSpPr>
      <xdr:spPr>
        <a:xfrm>
          <a:off x="16783049" y="900394"/>
          <a:ext cx="390525" cy="26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ACA8-E1DA-46D5-A668-2AA7512DCA35}">
  <sheetPr>
    <pageSetUpPr fitToPage="1"/>
  </sheetPr>
  <dimension ref="A1:AT148"/>
  <sheetViews>
    <sheetView tabSelected="1" view="pageBreakPreview" zoomScale="40" zoomScaleNormal="60" zoomScaleSheetLayoutView="40" workbookViewId="0">
      <pane xSplit="2" ySplit="4" topLeftCell="C5" activePane="bottomRight" state="frozen"/>
      <selection activeCell="E12" sqref="E12"/>
      <selection pane="topRight" activeCell="E12" sqref="E12"/>
      <selection pane="bottomLeft" activeCell="E12" sqref="E12"/>
      <selection pane="bottomRight" activeCell="F1" sqref="F1"/>
    </sheetView>
  </sheetViews>
  <sheetFormatPr defaultRowHeight="13.5" x14ac:dyDescent="0.15"/>
  <cols>
    <col min="1" max="1" width="14.875" style="2" customWidth="1"/>
    <col min="2" max="2" width="28.75" style="2" customWidth="1"/>
    <col min="3" max="3" width="47.875" style="2" customWidth="1"/>
    <col min="4" max="4" width="16.125" style="3" customWidth="1"/>
    <col min="5" max="6" width="14.375" style="2" customWidth="1"/>
    <col min="7" max="7" width="18.375" style="2" bestFit="1" customWidth="1"/>
    <col min="8" max="36" width="3.5" style="2" customWidth="1"/>
    <col min="37" max="37" width="57.125" style="2" customWidth="1"/>
    <col min="38" max="38" width="26.5" style="2" customWidth="1"/>
    <col min="39" max="39" width="12.5" style="2" customWidth="1"/>
    <col min="40" max="40" width="6.5" style="2" customWidth="1"/>
    <col min="41" max="43" width="4.75" style="2" customWidth="1"/>
    <col min="44" max="16384" width="9" style="2"/>
  </cols>
  <sheetData>
    <row r="1" spans="1:45" ht="33" customHeight="1" x14ac:dyDescent="0.15">
      <c r="A1" s="1" t="s">
        <v>0</v>
      </c>
      <c r="AL1" s="4" t="str">
        <f>"（"&amp;AN3&amp;IF(AO3&lt;10,DBCS(AO3),AO3)&amp;"年"&amp;IF(AP3&lt;10,DBCS(AP3),AP3)&amp;"月"&amp;IF(AQ3&lt;10,DBCS(AQ3),AQ3)&amp;"日現在）"</f>
        <v>（令和８年１月５日現在）</v>
      </c>
    </row>
    <row r="2" spans="1:45" ht="13.5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9" t="s">
        <v>9</v>
      </c>
      <c r="AL2" s="9" t="s">
        <v>10</v>
      </c>
      <c r="AN2" s="10" t="s">
        <v>11</v>
      </c>
      <c r="AO2" s="10" t="s">
        <v>12</v>
      </c>
      <c r="AP2" s="10" t="s">
        <v>13</v>
      </c>
      <c r="AQ2" s="10" t="s">
        <v>14</v>
      </c>
      <c r="AS2" s="2" t="s">
        <v>15</v>
      </c>
    </row>
    <row r="3" spans="1:45" ht="13.5" customHeight="1" x14ac:dyDescent="0.15">
      <c r="A3" s="5"/>
      <c r="B3" s="5"/>
      <c r="C3" s="5"/>
      <c r="D3" s="5"/>
      <c r="E3" s="11"/>
      <c r="F3" s="7"/>
      <c r="G3" s="11"/>
      <c r="H3" s="12" t="s">
        <v>16</v>
      </c>
      <c r="I3" s="12" t="s">
        <v>17</v>
      </c>
      <c r="J3" s="12" t="s">
        <v>18</v>
      </c>
      <c r="K3" s="12" t="s">
        <v>19</v>
      </c>
      <c r="L3" s="12" t="s">
        <v>20</v>
      </c>
      <c r="M3" s="12" t="s">
        <v>21</v>
      </c>
      <c r="N3" s="12" t="s">
        <v>22</v>
      </c>
      <c r="O3" s="12" t="s">
        <v>23</v>
      </c>
      <c r="P3" s="12" t="s">
        <v>24</v>
      </c>
      <c r="Q3" s="12" t="s">
        <v>25</v>
      </c>
      <c r="R3" s="12" t="s">
        <v>26</v>
      </c>
      <c r="S3" s="12" t="s">
        <v>27</v>
      </c>
      <c r="T3" s="12" t="s">
        <v>28</v>
      </c>
      <c r="U3" s="12" t="s">
        <v>29</v>
      </c>
      <c r="V3" s="12" t="s">
        <v>30</v>
      </c>
      <c r="W3" s="12" t="s">
        <v>31</v>
      </c>
      <c r="X3" s="12" t="s">
        <v>32</v>
      </c>
      <c r="Y3" s="12" t="s">
        <v>33</v>
      </c>
      <c r="Z3" s="12" t="s">
        <v>34</v>
      </c>
      <c r="AA3" s="12" t="s">
        <v>35</v>
      </c>
      <c r="AB3" s="12" t="s">
        <v>36</v>
      </c>
      <c r="AC3" s="12" t="s">
        <v>37</v>
      </c>
      <c r="AD3" s="13" t="s">
        <v>38</v>
      </c>
      <c r="AE3" s="14"/>
      <c r="AF3" s="14"/>
      <c r="AG3" s="14"/>
      <c r="AH3" s="14"/>
      <c r="AI3" s="15"/>
      <c r="AJ3" s="12" t="s">
        <v>39</v>
      </c>
      <c r="AK3" s="16"/>
      <c r="AL3" s="16"/>
      <c r="AN3" s="10" t="s">
        <v>40</v>
      </c>
      <c r="AO3" s="10">
        <v>8</v>
      </c>
      <c r="AP3" s="10">
        <v>1</v>
      </c>
      <c r="AQ3" s="10">
        <v>5</v>
      </c>
      <c r="AS3" s="2">
        <f>COUNTA(A5:A133)</f>
        <v>64</v>
      </c>
    </row>
    <row r="4" spans="1:45" ht="115.5" customHeight="1" x14ac:dyDescent="0.15">
      <c r="A4" s="5"/>
      <c r="B4" s="5"/>
      <c r="C4" s="5"/>
      <c r="D4" s="5"/>
      <c r="E4" s="17"/>
      <c r="F4" s="7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 t="s">
        <v>34</v>
      </c>
      <c r="AE4" s="19" t="s">
        <v>41</v>
      </c>
      <c r="AF4" s="19" t="s">
        <v>42</v>
      </c>
      <c r="AG4" s="19" t="s">
        <v>43</v>
      </c>
      <c r="AH4" s="19" t="s">
        <v>44</v>
      </c>
      <c r="AI4" s="19" t="s">
        <v>45</v>
      </c>
      <c r="AJ4" s="18"/>
      <c r="AK4" s="20"/>
      <c r="AL4" s="20"/>
      <c r="AM4" s="21"/>
    </row>
    <row r="5" spans="1:45" s="28" customFormat="1" ht="24" customHeight="1" x14ac:dyDescent="0.15">
      <c r="A5" s="22">
        <v>12220125575</v>
      </c>
      <c r="B5" s="23" t="s">
        <v>46</v>
      </c>
      <c r="C5" s="24" t="s">
        <v>47</v>
      </c>
      <c r="D5" s="22" t="s">
        <v>48</v>
      </c>
      <c r="E5" s="25">
        <v>44281</v>
      </c>
      <c r="F5" s="26">
        <v>46074</v>
      </c>
      <c r="G5" s="23" t="s">
        <v>49</v>
      </c>
      <c r="H5" s="22"/>
      <c r="I5" s="22"/>
      <c r="J5" s="22"/>
      <c r="K5" s="22"/>
      <c r="L5" s="22"/>
      <c r="M5" s="22" t="s">
        <v>50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4" t="s">
        <v>51</v>
      </c>
      <c r="AL5" s="27" t="s">
        <v>52</v>
      </c>
    </row>
    <row r="6" spans="1:45" s="28" customFormat="1" ht="24" customHeight="1" x14ac:dyDescent="0.15">
      <c r="A6" s="22">
        <v>12220036756</v>
      </c>
      <c r="B6" s="23" t="s">
        <v>53</v>
      </c>
      <c r="C6" s="24" t="s">
        <v>54</v>
      </c>
      <c r="D6" s="22" t="s">
        <v>55</v>
      </c>
      <c r="E6" s="29">
        <v>44249</v>
      </c>
      <c r="F6" s="26">
        <v>46039</v>
      </c>
      <c r="G6" s="23" t="s">
        <v>56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 t="s">
        <v>50</v>
      </c>
      <c r="V6" s="22"/>
      <c r="W6" s="22" t="s">
        <v>50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4" t="s">
        <v>57</v>
      </c>
      <c r="AL6" s="27" t="s">
        <v>52</v>
      </c>
    </row>
    <row r="7" spans="1:45" s="28" customFormat="1" ht="24" customHeight="1" x14ac:dyDescent="0.15">
      <c r="A7" s="22">
        <v>12221166472</v>
      </c>
      <c r="B7" s="23" t="s">
        <v>58</v>
      </c>
      <c r="C7" s="24" t="s">
        <v>59</v>
      </c>
      <c r="D7" s="22" t="s">
        <v>60</v>
      </c>
      <c r="E7" s="25">
        <v>46014</v>
      </c>
      <c r="F7" s="26">
        <v>47823</v>
      </c>
      <c r="G7" s="23" t="s">
        <v>49</v>
      </c>
      <c r="H7" s="22"/>
      <c r="I7" s="22"/>
      <c r="J7" s="22"/>
      <c r="K7" s="22"/>
      <c r="L7" s="22"/>
      <c r="M7" s="22" t="s">
        <v>50</v>
      </c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4" t="s">
        <v>61</v>
      </c>
      <c r="AL7" s="27"/>
    </row>
    <row r="8" spans="1:45" s="28" customFormat="1" ht="24" customHeight="1" x14ac:dyDescent="0.15">
      <c r="A8" s="6">
        <v>12220061234</v>
      </c>
      <c r="B8" s="30" t="s">
        <v>62</v>
      </c>
      <c r="C8" s="31" t="s">
        <v>63</v>
      </c>
      <c r="D8" s="6" t="s">
        <v>64</v>
      </c>
      <c r="E8" s="32">
        <v>45835</v>
      </c>
      <c r="F8" s="33">
        <v>47660</v>
      </c>
      <c r="G8" s="34" t="s">
        <v>65</v>
      </c>
      <c r="H8" s="35"/>
      <c r="I8" s="35"/>
      <c r="J8" s="35" t="s">
        <v>50</v>
      </c>
      <c r="K8" s="35"/>
      <c r="L8" s="35"/>
      <c r="M8" s="35"/>
      <c r="N8" s="35"/>
      <c r="O8" s="35"/>
      <c r="P8" s="35"/>
      <c r="Q8" s="35" t="s">
        <v>50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6" t="s">
        <v>66</v>
      </c>
      <c r="AL8" s="37"/>
    </row>
    <row r="9" spans="1:45" s="28" customFormat="1" ht="24" customHeight="1" x14ac:dyDescent="0.15">
      <c r="A9" s="11"/>
      <c r="B9" s="38" t="s">
        <v>62</v>
      </c>
      <c r="C9" s="39"/>
      <c r="D9" s="11"/>
      <c r="E9" s="40"/>
      <c r="F9" s="41"/>
      <c r="G9" s="42" t="s">
        <v>67</v>
      </c>
      <c r="H9" s="43"/>
      <c r="I9" s="43" t="s">
        <v>50</v>
      </c>
      <c r="J9" s="43" t="s">
        <v>50</v>
      </c>
      <c r="K9" s="43"/>
      <c r="L9" s="43" t="s">
        <v>50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4"/>
      <c r="AL9" s="45"/>
    </row>
    <row r="10" spans="1:45" s="28" customFormat="1" ht="24" customHeight="1" x14ac:dyDescent="0.15">
      <c r="A10" s="17"/>
      <c r="B10" s="46" t="s">
        <v>62</v>
      </c>
      <c r="C10" s="47"/>
      <c r="D10" s="17"/>
      <c r="E10" s="48"/>
      <c r="F10" s="49"/>
      <c r="G10" s="50" t="s">
        <v>68</v>
      </c>
      <c r="H10" s="51"/>
      <c r="I10" s="51" t="s">
        <v>50</v>
      </c>
      <c r="J10" s="51" t="s">
        <v>50</v>
      </c>
      <c r="K10" s="51"/>
      <c r="L10" s="51" t="s">
        <v>50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2"/>
      <c r="AL10" s="53"/>
    </row>
    <row r="11" spans="1:45" s="28" customFormat="1" ht="24" customHeight="1" x14ac:dyDescent="0.15">
      <c r="A11" s="22">
        <v>12220032821</v>
      </c>
      <c r="B11" s="23" t="s">
        <v>69</v>
      </c>
      <c r="C11" s="24" t="s">
        <v>70</v>
      </c>
      <c r="D11" s="22" t="s">
        <v>71</v>
      </c>
      <c r="E11" s="54">
        <v>45899</v>
      </c>
      <c r="F11" s="26">
        <v>47724</v>
      </c>
      <c r="G11" s="23" t="s">
        <v>56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 t="s">
        <v>50</v>
      </c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4" t="s">
        <v>72</v>
      </c>
      <c r="AL11" s="23"/>
    </row>
    <row r="12" spans="1:45" s="28" customFormat="1" ht="24" customHeight="1" x14ac:dyDescent="0.15">
      <c r="A12" s="6">
        <v>12221015584</v>
      </c>
      <c r="B12" s="30" t="s">
        <v>73</v>
      </c>
      <c r="C12" s="31" t="s">
        <v>74</v>
      </c>
      <c r="D12" s="6" t="s">
        <v>75</v>
      </c>
      <c r="E12" s="32">
        <v>45374</v>
      </c>
      <c r="F12" s="33">
        <v>47199</v>
      </c>
      <c r="G12" s="34" t="s">
        <v>56</v>
      </c>
      <c r="H12" s="35"/>
      <c r="I12" s="35"/>
      <c r="J12" s="35"/>
      <c r="K12" s="35"/>
      <c r="L12" s="35"/>
      <c r="M12" s="35" t="s">
        <v>50</v>
      </c>
      <c r="N12" s="35" t="s">
        <v>50</v>
      </c>
      <c r="O12" s="35" t="s">
        <v>50</v>
      </c>
      <c r="P12" s="35" t="s">
        <v>50</v>
      </c>
      <c r="Q12" s="35"/>
      <c r="R12" s="35"/>
      <c r="S12" s="35" t="s">
        <v>50</v>
      </c>
      <c r="T12" s="35" t="s">
        <v>50</v>
      </c>
      <c r="U12" s="35" t="s">
        <v>50</v>
      </c>
      <c r="V12" s="35"/>
      <c r="W12" s="35" t="s">
        <v>50</v>
      </c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6" t="s">
        <v>76</v>
      </c>
      <c r="AL12" s="37"/>
    </row>
    <row r="13" spans="1:45" s="28" customFormat="1" ht="24" customHeight="1" x14ac:dyDescent="0.15">
      <c r="A13" s="11"/>
      <c r="B13" s="38" t="s">
        <v>73</v>
      </c>
      <c r="C13" s="39"/>
      <c r="D13" s="11"/>
      <c r="E13" s="40"/>
      <c r="F13" s="41"/>
      <c r="G13" s="42" t="s">
        <v>77</v>
      </c>
      <c r="H13" s="43"/>
      <c r="I13" s="43"/>
      <c r="J13" s="43"/>
      <c r="K13" s="43"/>
      <c r="L13" s="43"/>
      <c r="M13" s="43" t="s">
        <v>50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4"/>
      <c r="AL13" s="45"/>
    </row>
    <row r="14" spans="1:45" s="28" customFormat="1" ht="24" customHeight="1" x14ac:dyDescent="0.15">
      <c r="A14" s="17"/>
      <c r="B14" s="46" t="s">
        <v>73</v>
      </c>
      <c r="C14" s="47"/>
      <c r="D14" s="17"/>
      <c r="E14" s="48"/>
      <c r="F14" s="49"/>
      <c r="G14" s="50" t="s">
        <v>78</v>
      </c>
      <c r="H14" s="51"/>
      <c r="I14" s="51"/>
      <c r="J14" s="51"/>
      <c r="K14" s="51"/>
      <c r="L14" s="51"/>
      <c r="M14" s="51" t="s">
        <v>50</v>
      </c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2"/>
      <c r="AL14" s="53"/>
    </row>
    <row r="15" spans="1:45" s="28" customFormat="1" ht="24" customHeight="1" x14ac:dyDescent="0.15">
      <c r="A15" s="6">
        <v>12240060836</v>
      </c>
      <c r="B15" s="30" t="s">
        <v>79</v>
      </c>
      <c r="C15" s="31" t="s">
        <v>80</v>
      </c>
      <c r="D15" s="6" t="s">
        <v>81</v>
      </c>
      <c r="E15" s="32">
        <v>45412</v>
      </c>
      <c r="F15" s="33">
        <v>47237</v>
      </c>
      <c r="G15" s="34" t="s">
        <v>82</v>
      </c>
      <c r="H15" s="35"/>
      <c r="I15" s="35" t="s">
        <v>50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 t="s">
        <v>50</v>
      </c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6" t="s">
        <v>83</v>
      </c>
      <c r="AL15" s="37"/>
    </row>
    <row r="16" spans="1:45" s="28" customFormat="1" ht="24" customHeight="1" x14ac:dyDescent="0.15">
      <c r="A16" s="11"/>
      <c r="B16" s="38" t="s">
        <v>79</v>
      </c>
      <c r="C16" s="39"/>
      <c r="D16" s="11"/>
      <c r="E16" s="40"/>
      <c r="F16" s="41"/>
      <c r="G16" s="42" t="s">
        <v>84</v>
      </c>
      <c r="H16" s="43"/>
      <c r="I16" s="43" t="s">
        <v>50</v>
      </c>
      <c r="J16" s="43" t="s">
        <v>50</v>
      </c>
      <c r="K16" s="43"/>
      <c r="L16" s="43"/>
      <c r="M16" s="43" t="s">
        <v>50</v>
      </c>
      <c r="N16" s="43" t="s">
        <v>50</v>
      </c>
      <c r="O16" s="43" t="s">
        <v>50</v>
      </c>
      <c r="P16" s="43" t="s">
        <v>50</v>
      </c>
      <c r="Q16" s="43" t="s">
        <v>50</v>
      </c>
      <c r="R16" s="43" t="s">
        <v>50</v>
      </c>
      <c r="S16" s="43" t="s">
        <v>50</v>
      </c>
      <c r="T16" s="43"/>
      <c r="U16" s="43"/>
      <c r="V16" s="43"/>
      <c r="W16" s="43"/>
      <c r="X16" s="43" t="s">
        <v>50</v>
      </c>
      <c r="Y16" s="43" t="s">
        <v>50</v>
      </c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 t="s">
        <v>50</v>
      </c>
      <c r="AK16" s="55"/>
      <c r="AL16" s="45"/>
    </row>
    <row r="17" spans="1:38" s="28" customFormat="1" ht="24" customHeight="1" x14ac:dyDescent="0.15">
      <c r="A17" s="11"/>
      <c r="B17" s="38" t="s">
        <v>79</v>
      </c>
      <c r="C17" s="39"/>
      <c r="D17" s="11"/>
      <c r="E17" s="40"/>
      <c r="F17" s="41"/>
      <c r="G17" s="42" t="s">
        <v>56</v>
      </c>
      <c r="H17" s="43"/>
      <c r="I17" s="43"/>
      <c r="J17" s="43"/>
      <c r="K17" s="43"/>
      <c r="L17" s="43"/>
      <c r="M17" s="43" t="s">
        <v>50</v>
      </c>
      <c r="N17" s="43" t="s">
        <v>50</v>
      </c>
      <c r="O17" s="43" t="s">
        <v>50</v>
      </c>
      <c r="P17" s="43" t="s">
        <v>50</v>
      </c>
      <c r="Q17" s="43"/>
      <c r="R17" s="43"/>
      <c r="S17" s="43" t="s">
        <v>50</v>
      </c>
      <c r="T17" s="43" t="s">
        <v>50</v>
      </c>
      <c r="U17" s="43" t="s">
        <v>50</v>
      </c>
      <c r="V17" s="43"/>
      <c r="W17" s="43" t="s">
        <v>50</v>
      </c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 t="s">
        <v>50</v>
      </c>
      <c r="AK17" s="56"/>
      <c r="AL17" s="57"/>
    </row>
    <row r="18" spans="1:38" s="28" customFormat="1" ht="24" customHeight="1" x14ac:dyDescent="0.15">
      <c r="A18" s="11"/>
      <c r="B18" s="38" t="s">
        <v>79</v>
      </c>
      <c r="C18" s="39"/>
      <c r="D18" s="11"/>
      <c r="E18" s="40"/>
      <c r="F18" s="41"/>
      <c r="G18" s="42" t="s">
        <v>65</v>
      </c>
      <c r="H18" s="43"/>
      <c r="I18" s="43"/>
      <c r="J18" s="43" t="s">
        <v>50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58" t="s">
        <v>85</v>
      </c>
      <c r="AL18" s="42"/>
    </row>
    <row r="19" spans="1:38" s="28" customFormat="1" ht="24" customHeight="1" x14ac:dyDescent="0.15">
      <c r="A19" s="11"/>
      <c r="B19" s="38" t="s">
        <v>79</v>
      </c>
      <c r="C19" s="39"/>
      <c r="D19" s="11"/>
      <c r="E19" s="40"/>
      <c r="F19" s="41"/>
      <c r="G19" s="42" t="s">
        <v>86</v>
      </c>
      <c r="H19" s="43"/>
      <c r="I19" s="43"/>
      <c r="J19" s="43"/>
      <c r="K19" s="43" t="s">
        <v>50</v>
      </c>
      <c r="L19" s="43" t="s">
        <v>50</v>
      </c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59" t="s">
        <v>83</v>
      </c>
      <c r="AL19" s="60"/>
    </row>
    <row r="20" spans="1:38" s="28" customFormat="1" ht="24" customHeight="1" x14ac:dyDescent="0.15">
      <c r="A20" s="11"/>
      <c r="B20" s="38" t="s">
        <v>79</v>
      </c>
      <c r="C20" s="39"/>
      <c r="D20" s="11"/>
      <c r="E20" s="40"/>
      <c r="F20" s="41"/>
      <c r="G20" s="42" t="s">
        <v>87</v>
      </c>
      <c r="H20" s="43"/>
      <c r="I20" s="43" t="s">
        <v>50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55"/>
      <c r="AL20" s="45"/>
    </row>
    <row r="21" spans="1:38" s="28" customFormat="1" ht="24" customHeight="1" x14ac:dyDescent="0.15">
      <c r="A21" s="11"/>
      <c r="B21" s="38" t="s">
        <v>79</v>
      </c>
      <c r="C21" s="39"/>
      <c r="D21" s="11"/>
      <c r="E21" s="40"/>
      <c r="F21" s="41"/>
      <c r="G21" s="42" t="s">
        <v>88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 t="s">
        <v>50</v>
      </c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55"/>
      <c r="AL21" s="45"/>
    </row>
    <row r="22" spans="1:38" s="28" customFormat="1" ht="24" customHeight="1" x14ac:dyDescent="0.15">
      <c r="A22" s="17"/>
      <c r="B22" s="46" t="s">
        <v>79</v>
      </c>
      <c r="C22" s="47"/>
      <c r="D22" s="17"/>
      <c r="E22" s="48"/>
      <c r="F22" s="49"/>
      <c r="G22" s="50" t="s">
        <v>89</v>
      </c>
      <c r="H22" s="51" t="s">
        <v>50</v>
      </c>
      <c r="I22" s="51" t="s">
        <v>50</v>
      </c>
      <c r="J22" s="51"/>
      <c r="K22" s="51"/>
      <c r="L22" s="51"/>
      <c r="M22" s="51" t="s">
        <v>50</v>
      </c>
      <c r="N22" s="51" t="s">
        <v>50</v>
      </c>
      <c r="O22" s="51" t="s">
        <v>50</v>
      </c>
      <c r="P22" s="51" t="s">
        <v>50</v>
      </c>
      <c r="Q22" s="51" t="s">
        <v>50</v>
      </c>
      <c r="R22" s="51"/>
      <c r="S22" s="51" t="s">
        <v>50</v>
      </c>
      <c r="T22" s="51" t="s">
        <v>50</v>
      </c>
      <c r="U22" s="51" t="s">
        <v>50</v>
      </c>
      <c r="V22" s="51" t="s">
        <v>50</v>
      </c>
      <c r="W22" s="51" t="s">
        <v>50</v>
      </c>
      <c r="X22" s="51"/>
      <c r="Y22" s="51"/>
      <c r="Z22" s="51" t="s">
        <v>50</v>
      </c>
      <c r="AA22" s="51"/>
      <c r="AB22" s="51"/>
      <c r="AC22" s="51"/>
      <c r="AD22" s="51"/>
      <c r="AE22" s="51"/>
      <c r="AF22" s="51"/>
      <c r="AG22" s="51"/>
      <c r="AH22" s="51"/>
      <c r="AI22" s="51"/>
      <c r="AJ22" s="51" t="s">
        <v>50</v>
      </c>
      <c r="AK22" s="61"/>
      <c r="AL22" s="53"/>
    </row>
    <row r="23" spans="1:38" s="28" customFormat="1" ht="24" customHeight="1" x14ac:dyDescent="0.15">
      <c r="A23" s="6">
        <v>12220020058</v>
      </c>
      <c r="B23" s="30" t="s">
        <v>90</v>
      </c>
      <c r="C23" s="31" t="s">
        <v>91</v>
      </c>
      <c r="D23" s="6" t="s">
        <v>92</v>
      </c>
      <c r="E23" s="32">
        <v>45475</v>
      </c>
      <c r="F23" s="33">
        <v>47289</v>
      </c>
      <c r="G23" s="34" t="s">
        <v>84</v>
      </c>
      <c r="H23" s="35"/>
      <c r="I23" s="35" t="s">
        <v>50</v>
      </c>
      <c r="J23" s="35" t="s">
        <v>50</v>
      </c>
      <c r="K23" s="35" t="s">
        <v>50</v>
      </c>
      <c r="L23" s="35" t="s">
        <v>50</v>
      </c>
      <c r="M23" s="35" t="s">
        <v>50</v>
      </c>
      <c r="N23" s="35" t="s">
        <v>50</v>
      </c>
      <c r="O23" s="35" t="s">
        <v>50</v>
      </c>
      <c r="P23" s="35" t="s">
        <v>50</v>
      </c>
      <c r="Q23" s="35" t="s">
        <v>50</v>
      </c>
      <c r="R23" s="35"/>
      <c r="S23" s="35" t="s">
        <v>50</v>
      </c>
      <c r="T23" s="35"/>
      <c r="U23" s="35" t="s">
        <v>50</v>
      </c>
      <c r="V23" s="35"/>
      <c r="W23" s="35"/>
      <c r="X23" s="35" t="s">
        <v>50</v>
      </c>
      <c r="Y23" s="35"/>
      <c r="Z23" s="35" t="s">
        <v>50</v>
      </c>
      <c r="AA23" s="35" t="s">
        <v>50</v>
      </c>
      <c r="AB23" s="35"/>
      <c r="AC23" s="35"/>
      <c r="AD23" s="35"/>
      <c r="AE23" s="35"/>
      <c r="AF23" s="35"/>
      <c r="AG23" s="35"/>
      <c r="AH23" s="35"/>
      <c r="AI23" s="35"/>
      <c r="AJ23" s="35" t="s">
        <v>50</v>
      </c>
      <c r="AK23" s="36" t="s">
        <v>93</v>
      </c>
      <c r="AL23" s="37"/>
    </row>
    <row r="24" spans="1:38" s="28" customFormat="1" ht="24" customHeight="1" x14ac:dyDescent="0.15">
      <c r="A24" s="17"/>
      <c r="B24" s="46" t="s">
        <v>90</v>
      </c>
      <c r="C24" s="47"/>
      <c r="D24" s="17"/>
      <c r="E24" s="48"/>
      <c r="F24" s="49"/>
      <c r="G24" s="50" t="s">
        <v>94</v>
      </c>
      <c r="H24" s="51" t="s">
        <v>50</v>
      </c>
      <c r="I24" s="51" t="s">
        <v>50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 t="s">
        <v>50</v>
      </c>
      <c r="U24" s="51" t="s">
        <v>50</v>
      </c>
      <c r="V24" s="51" t="s">
        <v>50</v>
      </c>
      <c r="W24" s="51" t="s">
        <v>50</v>
      </c>
      <c r="X24" s="51"/>
      <c r="Y24" s="51"/>
      <c r="Z24" s="51" t="s">
        <v>50</v>
      </c>
      <c r="AA24" s="51" t="s">
        <v>50</v>
      </c>
      <c r="AB24" s="51"/>
      <c r="AC24" s="51"/>
      <c r="AD24" s="51"/>
      <c r="AE24" s="51"/>
      <c r="AF24" s="51"/>
      <c r="AG24" s="51"/>
      <c r="AH24" s="51"/>
      <c r="AI24" s="51"/>
      <c r="AJ24" s="51" t="s">
        <v>50</v>
      </c>
      <c r="AK24" s="52"/>
      <c r="AL24" s="53"/>
    </row>
    <row r="25" spans="1:38" s="28" customFormat="1" ht="24" customHeight="1" x14ac:dyDescent="0.15">
      <c r="A25" s="6">
        <v>12220142285</v>
      </c>
      <c r="B25" s="62" t="s">
        <v>95</v>
      </c>
      <c r="C25" s="31" t="s">
        <v>96</v>
      </c>
      <c r="D25" s="6" t="s">
        <v>97</v>
      </c>
      <c r="E25" s="63">
        <v>45089</v>
      </c>
      <c r="F25" s="33">
        <v>46867</v>
      </c>
      <c r="G25" s="34" t="s">
        <v>84</v>
      </c>
      <c r="H25" s="35"/>
      <c r="I25" s="35" t="s">
        <v>50</v>
      </c>
      <c r="J25" s="35" t="s">
        <v>50</v>
      </c>
      <c r="K25" s="35" t="s">
        <v>50</v>
      </c>
      <c r="L25" s="35" t="s">
        <v>50</v>
      </c>
      <c r="M25" s="35" t="s">
        <v>50</v>
      </c>
      <c r="N25" s="35" t="s">
        <v>50</v>
      </c>
      <c r="O25" s="35" t="s">
        <v>50</v>
      </c>
      <c r="P25" s="35" t="s">
        <v>50</v>
      </c>
      <c r="Q25" s="35" t="s">
        <v>50</v>
      </c>
      <c r="R25" s="35"/>
      <c r="S25" s="35" t="s">
        <v>50</v>
      </c>
      <c r="T25" s="35"/>
      <c r="U25" s="35"/>
      <c r="V25" s="35"/>
      <c r="W25" s="35"/>
      <c r="X25" s="35" t="s">
        <v>50</v>
      </c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64" t="s">
        <v>98</v>
      </c>
      <c r="AL25" s="65"/>
    </row>
    <row r="26" spans="1:38" s="28" customFormat="1" ht="24" customHeight="1" x14ac:dyDescent="0.15">
      <c r="A26" s="11"/>
      <c r="B26" s="66" t="s">
        <v>95</v>
      </c>
      <c r="C26" s="39"/>
      <c r="D26" s="11"/>
      <c r="E26" s="67"/>
      <c r="F26" s="41"/>
      <c r="G26" s="42" t="s">
        <v>94</v>
      </c>
      <c r="H26" s="43" t="s">
        <v>50</v>
      </c>
      <c r="I26" s="43" t="s">
        <v>50</v>
      </c>
      <c r="J26" s="43" t="s">
        <v>50</v>
      </c>
      <c r="K26" s="43" t="s">
        <v>50</v>
      </c>
      <c r="L26" s="43" t="s">
        <v>50</v>
      </c>
      <c r="M26" s="43" t="s">
        <v>50</v>
      </c>
      <c r="N26" s="43" t="s">
        <v>50</v>
      </c>
      <c r="O26" s="43" t="s">
        <v>50</v>
      </c>
      <c r="P26" s="43" t="s">
        <v>50</v>
      </c>
      <c r="Q26" s="43" t="s">
        <v>50</v>
      </c>
      <c r="R26" s="43"/>
      <c r="S26" s="43" t="s">
        <v>50</v>
      </c>
      <c r="T26" s="43" t="s">
        <v>50</v>
      </c>
      <c r="U26" s="43" t="s">
        <v>50</v>
      </c>
      <c r="V26" s="43"/>
      <c r="W26" s="43"/>
      <c r="X26" s="43" t="s">
        <v>50</v>
      </c>
      <c r="Y26" s="43"/>
      <c r="Z26" s="43" t="s">
        <v>50</v>
      </c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68"/>
      <c r="AL26" s="69"/>
    </row>
    <row r="27" spans="1:38" s="28" customFormat="1" ht="34.5" customHeight="1" x14ac:dyDescent="0.15">
      <c r="A27" s="11"/>
      <c r="B27" s="66" t="s">
        <v>95</v>
      </c>
      <c r="C27" s="39"/>
      <c r="D27" s="11"/>
      <c r="E27" s="67"/>
      <c r="F27" s="41"/>
      <c r="G27" s="42" t="s">
        <v>99</v>
      </c>
      <c r="H27" s="43"/>
      <c r="I27" s="43"/>
      <c r="J27" s="43"/>
      <c r="K27" s="43"/>
      <c r="L27" s="43"/>
      <c r="M27" s="43" t="s">
        <v>50</v>
      </c>
      <c r="N27" s="43" t="s">
        <v>50</v>
      </c>
      <c r="O27" s="43" t="s">
        <v>50</v>
      </c>
      <c r="P27" s="43" t="s">
        <v>50</v>
      </c>
      <c r="Q27" s="43"/>
      <c r="R27" s="43"/>
      <c r="S27" s="43" t="s">
        <v>50</v>
      </c>
      <c r="T27" s="43" t="s">
        <v>50</v>
      </c>
      <c r="U27" s="43" t="s">
        <v>50</v>
      </c>
      <c r="V27" s="43"/>
      <c r="W27" s="43" t="s">
        <v>50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70" t="s">
        <v>100</v>
      </c>
      <c r="AL27" s="43"/>
    </row>
    <row r="28" spans="1:38" s="28" customFormat="1" ht="24" customHeight="1" x14ac:dyDescent="0.15">
      <c r="A28" s="11"/>
      <c r="B28" s="66" t="s">
        <v>95</v>
      </c>
      <c r="C28" s="39"/>
      <c r="D28" s="11"/>
      <c r="E28" s="67"/>
      <c r="F28" s="41"/>
      <c r="G28" s="42" t="s">
        <v>101</v>
      </c>
      <c r="H28" s="43"/>
      <c r="I28" s="43"/>
      <c r="J28" s="43"/>
      <c r="K28" s="43"/>
      <c r="L28" s="43"/>
      <c r="M28" s="43" t="s">
        <v>50</v>
      </c>
      <c r="N28" s="43" t="s">
        <v>50</v>
      </c>
      <c r="O28" s="43" t="s">
        <v>50</v>
      </c>
      <c r="P28" s="43" t="s">
        <v>50</v>
      </c>
      <c r="Q28" s="43"/>
      <c r="R28" s="43"/>
      <c r="S28" s="43" t="s">
        <v>50</v>
      </c>
      <c r="T28" s="43" t="s">
        <v>50</v>
      </c>
      <c r="U28" s="43" t="s">
        <v>50</v>
      </c>
      <c r="V28" s="43"/>
      <c r="W28" s="43" t="s">
        <v>50</v>
      </c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58" t="s">
        <v>102</v>
      </c>
      <c r="AL28" s="43"/>
    </row>
    <row r="29" spans="1:38" s="28" customFormat="1" ht="50.25" customHeight="1" x14ac:dyDescent="0.15">
      <c r="A29" s="17"/>
      <c r="B29" s="71" t="s">
        <v>95</v>
      </c>
      <c r="C29" s="47"/>
      <c r="D29" s="17"/>
      <c r="E29" s="72"/>
      <c r="F29" s="49"/>
      <c r="G29" s="42" t="s">
        <v>103</v>
      </c>
      <c r="H29" s="43"/>
      <c r="I29" s="43" t="s">
        <v>50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 t="s">
        <v>50</v>
      </c>
      <c r="U29" s="43" t="s">
        <v>50</v>
      </c>
      <c r="V29" s="43"/>
      <c r="W29" s="43" t="s">
        <v>50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52" t="s">
        <v>104</v>
      </c>
      <c r="AL29" s="73" t="s">
        <v>105</v>
      </c>
    </row>
    <row r="30" spans="1:38" s="28" customFormat="1" ht="24" customHeight="1" x14ac:dyDescent="0.15">
      <c r="A30" s="6">
        <v>12220015588</v>
      </c>
      <c r="B30" s="30" t="s">
        <v>106</v>
      </c>
      <c r="C30" s="31" t="s">
        <v>107</v>
      </c>
      <c r="D30" s="6" t="s">
        <v>108</v>
      </c>
      <c r="E30" s="32">
        <v>45698</v>
      </c>
      <c r="F30" s="33">
        <v>47508</v>
      </c>
      <c r="G30" s="34" t="s">
        <v>82</v>
      </c>
      <c r="H30" s="35"/>
      <c r="I30" s="35" t="s">
        <v>50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6" t="s">
        <v>109</v>
      </c>
      <c r="AL30" s="37"/>
    </row>
    <row r="31" spans="1:38" s="28" customFormat="1" ht="24" customHeight="1" x14ac:dyDescent="0.15">
      <c r="A31" s="11"/>
      <c r="B31" s="38" t="s">
        <v>106</v>
      </c>
      <c r="C31" s="39"/>
      <c r="D31" s="11"/>
      <c r="E31" s="40"/>
      <c r="F31" s="41"/>
      <c r="G31" s="42" t="s">
        <v>110</v>
      </c>
      <c r="H31" s="43"/>
      <c r="I31" s="43" t="s">
        <v>50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4"/>
      <c r="AL31" s="45"/>
    </row>
    <row r="32" spans="1:38" s="28" customFormat="1" ht="24" customHeight="1" x14ac:dyDescent="0.15">
      <c r="A32" s="11"/>
      <c r="B32" s="38" t="s">
        <v>106</v>
      </c>
      <c r="C32" s="39"/>
      <c r="D32" s="11"/>
      <c r="E32" s="40"/>
      <c r="F32" s="41"/>
      <c r="G32" s="42" t="s">
        <v>56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 t="s">
        <v>50</v>
      </c>
      <c r="V32" s="43"/>
      <c r="W32" s="43" t="s">
        <v>50</v>
      </c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4"/>
      <c r="AL32" s="45"/>
    </row>
    <row r="33" spans="1:38" s="28" customFormat="1" ht="24" customHeight="1" x14ac:dyDescent="0.15">
      <c r="A33" s="11"/>
      <c r="B33" s="38" t="s">
        <v>106</v>
      </c>
      <c r="C33" s="39"/>
      <c r="D33" s="11"/>
      <c r="E33" s="40"/>
      <c r="F33" s="41"/>
      <c r="G33" s="42" t="s">
        <v>87</v>
      </c>
      <c r="H33" s="43"/>
      <c r="I33" s="43" t="s">
        <v>50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/>
      <c r="AL33" s="45"/>
    </row>
    <row r="34" spans="1:38" s="28" customFormat="1" ht="24" customHeight="1" x14ac:dyDescent="0.15">
      <c r="A34" s="17"/>
      <c r="B34" s="46" t="s">
        <v>106</v>
      </c>
      <c r="C34" s="47"/>
      <c r="D34" s="17"/>
      <c r="E34" s="48"/>
      <c r="F34" s="49"/>
      <c r="G34" s="50" t="s">
        <v>111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 t="s">
        <v>50</v>
      </c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3"/>
    </row>
    <row r="35" spans="1:38" s="28" customFormat="1" ht="24" customHeight="1" x14ac:dyDescent="0.15">
      <c r="A35" s="6">
        <v>12220000748</v>
      </c>
      <c r="B35" s="30" t="s">
        <v>112</v>
      </c>
      <c r="C35" s="31" t="s">
        <v>113</v>
      </c>
      <c r="D35" s="6" t="s">
        <v>114</v>
      </c>
      <c r="E35" s="32">
        <v>45966</v>
      </c>
      <c r="F35" s="33">
        <v>47676</v>
      </c>
      <c r="G35" s="34" t="s">
        <v>56</v>
      </c>
      <c r="H35" s="35"/>
      <c r="I35" s="35"/>
      <c r="J35" s="35"/>
      <c r="K35" s="35"/>
      <c r="L35" s="35"/>
      <c r="M35" s="35" t="s">
        <v>50</v>
      </c>
      <c r="N35" s="35" t="s">
        <v>50</v>
      </c>
      <c r="O35" s="35" t="s">
        <v>50</v>
      </c>
      <c r="P35" s="35" t="s">
        <v>50</v>
      </c>
      <c r="Q35" s="35"/>
      <c r="R35" s="35"/>
      <c r="S35" s="35"/>
      <c r="T35" s="35" t="s">
        <v>50</v>
      </c>
      <c r="U35" s="35" t="s">
        <v>50</v>
      </c>
      <c r="V35" s="35"/>
      <c r="W35" s="35" t="s">
        <v>50</v>
      </c>
      <c r="X35" s="35"/>
      <c r="Y35" s="35"/>
      <c r="Z35" s="35"/>
      <c r="AA35" s="35"/>
      <c r="AB35" s="35"/>
      <c r="AC35" s="35" t="s">
        <v>50</v>
      </c>
      <c r="AD35" s="35"/>
      <c r="AE35" s="35"/>
      <c r="AF35" s="35"/>
      <c r="AG35" s="35"/>
      <c r="AH35" s="35"/>
      <c r="AI35" s="35"/>
      <c r="AJ35" s="35"/>
      <c r="AK35" s="36" t="s">
        <v>115</v>
      </c>
      <c r="AL35" s="37"/>
    </row>
    <row r="36" spans="1:38" s="28" customFormat="1" ht="24" customHeight="1" x14ac:dyDescent="0.15">
      <c r="A36" s="11"/>
      <c r="B36" s="38" t="s">
        <v>112</v>
      </c>
      <c r="C36" s="39"/>
      <c r="D36" s="11"/>
      <c r="E36" s="40"/>
      <c r="F36" s="41"/>
      <c r="G36" s="42" t="s">
        <v>116</v>
      </c>
      <c r="H36" s="43"/>
      <c r="I36" s="43"/>
      <c r="J36" s="43"/>
      <c r="K36" s="43"/>
      <c r="L36" s="43"/>
      <c r="M36" s="43" t="s">
        <v>50</v>
      </c>
      <c r="N36" s="43" t="s">
        <v>50</v>
      </c>
      <c r="O36" s="43" t="s">
        <v>50</v>
      </c>
      <c r="P36" s="43" t="s">
        <v>50</v>
      </c>
      <c r="Q36" s="43"/>
      <c r="R36" s="43"/>
      <c r="S36" s="43"/>
      <c r="T36" s="43" t="s">
        <v>50</v>
      </c>
      <c r="U36" s="43" t="s">
        <v>50</v>
      </c>
      <c r="V36" s="43"/>
      <c r="W36" s="43" t="s">
        <v>50</v>
      </c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4"/>
      <c r="AL36" s="45"/>
    </row>
    <row r="37" spans="1:38" s="28" customFormat="1" ht="24" customHeight="1" x14ac:dyDescent="0.15">
      <c r="A37" s="11"/>
      <c r="B37" s="38" t="s">
        <v>112</v>
      </c>
      <c r="C37" s="39"/>
      <c r="D37" s="11"/>
      <c r="E37" s="40"/>
      <c r="F37" s="41"/>
      <c r="G37" s="42" t="s">
        <v>77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 t="s">
        <v>50</v>
      </c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4"/>
      <c r="AL37" s="45"/>
    </row>
    <row r="38" spans="1:38" s="28" customFormat="1" ht="24" customHeight="1" x14ac:dyDescent="0.15">
      <c r="A38" s="11"/>
      <c r="B38" s="38" t="s">
        <v>112</v>
      </c>
      <c r="C38" s="39"/>
      <c r="D38" s="11"/>
      <c r="E38" s="40"/>
      <c r="F38" s="41"/>
      <c r="G38" s="42" t="s">
        <v>117</v>
      </c>
      <c r="H38" s="43"/>
      <c r="I38" s="43"/>
      <c r="J38" s="43"/>
      <c r="K38" s="43"/>
      <c r="L38" s="43"/>
      <c r="M38" s="43" t="s">
        <v>50</v>
      </c>
      <c r="N38" s="43" t="s">
        <v>50</v>
      </c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4"/>
      <c r="AL38" s="45"/>
    </row>
    <row r="39" spans="1:38" s="28" customFormat="1" ht="24" customHeight="1" x14ac:dyDescent="0.15">
      <c r="A39" s="11"/>
      <c r="B39" s="38" t="s">
        <v>112</v>
      </c>
      <c r="C39" s="39"/>
      <c r="D39" s="11"/>
      <c r="E39" s="40"/>
      <c r="F39" s="41"/>
      <c r="G39" s="42" t="s">
        <v>49</v>
      </c>
      <c r="H39" s="43"/>
      <c r="I39" s="43"/>
      <c r="J39" s="43"/>
      <c r="K39" s="43"/>
      <c r="L39" s="43"/>
      <c r="M39" s="43" t="s">
        <v>50</v>
      </c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4"/>
      <c r="AL39" s="45"/>
    </row>
    <row r="40" spans="1:38" s="28" customFormat="1" ht="24" customHeight="1" x14ac:dyDescent="0.15">
      <c r="A40" s="17"/>
      <c r="B40" s="46" t="s">
        <v>112</v>
      </c>
      <c r="C40" s="47"/>
      <c r="D40" s="17"/>
      <c r="E40" s="48"/>
      <c r="F40" s="49"/>
      <c r="G40" s="50" t="s">
        <v>118</v>
      </c>
      <c r="H40" s="51"/>
      <c r="I40" s="51"/>
      <c r="J40" s="51"/>
      <c r="K40" s="51"/>
      <c r="L40" s="51"/>
      <c r="M40" s="51" t="s">
        <v>50</v>
      </c>
      <c r="N40" s="51" t="s">
        <v>50</v>
      </c>
      <c r="O40" s="51" t="s">
        <v>50</v>
      </c>
      <c r="P40" s="51" t="s">
        <v>50</v>
      </c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2"/>
      <c r="AL40" s="53"/>
    </row>
    <row r="41" spans="1:38" s="28" customFormat="1" ht="24" customHeight="1" x14ac:dyDescent="0.15">
      <c r="A41" s="6">
        <v>12241112310</v>
      </c>
      <c r="B41" s="30" t="s">
        <v>119</v>
      </c>
      <c r="C41" s="31" t="s">
        <v>120</v>
      </c>
      <c r="D41" s="6" t="s">
        <v>121</v>
      </c>
      <c r="E41" s="32">
        <v>45531</v>
      </c>
      <c r="F41" s="33">
        <v>47296</v>
      </c>
      <c r="G41" s="34" t="s">
        <v>84</v>
      </c>
      <c r="H41" s="35"/>
      <c r="I41" s="35"/>
      <c r="J41" s="35"/>
      <c r="K41" s="35"/>
      <c r="L41" s="35"/>
      <c r="M41" s="35" t="s">
        <v>50</v>
      </c>
      <c r="N41" s="35" t="s">
        <v>50</v>
      </c>
      <c r="O41" s="35" t="s">
        <v>50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6" t="s">
        <v>122</v>
      </c>
      <c r="AL41" s="37"/>
    </row>
    <row r="42" spans="1:38" s="28" customFormat="1" ht="24" customHeight="1" x14ac:dyDescent="0.15">
      <c r="A42" s="17"/>
      <c r="B42" s="46" t="s">
        <v>119</v>
      </c>
      <c r="C42" s="47"/>
      <c r="D42" s="17"/>
      <c r="E42" s="48"/>
      <c r="F42" s="49"/>
      <c r="G42" s="50" t="s">
        <v>89</v>
      </c>
      <c r="H42" s="51" t="s">
        <v>50</v>
      </c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2"/>
      <c r="AL42" s="53"/>
    </row>
    <row r="43" spans="1:38" s="28" customFormat="1" ht="24" customHeight="1" x14ac:dyDescent="0.15">
      <c r="A43" s="6">
        <v>12221012384</v>
      </c>
      <c r="B43" s="30" t="s">
        <v>123</v>
      </c>
      <c r="C43" s="31" t="s">
        <v>124</v>
      </c>
      <c r="D43" s="6" t="s">
        <v>125</v>
      </c>
      <c r="E43" s="32">
        <v>45446</v>
      </c>
      <c r="F43" s="33">
        <v>47136</v>
      </c>
      <c r="G43" s="74" t="s">
        <v>126</v>
      </c>
      <c r="H43" s="35"/>
      <c r="I43" s="35" t="s">
        <v>50</v>
      </c>
      <c r="J43" s="35" t="s">
        <v>50</v>
      </c>
      <c r="K43" s="35"/>
      <c r="L43" s="35" t="s">
        <v>50</v>
      </c>
      <c r="M43" s="35"/>
      <c r="N43" s="35"/>
      <c r="O43" s="35"/>
      <c r="P43" s="35"/>
      <c r="Q43" s="35" t="s">
        <v>50</v>
      </c>
      <c r="R43" s="35" t="s">
        <v>50</v>
      </c>
      <c r="S43" s="35"/>
      <c r="T43" s="35"/>
      <c r="U43" s="35"/>
      <c r="V43" s="35"/>
      <c r="W43" s="35"/>
      <c r="X43" s="35"/>
      <c r="Y43" s="35" t="s">
        <v>50</v>
      </c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6" t="s">
        <v>127</v>
      </c>
      <c r="AL43" s="37"/>
    </row>
    <row r="44" spans="1:38" s="28" customFormat="1" ht="24" customHeight="1" x14ac:dyDescent="0.15">
      <c r="A44" s="17"/>
      <c r="B44" s="46" t="s">
        <v>123</v>
      </c>
      <c r="C44" s="47"/>
      <c r="D44" s="17"/>
      <c r="E44" s="48"/>
      <c r="F44" s="49"/>
      <c r="G44" s="75" t="s">
        <v>128</v>
      </c>
      <c r="H44" s="51"/>
      <c r="I44" s="51"/>
      <c r="J44" s="51"/>
      <c r="K44" s="51"/>
      <c r="L44" s="51"/>
      <c r="M44" s="51"/>
      <c r="N44" s="51"/>
      <c r="O44" s="51"/>
      <c r="P44" s="51"/>
      <c r="Q44" s="51" t="s">
        <v>50</v>
      </c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2"/>
      <c r="AL44" s="53"/>
    </row>
    <row r="45" spans="1:38" s="28" customFormat="1" ht="24" customHeight="1" x14ac:dyDescent="0.15">
      <c r="A45" s="6">
        <v>12240007015</v>
      </c>
      <c r="B45" s="30" t="s">
        <v>129</v>
      </c>
      <c r="C45" s="31" t="s">
        <v>130</v>
      </c>
      <c r="D45" s="6" t="s">
        <v>131</v>
      </c>
      <c r="E45" s="32">
        <v>45309</v>
      </c>
      <c r="F45" s="33">
        <v>47012</v>
      </c>
      <c r="G45" s="34" t="s">
        <v>84</v>
      </c>
      <c r="H45" s="35"/>
      <c r="I45" s="35"/>
      <c r="J45" s="35" t="s">
        <v>50</v>
      </c>
      <c r="K45" s="35"/>
      <c r="L45" s="35"/>
      <c r="M45" s="35" t="s">
        <v>50</v>
      </c>
      <c r="N45" s="35" t="s">
        <v>50</v>
      </c>
      <c r="O45" s="35" t="s">
        <v>50</v>
      </c>
      <c r="P45" s="35" t="s">
        <v>50</v>
      </c>
      <c r="Q45" s="35" t="s">
        <v>50</v>
      </c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6" t="s">
        <v>132</v>
      </c>
      <c r="AL45" s="37"/>
    </row>
    <row r="46" spans="1:38" s="28" customFormat="1" ht="24" customHeight="1" x14ac:dyDescent="0.15">
      <c r="A46" s="11"/>
      <c r="B46" s="38" t="s">
        <v>129</v>
      </c>
      <c r="C46" s="39"/>
      <c r="D46" s="11"/>
      <c r="E46" s="40"/>
      <c r="F46" s="41"/>
      <c r="G46" s="42" t="s">
        <v>56</v>
      </c>
      <c r="H46" s="43"/>
      <c r="I46" s="43"/>
      <c r="J46" s="43"/>
      <c r="K46" s="43"/>
      <c r="L46" s="43"/>
      <c r="M46" s="43" t="s">
        <v>133</v>
      </c>
      <c r="N46" s="43" t="s">
        <v>133</v>
      </c>
      <c r="O46" s="43" t="s">
        <v>133</v>
      </c>
      <c r="P46" s="43" t="s">
        <v>133</v>
      </c>
      <c r="Q46" s="43"/>
      <c r="R46" s="43"/>
      <c r="S46" s="43"/>
      <c r="T46" s="43" t="s">
        <v>50</v>
      </c>
      <c r="U46" s="43" t="s">
        <v>50</v>
      </c>
      <c r="V46" s="43"/>
      <c r="W46" s="43" t="s">
        <v>50</v>
      </c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4"/>
      <c r="AL46" s="45"/>
    </row>
    <row r="47" spans="1:38" s="28" customFormat="1" ht="24" customHeight="1" x14ac:dyDescent="0.15">
      <c r="A47" s="11"/>
      <c r="B47" s="38" t="s">
        <v>129</v>
      </c>
      <c r="C47" s="39"/>
      <c r="D47" s="11"/>
      <c r="E47" s="40"/>
      <c r="F47" s="41"/>
      <c r="G47" s="42" t="s">
        <v>87</v>
      </c>
      <c r="H47" s="43"/>
      <c r="I47" s="43" t="s">
        <v>50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4"/>
      <c r="AL47" s="45"/>
    </row>
    <row r="48" spans="1:38" s="28" customFormat="1" ht="24" customHeight="1" x14ac:dyDescent="0.15">
      <c r="A48" s="17"/>
      <c r="B48" s="46" t="s">
        <v>129</v>
      </c>
      <c r="C48" s="47"/>
      <c r="D48" s="17"/>
      <c r="E48" s="48"/>
      <c r="F48" s="49"/>
      <c r="G48" s="50" t="s">
        <v>89</v>
      </c>
      <c r="H48" s="51" t="s">
        <v>50</v>
      </c>
      <c r="I48" s="51" t="s">
        <v>50</v>
      </c>
      <c r="J48" s="51"/>
      <c r="K48" s="51"/>
      <c r="L48" s="51"/>
      <c r="M48" s="51" t="s">
        <v>50</v>
      </c>
      <c r="N48" s="51" t="s">
        <v>50</v>
      </c>
      <c r="O48" s="51" t="s">
        <v>50</v>
      </c>
      <c r="P48" s="51" t="s">
        <v>50</v>
      </c>
      <c r="Q48" s="51" t="s">
        <v>50</v>
      </c>
      <c r="R48" s="51"/>
      <c r="S48" s="51" t="s">
        <v>50</v>
      </c>
      <c r="T48" s="51" t="s">
        <v>50</v>
      </c>
      <c r="U48" s="51" t="s">
        <v>50</v>
      </c>
      <c r="V48" s="51" t="s">
        <v>50</v>
      </c>
      <c r="W48" s="51" t="s">
        <v>50</v>
      </c>
      <c r="X48" s="51"/>
      <c r="Y48" s="51"/>
      <c r="Z48" s="51" t="s">
        <v>50</v>
      </c>
      <c r="AA48" s="51"/>
      <c r="AB48" s="51" t="s">
        <v>50</v>
      </c>
      <c r="AC48" s="51"/>
      <c r="AD48" s="51"/>
      <c r="AE48" s="51"/>
      <c r="AF48" s="51"/>
      <c r="AG48" s="51"/>
      <c r="AH48" s="51"/>
      <c r="AI48" s="51"/>
      <c r="AJ48" s="51"/>
      <c r="AK48" s="52"/>
      <c r="AL48" s="53"/>
    </row>
    <row r="49" spans="1:38" s="28" customFormat="1" ht="24" customHeight="1" x14ac:dyDescent="0.15">
      <c r="A49" s="6">
        <v>12221003873</v>
      </c>
      <c r="B49" s="30" t="s">
        <v>134</v>
      </c>
      <c r="C49" s="31" t="s">
        <v>135</v>
      </c>
      <c r="D49" s="6" t="s">
        <v>136</v>
      </c>
      <c r="E49" s="32">
        <v>45323</v>
      </c>
      <c r="F49" s="33">
        <v>47149</v>
      </c>
      <c r="G49" s="34" t="s">
        <v>84</v>
      </c>
      <c r="H49" s="35"/>
      <c r="I49" s="35" t="s">
        <v>50</v>
      </c>
      <c r="J49" s="35" t="s">
        <v>50</v>
      </c>
      <c r="K49" s="35"/>
      <c r="L49" s="35"/>
      <c r="M49" s="35" t="s">
        <v>50</v>
      </c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6" t="s">
        <v>137</v>
      </c>
      <c r="AL49" s="37"/>
    </row>
    <row r="50" spans="1:38" s="28" customFormat="1" ht="24" customHeight="1" x14ac:dyDescent="0.15">
      <c r="A50" s="11"/>
      <c r="B50" s="38" t="s">
        <v>134</v>
      </c>
      <c r="C50" s="39"/>
      <c r="D50" s="11"/>
      <c r="E50" s="40"/>
      <c r="F50" s="41"/>
      <c r="G50" s="42" t="s">
        <v>138</v>
      </c>
      <c r="H50" s="43" t="s">
        <v>50</v>
      </c>
      <c r="I50" s="43" t="s">
        <v>50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 t="s">
        <v>50</v>
      </c>
      <c r="U50" s="43" t="s">
        <v>50</v>
      </c>
      <c r="V50" s="43"/>
      <c r="W50" s="43"/>
      <c r="X50" s="43"/>
      <c r="Y50" s="43"/>
      <c r="Z50" s="43" t="s">
        <v>50</v>
      </c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4"/>
      <c r="AL50" s="45"/>
    </row>
    <row r="51" spans="1:38" s="28" customFormat="1" ht="24" customHeight="1" x14ac:dyDescent="0.15">
      <c r="A51" s="11"/>
      <c r="B51" s="38" t="s">
        <v>134</v>
      </c>
      <c r="C51" s="39"/>
      <c r="D51" s="11"/>
      <c r="E51" s="40"/>
      <c r="F51" s="41"/>
      <c r="G51" s="42" t="s">
        <v>139</v>
      </c>
      <c r="H51" s="43"/>
      <c r="I51" s="43" t="s">
        <v>50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 t="s">
        <v>50</v>
      </c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4"/>
      <c r="AL51" s="45"/>
    </row>
    <row r="52" spans="1:38" s="28" customFormat="1" ht="24" customHeight="1" x14ac:dyDescent="0.15">
      <c r="A52" s="11"/>
      <c r="B52" s="38" t="s">
        <v>134</v>
      </c>
      <c r="C52" s="39"/>
      <c r="D52" s="11"/>
      <c r="E52" s="40"/>
      <c r="F52" s="41"/>
      <c r="G52" s="42" t="s">
        <v>86</v>
      </c>
      <c r="H52" s="43"/>
      <c r="I52" s="43"/>
      <c r="J52" s="43"/>
      <c r="K52" s="43" t="s">
        <v>50</v>
      </c>
      <c r="L52" s="43" t="s">
        <v>50</v>
      </c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4"/>
      <c r="AL52" s="45"/>
    </row>
    <row r="53" spans="1:38" s="28" customFormat="1" ht="24" customHeight="1" x14ac:dyDescent="0.15">
      <c r="A53" s="11"/>
      <c r="B53" s="38" t="s">
        <v>134</v>
      </c>
      <c r="C53" s="39"/>
      <c r="D53" s="11"/>
      <c r="E53" s="40"/>
      <c r="F53" s="41"/>
      <c r="G53" s="60" t="s">
        <v>140</v>
      </c>
      <c r="H53" s="76"/>
      <c r="I53" s="76" t="s">
        <v>133</v>
      </c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44"/>
      <c r="AL53" s="45"/>
    </row>
    <row r="54" spans="1:38" s="28" customFormat="1" ht="24" customHeight="1" x14ac:dyDescent="0.15">
      <c r="A54" s="17"/>
      <c r="B54" s="46" t="s">
        <v>134</v>
      </c>
      <c r="C54" s="47"/>
      <c r="D54" s="17"/>
      <c r="E54" s="48"/>
      <c r="F54" s="49"/>
      <c r="G54" s="50" t="s">
        <v>141</v>
      </c>
      <c r="H54" s="51"/>
      <c r="I54" s="51" t="s">
        <v>50</v>
      </c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2"/>
      <c r="AL54" s="53"/>
    </row>
    <row r="55" spans="1:38" s="28" customFormat="1" ht="24" customHeight="1" x14ac:dyDescent="0.15">
      <c r="A55" s="6">
        <v>12221144955</v>
      </c>
      <c r="B55" s="30" t="s">
        <v>142</v>
      </c>
      <c r="C55" s="31" t="s">
        <v>143</v>
      </c>
      <c r="D55" s="6" t="s">
        <v>144</v>
      </c>
      <c r="E55" s="32">
        <v>44105</v>
      </c>
      <c r="F55" s="33">
        <v>46660</v>
      </c>
      <c r="G55" s="34" t="s">
        <v>84</v>
      </c>
      <c r="H55" s="35"/>
      <c r="I55" s="35" t="s">
        <v>50</v>
      </c>
      <c r="J55" s="35"/>
      <c r="K55" s="35"/>
      <c r="L55" s="35"/>
      <c r="M55" s="35" t="s">
        <v>50</v>
      </c>
      <c r="N55" s="35" t="s">
        <v>50</v>
      </c>
      <c r="O55" s="35" t="s">
        <v>50</v>
      </c>
      <c r="P55" s="35" t="s">
        <v>50</v>
      </c>
      <c r="Q55" s="35" t="s">
        <v>50</v>
      </c>
      <c r="R55" s="35"/>
      <c r="S55" s="35" t="s">
        <v>50</v>
      </c>
      <c r="T55" s="35" t="s">
        <v>50</v>
      </c>
      <c r="U55" s="35" t="s">
        <v>50</v>
      </c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 t="s">
        <v>50</v>
      </c>
      <c r="AK55" s="74" t="s">
        <v>145</v>
      </c>
      <c r="AL55" s="77" t="s">
        <v>146</v>
      </c>
    </row>
    <row r="56" spans="1:38" s="28" customFormat="1" ht="24" customHeight="1" x14ac:dyDescent="0.15">
      <c r="A56" s="11"/>
      <c r="B56" s="38" t="s">
        <v>142</v>
      </c>
      <c r="C56" s="39"/>
      <c r="D56" s="11"/>
      <c r="E56" s="40"/>
      <c r="F56" s="41"/>
      <c r="G56" s="42" t="s">
        <v>147</v>
      </c>
      <c r="H56" s="43" t="s">
        <v>50</v>
      </c>
      <c r="I56" s="43" t="s">
        <v>50</v>
      </c>
      <c r="J56" s="43"/>
      <c r="K56" s="43"/>
      <c r="L56" s="43"/>
      <c r="M56" s="43" t="s">
        <v>50</v>
      </c>
      <c r="N56" s="43" t="s">
        <v>50</v>
      </c>
      <c r="O56" s="43" t="s">
        <v>50</v>
      </c>
      <c r="P56" s="43" t="s">
        <v>50</v>
      </c>
      <c r="Q56" s="43" t="s">
        <v>50</v>
      </c>
      <c r="R56" s="43"/>
      <c r="S56" s="43" t="s">
        <v>50</v>
      </c>
      <c r="T56" s="43" t="s">
        <v>50</v>
      </c>
      <c r="U56" s="43" t="s">
        <v>50</v>
      </c>
      <c r="V56" s="43"/>
      <c r="W56" s="43" t="s">
        <v>50</v>
      </c>
      <c r="X56" s="43"/>
      <c r="Y56" s="43"/>
      <c r="Z56" s="43"/>
      <c r="AA56" s="43"/>
      <c r="AB56" s="43" t="s">
        <v>50</v>
      </c>
      <c r="AC56" s="43"/>
      <c r="AD56" s="43"/>
      <c r="AE56" s="43"/>
      <c r="AF56" s="43"/>
      <c r="AG56" s="43"/>
      <c r="AH56" s="43"/>
      <c r="AI56" s="43"/>
      <c r="AJ56" s="43" t="s">
        <v>50</v>
      </c>
      <c r="AK56" s="58" t="s">
        <v>145</v>
      </c>
      <c r="AL56" s="78"/>
    </row>
    <row r="57" spans="1:38" s="28" customFormat="1" ht="24" customHeight="1" x14ac:dyDescent="0.15">
      <c r="A57" s="11"/>
      <c r="B57" s="38" t="s">
        <v>142</v>
      </c>
      <c r="C57" s="39"/>
      <c r="D57" s="11"/>
      <c r="E57" s="40"/>
      <c r="F57" s="41"/>
      <c r="G57" s="42" t="s">
        <v>148</v>
      </c>
      <c r="H57" s="43" t="s">
        <v>149</v>
      </c>
      <c r="I57" s="43" t="s">
        <v>149</v>
      </c>
      <c r="J57" s="43" t="s">
        <v>149</v>
      </c>
      <c r="K57" s="43" t="s">
        <v>149</v>
      </c>
      <c r="L57" s="43" t="s">
        <v>149</v>
      </c>
      <c r="M57" s="43" t="s">
        <v>133</v>
      </c>
      <c r="N57" s="43" t="s">
        <v>149</v>
      </c>
      <c r="O57" s="43" t="s">
        <v>149</v>
      </c>
      <c r="P57" s="43" t="s">
        <v>149</v>
      </c>
      <c r="Q57" s="43" t="s">
        <v>149</v>
      </c>
      <c r="R57" s="43" t="s">
        <v>149</v>
      </c>
      <c r="S57" s="43" t="s">
        <v>149</v>
      </c>
      <c r="T57" s="43" t="s">
        <v>133</v>
      </c>
      <c r="U57" s="43" t="s">
        <v>133</v>
      </c>
      <c r="V57" s="43" t="s">
        <v>149</v>
      </c>
      <c r="W57" s="43" t="s">
        <v>149</v>
      </c>
      <c r="X57" s="43" t="s">
        <v>149</v>
      </c>
      <c r="Y57" s="43" t="s">
        <v>149</v>
      </c>
      <c r="Z57" s="43" t="s">
        <v>149</v>
      </c>
      <c r="AA57" s="43" t="s">
        <v>149</v>
      </c>
      <c r="AB57" s="43" t="s">
        <v>149</v>
      </c>
      <c r="AC57" s="43"/>
      <c r="AD57" s="43"/>
      <c r="AE57" s="43"/>
      <c r="AF57" s="43"/>
      <c r="AG57" s="43"/>
      <c r="AH57" s="43"/>
      <c r="AI57" s="43"/>
      <c r="AJ57" s="43" t="s">
        <v>149</v>
      </c>
      <c r="AK57" s="58" t="s">
        <v>150</v>
      </c>
      <c r="AL57" s="78"/>
    </row>
    <row r="58" spans="1:38" s="28" customFormat="1" ht="24" customHeight="1" x14ac:dyDescent="0.15">
      <c r="A58" s="17"/>
      <c r="B58" s="46" t="s">
        <v>142</v>
      </c>
      <c r="C58" s="47"/>
      <c r="D58" s="17"/>
      <c r="E58" s="48"/>
      <c r="F58" s="49"/>
      <c r="G58" s="50" t="s">
        <v>151</v>
      </c>
      <c r="H58" s="51" t="s">
        <v>149</v>
      </c>
      <c r="I58" s="51" t="s">
        <v>149</v>
      </c>
      <c r="J58" s="51" t="s">
        <v>149</v>
      </c>
      <c r="K58" s="51" t="s">
        <v>149</v>
      </c>
      <c r="L58" s="51" t="s">
        <v>149</v>
      </c>
      <c r="M58" s="51" t="s">
        <v>133</v>
      </c>
      <c r="N58" s="51" t="s">
        <v>50</v>
      </c>
      <c r="O58" s="51" t="s">
        <v>133</v>
      </c>
      <c r="P58" s="51" t="s">
        <v>50</v>
      </c>
      <c r="Q58" s="51" t="s">
        <v>149</v>
      </c>
      <c r="R58" s="51" t="s">
        <v>149</v>
      </c>
      <c r="S58" s="51" t="s">
        <v>133</v>
      </c>
      <c r="T58" s="51" t="s">
        <v>133</v>
      </c>
      <c r="U58" s="51" t="s">
        <v>133</v>
      </c>
      <c r="V58" s="51" t="s">
        <v>149</v>
      </c>
      <c r="W58" s="51" t="s">
        <v>133</v>
      </c>
      <c r="X58" s="51" t="s">
        <v>149</v>
      </c>
      <c r="Y58" s="51" t="s">
        <v>149</v>
      </c>
      <c r="Z58" s="51" t="s">
        <v>149</v>
      </c>
      <c r="AA58" s="51" t="s">
        <v>149</v>
      </c>
      <c r="AB58" s="51" t="s">
        <v>149</v>
      </c>
      <c r="AC58" s="51"/>
      <c r="AD58" s="51"/>
      <c r="AE58" s="51"/>
      <c r="AF58" s="51"/>
      <c r="AG58" s="51"/>
      <c r="AH58" s="51"/>
      <c r="AI58" s="51"/>
      <c r="AJ58" s="51" t="s">
        <v>133</v>
      </c>
      <c r="AK58" s="75" t="s">
        <v>150</v>
      </c>
      <c r="AL58" s="53"/>
    </row>
    <row r="59" spans="1:38" s="28" customFormat="1" ht="24" customHeight="1" x14ac:dyDescent="0.15">
      <c r="A59" s="6">
        <v>12220020056</v>
      </c>
      <c r="B59" s="30" t="s">
        <v>152</v>
      </c>
      <c r="C59" s="31" t="s">
        <v>153</v>
      </c>
      <c r="D59" s="6" t="s">
        <v>154</v>
      </c>
      <c r="E59" s="32">
        <v>45552</v>
      </c>
      <c r="F59" s="33">
        <v>47377</v>
      </c>
      <c r="G59" s="34" t="s">
        <v>155</v>
      </c>
      <c r="H59" s="35"/>
      <c r="I59" s="35"/>
      <c r="J59" s="35"/>
      <c r="K59" s="35"/>
      <c r="L59" s="35"/>
      <c r="M59" s="35" t="s">
        <v>50</v>
      </c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74" t="s">
        <v>156</v>
      </c>
      <c r="AL59" s="37"/>
    </row>
    <row r="60" spans="1:38" s="28" customFormat="1" ht="24" customHeight="1" x14ac:dyDescent="0.15">
      <c r="A60" s="17"/>
      <c r="B60" s="46" t="s">
        <v>152</v>
      </c>
      <c r="C60" s="47"/>
      <c r="D60" s="17"/>
      <c r="E60" s="48"/>
      <c r="F60" s="49"/>
      <c r="G60" s="50" t="s">
        <v>78</v>
      </c>
      <c r="H60" s="51"/>
      <c r="I60" s="51"/>
      <c r="J60" s="51"/>
      <c r="K60" s="51"/>
      <c r="L60" s="51"/>
      <c r="M60" s="51" t="s">
        <v>50</v>
      </c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75" t="s">
        <v>157</v>
      </c>
      <c r="AL60" s="53"/>
    </row>
    <row r="61" spans="1:38" s="28" customFormat="1" ht="24" customHeight="1" x14ac:dyDescent="0.15">
      <c r="A61" s="6">
        <v>12220005229</v>
      </c>
      <c r="B61" s="30" t="s">
        <v>158</v>
      </c>
      <c r="C61" s="31" t="s">
        <v>159</v>
      </c>
      <c r="D61" s="6" t="s">
        <v>160</v>
      </c>
      <c r="E61" s="32">
        <v>45889</v>
      </c>
      <c r="F61" s="33">
        <v>47702</v>
      </c>
      <c r="G61" s="34" t="s">
        <v>56</v>
      </c>
      <c r="H61" s="35"/>
      <c r="I61" s="35"/>
      <c r="J61" s="35"/>
      <c r="K61" s="35"/>
      <c r="L61" s="35"/>
      <c r="M61" s="35" t="s">
        <v>50</v>
      </c>
      <c r="N61" s="35" t="s">
        <v>50</v>
      </c>
      <c r="O61" s="35" t="s">
        <v>50</v>
      </c>
      <c r="P61" s="35"/>
      <c r="Q61" s="35"/>
      <c r="R61" s="35"/>
      <c r="S61" s="35" t="s">
        <v>50</v>
      </c>
      <c r="T61" s="35" t="s">
        <v>50</v>
      </c>
      <c r="U61" s="35" t="s">
        <v>50</v>
      </c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74" t="s">
        <v>161</v>
      </c>
      <c r="AL61" s="34"/>
    </row>
    <row r="62" spans="1:38" s="28" customFormat="1" ht="24" customHeight="1" x14ac:dyDescent="0.15">
      <c r="A62" s="11"/>
      <c r="B62" s="38" t="s">
        <v>158</v>
      </c>
      <c r="C62" s="39"/>
      <c r="D62" s="11"/>
      <c r="E62" s="40"/>
      <c r="F62" s="41"/>
      <c r="G62" s="57" t="s">
        <v>162</v>
      </c>
      <c r="H62" s="79"/>
      <c r="I62" s="79"/>
      <c r="J62" s="79"/>
      <c r="K62" s="79"/>
      <c r="L62" s="79"/>
      <c r="M62" s="79" t="s">
        <v>50</v>
      </c>
      <c r="N62" s="79" t="s">
        <v>50</v>
      </c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80" t="s">
        <v>161</v>
      </c>
      <c r="AL62" s="57"/>
    </row>
    <row r="63" spans="1:38" s="28" customFormat="1" ht="24" customHeight="1" x14ac:dyDescent="0.15">
      <c r="A63" s="11"/>
      <c r="B63" s="38" t="s">
        <v>158</v>
      </c>
      <c r="C63" s="39"/>
      <c r="D63" s="11"/>
      <c r="E63" s="40"/>
      <c r="F63" s="41"/>
      <c r="G63" s="45" t="s">
        <v>163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 t="s">
        <v>50</v>
      </c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44" t="s">
        <v>161</v>
      </c>
      <c r="AL63" s="57"/>
    </row>
    <row r="64" spans="1:38" s="28" customFormat="1" ht="24" customHeight="1" x14ac:dyDescent="0.15">
      <c r="A64" s="17"/>
      <c r="B64" s="46" t="s">
        <v>158</v>
      </c>
      <c r="C64" s="47"/>
      <c r="D64" s="17"/>
      <c r="E64" s="48"/>
      <c r="F64" s="49"/>
      <c r="G64" s="50" t="s">
        <v>103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 t="s">
        <v>50</v>
      </c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75" t="s">
        <v>161</v>
      </c>
      <c r="AL64" s="52"/>
    </row>
    <row r="65" spans="1:38" s="28" customFormat="1" ht="24" customHeight="1" x14ac:dyDescent="0.15">
      <c r="A65" s="22">
        <v>12221006048</v>
      </c>
      <c r="B65" s="23" t="s">
        <v>164</v>
      </c>
      <c r="C65" s="24" t="s">
        <v>165</v>
      </c>
      <c r="D65" s="22" t="s">
        <v>166</v>
      </c>
      <c r="E65" s="54">
        <v>45309</v>
      </c>
      <c r="F65" s="26">
        <v>47131</v>
      </c>
      <c r="G65" s="23" t="s">
        <v>56</v>
      </c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 t="s">
        <v>50</v>
      </c>
      <c r="V65" s="22" t="s">
        <v>50</v>
      </c>
      <c r="W65" s="22" t="s">
        <v>50</v>
      </c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4" t="s">
        <v>167</v>
      </c>
      <c r="AL65" s="23"/>
    </row>
    <row r="66" spans="1:38" s="28" customFormat="1" ht="24" customHeight="1" x14ac:dyDescent="0.15">
      <c r="A66" s="22">
        <v>12220111588</v>
      </c>
      <c r="B66" s="23" t="s">
        <v>168</v>
      </c>
      <c r="C66" s="24" t="s">
        <v>169</v>
      </c>
      <c r="D66" s="22" t="s">
        <v>170</v>
      </c>
      <c r="E66" s="54">
        <v>44994</v>
      </c>
      <c r="F66" s="26">
        <v>46782</v>
      </c>
      <c r="G66" s="23" t="s">
        <v>56</v>
      </c>
      <c r="H66" s="22"/>
      <c r="I66" s="22"/>
      <c r="J66" s="22"/>
      <c r="K66" s="22"/>
      <c r="L66" s="22"/>
      <c r="M66" s="22" t="s">
        <v>50</v>
      </c>
      <c r="N66" s="22" t="s">
        <v>50</v>
      </c>
      <c r="O66" s="22" t="s">
        <v>50</v>
      </c>
      <c r="P66" s="22" t="s">
        <v>50</v>
      </c>
      <c r="Q66" s="22"/>
      <c r="R66" s="22"/>
      <c r="S66" s="22"/>
      <c r="T66" s="22" t="s">
        <v>50</v>
      </c>
      <c r="U66" s="22" t="s">
        <v>50</v>
      </c>
      <c r="V66" s="22"/>
      <c r="W66" s="22"/>
      <c r="X66" s="22"/>
      <c r="Y66" s="22"/>
      <c r="Z66" s="22"/>
      <c r="AA66" s="22"/>
      <c r="AB66" s="22"/>
      <c r="AC66" s="22" t="s">
        <v>50</v>
      </c>
      <c r="AD66" s="22"/>
      <c r="AE66" s="22"/>
      <c r="AF66" s="22"/>
      <c r="AG66" s="22"/>
      <c r="AH66" s="22"/>
      <c r="AI66" s="22"/>
      <c r="AJ66" s="22"/>
      <c r="AK66" s="24" t="s">
        <v>171</v>
      </c>
      <c r="AL66" s="23"/>
    </row>
    <row r="67" spans="1:38" s="28" customFormat="1" ht="24" customHeight="1" x14ac:dyDescent="0.15">
      <c r="A67" s="6">
        <v>12220069008</v>
      </c>
      <c r="B67" s="30" t="s">
        <v>172</v>
      </c>
      <c r="C67" s="31" t="s">
        <v>173</v>
      </c>
      <c r="D67" s="6" t="s">
        <v>174</v>
      </c>
      <c r="E67" s="32">
        <v>45184</v>
      </c>
      <c r="F67" s="33">
        <v>46915</v>
      </c>
      <c r="G67" s="34" t="s">
        <v>56</v>
      </c>
      <c r="H67" s="35"/>
      <c r="I67" s="35"/>
      <c r="J67" s="35"/>
      <c r="K67" s="35"/>
      <c r="L67" s="35"/>
      <c r="M67" s="35"/>
      <c r="N67" s="35"/>
      <c r="O67" s="35" t="s">
        <v>50</v>
      </c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6" t="s">
        <v>175</v>
      </c>
      <c r="AL67" s="37"/>
    </row>
    <row r="68" spans="1:38" s="28" customFormat="1" ht="24" customHeight="1" x14ac:dyDescent="0.15">
      <c r="A68" s="17"/>
      <c r="B68" s="46" t="s">
        <v>172</v>
      </c>
      <c r="C68" s="47"/>
      <c r="D68" s="17"/>
      <c r="E68" s="48"/>
      <c r="F68" s="49"/>
      <c r="G68" s="50" t="s">
        <v>77</v>
      </c>
      <c r="H68" s="51"/>
      <c r="I68" s="51"/>
      <c r="J68" s="51"/>
      <c r="K68" s="51"/>
      <c r="L68" s="51"/>
      <c r="M68" s="51"/>
      <c r="N68" s="51"/>
      <c r="O68" s="51" t="s">
        <v>50</v>
      </c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2"/>
      <c r="AL68" s="53"/>
    </row>
    <row r="69" spans="1:38" s="28" customFormat="1" ht="24" customHeight="1" x14ac:dyDescent="0.15">
      <c r="A69" s="6">
        <v>12220007020</v>
      </c>
      <c r="B69" s="30" t="s">
        <v>176</v>
      </c>
      <c r="C69" s="31" t="s">
        <v>177</v>
      </c>
      <c r="D69" s="6" t="s">
        <v>178</v>
      </c>
      <c r="E69" s="32">
        <v>45159</v>
      </c>
      <c r="F69" s="33">
        <v>46954</v>
      </c>
      <c r="G69" s="34" t="s">
        <v>77</v>
      </c>
      <c r="H69" s="35"/>
      <c r="I69" s="35"/>
      <c r="J69" s="35"/>
      <c r="K69" s="35"/>
      <c r="L69" s="35"/>
      <c r="M69" s="35" t="s">
        <v>50</v>
      </c>
      <c r="N69" s="35"/>
      <c r="O69" s="35" t="s">
        <v>50</v>
      </c>
      <c r="P69" s="35"/>
      <c r="Q69" s="35"/>
      <c r="R69" s="35"/>
      <c r="S69" s="35"/>
      <c r="T69" s="35" t="s">
        <v>50</v>
      </c>
      <c r="U69" s="35" t="s">
        <v>50</v>
      </c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6" t="s">
        <v>179</v>
      </c>
      <c r="AL69" s="37"/>
    </row>
    <row r="70" spans="1:38" s="28" customFormat="1" ht="24" customHeight="1" x14ac:dyDescent="0.15">
      <c r="A70" s="17"/>
      <c r="B70" s="46" t="s">
        <v>176</v>
      </c>
      <c r="C70" s="47"/>
      <c r="D70" s="17"/>
      <c r="E70" s="48"/>
      <c r="F70" s="49"/>
      <c r="G70" s="50" t="s">
        <v>117</v>
      </c>
      <c r="H70" s="51"/>
      <c r="I70" s="51"/>
      <c r="J70" s="51"/>
      <c r="K70" s="51"/>
      <c r="L70" s="51"/>
      <c r="M70" s="51"/>
      <c r="N70" s="51" t="s">
        <v>50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2"/>
      <c r="AL70" s="53"/>
    </row>
    <row r="71" spans="1:38" s="28" customFormat="1" ht="24" customHeight="1" x14ac:dyDescent="0.15">
      <c r="A71" s="22">
        <v>12220102877</v>
      </c>
      <c r="B71" s="23" t="s">
        <v>180</v>
      </c>
      <c r="C71" s="24" t="s">
        <v>181</v>
      </c>
      <c r="D71" s="22" t="s">
        <v>182</v>
      </c>
      <c r="E71" s="54">
        <v>44226</v>
      </c>
      <c r="F71" s="26">
        <v>46781</v>
      </c>
      <c r="G71" s="23" t="s">
        <v>56</v>
      </c>
      <c r="H71" s="22"/>
      <c r="I71" s="22"/>
      <c r="J71" s="22"/>
      <c r="K71" s="22"/>
      <c r="L71" s="22"/>
      <c r="M71" s="22"/>
      <c r="N71" s="22"/>
      <c r="O71" s="22" t="s">
        <v>50</v>
      </c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4" t="s">
        <v>183</v>
      </c>
      <c r="AL71" s="23" t="s">
        <v>146</v>
      </c>
    </row>
    <row r="72" spans="1:38" s="28" customFormat="1" ht="24" customHeight="1" x14ac:dyDescent="0.15">
      <c r="A72" s="6">
        <v>12220114086</v>
      </c>
      <c r="B72" s="30" t="s">
        <v>184</v>
      </c>
      <c r="C72" s="31" t="s">
        <v>185</v>
      </c>
      <c r="D72" s="6" t="s">
        <v>186</v>
      </c>
      <c r="E72" s="32">
        <v>45573</v>
      </c>
      <c r="F72" s="33">
        <v>47398</v>
      </c>
      <c r="G72" s="34" t="s">
        <v>187</v>
      </c>
      <c r="H72" s="35"/>
      <c r="I72" s="35" t="s">
        <v>50</v>
      </c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6" t="s">
        <v>188</v>
      </c>
      <c r="AL72" s="37"/>
    </row>
    <row r="73" spans="1:38" s="28" customFormat="1" ht="24" customHeight="1" x14ac:dyDescent="0.15">
      <c r="A73" s="17"/>
      <c r="B73" s="46" t="s">
        <v>184</v>
      </c>
      <c r="C73" s="47"/>
      <c r="D73" s="17"/>
      <c r="E73" s="48"/>
      <c r="F73" s="49"/>
      <c r="G73" s="50" t="s">
        <v>189</v>
      </c>
      <c r="H73" s="51"/>
      <c r="I73" s="51" t="s">
        <v>50</v>
      </c>
      <c r="J73" s="51"/>
      <c r="K73" s="51"/>
      <c r="L73" s="51"/>
      <c r="M73" s="51"/>
      <c r="N73" s="51"/>
      <c r="O73" s="51"/>
      <c r="P73" s="51"/>
      <c r="Q73" s="51" t="s">
        <v>50</v>
      </c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2"/>
      <c r="AL73" s="53"/>
    </row>
    <row r="74" spans="1:38" s="28" customFormat="1" ht="24" customHeight="1" x14ac:dyDescent="0.15">
      <c r="A74" s="6">
        <v>12220024485</v>
      </c>
      <c r="B74" s="30" t="s">
        <v>190</v>
      </c>
      <c r="C74" s="31" t="s">
        <v>191</v>
      </c>
      <c r="D74" s="6" t="s">
        <v>192</v>
      </c>
      <c r="E74" s="32">
        <v>45640</v>
      </c>
      <c r="F74" s="33">
        <v>47465</v>
      </c>
      <c r="G74" s="34" t="s">
        <v>56</v>
      </c>
      <c r="H74" s="35"/>
      <c r="I74" s="35"/>
      <c r="J74" s="35"/>
      <c r="K74" s="35"/>
      <c r="L74" s="35"/>
      <c r="M74" s="35"/>
      <c r="N74" s="35"/>
      <c r="O74" s="35" t="s">
        <v>50</v>
      </c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6" t="s">
        <v>193</v>
      </c>
      <c r="AL74" s="37"/>
    </row>
    <row r="75" spans="1:38" s="28" customFormat="1" ht="24" customHeight="1" x14ac:dyDescent="0.15">
      <c r="A75" s="17"/>
      <c r="B75" s="46" t="s">
        <v>190</v>
      </c>
      <c r="C75" s="47"/>
      <c r="D75" s="17"/>
      <c r="E75" s="48"/>
      <c r="F75" s="49"/>
      <c r="G75" s="50" t="s">
        <v>189</v>
      </c>
      <c r="H75" s="51"/>
      <c r="I75" s="51" t="s">
        <v>50</v>
      </c>
      <c r="J75" s="51"/>
      <c r="K75" s="51"/>
      <c r="L75" s="51"/>
      <c r="M75" s="51"/>
      <c r="N75" s="51" t="s">
        <v>50</v>
      </c>
      <c r="O75" s="51" t="s">
        <v>50</v>
      </c>
      <c r="P75" s="51"/>
      <c r="Q75" s="51" t="s">
        <v>50</v>
      </c>
      <c r="R75" s="51"/>
      <c r="S75" s="51"/>
      <c r="T75" s="51"/>
      <c r="U75" s="51"/>
      <c r="V75" s="51"/>
      <c r="W75" s="51"/>
      <c r="X75" s="51" t="s">
        <v>50</v>
      </c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2"/>
      <c r="AL75" s="53"/>
    </row>
    <row r="76" spans="1:38" s="28" customFormat="1" ht="24" customHeight="1" x14ac:dyDescent="0.15">
      <c r="A76" s="6">
        <v>12220036214</v>
      </c>
      <c r="B76" s="30" t="s">
        <v>194</v>
      </c>
      <c r="C76" s="31" t="s">
        <v>195</v>
      </c>
      <c r="D76" s="6" t="s">
        <v>196</v>
      </c>
      <c r="E76" s="32">
        <v>44281</v>
      </c>
      <c r="F76" s="33">
        <v>46046</v>
      </c>
      <c r="G76" s="34" t="s">
        <v>197</v>
      </c>
      <c r="H76" s="35"/>
      <c r="I76" s="35"/>
      <c r="J76" s="35"/>
      <c r="K76" s="35"/>
      <c r="L76" s="35"/>
      <c r="M76" s="35"/>
      <c r="N76" s="35"/>
      <c r="O76" s="35"/>
      <c r="P76" s="35"/>
      <c r="Q76" s="35" t="s">
        <v>50</v>
      </c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6" t="s">
        <v>198</v>
      </c>
      <c r="AL76" s="37"/>
    </row>
    <row r="77" spans="1:38" s="28" customFormat="1" ht="24" customHeight="1" x14ac:dyDescent="0.15">
      <c r="A77" s="17"/>
      <c r="B77" s="46" t="s">
        <v>194</v>
      </c>
      <c r="C77" s="47"/>
      <c r="D77" s="17"/>
      <c r="E77" s="48"/>
      <c r="F77" s="49"/>
      <c r="G77" s="50" t="s">
        <v>65</v>
      </c>
      <c r="H77" s="51"/>
      <c r="I77" s="51"/>
      <c r="J77" s="51"/>
      <c r="K77" s="51"/>
      <c r="L77" s="51"/>
      <c r="M77" s="51"/>
      <c r="N77" s="51"/>
      <c r="O77" s="51"/>
      <c r="P77" s="51"/>
      <c r="Q77" s="51" t="s">
        <v>50</v>
      </c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44"/>
      <c r="AL77" s="45"/>
    </row>
    <row r="78" spans="1:38" s="28" customFormat="1" ht="24" customHeight="1" x14ac:dyDescent="0.15">
      <c r="A78" s="22">
        <v>12221005147</v>
      </c>
      <c r="B78" s="23" t="s">
        <v>199</v>
      </c>
      <c r="C78" s="24" t="s">
        <v>200</v>
      </c>
      <c r="D78" s="22" t="s">
        <v>201</v>
      </c>
      <c r="E78" s="54">
        <v>45609</v>
      </c>
      <c r="F78" s="26">
        <v>47410</v>
      </c>
      <c r="G78" s="23" t="s">
        <v>56</v>
      </c>
      <c r="H78" s="22"/>
      <c r="I78" s="22"/>
      <c r="J78" s="22"/>
      <c r="K78" s="22"/>
      <c r="L78" s="22"/>
      <c r="M78" s="22" t="s">
        <v>50</v>
      </c>
      <c r="N78" s="22"/>
      <c r="O78" s="22"/>
      <c r="P78" s="22"/>
      <c r="Q78" s="22"/>
      <c r="R78" s="22"/>
      <c r="S78" s="22"/>
      <c r="T78" s="22" t="s">
        <v>50</v>
      </c>
      <c r="U78" s="22" t="s">
        <v>50</v>
      </c>
      <c r="V78" s="22"/>
      <c r="W78" s="22"/>
      <c r="X78" s="22"/>
      <c r="Y78" s="22"/>
      <c r="Z78" s="22"/>
      <c r="AA78" s="22"/>
      <c r="AB78" s="22"/>
      <c r="AC78" s="22" t="s">
        <v>50</v>
      </c>
      <c r="AD78" s="22"/>
      <c r="AE78" s="22"/>
      <c r="AF78" s="22"/>
      <c r="AG78" s="22"/>
      <c r="AH78" s="22"/>
      <c r="AI78" s="22"/>
      <c r="AJ78" s="22"/>
      <c r="AK78" s="24" t="s">
        <v>202</v>
      </c>
      <c r="AL78" s="23"/>
    </row>
    <row r="79" spans="1:38" s="28" customFormat="1" ht="24" customHeight="1" x14ac:dyDescent="0.15">
      <c r="A79" s="22">
        <v>12220165984</v>
      </c>
      <c r="B79" s="23" t="s">
        <v>203</v>
      </c>
      <c r="C79" s="24" t="s">
        <v>204</v>
      </c>
      <c r="D79" s="22" t="s">
        <v>205</v>
      </c>
      <c r="E79" s="54">
        <v>45768</v>
      </c>
      <c r="F79" s="26">
        <v>47540</v>
      </c>
      <c r="G79" s="23" t="s">
        <v>56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 t="s">
        <v>50</v>
      </c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4" t="s">
        <v>206</v>
      </c>
      <c r="AL79" s="23"/>
    </row>
    <row r="80" spans="1:38" s="28" customFormat="1" ht="24" customHeight="1" x14ac:dyDescent="0.15">
      <c r="A80" s="6">
        <v>12220009604</v>
      </c>
      <c r="B80" s="30" t="s">
        <v>207</v>
      </c>
      <c r="C80" s="31" t="s">
        <v>208</v>
      </c>
      <c r="D80" s="6" t="s">
        <v>209</v>
      </c>
      <c r="E80" s="32">
        <v>45944</v>
      </c>
      <c r="F80" s="33">
        <v>47687</v>
      </c>
      <c r="G80" s="34" t="s">
        <v>197</v>
      </c>
      <c r="H80" s="35"/>
      <c r="I80" s="35"/>
      <c r="J80" s="35"/>
      <c r="K80" s="35"/>
      <c r="L80" s="35"/>
      <c r="M80" s="35"/>
      <c r="N80" s="35"/>
      <c r="O80" s="35"/>
      <c r="P80" s="35"/>
      <c r="Q80" s="35" t="s">
        <v>50</v>
      </c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6" t="s">
        <v>210</v>
      </c>
      <c r="AL80" s="37"/>
    </row>
    <row r="81" spans="1:45" s="28" customFormat="1" ht="24" customHeight="1" x14ac:dyDescent="0.15">
      <c r="A81" s="17"/>
      <c r="B81" s="46" t="s">
        <v>207</v>
      </c>
      <c r="C81" s="47"/>
      <c r="D81" s="17"/>
      <c r="E81" s="48"/>
      <c r="F81" s="49"/>
      <c r="G81" s="50" t="s">
        <v>65</v>
      </c>
      <c r="H81" s="51"/>
      <c r="I81" s="51"/>
      <c r="J81" s="51"/>
      <c r="K81" s="51"/>
      <c r="L81" s="51"/>
      <c r="M81" s="51"/>
      <c r="N81" s="51"/>
      <c r="O81" s="51"/>
      <c r="P81" s="51"/>
      <c r="Q81" s="51" t="s">
        <v>50</v>
      </c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44"/>
      <c r="AL81" s="45"/>
    </row>
    <row r="82" spans="1:45" s="28" customFormat="1" ht="24" customHeight="1" x14ac:dyDescent="0.15">
      <c r="A82" s="6">
        <v>12220007617</v>
      </c>
      <c r="B82" s="30" t="s">
        <v>211</v>
      </c>
      <c r="C82" s="31" t="s">
        <v>212</v>
      </c>
      <c r="D82" s="6" t="s">
        <v>213</v>
      </c>
      <c r="E82" s="32">
        <v>46010</v>
      </c>
      <c r="F82" s="33">
        <v>47835</v>
      </c>
      <c r="G82" s="34" t="s">
        <v>56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 t="s">
        <v>50</v>
      </c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74" t="s">
        <v>214</v>
      </c>
      <c r="AL82" s="37"/>
      <c r="AR82" s="82"/>
      <c r="AS82" s="83"/>
    </row>
    <row r="83" spans="1:45" s="28" customFormat="1" ht="24" customHeight="1" x14ac:dyDescent="0.15">
      <c r="A83" s="11"/>
      <c r="B83" s="38" t="s">
        <v>211</v>
      </c>
      <c r="C83" s="39"/>
      <c r="D83" s="11"/>
      <c r="E83" s="40">
        <v>46010</v>
      </c>
      <c r="F83" s="41">
        <v>47835</v>
      </c>
      <c r="G83" s="42" t="s">
        <v>77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 t="s">
        <v>50</v>
      </c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59"/>
      <c r="AL83" s="45"/>
      <c r="AR83" s="82"/>
      <c r="AS83" s="83"/>
    </row>
    <row r="84" spans="1:45" s="28" customFormat="1" ht="24" customHeight="1" x14ac:dyDescent="0.15">
      <c r="A84" s="17"/>
      <c r="B84" s="46" t="s">
        <v>211</v>
      </c>
      <c r="C84" s="47"/>
      <c r="D84" s="17"/>
      <c r="E84" s="48">
        <v>46010</v>
      </c>
      <c r="F84" s="49">
        <v>47835</v>
      </c>
      <c r="G84" s="50" t="s">
        <v>117</v>
      </c>
      <c r="H84" s="51"/>
      <c r="I84" s="51"/>
      <c r="J84" s="51"/>
      <c r="K84" s="51"/>
      <c r="L84" s="51"/>
      <c r="M84" s="51" t="s">
        <v>50</v>
      </c>
      <c r="N84" s="51"/>
      <c r="O84" s="51"/>
      <c r="P84" s="51"/>
      <c r="Q84" s="51"/>
      <c r="R84" s="51"/>
      <c r="S84" s="51" t="s">
        <v>50</v>
      </c>
      <c r="T84" s="51" t="s">
        <v>50</v>
      </c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2"/>
      <c r="AL84" s="53"/>
      <c r="AR84" s="82"/>
      <c r="AS84" s="83"/>
    </row>
    <row r="85" spans="1:45" s="28" customFormat="1" ht="24" customHeight="1" x14ac:dyDescent="0.15">
      <c r="A85" s="22">
        <v>12220012378</v>
      </c>
      <c r="B85" s="23" t="s">
        <v>215</v>
      </c>
      <c r="C85" s="24" t="s">
        <v>216</v>
      </c>
      <c r="D85" s="22" t="s">
        <v>217</v>
      </c>
      <c r="E85" s="54">
        <v>44550</v>
      </c>
      <c r="F85" s="26">
        <v>46360</v>
      </c>
      <c r="G85" s="23" t="s">
        <v>56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 t="s">
        <v>50</v>
      </c>
      <c r="V85" s="22"/>
      <c r="W85" s="22" t="s">
        <v>50</v>
      </c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4" t="s">
        <v>218</v>
      </c>
      <c r="AL85" s="23"/>
    </row>
    <row r="86" spans="1:45" s="28" customFormat="1" ht="24" customHeight="1" x14ac:dyDescent="0.15">
      <c r="A86" s="6">
        <v>12220061153</v>
      </c>
      <c r="B86" s="30" t="s">
        <v>219</v>
      </c>
      <c r="C86" s="31" t="s">
        <v>220</v>
      </c>
      <c r="D86" s="6" t="s">
        <v>221</v>
      </c>
      <c r="E86" s="32">
        <v>45418</v>
      </c>
      <c r="F86" s="33">
        <v>47243</v>
      </c>
      <c r="G86" s="34" t="s">
        <v>56</v>
      </c>
      <c r="H86" s="35"/>
      <c r="I86" s="35"/>
      <c r="J86" s="35"/>
      <c r="K86" s="35"/>
      <c r="L86" s="35"/>
      <c r="M86" s="35" t="s">
        <v>50</v>
      </c>
      <c r="N86" s="35" t="s">
        <v>50</v>
      </c>
      <c r="O86" s="35" t="s">
        <v>50</v>
      </c>
      <c r="P86" s="35" t="s">
        <v>50</v>
      </c>
      <c r="Q86" s="35"/>
      <c r="R86" s="35"/>
      <c r="S86" s="35" t="s">
        <v>50</v>
      </c>
      <c r="T86" s="35" t="s">
        <v>50</v>
      </c>
      <c r="U86" s="35" t="s">
        <v>50</v>
      </c>
      <c r="V86" s="35"/>
      <c r="W86" s="35" t="s">
        <v>50</v>
      </c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6" t="s">
        <v>222</v>
      </c>
      <c r="AL86" s="37"/>
    </row>
    <row r="87" spans="1:45" s="28" customFormat="1" ht="24" customHeight="1" x14ac:dyDescent="0.15">
      <c r="A87" s="11"/>
      <c r="B87" s="38" t="s">
        <v>219</v>
      </c>
      <c r="C87" s="39"/>
      <c r="D87" s="11"/>
      <c r="E87" s="40"/>
      <c r="F87" s="41"/>
      <c r="G87" s="42" t="s">
        <v>77</v>
      </c>
      <c r="H87" s="43"/>
      <c r="I87" s="43"/>
      <c r="J87" s="43"/>
      <c r="K87" s="43"/>
      <c r="L87" s="43"/>
      <c r="M87" s="43" t="s">
        <v>50</v>
      </c>
      <c r="N87" s="43"/>
      <c r="O87" s="43" t="s">
        <v>50</v>
      </c>
      <c r="P87" s="43"/>
      <c r="Q87" s="43"/>
      <c r="R87" s="43"/>
      <c r="S87" s="43" t="s">
        <v>50</v>
      </c>
      <c r="T87" s="43" t="s">
        <v>50</v>
      </c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4"/>
      <c r="AL87" s="45"/>
    </row>
    <row r="88" spans="1:45" s="28" customFormat="1" ht="24" customHeight="1" x14ac:dyDescent="0.15">
      <c r="A88" s="17"/>
      <c r="B88" s="46" t="s">
        <v>219</v>
      </c>
      <c r="C88" s="47"/>
      <c r="D88" s="17"/>
      <c r="E88" s="48"/>
      <c r="F88" s="49"/>
      <c r="G88" s="50" t="s">
        <v>117</v>
      </c>
      <c r="H88" s="51"/>
      <c r="I88" s="51"/>
      <c r="J88" s="51"/>
      <c r="K88" s="51"/>
      <c r="L88" s="51"/>
      <c r="M88" s="51" t="s">
        <v>50</v>
      </c>
      <c r="N88" s="51"/>
      <c r="O88" s="51"/>
      <c r="P88" s="51"/>
      <c r="Q88" s="51"/>
      <c r="R88" s="51"/>
      <c r="S88" s="51"/>
      <c r="T88" s="51" t="s">
        <v>50</v>
      </c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2"/>
      <c r="AL88" s="53"/>
    </row>
    <row r="89" spans="1:45" s="28" customFormat="1" ht="24" customHeight="1" x14ac:dyDescent="0.15">
      <c r="A89" s="22">
        <v>12220038708</v>
      </c>
      <c r="B89" s="84" t="s">
        <v>223</v>
      </c>
      <c r="C89" s="85" t="s">
        <v>224</v>
      </c>
      <c r="D89" s="22" t="s">
        <v>225</v>
      </c>
      <c r="E89" s="54">
        <v>45455</v>
      </c>
      <c r="F89" s="26">
        <v>47235</v>
      </c>
      <c r="G89" s="23" t="s">
        <v>77</v>
      </c>
      <c r="H89" s="22"/>
      <c r="I89" s="22"/>
      <c r="J89" s="22"/>
      <c r="K89" s="22"/>
      <c r="L89" s="22"/>
      <c r="M89" s="22" t="s">
        <v>50</v>
      </c>
      <c r="N89" s="22"/>
      <c r="O89" s="22"/>
      <c r="P89" s="22"/>
      <c r="Q89" s="22"/>
      <c r="R89" s="22"/>
      <c r="S89" s="22"/>
      <c r="T89" s="22" t="s">
        <v>50</v>
      </c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4" t="s">
        <v>226</v>
      </c>
      <c r="AL89" s="23"/>
    </row>
    <row r="90" spans="1:45" s="28" customFormat="1" ht="24" customHeight="1" x14ac:dyDescent="0.15">
      <c r="A90" s="86">
        <v>12221143744</v>
      </c>
      <c r="B90" s="87" t="s">
        <v>227</v>
      </c>
      <c r="C90" s="88" t="s">
        <v>228</v>
      </c>
      <c r="D90" s="86" t="s">
        <v>229</v>
      </c>
      <c r="E90" s="89">
        <v>44271</v>
      </c>
      <c r="F90" s="90">
        <v>46095</v>
      </c>
      <c r="G90" s="53" t="s">
        <v>77</v>
      </c>
      <c r="H90" s="86"/>
      <c r="I90" s="86"/>
      <c r="J90" s="86"/>
      <c r="K90" s="86"/>
      <c r="L90" s="86"/>
      <c r="M90" s="86" t="s">
        <v>50</v>
      </c>
      <c r="N90" s="86"/>
      <c r="O90" s="86"/>
      <c r="P90" s="86"/>
      <c r="Q90" s="86"/>
      <c r="R90" s="86"/>
      <c r="S90" s="86"/>
      <c r="T90" s="86" t="s">
        <v>50</v>
      </c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52" t="s">
        <v>230</v>
      </c>
      <c r="AL90" s="53"/>
    </row>
    <row r="91" spans="1:45" s="28" customFormat="1" ht="24" customHeight="1" x14ac:dyDescent="0.15">
      <c r="A91" s="6">
        <v>12220084920</v>
      </c>
      <c r="B91" s="30" t="s">
        <v>231</v>
      </c>
      <c r="C91" s="31" t="s">
        <v>232</v>
      </c>
      <c r="D91" s="6" t="s">
        <v>233</v>
      </c>
      <c r="E91" s="32">
        <v>45286</v>
      </c>
      <c r="F91" s="33">
        <v>47097</v>
      </c>
      <c r="G91" s="34" t="s">
        <v>56</v>
      </c>
      <c r="H91" s="35"/>
      <c r="I91" s="35"/>
      <c r="J91" s="35"/>
      <c r="K91" s="35"/>
      <c r="L91" s="35"/>
      <c r="M91" s="35" t="s">
        <v>50</v>
      </c>
      <c r="N91" s="35" t="s">
        <v>50</v>
      </c>
      <c r="O91" s="35"/>
      <c r="P91" s="35" t="s">
        <v>50</v>
      </c>
      <c r="Q91" s="35"/>
      <c r="R91" s="35"/>
      <c r="S91" s="35" t="s">
        <v>50</v>
      </c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6" t="s">
        <v>234</v>
      </c>
      <c r="AL91" s="37"/>
    </row>
    <row r="92" spans="1:45" s="28" customFormat="1" ht="24" customHeight="1" x14ac:dyDescent="0.15">
      <c r="A92" s="17"/>
      <c r="B92" s="46" t="s">
        <v>231</v>
      </c>
      <c r="C92" s="47"/>
      <c r="D92" s="17"/>
      <c r="E92" s="48"/>
      <c r="F92" s="49"/>
      <c r="G92" s="50" t="s">
        <v>117</v>
      </c>
      <c r="H92" s="51"/>
      <c r="I92" s="51"/>
      <c r="J92" s="51"/>
      <c r="K92" s="51"/>
      <c r="L92" s="51"/>
      <c r="M92" s="51" t="s">
        <v>50</v>
      </c>
      <c r="N92" s="51" t="s">
        <v>50</v>
      </c>
      <c r="O92" s="51"/>
      <c r="P92" s="51"/>
      <c r="Q92" s="51"/>
      <c r="R92" s="51"/>
      <c r="S92" s="51" t="s">
        <v>50</v>
      </c>
      <c r="T92" s="51" t="s">
        <v>50</v>
      </c>
      <c r="U92" s="51" t="s">
        <v>50</v>
      </c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2"/>
      <c r="AL92" s="53"/>
    </row>
    <row r="93" spans="1:45" s="28" customFormat="1" ht="24" customHeight="1" x14ac:dyDescent="0.15">
      <c r="A93" s="6">
        <v>12220013328</v>
      </c>
      <c r="B93" s="30" t="s">
        <v>235</v>
      </c>
      <c r="C93" s="31" t="s">
        <v>236</v>
      </c>
      <c r="D93" s="6" t="s">
        <v>237</v>
      </c>
      <c r="E93" s="32">
        <v>45968</v>
      </c>
      <c r="F93" s="33">
        <v>47753</v>
      </c>
      <c r="G93" s="34" t="s">
        <v>84</v>
      </c>
      <c r="H93" s="35"/>
      <c r="I93" s="35"/>
      <c r="J93" s="35"/>
      <c r="K93" s="35"/>
      <c r="L93" s="35"/>
      <c r="M93" s="35"/>
      <c r="N93" s="35" t="s">
        <v>50</v>
      </c>
      <c r="O93" s="35" t="s">
        <v>50</v>
      </c>
      <c r="P93" s="35" t="s">
        <v>50</v>
      </c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6" t="s">
        <v>238</v>
      </c>
      <c r="AL93" s="37"/>
    </row>
    <row r="94" spans="1:45" s="28" customFormat="1" ht="24" customHeight="1" x14ac:dyDescent="0.15">
      <c r="A94" s="11"/>
      <c r="B94" s="38" t="s">
        <v>235</v>
      </c>
      <c r="C94" s="39"/>
      <c r="D94" s="11"/>
      <c r="E94" s="40"/>
      <c r="F94" s="41"/>
      <c r="G94" s="42" t="s">
        <v>56</v>
      </c>
      <c r="H94" s="43"/>
      <c r="I94" s="43"/>
      <c r="J94" s="43"/>
      <c r="K94" s="43"/>
      <c r="L94" s="43"/>
      <c r="M94" s="43" t="s">
        <v>50</v>
      </c>
      <c r="N94" s="43" t="s">
        <v>50</v>
      </c>
      <c r="O94" s="43" t="s">
        <v>50</v>
      </c>
      <c r="P94" s="43" t="s">
        <v>50</v>
      </c>
      <c r="Q94" s="43"/>
      <c r="R94" s="43"/>
      <c r="S94" s="43" t="s">
        <v>50</v>
      </c>
      <c r="T94" s="43" t="s">
        <v>50</v>
      </c>
      <c r="U94" s="43" t="s">
        <v>50</v>
      </c>
      <c r="V94" s="43"/>
      <c r="W94" s="43" t="s">
        <v>50</v>
      </c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4"/>
      <c r="AL94" s="45"/>
    </row>
    <row r="95" spans="1:45" s="28" customFormat="1" ht="24" customHeight="1" x14ac:dyDescent="0.15">
      <c r="A95" s="11"/>
      <c r="B95" s="38" t="s">
        <v>235</v>
      </c>
      <c r="C95" s="39"/>
      <c r="D95" s="11"/>
      <c r="E95" s="40"/>
      <c r="F95" s="41"/>
      <c r="G95" s="42" t="s">
        <v>77</v>
      </c>
      <c r="H95" s="43"/>
      <c r="I95" s="43"/>
      <c r="J95" s="43"/>
      <c r="K95" s="43"/>
      <c r="L95" s="43"/>
      <c r="M95" s="43" t="s">
        <v>50</v>
      </c>
      <c r="N95" s="43"/>
      <c r="O95" s="43" t="s">
        <v>50</v>
      </c>
      <c r="P95" s="43"/>
      <c r="Q95" s="43"/>
      <c r="R95" s="43"/>
      <c r="S95" s="43"/>
      <c r="T95" s="43" t="s">
        <v>50</v>
      </c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4"/>
      <c r="AL95" s="45"/>
    </row>
    <row r="96" spans="1:45" s="28" customFormat="1" ht="24" customHeight="1" x14ac:dyDescent="0.15">
      <c r="A96" s="17"/>
      <c r="B96" s="46" t="s">
        <v>235</v>
      </c>
      <c r="C96" s="47"/>
      <c r="D96" s="17"/>
      <c r="E96" s="48"/>
      <c r="F96" s="49"/>
      <c r="G96" s="50" t="s">
        <v>88</v>
      </c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 t="s">
        <v>50</v>
      </c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2"/>
      <c r="AL96" s="53"/>
    </row>
    <row r="97" spans="1:46" s="28" customFormat="1" ht="24" customHeight="1" x14ac:dyDescent="0.15">
      <c r="A97" s="22">
        <v>12220034173</v>
      </c>
      <c r="B97" s="23" t="s">
        <v>239</v>
      </c>
      <c r="C97" s="24" t="s">
        <v>240</v>
      </c>
      <c r="D97" s="22" t="s">
        <v>241</v>
      </c>
      <c r="E97" s="54">
        <v>44249</v>
      </c>
      <c r="F97" s="26">
        <v>45994</v>
      </c>
      <c r="G97" s="23" t="s">
        <v>242</v>
      </c>
      <c r="H97" s="22"/>
      <c r="I97" s="22"/>
      <c r="J97" s="22" t="s">
        <v>50</v>
      </c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4" t="s">
        <v>243</v>
      </c>
      <c r="AL97" s="27" t="s">
        <v>52</v>
      </c>
    </row>
    <row r="98" spans="1:46" s="28" customFormat="1" ht="24" customHeight="1" x14ac:dyDescent="0.15">
      <c r="A98" s="22">
        <v>12220146785</v>
      </c>
      <c r="B98" s="23" t="s">
        <v>244</v>
      </c>
      <c r="C98" s="24" t="s">
        <v>245</v>
      </c>
      <c r="D98" s="22" t="s">
        <v>246</v>
      </c>
      <c r="E98" s="54">
        <v>45489</v>
      </c>
      <c r="F98" s="26">
        <v>47262</v>
      </c>
      <c r="G98" s="23" t="s">
        <v>77</v>
      </c>
      <c r="H98" s="22"/>
      <c r="I98" s="22"/>
      <c r="J98" s="22"/>
      <c r="K98" s="22"/>
      <c r="L98" s="22"/>
      <c r="M98" s="22" t="s">
        <v>50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4" t="s">
        <v>247</v>
      </c>
      <c r="AL98" s="23"/>
    </row>
    <row r="99" spans="1:46" s="28" customFormat="1" ht="24" customHeight="1" x14ac:dyDescent="0.15">
      <c r="A99" s="11">
        <v>12220003005</v>
      </c>
      <c r="B99" s="38" t="s">
        <v>248</v>
      </c>
      <c r="C99" s="39" t="s">
        <v>249</v>
      </c>
      <c r="D99" s="11" t="s">
        <v>250</v>
      </c>
      <c r="E99" s="40">
        <v>45572</v>
      </c>
      <c r="F99" s="41">
        <v>47352</v>
      </c>
      <c r="G99" s="42" t="s">
        <v>65</v>
      </c>
      <c r="H99" s="43"/>
      <c r="I99" s="43"/>
      <c r="J99" s="43" t="s">
        <v>50</v>
      </c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4" t="s">
        <v>251</v>
      </c>
      <c r="AL99" s="45"/>
    </row>
    <row r="100" spans="1:46" s="28" customFormat="1" ht="24" customHeight="1" x14ac:dyDescent="0.15">
      <c r="A100" s="11"/>
      <c r="B100" s="38" t="s">
        <v>248</v>
      </c>
      <c r="C100" s="39"/>
      <c r="D100" s="11"/>
      <c r="E100" s="40"/>
      <c r="F100" s="41"/>
      <c r="G100" s="42" t="s">
        <v>252</v>
      </c>
      <c r="H100" s="43"/>
      <c r="I100" s="43"/>
      <c r="J100" s="43" t="s">
        <v>50</v>
      </c>
      <c r="K100" s="43"/>
      <c r="L100" s="43" t="s">
        <v>50</v>
      </c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4"/>
      <c r="AL100" s="45"/>
    </row>
    <row r="101" spans="1:46" s="28" customFormat="1" ht="24" customHeight="1" x14ac:dyDescent="0.15">
      <c r="A101" s="17"/>
      <c r="B101" s="46" t="s">
        <v>248</v>
      </c>
      <c r="C101" s="47"/>
      <c r="D101" s="17"/>
      <c r="E101" s="48"/>
      <c r="F101" s="49"/>
      <c r="G101" s="50" t="s">
        <v>68</v>
      </c>
      <c r="H101" s="51"/>
      <c r="I101" s="51"/>
      <c r="J101" s="51"/>
      <c r="K101" s="51"/>
      <c r="L101" s="51" t="s">
        <v>50</v>
      </c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2"/>
      <c r="AL101" s="53"/>
    </row>
    <row r="102" spans="1:46" s="28" customFormat="1" ht="24" customHeight="1" x14ac:dyDescent="0.15">
      <c r="A102" s="22">
        <v>12220013321</v>
      </c>
      <c r="B102" s="23" t="s">
        <v>253</v>
      </c>
      <c r="C102" s="24" t="s">
        <v>254</v>
      </c>
      <c r="D102" s="22" t="s">
        <v>255</v>
      </c>
      <c r="E102" s="54">
        <v>44712</v>
      </c>
      <c r="F102" s="26">
        <v>46537</v>
      </c>
      <c r="G102" s="23" t="s">
        <v>56</v>
      </c>
      <c r="H102" s="22"/>
      <c r="I102" s="22"/>
      <c r="J102" s="22"/>
      <c r="K102" s="22"/>
      <c r="L102" s="22"/>
      <c r="M102" s="22"/>
      <c r="N102" s="22"/>
      <c r="O102" s="22" t="s">
        <v>50</v>
      </c>
      <c r="P102" s="22"/>
      <c r="Q102" s="22"/>
      <c r="R102" s="22"/>
      <c r="S102" s="22"/>
      <c r="T102" s="22"/>
      <c r="U102" s="22" t="s">
        <v>50</v>
      </c>
      <c r="V102" s="22"/>
      <c r="W102" s="22" t="s">
        <v>50</v>
      </c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4" t="s">
        <v>256</v>
      </c>
      <c r="AL102" s="23"/>
    </row>
    <row r="103" spans="1:46" s="28" customFormat="1" ht="24" customHeight="1" x14ac:dyDescent="0.15">
      <c r="A103" s="6">
        <v>12220004634</v>
      </c>
      <c r="B103" s="30" t="s">
        <v>257</v>
      </c>
      <c r="C103" s="31" t="s">
        <v>258</v>
      </c>
      <c r="D103" s="6" t="s">
        <v>259</v>
      </c>
      <c r="E103" s="32">
        <v>44867</v>
      </c>
      <c r="F103" s="33">
        <v>46681</v>
      </c>
      <c r="G103" s="34" t="s">
        <v>56</v>
      </c>
      <c r="H103" s="35"/>
      <c r="I103" s="35"/>
      <c r="J103" s="35"/>
      <c r="K103" s="35"/>
      <c r="L103" s="35"/>
      <c r="M103" s="35" t="s">
        <v>50</v>
      </c>
      <c r="N103" s="35"/>
      <c r="O103" s="35"/>
      <c r="P103" s="35"/>
      <c r="Q103" s="35"/>
      <c r="R103" s="35"/>
      <c r="S103" s="35"/>
      <c r="T103" s="35" t="s">
        <v>50</v>
      </c>
      <c r="U103" s="35" t="s">
        <v>50</v>
      </c>
      <c r="V103" s="35"/>
      <c r="W103" s="35"/>
      <c r="X103" s="35"/>
      <c r="Y103" s="35"/>
      <c r="Z103" s="35"/>
      <c r="AA103" s="35"/>
      <c r="AB103" s="35"/>
      <c r="AC103" s="35" t="s">
        <v>50</v>
      </c>
      <c r="AD103" s="35"/>
      <c r="AE103" s="35"/>
      <c r="AF103" s="35"/>
      <c r="AG103" s="35"/>
      <c r="AH103" s="35"/>
      <c r="AI103" s="35"/>
      <c r="AJ103" s="35"/>
      <c r="AK103" s="36" t="s">
        <v>260</v>
      </c>
      <c r="AL103" s="37"/>
    </row>
    <row r="104" spans="1:46" s="28" customFormat="1" ht="24" customHeight="1" x14ac:dyDescent="0.15">
      <c r="A104" s="17"/>
      <c r="B104" s="46" t="s">
        <v>257</v>
      </c>
      <c r="C104" s="47"/>
      <c r="D104" s="17"/>
      <c r="E104" s="48"/>
      <c r="F104" s="49"/>
      <c r="G104" s="50" t="s">
        <v>49</v>
      </c>
      <c r="H104" s="51"/>
      <c r="I104" s="51"/>
      <c r="J104" s="51"/>
      <c r="K104" s="51"/>
      <c r="L104" s="51"/>
      <c r="M104" s="51" t="s">
        <v>50</v>
      </c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2"/>
      <c r="AL104" s="53"/>
    </row>
    <row r="105" spans="1:46" s="28" customFormat="1" ht="24" customHeight="1" x14ac:dyDescent="0.15">
      <c r="A105" s="91">
        <v>12221205893</v>
      </c>
      <c r="B105" s="37" t="s">
        <v>261</v>
      </c>
      <c r="C105" s="36" t="s">
        <v>262</v>
      </c>
      <c r="D105" s="91" t="s">
        <v>263</v>
      </c>
      <c r="E105" s="92">
        <v>45615</v>
      </c>
      <c r="F105" s="93">
        <v>47405</v>
      </c>
      <c r="G105" s="37" t="s">
        <v>87</v>
      </c>
      <c r="H105" s="91" t="s">
        <v>133</v>
      </c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 t="s">
        <v>133</v>
      </c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36" t="s">
        <v>264</v>
      </c>
      <c r="AL105" s="37"/>
    </row>
    <row r="106" spans="1:46" s="28" customFormat="1" ht="24" customHeight="1" x14ac:dyDescent="0.15">
      <c r="A106" s="91">
        <v>12221070646</v>
      </c>
      <c r="B106" s="37" t="s">
        <v>265</v>
      </c>
      <c r="C106" s="36" t="s">
        <v>266</v>
      </c>
      <c r="D106" s="91" t="s">
        <v>267</v>
      </c>
      <c r="E106" s="92">
        <v>45938</v>
      </c>
      <c r="F106" s="93">
        <v>47763</v>
      </c>
      <c r="G106" s="37" t="s">
        <v>77</v>
      </c>
      <c r="H106" s="91"/>
      <c r="I106" s="91"/>
      <c r="J106" s="91"/>
      <c r="K106" s="91"/>
      <c r="L106" s="91"/>
      <c r="M106" s="91" t="s">
        <v>133</v>
      </c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  <c r="AI106" s="91"/>
      <c r="AJ106" s="91"/>
      <c r="AK106" s="36" t="s">
        <v>268</v>
      </c>
      <c r="AL106" s="37"/>
    </row>
    <row r="107" spans="1:46" s="28" customFormat="1" ht="24" customHeight="1" x14ac:dyDescent="0.15">
      <c r="A107" s="91">
        <v>12221012616</v>
      </c>
      <c r="B107" s="37" t="s">
        <v>269</v>
      </c>
      <c r="C107" s="36" t="s">
        <v>270</v>
      </c>
      <c r="D107" s="91" t="s">
        <v>271</v>
      </c>
      <c r="E107" s="92">
        <v>44173</v>
      </c>
      <c r="F107" s="93">
        <v>45998</v>
      </c>
      <c r="G107" s="37" t="s">
        <v>99</v>
      </c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 t="s">
        <v>133</v>
      </c>
      <c r="V107" s="91"/>
      <c r="W107" s="91" t="s">
        <v>133</v>
      </c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36" t="s">
        <v>272</v>
      </c>
      <c r="AL107" s="27" t="s">
        <v>52</v>
      </c>
    </row>
    <row r="108" spans="1:46" s="28" customFormat="1" ht="24" customHeight="1" x14ac:dyDescent="0.15">
      <c r="A108" s="22">
        <v>12221231235</v>
      </c>
      <c r="B108" s="23" t="s">
        <v>273</v>
      </c>
      <c r="C108" s="24" t="s">
        <v>274</v>
      </c>
      <c r="D108" s="22" t="s">
        <v>275</v>
      </c>
      <c r="E108" s="26">
        <v>45285</v>
      </c>
      <c r="F108" s="26">
        <v>47111</v>
      </c>
      <c r="G108" s="94" t="s">
        <v>77</v>
      </c>
      <c r="H108" s="94"/>
      <c r="I108" s="94"/>
      <c r="J108" s="94"/>
      <c r="K108" s="94"/>
      <c r="L108" s="94"/>
      <c r="M108" s="94"/>
      <c r="N108" s="94"/>
      <c r="O108" s="22"/>
      <c r="P108" s="94"/>
      <c r="Q108" s="94"/>
      <c r="R108" s="94"/>
      <c r="S108" s="94"/>
      <c r="T108" s="22" t="s">
        <v>133</v>
      </c>
      <c r="U108" s="94"/>
      <c r="V108" s="94"/>
      <c r="W108" s="22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24" t="s">
        <v>276</v>
      </c>
      <c r="AL108" s="94"/>
      <c r="AR108" s="103"/>
      <c r="AS108" s="103"/>
      <c r="AT108" s="103"/>
    </row>
    <row r="109" spans="1:46" s="28" customFormat="1" ht="24" customHeight="1" x14ac:dyDescent="0.15">
      <c r="A109" s="6">
        <v>12220005228</v>
      </c>
      <c r="B109" s="30" t="s">
        <v>277</v>
      </c>
      <c r="C109" s="31" t="s">
        <v>278</v>
      </c>
      <c r="D109" s="6" t="s">
        <v>279</v>
      </c>
      <c r="E109" s="33">
        <v>45994</v>
      </c>
      <c r="F109" s="33">
        <v>47819</v>
      </c>
      <c r="G109" s="95" t="s">
        <v>49</v>
      </c>
      <c r="H109" s="96"/>
      <c r="I109" s="96"/>
      <c r="J109" s="96"/>
      <c r="K109" s="96"/>
      <c r="L109" s="96"/>
      <c r="M109" s="35" t="s">
        <v>50</v>
      </c>
      <c r="N109" s="96"/>
      <c r="O109" s="35"/>
      <c r="P109" s="96"/>
      <c r="Q109" s="96"/>
      <c r="R109" s="96"/>
      <c r="S109" s="96"/>
      <c r="T109" s="35"/>
      <c r="U109" s="96"/>
      <c r="V109" s="96"/>
      <c r="W109" s="35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36" t="s">
        <v>280</v>
      </c>
      <c r="AL109" s="97" t="s">
        <v>281</v>
      </c>
      <c r="AR109" s="104"/>
      <c r="AS109" s="103"/>
      <c r="AT109" s="103"/>
    </row>
    <row r="110" spans="1:46" s="28" customFormat="1" ht="24" customHeight="1" x14ac:dyDescent="0.15">
      <c r="A110" s="17">
        <v>12220005228</v>
      </c>
      <c r="B110" s="46" t="s">
        <v>277</v>
      </c>
      <c r="C110" s="47" t="s">
        <v>278</v>
      </c>
      <c r="D110" s="17" t="s">
        <v>279</v>
      </c>
      <c r="E110" s="49">
        <v>45994</v>
      </c>
      <c r="F110" s="49">
        <v>47819</v>
      </c>
      <c r="G110" s="98" t="s">
        <v>282</v>
      </c>
      <c r="H110" s="99"/>
      <c r="I110" s="100"/>
      <c r="J110" s="100"/>
      <c r="K110" s="100"/>
      <c r="L110" s="100"/>
      <c r="M110" s="51" t="s">
        <v>50</v>
      </c>
      <c r="N110" s="100"/>
      <c r="O110" s="81"/>
      <c r="P110" s="100"/>
      <c r="Q110" s="100"/>
      <c r="R110" s="100"/>
      <c r="S110" s="100"/>
      <c r="T110" s="81"/>
      <c r="U110" s="99"/>
      <c r="V110" s="100"/>
      <c r="W110" s="81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52"/>
      <c r="AL110" s="101"/>
      <c r="AR110" s="103"/>
      <c r="AS110" s="103"/>
      <c r="AT110" s="103"/>
    </row>
    <row r="111" spans="1:46" s="28" customFormat="1" ht="24" customHeight="1" x14ac:dyDescent="0.15">
      <c r="A111" s="6">
        <v>12221008968</v>
      </c>
      <c r="B111" s="30" t="s">
        <v>283</v>
      </c>
      <c r="C111" s="31" t="s">
        <v>284</v>
      </c>
      <c r="D111" s="6" t="s">
        <v>285</v>
      </c>
      <c r="E111" s="32">
        <v>45210</v>
      </c>
      <c r="F111" s="33">
        <v>47726</v>
      </c>
      <c r="G111" s="34" t="s">
        <v>56</v>
      </c>
      <c r="H111" s="35"/>
      <c r="I111" s="35"/>
      <c r="J111" s="35"/>
      <c r="K111" s="35"/>
      <c r="L111" s="35"/>
      <c r="M111" s="35"/>
      <c r="N111" s="35"/>
      <c r="O111" s="35" t="s">
        <v>50</v>
      </c>
      <c r="P111" s="35"/>
      <c r="Q111" s="35"/>
      <c r="R111" s="35"/>
      <c r="S111" s="35"/>
      <c r="T111" s="35"/>
      <c r="U111" s="35"/>
      <c r="V111" s="35"/>
      <c r="W111" s="35" t="s">
        <v>50</v>
      </c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6" t="s">
        <v>286</v>
      </c>
      <c r="AL111" s="37" t="s">
        <v>146</v>
      </c>
      <c r="AR111" s="103"/>
      <c r="AS111" s="103"/>
      <c r="AT111" s="103"/>
    </row>
    <row r="112" spans="1:46" s="28" customFormat="1" ht="24" customHeight="1" x14ac:dyDescent="0.15">
      <c r="A112" s="17"/>
      <c r="B112" s="46" t="s">
        <v>283</v>
      </c>
      <c r="C112" s="47"/>
      <c r="D112" s="17"/>
      <c r="E112" s="48"/>
      <c r="F112" s="49"/>
      <c r="G112" s="50" t="s">
        <v>87</v>
      </c>
      <c r="H112" s="51"/>
      <c r="I112" s="51" t="s">
        <v>50</v>
      </c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2"/>
      <c r="AL112" s="53"/>
      <c r="AR112" s="103"/>
      <c r="AS112" s="103"/>
      <c r="AT112" s="103"/>
    </row>
    <row r="113" spans="1:38" s="28" customFormat="1" ht="24" customHeight="1" x14ac:dyDescent="0.15">
      <c r="A113" s="6">
        <v>12221020616</v>
      </c>
      <c r="B113" s="30" t="s">
        <v>287</v>
      </c>
      <c r="C113" s="31" t="s">
        <v>288</v>
      </c>
      <c r="D113" s="6" t="s">
        <v>289</v>
      </c>
      <c r="E113" s="32">
        <v>45925</v>
      </c>
      <c r="F113" s="33">
        <v>48457</v>
      </c>
      <c r="G113" s="34" t="s">
        <v>56</v>
      </c>
      <c r="H113" s="35"/>
      <c r="I113" s="35"/>
      <c r="J113" s="35"/>
      <c r="K113" s="35"/>
      <c r="L113" s="35"/>
      <c r="M113" s="35"/>
      <c r="N113" s="35"/>
      <c r="O113" s="35" t="s">
        <v>50</v>
      </c>
      <c r="P113" s="35"/>
      <c r="Q113" s="35"/>
      <c r="R113" s="35"/>
      <c r="S113" s="35"/>
      <c r="T113" s="35"/>
      <c r="U113" s="35"/>
      <c r="V113" s="35"/>
      <c r="W113" s="35" t="s">
        <v>50</v>
      </c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6" t="s">
        <v>290</v>
      </c>
      <c r="AL113" s="37" t="s">
        <v>146</v>
      </c>
    </row>
    <row r="114" spans="1:38" s="28" customFormat="1" ht="24" customHeight="1" x14ac:dyDescent="0.15">
      <c r="A114" s="17"/>
      <c r="B114" s="46" t="s">
        <v>287</v>
      </c>
      <c r="C114" s="47"/>
      <c r="D114" s="17"/>
      <c r="E114" s="48"/>
      <c r="F114" s="49"/>
      <c r="G114" s="50" t="s">
        <v>87</v>
      </c>
      <c r="H114" s="51"/>
      <c r="I114" s="51" t="s">
        <v>50</v>
      </c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2"/>
      <c r="AL114" s="53"/>
    </row>
    <row r="115" spans="1:38" s="28" customFormat="1" ht="24" customHeight="1" x14ac:dyDescent="0.15">
      <c r="A115" s="22">
        <v>12221104171</v>
      </c>
      <c r="B115" s="23" t="s">
        <v>291</v>
      </c>
      <c r="C115" s="24" t="s">
        <v>292</v>
      </c>
      <c r="D115" s="22" t="s">
        <v>293</v>
      </c>
      <c r="E115" s="54">
        <v>44339</v>
      </c>
      <c r="F115" s="26">
        <v>46164</v>
      </c>
      <c r="G115" s="23" t="s">
        <v>87</v>
      </c>
      <c r="H115" s="22"/>
      <c r="I115" s="22" t="s">
        <v>50</v>
      </c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4" t="s">
        <v>294</v>
      </c>
      <c r="AL115" s="23"/>
    </row>
    <row r="116" spans="1:38" s="28" customFormat="1" ht="24" customHeight="1" x14ac:dyDescent="0.15">
      <c r="A116" s="6">
        <v>12221018217</v>
      </c>
      <c r="B116" s="30" t="s">
        <v>295</v>
      </c>
      <c r="C116" s="31" t="s">
        <v>296</v>
      </c>
      <c r="D116" s="6" t="s">
        <v>297</v>
      </c>
      <c r="E116" s="32">
        <v>44750</v>
      </c>
      <c r="F116" s="33">
        <v>46532</v>
      </c>
      <c r="G116" s="34" t="s">
        <v>56</v>
      </c>
      <c r="H116" s="35"/>
      <c r="I116" s="35"/>
      <c r="J116" s="35"/>
      <c r="K116" s="35"/>
      <c r="L116" s="35"/>
      <c r="M116" s="35" t="s">
        <v>50</v>
      </c>
      <c r="N116" s="35" t="s">
        <v>50</v>
      </c>
      <c r="O116" s="35" t="s">
        <v>50</v>
      </c>
      <c r="P116" s="35" t="s">
        <v>50</v>
      </c>
      <c r="Q116" s="35"/>
      <c r="R116" s="35"/>
      <c r="S116" s="35" t="s">
        <v>50</v>
      </c>
      <c r="T116" s="35"/>
      <c r="U116" s="35" t="s">
        <v>50</v>
      </c>
      <c r="V116" s="35"/>
      <c r="W116" s="35" t="s">
        <v>50</v>
      </c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6" t="s">
        <v>298</v>
      </c>
      <c r="AL116" s="37"/>
    </row>
    <row r="117" spans="1:38" s="28" customFormat="1" ht="24" customHeight="1" x14ac:dyDescent="0.15">
      <c r="A117" s="17"/>
      <c r="B117" s="46" t="s">
        <v>295</v>
      </c>
      <c r="C117" s="47"/>
      <c r="D117" s="17"/>
      <c r="E117" s="48"/>
      <c r="F117" s="49"/>
      <c r="G117" s="50" t="s">
        <v>77</v>
      </c>
      <c r="H117" s="51"/>
      <c r="I117" s="51"/>
      <c r="J117" s="51"/>
      <c r="K117" s="51"/>
      <c r="L117" s="51"/>
      <c r="M117" s="51" t="s">
        <v>50</v>
      </c>
      <c r="N117" s="51" t="s">
        <v>50</v>
      </c>
      <c r="O117" s="51" t="s">
        <v>50</v>
      </c>
      <c r="P117" s="51" t="s">
        <v>50</v>
      </c>
      <c r="Q117" s="51"/>
      <c r="R117" s="51"/>
      <c r="S117" s="51" t="s">
        <v>50</v>
      </c>
      <c r="T117" s="51" t="s">
        <v>50</v>
      </c>
      <c r="U117" s="51" t="s">
        <v>50</v>
      </c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2"/>
      <c r="AL117" s="53"/>
    </row>
    <row r="118" spans="1:38" s="28" customFormat="1" ht="24" customHeight="1" x14ac:dyDescent="0.15">
      <c r="A118" s="6">
        <v>12221003232</v>
      </c>
      <c r="B118" s="30" t="s">
        <v>299</v>
      </c>
      <c r="C118" s="31" t="s">
        <v>300</v>
      </c>
      <c r="D118" s="6" t="s">
        <v>301</v>
      </c>
      <c r="E118" s="32">
        <v>45639</v>
      </c>
      <c r="F118" s="33">
        <v>47464</v>
      </c>
      <c r="G118" s="34" t="s">
        <v>56</v>
      </c>
      <c r="H118" s="35"/>
      <c r="I118" s="35"/>
      <c r="J118" s="35"/>
      <c r="K118" s="35"/>
      <c r="L118" s="35"/>
      <c r="M118" s="35" t="s">
        <v>50</v>
      </c>
      <c r="N118" s="35"/>
      <c r="O118" s="35" t="s">
        <v>50</v>
      </c>
      <c r="P118" s="35"/>
      <c r="Q118" s="35"/>
      <c r="R118" s="35"/>
      <c r="S118" s="35"/>
      <c r="T118" s="35"/>
      <c r="U118" s="35" t="s">
        <v>50</v>
      </c>
      <c r="V118" s="35"/>
      <c r="W118" s="35" t="s">
        <v>50</v>
      </c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44" t="s">
        <v>302</v>
      </c>
      <c r="AL118" s="45"/>
    </row>
    <row r="119" spans="1:38" s="28" customFormat="1" ht="24" customHeight="1" x14ac:dyDescent="0.15">
      <c r="A119" s="17"/>
      <c r="B119" s="46" t="s">
        <v>299</v>
      </c>
      <c r="C119" s="47"/>
      <c r="D119" s="17"/>
      <c r="E119" s="48"/>
      <c r="F119" s="49"/>
      <c r="G119" s="50" t="s">
        <v>87</v>
      </c>
      <c r="H119" s="51"/>
      <c r="I119" s="51" t="s">
        <v>50</v>
      </c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2"/>
      <c r="AL119" s="53"/>
    </row>
    <row r="120" spans="1:38" s="28" customFormat="1" ht="24" customHeight="1" x14ac:dyDescent="0.15">
      <c r="A120" s="22">
        <v>12221134319</v>
      </c>
      <c r="B120" s="23" t="s">
        <v>303</v>
      </c>
      <c r="C120" s="24" t="s">
        <v>304</v>
      </c>
      <c r="D120" s="22" t="s">
        <v>305</v>
      </c>
      <c r="E120" s="54">
        <v>45697</v>
      </c>
      <c r="F120" s="26">
        <v>47522</v>
      </c>
      <c r="G120" s="23" t="s">
        <v>56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 t="s">
        <v>50</v>
      </c>
      <c r="V120" s="22"/>
      <c r="W120" s="22" t="s">
        <v>50</v>
      </c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4" t="s">
        <v>306</v>
      </c>
      <c r="AL120" s="23"/>
    </row>
    <row r="121" spans="1:38" s="28" customFormat="1" ht="24" customHeight="1" x14ac:dyDescent="0.15">
      <c r="A121" s="6">
        <v>12221097860</v>
      </c>
      <c r="B121" s="30" t="s">
        <v>307</v>
      </c>
      <c r="C121" s="31" t="s">
        <v>308</v>
      </c>
      <c r="D121" s="6" t="s">
        <v>309</v>
      </c>
      <c r="E121" s="32">
        <v>44912</v>
      </c>
      <c r="F121" s="33">
        <v>46737</v>
      </c>
      <c r="G121" s="34" t="s">
        <v>56</v>
      </c>
      <c r="H121" s="35"/>
      <c r="I121" s="35"/>
      <c r="J121" s="35"/>
      <c r="K121" s="35"/>
      <c r="L121" s="35"/>
      <c r="M121" s="35" t="s">
        <v>50</v>
      </c>
      <c r="N121" s="35"/>
      <c r="O121" s="35"/>
      <c r="P121" s="35"/>
      <c r="Q121" s="35"/>
      <c r="R121" s="35"/>
      <c r="S121" s="35"/>
      <c r="T121" s="35"/>
      <c r="U121" s="35" t="s">
        <v>50</v>
      </c>
      <c r="V121" s="35"/>
      <c r="W121" s="35" t="s">
        <v>50</v>
      </c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6" t="s">
        <v>310</v>
      </c>
      <c r="AL121" s="37"/>
    </row>
    <row r="122" spans="1:38" s="28" customFormat="1" ht="24" customHeight="1" x14ac:dyDescent="0.15">
      <c r="A122" s="17"/>
      <c r="B122" s="46" t="s">
        <v>307</v>
      </c>
      <c r="C122" s="47"/>
      <c r="D122" s="17"/>
      <c r="E122" s="48"/>
      <c r="F122" s="49"/>
      <c r="G122" s="50" t="s">
        <v>87</v>
      </c>
      <c r="H122" s="51"/>
      <c r="I122" s="51" t="s">
        <v>50</v>
      </c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2"/>
      <c r="AL122" s="53"/>
    </row>
    <row r="123" spans="1:38" s="28" customFormat="1" ht="24" customHeight="1" x14ac:dyDescent="0.15">
      <c r="A123" s="91">
        <v>12221024478</v>
      </c>
      <c r="B123" s="37" t="s">
        <v>311</v>
      </c>
      <c r="C123" s="36" t="s">
        <v>312</v>
      </c>
      <c r="D123" s="91" t="s">
        <v>313</v>
      </c>
      <c r="E123" s="92">
        <v>45716</v>
      </c>
      <c r="F123" s="93">
        <v>47522</v>
      </c>
      <c r="G123" s="23" t="s">
        <v>82</v>
      </c>
      <c r="H123" s="22"/>
      <c r="I123" s="22" t="s">
        <v>50</v>
      </c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4" t="s">
        <v>314</v>
      </c>
      <c r="AL123" s="23"/>
    </row>
    <row r="124" spans="1:38" s="28" customFormat="1" ht="24" customHeight="1" x14ac:dyDescent="0.15">
      <c r="A124" s="22">
        <v>12221165684</v>
      </c>
      <c r="B124" s="23" t="s">
        <v>315</v>
      </c>
      <c r="C124" s="24" t="s">
        <v>316</v>
      </c>
      <c r="D124" s="22" t="s">
        <v>317</v>
      </c>
      <c r="E124" s="54">
        <v>45342</v>
      </c>
      <c r="F124" s="26">
        <v>47167</v>
      </c>
      <c r="G124" s="23" t="s">
        <v>56</v>
      </c>
      <c r="H124" s="22"/>
      <c r="I124" s="22"/>
      <c r="J124" s="22"/>
      <c r="K124" s="22"/>
      <c r="L124" s="22"/>
      <c r="M124" s="22"/>
      <c r="N124" s="22"/>
      <c r="O124" s="22" t="s">
        <v>50</v>
      </c>
      <c r="P124" s="22"/>
      <c r="Q124" s="22"/>
      <c r="R124" s="22"/>
      <c r="S124" s="22"/>
      <c r="T124" s="22"/>
      <c r="U124" s="22" t="s">
        <v>50</v>
      </c>
      <c r="V124" s="22"/>
      <c r="W124" s="22" t="s">
        <v>50</v>
      </c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4" t="s">
        <v>318</v>
      </c>
      <c r="AL124" s="23"/>
    </row>
    <row r="125" spans="1:38" s="28" customFormat="1" ht="24" customHeight="1" x14ac:dyDescent="0.15">
      <c r="A125" s="6">
        <v>12221145054</v>
      </c>
      <c r="B125" s="30" t="s">
        <v>319</v>
      </c>
      <c r="C125" s="31" t="s">
        <v>320</v>
      </c>
      <c r="D125" s="6" t="s">
        <v>321</v>
      </c>
      <c r="E125" s="32">
        <v>45215</v>
      </c>
      <c r="F125" s="33">
        <v>47027</v>
      </c>
      <c r="G125" s="34" t="s">
        <v>82</v>
      </c>
      <c r="H125" s="35"/>
      <c r="I125" s="35" t="s">
        <v>50</v>
      </c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6" t="s">
        <v>322</v>
      </c>
      <c r="AL125" s="37"/>
    </row>
    <row r="126" spans="1:38" s="28" customFormat="1" ht="24" customHeight="1" x14ac:dyDescent="0.15">
      <c r="A126" s="17"/>
      <c r="B126" s="46" t="s">
        <v>319</v>
      </c>
      <c r="C126" s="47"/>
      <c r="D126" s="17"/>
      <c r="E126" s="48"/>
      <c r="F126" s="49"/>
      <c r="G126" s="50" t="s">
        <v>86</v>
      </c>
      <c r="H126" s="51"/>
      <c r="I126" s="51"/>
      <c r="J126" s="51"/>
      <c r="K126" s="51"/>
      <c r="L126" s="51" t="s">
        <v>50</v>
      </c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2"/>
      <c r="AL126" s="53"/>
    </row>
    <row r="127" spans="1:38" ht="24" customHeight="1" x14ac:dyDescent="0.15">
      <c r="A127" s="22">
        <v>12221016235</v>
      </c>
      <c r="B127" s="23" t="s">
        <v>323</v>
      </c>
      <c r="C127" s="24" t="s">
        <v>324</v>
      </c>
      <c r="D127" s="22" t="s">
        <v>325</v>
      </c>
      <c r="E127" s="54">
        <v>44839</v>
      </c>
      <c r="F127" s="26">
        <v>46664</v>
      </c>
      <c r="G127" s="23" t="s">
        <v>56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 t="s">
        <v>50</v>
      </c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4" t="s">
        <v>326</v>
      </c>
      <c r="AL127" s="23"/>
    </row>
    <row r="128" spans="1:38" s="28" customFormat="1" ht="24" customHeight="1" x14ac:dyDescent="0.15">
      <c r="A128" s="22">
        <v>12221047705</v>
      </c>
      <c r="B128" s="23" t="s">
        <v>327</v>
      </c>
      <c r="C128" s="24" t="s">
        <v>328</v>
      </c>
      <c r="D128" s="22" t="s">
        <v>329</v>
      </c>
      <c r="E128" s="102">
        <v>45200</v>
      </c>
      <c r="F128" s="26">
        <v>47026</v>
      </c>
      <c r="G128" s="23" t="s">
        <v>87</v>
      </c>
      <c r="H128" s="22"/>
      <c r="I128" s="22" t="s">
        <v>50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4" t="s">
        <v>330</v>
      </c>
      <c r="AL128" s="23"/>
    </row>
    <row r="129" spans="1:38" ht="24" customHeight="1" x14ac:dyDescent="0.15">
      <c r="A129" s="22">
        <v>12221054807</v>
      </c>
      <c r="B129" s="23" t="s">
        <v>331</v>
      </c>
      <c r="C129" s="24" t="s">
        <v>332</v>
      </c>
      <c r="D129" s="22" t="s">
        <v>333</v>
      </c>
      <c r="E129" s="26">
        <v>45778</v>
      </c>
      <c r="F129" s="26">
        <v>47551</v>
      </c>
      <c r="G129" s="94" t="s">
        <v>99</v>
      </c>
      <c r="H129" s="22"/>
      <c r="I129" s="22"/>
      <c r="J129" s="22"/>
      <c r="K129" s="22"/>
      <c r="L129" s="22"/>
      <c r="M129" s="22"/>
      <c r="N129" s="22"/>
      <c r="O129" s="22" t="s">
        <v>133</v>
      </c>
      <c r="P129" s="22"/>
      <c r="Q129" s="22"/>
      <c r="R129" s="22"/>
      <c r="S129" s="22"/>
      <c r="T129" s="22"/>
      <c r="U129" s="22" t="s">
        <v>133</v>
      </c>
      <c r="V129" s="22"/>
      <c r="W129" s="22" t="s">
        <v>133</v>
      </c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4" t="s">
        <v>334</v>
      </c>
      <c r="AL129" s="23"/>
    </row>
    <row r="130" spans="1:38" ht="24" customHeight="1" x14ac:dyDescent="0.15">
      <c r="A130" s="22">
        <v>12221045594</v>
      </c>
      <c r="B130" s="23" t="s">
        <v>335</v>
      </c>
      <c r="C130" s="24" t="s">
        <v>336</v>
      </c>
      <c r="D130" s="22" t="s">
        <v>337</v>
      </c>
      <c r="E130" s="26">
        <v>44578</v>
      </c>
      <c r="F130" s="26">
        <v>46403</v>
      </c>
      <c r="G130" s="94" t="s">
        <v>99</v>
      </c>
      <c r="H130" s="94"/>
      <c r="I130" s="94"/>
      <c r="J130" s="94"/>
      <c r="K130" s="94"/>
      <c r="L130" s="94"/>
      <c r="M130" s="94"/>
      <c r="N130" s="94"/>
      <c r="O130" s="22" t="s">
        <v>133</v>
      </c>
      <c r="P130" s="94"/>
      <c r="Q130" s="94"/>
      <c r="R130" s="94"/>
      <c r="S130" s="94"/>
      <c r="T130" s="94"/>
      <c r="U130" s="94"/>
      <c r="V130" s="94"/>
      <c r="W130" s="22" t="s">
        <v>133</v>
      </c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24" t="s">
        <v>338</v>
      </c>
      <c r="AL130" s="94"/>
    </row>
    <row r="131" spans="1:38" ht="24" customHeight="1" x14ac:dyDescent="0.15">
      <c r="A131" s="22">
        <v>12221011248</v>
      </c>
      <c r="B131" s="23" t="s">
        <v>339</v>
      </c>
      <c r="C131" s="24" t="s">
        <v>340</v>
      </c>
      <c r="D131" s="22" t="s">
        <v>341</v>
      </c>
      <c r="E131" s="26">
        <v>44880</v>
      </c>
      <c r="F131" s="26">
        <v>46705</v>
      </c>
      <c r="G131" s="94" t="s">
        <v>99</v>
      </c>
      <c r="H131" s="94"/>
      <c r="I131" s="94"/>
      <c r="J131" s="94"/>
      <c r="K131" s="94"/>
      <c r="L131" s="94"/>
      <c r="M131" s="94"/>
      <c r="N131" s="94"/>
      <c r="O131" s="22"/>
      <c r="P131" s="94"/>
      <c r="Q131" s="94"/>
      <c r="R131" s="94"/>
      <c r="S131" s="94"/>
      <c r="T131" s="94"/>
      <c r="U131" s="22" t="s">
        <v>133</v>
      </c>
      <c r="V131" s="22"/>
      <c r="W131" s="22" t="s">
        <v>133</v>
      </c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24" t="s">
        <v>342</v>
      </c>
      <c r="AL131" s="94"/>
    </row>
    <row r="132" spans="1:38" ht="24" customHeight="1" x14ac:dyDescent="0.15">
      <c r="A132" s="22">
        <v>12221008516</v>
      </c>
      <c r="B132" s="23" t="s">
        <v>343</v>
      </c>
      <c r="C132" s="24" t="s">
        <v>344</v>
      </c>
      <c r="D132" s="22" t="s">
        <v>345</v>
      </c>
      <c r="E132" s="26">
        <v>45320</v>
      </c>
      <c r="F132" s="26">
        <v>47146</v>
      </c>
      <c r="G132" s="94" t="s">
        <v>99</v>
      </c>
      <c r="H132" s="94"/>
      <c r="I132" s="94"/>
      <c r="J132" s="94"/>
      <c r="K132" s="94"/>
      <c r="L132" s="94"/>
      <c r="M132" s="94"/>
      <c r="N132" s="94"/>
      <c r="O132" s="22"/>
      <c r="P132" s="94"/>
      <c r="Q132" s="94"/>
      <c r="R132" s="94"/>
      <c r="S132" s="94"/>
      <c r="T132" s="94"/>
      <c r="U132" s="22"/>
      <c r="V132" s="22"/>
      <c r="W132" s="22" t="s">
        <v>133</v>
      </c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24" t="s">
        <v>346</v>
      </c>
      <c r="AL132" s="94"/>
    </row>
    <row r="133" spans="1:38" ht="24" customHeight="1" x14ac:dyDescent="0.15">
      <c r="A133" s="22">
        <v>12221043547</v>
      </c>
      <c r="B133" s="23" t="s">
        <v>347</v>
      </c>
      <c r="C133" s="24" t="s">
        <v>348</v>
      </c>
      <c r="D133" s="22" t="s">
        <v>349</v>
      </c>
      <c r="E133" s="26">
        <v>45785</v>
      </c>
      <c r="F133" s="26">
        <v>47610</v>
      </c>
      <c r="G133" s="94" t="s">
        <v>99</v>
      </c>
      <c r="H133" s="94"/>
      <c r="I133" s="94"/>
      <c r="J133" s="94"/>
      <c r="K133" s="94"/>
      <c r="L133" s="94"/>
      <c r="M133" s="94"/>
      <c r="N133" s="94"/>
      <c r="O133" s="22"/>
      <c r="P133" s="94"/>
      <c r="Q133" s="94"/>
      <c r="R133" s="94"/>
      <c r="S133" s="94"/>
      <c r="T133" s="94"/>
      <c r="U133" s="22"/>
      <c r="V133" s="22"/>
      <c r="W133" s="22" t="s">
        <v>50</v>
      </c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24" t="s">
        <v>350</v>
      </c>
      <c r="AL133" s="94"/>
    </row>
    <row r="147" spans="1:6" ht="14.25" x14ac:dyDescent="0.15">
      <c r="A147" s="28"/>
      <c r="B147" s="28"/>
      <c r="C147" s="28"/>
      <c r="E147" s="28"/>
      <c r="F147" s="28"/>
    </row>
    <row r="148" spans="1:6" ht="14.25" x14ac:dyDescent="0.15">
      <c r="A148" s="28"/>
      <c r="B148" s="28"/>
      <c r="C148" s="28"/>
      <c r="E148" s="28"/>
      <c r="F148" s="28"/>
    </row>
  </sheetData>
  <sheetProtection algorithmName="SHA-512" hashValue="WCbw537OyvvvOxV/8Cyw3oIx72ImCmP4AR+uz2Oh89Xse/B6xP7cKPIff1USSWVc9yQ069JHKX9LoIDIaBmpbw==" saltValue="36UI9RqOuDkpTA6nymlYwQ==" spinCount="100000" sheet="1" objects="1" scenarios="1" autoFilter="0"/>
  <autoFilter ref="A4:AQ133" xr:uid="{00000000-0009-0000-0000-000002000000}"/>
  <mergeCells count="235">
    <mergeCell ref="A125:A126"/>
    <mergeCell ref="B125:B126"/>
    <mergeCell ref="C125:C126"/>
    <mergeCell ref="D125:D126"/>
    <mergeCell ref="E125:E126"/>
    <mergeCell ref="F125:F126"/>
    <mergeCell ref="A121:A122"/>
    <mergeCell ref="B121:B122"/>
    <mergeCell ref="C121:C122"/>
    <mergeCell ref="D121:D122"/>
    <mergeCell ref="E121:E122"/>
    <mergeCell ref="F121:F122"/>
    <mergeCell ref="A118:A119"/>
    <mergeCell ref="B118:B119"/>
    <mergeCell ref="C118:C119"/>
    <mergeCell ref="D118:D119"/>
    <mergeCell ref="E118:E119"/>
    <mergeCell ref="F118:F119"/>
    <mergeCell ref="A116:A117"/>
    <mergeCell ref="B116:B117"/>
    <mergeCell ref="C116:C117"/>
    <mergeCell ref="D116:D117"/>
    <mergeCell ref="E116:E117"/>
    <mergeCell ref="F116:F117"/>
    <mergeCell ref="A113:A114"/>
    <mergeCell ref="B113:B114"/>
    <mergeCell ref="C113:C114"/>
    <mergeCell ref="D113:D114"/>
    <mergeCell ref="E113:E114"/>
    <mergeCell ref="F113:F114"/>
    <mergeCell ref="AL109:AL110"/>
    <mergeCell ref="A111:A112"/>
    <mergeCell ref="B111:B112"/>
    <mergeCell ref="C111:C112"/>
    <mergeCell ref="D111:D112"/>
    <mergeCell ref="E111:E112"/>
    <mergeCell ref="F111:F112"/>
    <mergeCell ref="A109:A110"/>
    <mergeCell ref="B109:B110"/>
    <mergeCell ref="C109:C110"/>
    <mergeCell ref="D109:D110"/>
    <mergeCell ref="E109:E110"/>
    <mergeCell ref="F109:F110"/>
    <mergeCell ref="A103:A104"/>
    <mergeCell ref="B103:B104"/>
    <mergeCell ref="C103:C104"/>
    <mergeCell ref="D103:D104"/>
    <mergeCell ref="E103:E104"/>
    <mergeCell ref="F103:F104"/>
    <mergeCell ref="A99:A101"/>
    <mergeCell ref="B99:B101"/>
    <mergeCell ref="C99:C101"/>
    <mergeCell ref="D99:D101"/>
    <mergeCell ref="E99:E101"/>
    <mergeCell ref="F99:F101"/>
    <mergeCell ref="A93:A96"/>
    <mergeCell ref="B93:B96"/>
    <mergeCell ref="C93:C96"/>
    <mergeCell ref="D93:D96"/>
    <mergeCell ref="E93:E96"/>
    <mergeCell ref="F93:F96"/>
    <mergeCell ref="A91:A92"/>
    <mergeCell ref="B91:B92"/>
    <mergeCell ref="C91:C92"/>
    <mergeCell ref="D91:D92"/>
    <mergeCell ref="E91:E92"/>
    <mergeCell ref="F91:F92"/>
    <mergeCell ref="A86:A88"/>
    <mergeCell ref="B86:B88"/>
    <mergeCell ref="C86:C88"/>
    <mergeCell ref="D86:D88"/>
    <mergeCell ref="E86:E88"/>
    <mergeCell ref="F86:F88"/>
    <mergeCell ref="A82:A84"/>
    <mergeCell ref="B82:B84"/>
    <mergeCell ref="C82:C84"/>
    <mergeCell ref="D82:D84"/>
    <mergeCell ref="E82:E84"/>
    <mergeCell ref="F82:F84"/>
    <mergeCell ref="A80:A81"/>
    <mergeCell ref="B80:B81"/>
    <mergeCell ref="C80:C81"/>
    <mergeCell ref="D80:D81"/>
    <mergeCell ref="E80:E81"/>
    <mergeCell ref="F80:F81"/>
    <mergeCell ref="A76:A77"/>
    <mergeCell ref="B76:B77"/>
    <mergeCell ref="C76:C77"/>
    <mergeCell ref="D76:D77"/>
    <mergeCell ref="E76:E77"/>
    <mergeCell ref="F76:F77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F72:F73"/>
    <mergeCell ref="A69:A70"/>
    <mergeCell ref="B69:B70"/>
    <mergeCell ref="C69:C70"/>
    <mergeCell ref="D69:D70"/>
    <mergeCell ref="E69:E70"/>
    <mergeCell ref="F69:F70"/>
    <mergeCell ref="A67:A68"/>
    <mergeCell ref="B67:B68"/>
    <mergeCell ref="C67:C68"/>
    <mergeCell ref="D67:D68"/>
    <mergeCell ref="E67:E68"/>
    <mergeCell ref="F67:F68"/>
    <mergeCell ref="A61:A64"/>
    <mergeCell ref="B61:B64"/>
    <mergeCell ref="C61:C64"/>
    <mergeCell ref="D61:D64"/>
    <mergeCell ref="E61:E64"/>
    <mergeCell ref="F61:F64"/>
    <mergeCell ref="A59:A60"/>
    <mergeCell ref="B59:B60"/>
    <mergeCell ref="C59:C60"/>
    <mergeCell ref="D59:D60"/>
    <mergeCell ref="E59:E60"/>
    <mergeCell ref="F59:F60"/>
    <mergeCell ref="A55:A58"/>
    <mergeCell ref="B55:B58"/>
    <mergeCell ref="C55:C58"/>
    <mergeCell ref="D55:D58"/>
    <mergeCell ref="E55:E58"/>
    <mergeCell ref="F55:F58"/>
    <mergeCell ref="A49:A54"/>
    <mergeCell ref="B49:B54"/>
    <mergeCell ref="C49:C54"/>
    <mergeCell ref="D49:D54"/>
    <mergeCell ref="E49:E54"/>
    <mergeCell ref="F49:F54"/>
    <mergeCell ref="A45:A48"/>
    <mergeCell ref="B45:B48"/>
    <mergeCell ref="C45:C48"/>
    <mergeCell ref="D45:D48"/>
    <mergeCell ref="E45:E48"/>
    <mergeCell ref="F45:F48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D41:D42"/>
    <mergeCell ref="E41:E42"/>
    <mergeCell ref="F41:F42"/>
    <mergeCell ref="A35:A40"/>
    <mergeCell ref="B35:B40"/>
    <mergeCell ref="C35:C40"/>
    <mergeCell ref="D35:D40"/>
    <mergeCell ref="E35:E40"/>
    <mergeCell ref="F35:F40"/>
    <mergeCell ref="AK25:AK26"/>
    <mergeCell ref="AL25:AL26"/>
    <mergeCell ref="A30:A34"/>
    <mergeCell ref="B30:B34"/>
    <mergeCell ref="C30:C34"/>
    <mergeCell ref="D30:D34"/>
    <mergeCell ref="E30:E34"/>
    <mergeCell ref="F30:F34"/>
    <mergeCell ref="A25:A29"/>
    <mergeCell ref="B25:B29"/>
    <mergeCell ref="C25:C29"/>
    <mergeCell ref="D25:D29"/>
    <mergeCell ref="E25:E29"/>
    <mergeCell ref="F25:F29"/>
    <mergeCell ref="A23:A24"/>
    <mergeCell ref="B23:B24"/>
    <mergeCell ref="C23:C24"/>
    <mergeCell ref="D23:D24"/>
    <mergeCell ref="E23:E24"/>
    <mergeCell ref="F23:F24"/>
    <mergeCell ref="A15:A22"/>
    <mergeCell ref="B15:B22"/>
    <mergeCell ref="C15:C22"/>
    <mergeCell ref="D15:D22"/>
    <mergeCell ref="E15:E22"/>
    <mergeCell ref="F15:F22"/>
    <mergeCell ref="A12:A14"/>
    <mergeCell ref="B12:B14"/>
    <mergeCell ref="C12:C14"/>
    <mergeCell ref="D12:D14"/>
    <mergeCell ref="E12:E14"/>
    <mergeCell ref="F12:F14"/>
    <mergeCell ref="A8:A10"/>
    <mergeCell ref="B8:B10"/>
    <mergeCell ref="C8:C10"/>
    <mergeCell ref="D8:D10"/>
    <mergeCell ref="E8:E10"/>
    <mergeCell ref="F8:F10"/>
    <mergeCell ref="Z3:Z4"/>
    <mergeCell ref="AA3:AA4"/>
    <mergeCell ref="AB3:AB4"/>
    <mergeCell ref="AC3:AC4"/>
    <mergeCell ref="AD3:AI3"/>
    <mergeCell ref="AJ3:AJ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G2:G4"/>
    <mergeCell ref="H2:AJ2"/>
    <mergeCell ref="AK2:AK4"/>
    <mergeCell ref="AL2:AL4"/>
    <mergeCell ref="H3:H4"/>
    <mergeCell ref="I3:I4"/>
    <mergeCell ref="J3:J4"/>
    <mergeCell ref="K3:K4"/>
    <mergeCell ref="L3:L4"/>
    <mergeCell ref="M3:M4"/>
    <mergeCell ref="A2:A4"/>
    <mergeCell ref="B2:B4"/>
    <mergeCell ref="C2:C4"/>
    <mergeCell ref="D2:D4"/>
    <mergeCell ref="E2:E4"/>
    <mergeCell ref="F2:F4"/>
  </mergeCells>
  <phoneticPr fontId="2"/>
  <pageMargins left="0.70866141732283472" right="0.70866141732283472" top="0.74803149606299213" bottom="0.35433070866141736" header="0.31496062992125984" footer="0.31496062992125984"/>
  <pageSetup paperSize="9" scale="39" fitToHeight="0" orientation="landscape" r:id="rId1"/>
  <rowBreaks count="2" manualBreakCount="2">
    <brk id="48" max="37" man="1"/>
    <brk id="96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産廃処分</vt:lpstr>
      <vt:lpstr>産廃処分!Print_Area</vt:lpstr>
      <vt:lpstr>産廃処分!Print_Titles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you_okubo</dc:creator>
  <cp:lastModifiedBy>you_okubo</cp:lastModifiedBy>
  <cp:lastPrinted>2026-01-13T01:11:22Z</cp:lastPrinted>
  <dcterms:created xsi:type="dcterms:W3CDTF">2026-01-13T01:09:38Z</dcterms:created>
  <dcterms:modified xsi:type="dcterms:W3CDTF">2026-01-13T01:17:47Z</dcterms:modified>
</cp:coreProperties>
</file>