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70" windowWidth="16020" windowHeight="5310" tabRatio="599" activeTab="0"/>
  </bookViews>
  <sheets>
    <sheet name="(第1面)　実施状況報告書" sheetId="1" r:id="rId1"/>
    <sheet name="第2面の入力支援用シート" sheetId="2" r:id="rId2"/>
    <sheet name="(第2面)【廃油】 " sheetId="3" r:id="rId3"/>
    <sheet name="(第2面)【廃酸】" sheetId="4" r:id="rId4"/>
    <sheet name="(第2面)【廃アルカリ】" sheetId="5" r:id="rId5"/>
    <sheet name="(第2面)【感染性廃棄物】" sheetId="6" r:id="rId6"/>
    <sheet name="(第2面)【廃PCB等】" sheetId="7" r:id="rId7"/>
    <sheet name="(第2面)【PCB汚染物】" sheetId="8" r:id="rId8"/>
    <sheet name="(第2面)【PCB処理物】" sheetId="9" r:id="rId9"/>
    <sheet name="(第2面)【指定下水道汚泥】" sheetId="10" r:id="rId10"/>
    <sheet name="(第2面)【鉱さい】" sheetId="11" r:id="rId11"/>
    <sheet name="(第2面)【廃石綿等】" sheetId="12" r:id="rId12"/>
    <sheet name="(第2面)【燃え殻】" sheetId="13" r:id="rId13"/>
    <sheet name="(第2面)【ばいじん】" sheetId="14" r:id="rId14"/>
    <sheet name="(第2面)【廃油（廃溶剤）】" sheetId="15" r:id="rId15"/>
    <sheet name="(第2面)【汚泥（金属等を含むもの）】" sheetId="16" r:id="rId16"/>
    <sheet name="(第2面)【廃酸（金属等を含むもの）】" sheetId="17" r:id="rId17"/>
    <sheet name="(第2面)【廃アルカリ（金属等を含むもの）】" sheetId="18" r:id="rId18"/>
    <sheet name="(第3面)実施状況報告書" sheetId="19" r:id="rId19"/>
  </sheets>
  <definedNames>
    <definedName name="_xlnm.Print_Area" localSheetId="0">'(第1面)　実施状況報告書'!$A$2:$E$33</definedName>
    <definedName name="_xlnm.Print_Area" localSheetId="7">'(第2面)【PCB汚染物】'!$A$1:$V$24</definedName>
    <definedName name="_xlnm.Print_Area" localSheetId="8">'(第2面)【PCB処理物】'!$A$1:$V$24</definedName>
    <definedName name="_xlnm.Print_Area" localSheetId="13">'(第2面)【ばいじん】'!$A$1:$V$24</definedName>
    <definedName name="_xlnm.Print_Area" localSheetId="15">'(第2面)【汚泥（金属等を含むもの）】'!$A$1:$V$24</definedName>
    <definedName name="_xlnm.Print_Area" localSheetId="5">'(第2面)【感染性廃棄物】'!$A$1:$V$24</definedName>
    <definedName name="_xlnm.Print_Area" localSheetId="10">'(第2面)【鉱さい】'!$A$1:$V$24</definedName>
    <definedName name="_xlnm.Print_Area" localSheetId="9">'(第2面)【指定下水道汚泥】'!$A$1:$V$24</definedName>
    <definedName name="_xlnm.Print_Area" localSheetId="12">'(第2面)【燃え殻】'!$A$1:$V$24</definedName>
    <definedName name="_xlnm.Print_Area" localSheetId="6">'(第2面)【廃PCB等】'!$A$1:$V$24</definedName>
    <definedName name="_xlnm.Print_Area" localSheetId="17">'(第2面)【廃アルカリ（金属等を含むもの）】'!$A$1:$V$24</definedName>
    <definedName name="_xlnm.Print_Area" localSheetId="4">'(第2面)【廃アルカリ】'!$A$1:$V$24</definedName>
    <definedName name="_xlnm.Print_Area" localSheetId="16">'(第2面)【廃酸（金属等を含むもの）】'!$A$1:$V$24</definedName>
    <definedName name="_xlnm.Print_Area" localSheetId="3">'(第2面)【廃酸】'!$A$1:$V$24</definedName>
    <definedName name="_xlnm.Print_Area" localSheetId="11">'(第2面)【廃石綿等】'!$A$1:$V$24</definedName>
    <definedName name="_xlnm.Print_Area" localSheetId="14">'(第2面)【廃油（廃溶剤）】'!$A$1:$V$24</definedName>
    <definedName name="_xlnm.Print_Area" localSheetId="2">'(第2面)【廃油】 '!$A$1:$V$24</definedName>
    <definedName name="_xlnm.Print_Area" localSheetId="18">'(第3面)実施状況報告書'!$A$1:$I$44</definedName>
    <definedName name="_xlnm.Print_Area" localSheetId="1">'第2面の入力支援用シート'!$B$2:$R$33</definedName>
  </definedNames>
  <calcPr fullCalcOnLoad="1"/>
</workbook>
</file>

<file path=xl/sharedStrings.xml><?xml version="1.0" encoding="utf-8"?>
<sst xmlns="http://schemas.openxmlformats.org/spreadsheetml/2006/main" count="902" uniqueCount="201">
  <si>
    <t>（第1面）</t>
  </si>
  <si>
    <t>　　                      　殿</t>
  </si>
  <si>
    <t>　　　　　　　　　　　　提出者</t>
  </si>
  <si>
    <t>　　　　　　　　　　　　　　　住　所　</t>
  </si>
  <si>
    <t>　　　　　　　　　　　　　　　氏　名　</t>
  </si>
  <si>
    <t>　　　　　　　　　　　　　　　　　　　　　　</t>
  </si>
  <si>
    <t>（法人にあっては、名称及び代表者の氏名）</t>
  </si>
  <si>
    <t>　　　　　　　　　　　　　　　電話番号　</t>
  </si>
  <si>
    <t>　処理計画の実施状況を報告します。</t>
  </si>
  <si>
    <t>事  業  場  の  名  称</t>
  </si>
  <si>
    <t>事 業 場 の 所 在 地</t>
  </si>
  <si>
    <t>事   業   の   種   類</t>
  </si>
  <si>
    <t>項目</t>
  </si>
  <si>
    <t>目標値</t>
  </si>
  <si>
    <t>排出量</t>
  </si>
  <si>
    <t>全処理委託量</t>
  </si>
  <si>
    <t>ｔ</t>
  </si>
  <si>
    <t>優良認定処理業者への
処理委託量</t>
  </si>
  <si>
    <t>前年度提出の産業廃棄物処理計画書の情報を入力ください。</t>
  </si>
  <si>
    <t>再生利用業者への
処理委託量</t>
  </si>
  <si>
    <t>ｔ</t>
  </si>
  <si>
    <t>ｔ</t>
  </si>
  <si>
    <t>認定熱回収業者への
処理委託量</t>
  </si>
  <si>
    <t>ｔ</t>
  </si>
  <si>
    <t>認定熱回収業者以外の
熱回収を行う業者への
処理委託量</t>
  </si>
  <si>
    <t>①排出量</t>
  </si>
  <si>
    <t>②自ら直接</t>
  </si>
  <si>
    <t>③自己直接埋立</t>
  </si>
  <si>
    <t>④自ら中間処理した量</t>
  </si>
  <si>
    <t>⑤ ④のうち</t>
  </si>
  <si>
    <t>⑥自ら中間処理</t>
  </si>
  <si>
    <t>⑦自ら中間処理</t>
  </si>
  <si>
    <t>⑧自ら中間処理</t>
  </si>
  <si>
    <t>⑨自ら中間処理した後</t>
  </si>
  <si>
    <t>⑩直接及び自ら</t>
  </si>
  <si>
    <t>再生利用した量</t>
  </si>
  <si>
    <t>熱回収を行った量</t>
  </si>
  <si>
    <t>した後の残さ量</t>
  </si>
  <si>
    <t>により減量した量</t>
  </si>
  <si>
    <t>した後再生利用</t>
  </si>
  <si>
    <t>自ら埋立処分又は海</t>
  </si>
  <si>
    <t>自己処理した後の</t>
  </si>
  <si>
    <t>⑪優良認定処理業者</t>
  </si>
  <si>
    <t>名　　称</t>
  </si>
  <si>
    <t>(t)</t>
  </si>
  <si>
    <t>(t)</t>
  </si>
  <si>
    <t>した量　　　　　(t)</t>
  </si>
  <si>
    <t>洋投入処分した量(t)</t>
  </si>
  <si>
    <t>処理委託量　　(t)</t>
  </si>
  <si>
    <t>への処理委託量(t)</t>
  </si>
  <si>
    <t>①の量のうち、中間処理をせず直接自ら再生利用した量</t>
  </si>
  <si>
    <t>④の量のうち熱回収を行った量</t>
  </si>
  <si>
    <t>自ら中間処理を行った後の量</t>
  </si>
  <si>
    <t>④の量から⑥の量を差し引いた量</t>
  </si>
  <si>
    <t>⑥の量のうち、自ら利用し、又は他人に売却した量</t>
  </si>
  <si>
    <t>⑥の量のうち、自ら埋立処分及び海洋投入処分した量</t>
  </si>
  <si>
    <t>中間処理及び最終処分を委託した量</t>
  </si>
  <si>
    <t>⑩の量のうち、処理業者への再生利用委託量（⑬、⑭除く）</t>
  </si>
  <si>
    <t>⑩の量のうち、認定熱回収施設設置者である処理業者への焼却処理委託量</t>
  </si>
  <si>
    <t>⑩の量のうち、認定熱回収施設設置者以外の熱回収を行っている処理業者への焼却処理委託量</t>
  </si>
  <si>
    <t>⑩の量のうち、優良認定処理業者への委託処理量</t>
  </si>
  <si>
    <t>燃え殻</t>
  </si>
  <si>
    <t>廃酸</t>
  </si>
  <si>
    <t>廃アルカリ</t>
  </si>
  <si>
    <t>合計</t>
  </si>
  <si>
    <t>鉱さい</t>
  </si>
  <si>
    <t>ばいじん</t>
  </si>
  <si>
    <t>(第3面）</t>
  </si>
  <si>
    <t>備考</t>
  </si>
  <si>
    <t>　翌年度の6月30日までに提出すること。</t>
  </si>
  <si>
    <t>　「事業の種類」の欄には、日本標準産業分類の区分を記入すること。</t>
  </si>
  <si>
    <t>(2)  ②欄　(1)の量のうち、中間処理をせず直接自ら再生利用した量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</si>
  <si>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</si>
  <si>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</si>
  <si>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</si>
  <si>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</si>
  <si>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</si>
  <si>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</si>
  <si>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</si>
  <si>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</si>
  <si>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</si>
  <si>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</si>
  <si>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</si>
  <si>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</si>
  <si>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</si>
  <si>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計画の実施状況</t>
  </si>
  <si>
    <t>）</t>
  </si>
  <si>
    <t>有償物量</t>
  </si>
  <si>
    <t>不要物等発生量</t>
  </si>
  <si>
    <t>自ら直接
再生利用した量</t>
  </si>
  <si>
    <t>自ら中間処理した後
再生利用した量</t>
  </si>
  <si>
    <t>②</t>
  </si>
  <si>
    <t>⑧</t>
  </si>
  <si>
    <t>①</t>
  </si>
  <si>
    <t>③</t>
  </si>
  <si>
    <t>⑩のうち再生利用
業者への処理委託量</t>
  </si>
  <si>
    <t>自ら中間処理した後
自ら埋立処分又は
海洋投入処分した量</t>
  </si>
  <si>
    <t>⑫</t>
  </si>
  <si>
    <t>(第２面）</t>
  </si>
  <si>
    <t>実績値</t>
  </si>
  <si>
    <t>自ら中間処理
した量</t>
  </si>
  <si>
    <t>自ら中間処理した
後の残さ量</t>
  </si>
  <si>
    <t>④</t>
  </si>
  <si>
    <t>⑥</t>
  </si>
  <si>
    <t>⑨</t>
  </si>
  <si>
    <t>②＋⑧自ら再生利用を
行った量</t>
  </si>
  <si>
    <t>⑩のうち熱回収認定
業者への処理委託量</t>
  </si>
  <si>
    <t>⑤自ら熱回収を行った量</t>
  </si>
  <si>
    <t>④のうち熱回収
を行った量</t>
  </si>
  <si>
    <t>自ら中間処理によ
り減量した量</t>
  </si>
  <si>
    <t>直接及び自ら
中間処理した後の
処理委託量</t>
  </si>
  <si>
    <t>⑬</t>
  </si>
  <si>
    <t>⑦自ら中間処理により減
量した量</t>
  </si>
  <si>
    <t>⑤</t>
  </si>
  <si>
    <t>⑦</t>
  </si>
  <si>
    <t>③＋⑨自ら埋立処分又は
海洋投入処分を行った量</t>
  </si>
  <si>
    <t>⑩</t>
  </si>
  <si>
    <t>⑩のうち熱回収認定
業者以外の
熱回収を行う業者
への処理委託量</t>
  </si>
  <si>
    <t>⑩全処理委託量</t>
  </si>
  <si>
    <t>⑪優良認定処理業者への
処理委託量</t>
  </si>
  <si>
    <t>⑭</t>
  </si>
  <si>
    <t>⑫再生利用業者への処理
委託量</t>
  </si>
  <si>
    <t>⑩のうち優良認定
処理業者への
処理委託量</t>
  </si>
  <si>
    <t>⑬熱回収認定業者への処
理委託量</t>
  </si>
  <si>
    <t>⑪</t>
  </si>
  <si>
    <t>⑭熱回収認定業者以外の
熱回収を行う業者への処
理委託量</t>
  </si>
  <si>
    <t>　　　　　　　　　　計　　　　　　　　画　　　　　　　　の　　　　　　　　実　　　　　　　　施　　　　　　　　状　　　　　　　　況</t>
  </si>
  <si>
    <t>　処理委託量(t)</t>
  </si>
  <si>
    <t>　への処理委託量(t)</t>
  </si>
  <si>
    <t>　熱回収業者への処理委託量(t)</t>
  </si>
  <si>
    <t>⑫再生利用業者への</t>
  </si>
  <si>
    <t>⑭熱回収認定業者以外の</t>
  </si>
  <si>
    <t>⑬熱回収認定業者</t>
  </si>
  <si>
    <t>①</t>
  </si>
  <si>
    <t>③</t>
  </si>
  <si>
    <t>⑫</t>
  </si>
  <si>
    <t>⑩</t>
  </si>
  <si>
    <t>ｔ</t>
  </si>
  <si>
    <t>様式第二号の十四（第八条の十七の三関係）</t>
  </si>
  <si>
    <t>　特別管理産業廃棄物処理計画における目標値</t>
  </si>
  <si>
    <t>ｔ</t>
  </si>
  <si>
    <t>自ら熱回収を行う
特別管理産業廃棄物の量</t>
  </si>
  <si>
    <t>自ら中間処理により減量する
特別管理産業廃棄物の量</t>
  </si>
  <si>
    <t>（特別管理産業廃棄物の種類：</t>
  </si>
  <si>
    <t>自ら直接埋立処分した量</t>
  </si>
  <si>
    <t>　「特別管理産業廃棄物処理計画における目標値」の欄には、項目ごとに、特別管理産業廃棄</t>
  </si>
  <si>
    <t>物処理計画に記載した目標値を記入すること。</t>
  </si>
  <si>
    <t>　第2面には、前年度の特別管理産業廃棄物の処理に関して、①～⑭の欄のそれぞれに、(1)</t>
  </si>
  <si>
    <t>から(14)に掲げる量を記入すること。</t>
  </si>
  <si>
    <t>(1)　①欄　当該事業場において生じた特別管理産業廃棄物の量</t>
  </si>
  <si>
    <t>(3)  ③欄　(1)の量のうち、中間処理をせず直接自ら埋立処分した量</t>
  </si>
  <si>
    <t>(4)　④欄　(1)の量のうち、自ら中間処理をした特別管理産業廃棄物の当該中間処理前の量</t>
  </si>
  <si>
    <t>　第２面の左下の表には、項目ごとに、特別管理産業廃棄物処理計画に記載したそれぞれの実</t>
  </si>
  <si>
    <t>績値を記入すること。</t>
  </si>
  <si>
    <t>　特別管理産業廃棄物の種類が２以上あるときは、特別管理産業廃棄物の種類ごとに、第２面</t>
  </si>
  <si>
    <t>の例により特別管理産業廃棄物処理計画の実施状況を明らかにした書面を作成し、当該書面を</t>
  </si>
  <si>
    <t>添付すること。</t>
  </si>
  <si>
    <t>廃油</t>
  </si>
  <si>
    <t>感染性廃棄物</t>
  </si>
  <si>
    <t>特定有害産業廃棄物</t>
  </si>
  <si>
    <t>廃PCB等</t>
  </si>
  <si>
    <t>PCB汚染物</t>
  </si>
  <si>
    <t>PCB処理物</t>
  </si>
  <si>
    <t>指定下水道汚泥</t>
  </si>
  <si>
    <t>廃石綿等</t>
  </si>
  <si>
    <t>廃油（廃溶剤）</t>
  </si>
  <si>
    <t>汚泥（金属等を含むもの）</t>
  </si>
  <si>
    <t>廃酸（金属等を含むもの）</t>
  </si>
  <si>
    <t>廃アルカリ（金属等を含むもの）</t>
  </si>
  <si>
    <t>処分した量</t>
  </si>
  <si>
    <t>特別管理産業廃棄物の種類</t>
  </si>
  <si>
    <t>当該事業場において生じた特別管理産業廃棄物の種類ごとの量</t>
  </si>
  <si>
    <t>①の量のうち、自ら中間処理した特別管理産業廃棄物の当該中間処理前の量</t>
  </si>
  <si>
    <t>①の量のうち、中間処理をせず自ら埋立処分した量</t>
  </si>
  <si>
    <t>自ら埋立処分
を　行　う
特別管理産業廃棄物の量</t>
  </si>
  <si>
    <r>
      <t>第１面の次は第２面を入力してください。</t>
    </r>
    <r>
      <rPr>
        <sz val="22"/>
        <color indexed="10"/>
        <rFont val="HG創英角ﾎﾟｯﾌﾟ体"/>
        <family val="3"/>
      </rPr>
      <t>第２面は別シート「第2面入力支援用シートの表内に入力お願いします。</t>
    </r>
  </si>
  <si>
    <t>特　　別　　管　　理　　産　　業　　廃　　棄　　物　　処　　理　　計　　画　　実　　施　　状　　況　　報　　告　　書　　の　　〔　　第　　２　　面　　入　　力　　支　　援　　用　　シ　　ー　　ト　　〕</t>
  </si>
  <si>
    <r>
      <t>←社印等</t>
    </r>
    <r>
      <rPr>
        <sz val="22"/>
        <color indexed="10"/>
        <rFont val="HG創英角ﾎﾟｯﾌﾟ体"/>
        <family val="3"/>
      </rPr>
      <t>押印しない</t>
    </r>
    <r>
      <rPr>
        <sz val="22"/>
        <color indexed="8"/>
        <rFont val="HG創英角ﾎﾟｯﾌﾟ体"/>
        <family val="3"/>
      </rPr>
      <t>でください。（提出物はHPで公開します。）</t>
    </r>
  </si>
  <si>
    <t>←実施状況の報告を行う年度（前年度）を文章中に記入してください。</t>
  </si>
  <si>
    <t>特別管理産業廃棄物処理計画実施状況報告書</t>
  </si>
  <si>
    <t>八戸市長　殿</t>
  </si>
  <si>
    <t>　　年　　月　　日　　　　　</t>
  </si>
  <si>
    <t>←前年度の４月１日から３月３１日です（○○年４月１日から○○年３月３１日）</t>
  </si>
  <si>
    <t>電子情報処理組織の使用に関する事項</t>
  </si>
  <si>
    <t>特 別 管 理 産 業 廃 棄 物 排 出 量
（ﾎﾟﾘ塩化ﾋﾞﾌｪﾆﾙ廃棄物を除く。）</t>
  </si>
  <si>
    <t>前々年度</t>
  </si>
  <si>
    <t>t</t>
  </si>
  <si>
    <t>前  年  度</t>
  </si>
  <si>
    <t>　（電子情報処理組織の使用に関して実施した取組）</t>
  </si>
  <si>
    <t>※事務処理欄</t>
  </si>
  <si>
    <t xml:space="preserve">                                              　　　　 (日本産業規格　Ａ列4番）</t>
  </si>
  <si>
    <t>　　廃棄物の処理及び清掃に関する法律第12条の2第11項の規定に基づき、令和　　年度の特別管理産業廃棄物</t>
  </si>
  <si>
    <t>特別管理産業廃棄物処理計画における
計　 　　　　画 　　　　　期　　　　　間</t>
  </si>
  <si>
    <t>自ら再生利用を行う
特別管理産業廃棄物の量</t>
  </si>
  <si>
    <t>　　「電子情報処理組織の使用に関する事項」の欄には、前々年度及び前年度における特別管理</t>
  </si>
  <si>
    <t>産業廃棄物の排出量（ポリ塩化ビフェニル廃棄物（令第２条の４第５号イからハまでに掲げる</t>
  </si>
  <si>
    <t>ものをいう。）を除く。）並びに電子情報処理組織使用義務者にあっては前年度に実施した電子</t>
  </si>
  <si>
    <t>情報処理組織の使用に関する取組（情報処理センターへの登録が困難な場合として廃棄物の処</t>
  </si>
  <si>
    <t>理及び清掃に関する法律施行規則第８条の31の４に該当したときは、その旨及び理由を含む。）</t>
  </si>
  <si>
    <t>について記入すること。</t>
  </si>
  <si>
    <t>　※欄は記入しないこと。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</si>
</sst>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0.0_ "/>
    <numFmt numFmtId="183" formatCode="#,##0.00_ "/>
    <numFmt numFmtId="184" formatCode="#,##0.0000_ "/>
  </numFmts>
  <fonts count="4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36"/>
      <name val="ＭＳ Ｐゴシック"/>
      <family val="3"/>
    </font>
    <font>
      <sz val="11"/>
      <color indexed="17"/>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22"/>
      <color indexed="10"/>
      <name val="HG創英角ﾎﾟｯﾌﾟ体"/>
      <family val="3"/>
    </font>
    <font>
      <sz val="11"/>
      <name val="Century"/>
      <family val="1"/>
    </font>
    <font>
      <b/>
      <sz val="20"/>
      <name val="ＭＳ Ｐゴシック"/>
      <family val="3"/>
    </font>
    <font>
      <sz val="12"/>
      <name val="ＭＳ Ｐゴシック"/>
      <family val="3"/>
    </font>
    <font>
      <sz val="11"/>
      <color indexed="12"/>
      <name val="ＭＳ Ｐゴシック"/>
      <family val="3"/>
    </font>
    <font>
      <sz val="20"/>
      <name val="ＭＳ Ｐゴシック"/>
      <family val="3"/>
    </font>
    <font>
      <sz val="14"/>
      <name val="ＭＳ Ｐゴシック"/>
      <family val="3"/>
    </font>
    <font>
      <sz val="12"/>
      <name val="HG創英角ﾎﾟｯﾌﾟ体"/>
      <family val="3"/>
    </font>
    <font>
      <sz val="10"/>
      <name val="ＭＳ Ｐ明朝"/>
      <family val="1"/>
    </font>
    <font>
      <sz val="16"/>
      <name val="ＭＳ Ｐ明朝"/>
      <family val="1"/>
    </font>
    <font>
      <sz val="20"/>
      <name val="ＭＳ Ｐ明朝"/>
      <family val="1"/>
    </font>
    <font>
      <sz val="18"/>
      <name val="ＭＳ Ｐ明朝"/>
      <family val="1"/>
    </font>
    <font>
      <sz val="20"/>
      <color indexed="8"/>
      <name val="ＭＳ Ｐゴシック"/>
      <family val="3"/>
    </font>
    <font>
      <sz val="14"/>
      <color indexed="8"/>
      <name val="ＭＳ Ｐゴシック"/>
      <family val="3"/>
    </font>
    <font>
      <sz val="15.5"/>
      <name val="ＭＳ Ｐ明朝"/>
      <family val="1"/>
    </font>
    <font>
      <sz val="22"/>
      <color indexed="8"/>
      <name val="HG創英角ﾎﾟｯﾌﾟ体"/>
      <family val="3"/>
    </font>
    <font>
      <sz val="10"/>
      <name val="ＭＳ Ｐゴシック"/>
      <family val="3"/>
    </font>
    <font>
      <sz val="26"/>
      <color indexed="8"/>
      <name val="HG創英角ﾎﾟｯﾌﾟ体"/>
      <family val="3"/>
    </font>
    <font>
      <sz val="18"/>
      <color indexed="10"/>
      <name val="HG創英角ﾎﾟｯﾌﾟ体"/>
      <family val="3"/>
    </font>
    <font>
      <sz val="24"/>
      <color indexed="8"/>
      <name val="HG創英角ﾎﾟｯﾌﾟ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thin"/>
    </border>
    <border>
      <left>
        <color indexed="63"/>
      </left>
      <right style="medium">
        <color indexed="8"/>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medium"/>
      <bottom style="medium"/>
    </border>
    <border>
      <left style="medium"/>
      <right style="medium">
        <color indexed="8"/>
      </right>
      <top style="medium"/>
      <bottom style="medium"/>
    </border>
    <border>
      <left style="medium">
        <color indexed="8"/>
      </left>
      <right style="thin">
        <color indexed="8"/>
      </right>
      <top style="medium"/>
      <bottom style="medium"/>
    </border>
    <border>
      <left style="medium">
        <color indexed="8"/>
      </left>
      <right>
        <color indexed="63"/>
      </right>
      <top style="medium"/>
      <bottom style="thin"/>
    </border>
    <border>
      <left>
        <color indexed="63"/>
      </left>
      <right style="medium">
        <color indexed="8"/>
      </right>
      <top style="thin"/>
      <bottom>
        <color indexed="63"/>
      </bottom>
    </border>
    <border>
      <left style="medium">
        <color indexed="8"/>
      </left>
      <right>
        <color indexed="63"/>
      </right>
      <top style="thin"/>
      <bottom>
        <color indexed="63"/>
      </bottom>
    </border>
    <border>
      <left style="medium"/>
      <right style="medium"/>
      <top style="double"/>
      <bottom style="mediu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medium"/>
      <right>
        <color indexed="63"/>
      </right>
      <top style="medium"/>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style="medium"/>
      <top>
        <color indexed="63"/>
      </top>
      <bottom>
        <color indexed="63"/>
      </bottom>
    </border>
    <border>
      <left style="medium"/>
      <right style="medium">
        <color indexed="8"/>
      </right>
      <top>
        <color indexed="63"/>
      </top>
      <bottom>
        <color indexed="63"/>
      </bottom>
    </border>
    <border>
      <left style="medium">
        <color indexed="8"/>
      </left>
      <right style="thin">
        <color indexed="8"/>
      </right>
      <top style="medium"/>
      <bottom>
        <color indexed="63"/>
      </bottom>
    </border>
    <border>
      <left style="thin">
        <color indexed="8"/>
      </left>
      <right style="thin"/>
      <top style="medium"/>
      <bottom>
        <color indexed="63"/>
      </botto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color indexed="8"/>
      </right>
      <top>
        <color indexed="63"/>
      </top>
      <bottom style="medium"/>
    </border>
    <border>
      <left style="medium">
        <color indexed="8"/>
      </left>
      <right style="thin">
        <color indexed="8"/>
      </right>
      <top>
        <color indexed="63"/>
      </top>
      <bottom style="medium"/>
    </border>
    <border>
      <left style="thin">
        <color indexed="8"/>
      </left>
      <right style="thin">
        <color indexed="8"/>
      </right>
      <top>
        <color indexed="63"/>
      </top>
      <bottom style="medium"/>
    </border>
    <border>
      <left>
        <color indexed="63"/>
      </left>
      <right style="thin">
        <color indexed="8"/>
      </right>
      <top>
        <color indexed="63"/>
      </top>
      <bottom>
        <color indexed="63"/>
      </bottom>
    </border>
    <border>
      <left style="thin"/>
      <right style="medium"/>
      <top style="thin"/>
      <bottom>
        <color indexed="63"/>
      </bottom>
    </border>
    <border>
      <left style="thin"/>
      <right style="medium"/>
      <top style="thin"/>
      <bottom style="thin"/>
    </border>
    <border>
      <left style="medium"/>
      <right>
        <color indexed="63"/>
      </right>
      <top style="double"/>
      <bottom style="medium"/>
    </border>
    <border>
      <left style="thin"/>
      <right>
        <color indexed="63"/>
      </right>
      <top style="double"/>
      <bottom style="medium"/>
    </border>
    <border>
      <left>
        <color indexed="63"/>
      </left>
      <right style="medium"/>
      <top style="double"/>
      <bottom style="medium"/>
    </border>
    <border>
      <left style="thin"/>
      <right style="thin"/>
      <top style="double"/>
      <bottom style="medium"/>
    </border>
    <border>
      <left>
        <color indexed="63"/>
      </left>
      <right>
        <color indexed="63"/>
      </right>
      <top style="double"/>
      <bottom style="medium"/>
    </border>
    <border>
      <left style="medium"/>
      <right style="thin"/>
      <top style="double"/>
      <bottom style="medium"/>
    </border>
    <border>
      <left>
        <color indexed="63"/>
      </left>
      <right style="medium"/>
      <top style="thin"/>
      <bottom>
        <color indexed="63"/>
      </botto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thin"/>
      <right style="medium"/>
      <top>
        <color indexed="63"/>
      </top>
      <bottom style="thin"/>
    </border>
    <border>
      <left style="medium"/>
      <right style="medium"/>
      <top>
        <color indexed="63"/>
      </top>
      <bottom style="thin"/>
    </border>
    <border>
      <left style="medium"/>
      <right style="medium"/>
      <top style="thin"/>
      <bottom style="thin"/>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style="medium">
        <color indexed="8"/>
      </left>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271">
    <xf numFmtId="0" fontId="0" fillId="0" borderId="0" xfId="0" applyAlignment="1">
      <alignment vertical="center"/>
    </xf>
    <xf numFmtId="0" fontId="21" fillId="0" borderId="0" xfId="0" applyFont="1" applyFill="1" applyAlignment="1" applyProtection="1">
      <alignment vertical="center"/>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26" fillId="0" borderId="0" xfId="0" applyFont="1" applyAlignment="1" applyProtection="1">
      <alignment vertical="center"/>
      <protection locked="0"/>
    </xf>
    <xf numFmtId="0" fontId="0" fillId="0" borderId="0" xfId="61" applyFill="1" applyBorder="1" applyAlignment="1" applyProtection="1">
      <alignment wrapText="1"/>
      <protection locked="0"/>
    </xf>
    <xf numFmtId="49" fontId="0" fillId="0" borderId="0" xfId="61" applyNumberFormat="1" applyFont="1" applyAlignment="1" applyProtection="1">
      <alignment wrapText="1"/>
      <protection locked="0"/>
    </xf>
    <xf numFmtId="0" fontId="23" fillId="0" borderId="0" xfId="0" applyFont="1" applyBorder="1" applyAlignment="1" applyProtection="1">
      <alignment horizontal="center" vertical="center"/>
      <protection locked="0"/>
    </xf>
    <xf numFmtId="0" fontId="28" fillId="0" borderId="10" xfId="61" applyFont="1" applyFill="1" applyBorder="1" applyAlignment="1" applyProtection="1">
      <alignment vertical="center" wrapText="1"/>
      <protection locked="0"/>
    </xf>
    <xf numFmtId="0" fontId="28" fillId="0" borderId="11" xfId="61" applyFont="1" applyFill="1" applyBorder="1" applyAlignment="1" applyProtection="1">
      <alignment vertical="center" wrapText="1"/>
      <protection locked="0"/>
    </xf>
    <xf numFmtId="0" fontId="28" fillId="0" borderId="12" xfId="61" applyFont="1" applyFill="1" applyBorder="1" applyAlignment="1" applyProtection="1">
      <alignment vertical="center" wrapText="1"/>
      <protection locked="0"/>
    </xf>
    <xf numFmtId="0" fontId="28" fillId="0" borderId="13" xfId="61" applyFont="1" applyFill="1" applyBorder="1" applyAlignment="1" applyProtection="1">
      <alignment vertical="center" wrapText="1"/>
      <protection locked="0"/>
    </xf>
    <xf numFmtId="0" fontId="0" fillId="0" borderId="0" xfId="61" applyFill="1" applyBorder="1" applyAlignment="1" applyProtection="1">
      <alignment horizontal="center" vertical="center" wrapText="1"/>
      <protection locked="0"/>
    </xf>
    <xf numFmtId="0" fontId="27" fillId="0" borderId="0" xfId="0" applyFont="1" applyAlignment="1" applyProtection="1">
      <alignment vertical="center"/>
      <protection locked="0"/>
    </xf>
    <xf numFmtId="0" fontId="30" fillId="0" borderId="14" xfId="0" applyNumberFormat="1" applyFont="1" applyBorder="1" applyAlignment="1" applyProtection="1">
      <alignment vertical="top" wrapText="1"/>
      <protection locked="0"/>
    </xf>
    <xf numFmtId="0" fontId="0" fillId="0" borderId="15" xfId="0" applyBorder="1" applyAlignment="1" applyProtection="1">
      <alignment vertical="center"/>
      <protection locked="0"/>
    </xf>
    <xf numFmtId="0" fontId="28" fillId="0" borderId="15" xfId="61" applyFont="1" applyFill="1" applyBorder="1" applyAlignment="1" applyProtection="1">
      <alignment horizontal="center" vertical="center" wrapText="1"/>
      <protection locked="0"/>
    </xf>
    <xf numFmtId="0" fontId="29" fillId="0" borderId="15" xfId="61" applyFont="1" applyFill="1" applyBorder="1" applyAlignment="1" applyProtection="1">
      <alignment horizontal="center" vertical="top" wrapText="1"/>
      <protection locked="0"/>
    </xf>
    <xf numFmtId="0" fontId="0" fillId="0" borderId="15" xfId="61" applyFont="1" applyFill="1" applyBorder="1" applyAlignment="1" applyProtection="1">
      <alignment horizontal="center" vertical="top" wrapText="1"/>
      <protection locked="0"/>
    </xf>
    <xf numFmtId="0" fontId="0" fillId="0" borderId="15" xfId="61" applyFill="1" applyBorder="1" applyAlignment="1" applyProtection="1">
      <alignment horizontal="center" vertical="center" wrapText="1"/>
      <protection locked="0"/>
    </xf>
    <xf numFmtId="0" fontId="21" fillId="0" borderId="0" xfId="0" applyFont="1" applyAlignment="1">
      <alignment vertical="center"/>
    </xf>
    <xf numFmtId="0" fontId="22" fillId="0" borderId="16" xfId="0" applyFont="1" applyFill="1" applyBorder="1" applyAlignment="1">
      <alignment vertical="center"/>
    </xf>
    <xf numFmtId="0" fontId="22" fillId="0" borderId="17" xfId="0" applyFont="1" applyFill="1" applyBorder="1" applyAlignment="1">
      <alignment vertical="center"/>
    </xf>
    <xf numFmtId="0" fontId="22" fillId="0" borderId="18" xfId="0" applyFont="1" applyFill="1" applyBorder="1" applyAlignment="1">
      <alignment vertical="center"/>
    </xf>
    <xf numFmtId="0" fontId="22" fillId="0" borderId="19" xfId="0" applyFont="1" applyFill="1" applyBorder="1" applyAlignment="1">
      <alignment vertical="center"/>
    </xf>
    <xf numFmtId="0" fontId="22" fillId="0" borderId="0" xfId="0" applyFont="1" applyFill="1" applyBorder="1" applyAlignment="1">
      <alignment vertical="center"/>
    </xf>
    <xf numFmtId="0" fontId="22" fillId="0" borderId="20" xfId="0" applyFont="1" applyFill="1" applyBorder="1" applyAlignment="1">
      <alignment vertical="center"/>
    </xf>
    <xf numFmtId="0" fontId="0" fillId="0" borderId="0" xfId="0" applyFill="1" applyAlignment="1">
      <alignment vertical="center"/>
    </xf>
    <xf numFmtId="0" fontId="22" fillId="0" borderId="19" xfId="0" applyFont="1" applyFill="1" applyBorder="1" applyAlignment="1">
      <alignment horizontal="center" vertical="center"/>
    </xf>
    <xf numFmtId="0" fontId="22"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22" fillId="0" borderId="21" xfId="0" applyFont="1" applyFill="1" applyBorder="1" applyAlignment="1">
      <alignment vertical="center"/>
    </xf>
    <xf numFmtId="0" fontId="22" fillId="0" borderId="22" xfId="0" applyFont="1" applyFill="1" applyBorder="1" applyAlignment="1">
      <alignment vertical="center"/>
    </xf>
    <xf numFmtId="0" fontId="22" fillId="0" borderId="23" xfId="0" applyFont="1" applyFill="1" applyBorder="1" applyAlignment="1">
      <alignment vertical="center"/>
    </xf>
    <xf numFmtId="0" fontId="22" fillId="0" borderId="0" xfId="0" applyFont="1" applyFill="1" applyAlignment="1">
      <alignment vertical="center"/>
    </xf>
    <xf numFmtId="0" fontId="21" fillId="0" borderId="16" xfId="0" applyFont="1" applyBorder="1" applyAlignment="1" applyProtection="1">
      <alignment vertical="center"/>
      <protection locked="0"/>
    </xf>
    <xf numFmtId="0" fontId="21" fillId="0" borderId="17" xfId="0" applyFont="1" applyBorder="1" applyAlignment="1" applyProtection="1">
      <alignment vertical="center"/>
      <protection locked="0"/>
    </xf>
    <xf numFmtId="0" fontId="21" fillId="0" borderId="18" xfId="0" applyFont="1" applyBorder="1" applyAlignment="1" applyProtection="1">
      <alignment vertical="center"/>
      <protection locked="0"/>
    </xf>
    <xf numFmtId="0" fontId="21" fillId="0" borderId="0" xfId="0" applyFont="1" applyAlignment="1" applyProtection="1">
      <alignment vertical="center"/>
      <protection locked="0"/>
    </xf>
    <xf numFmtId="0" fontId="21" fillId="0" borderId="19" xfId="0" applyFont="1" applyBorder="1" applyAlignment="1" applyProtection="1">
      <alignment vertical="center"/>
      <protection locked="0"/>
    </xf>
    <xf numFmtId="0" fontId="23" fillId="0" borderId="0" xfId="0" applyNumberFormat="1"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20"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1" fillId="0" borderId="19" xfId="61" applyFont="1" applyFill="1" applyBorder="1" applyAlignment="1" applyProtection="1">
      <alignment wrapText="1"/>
      <protection locked="0"/>
    </xf>
    <xf numFmtId="0" fontId="34" fillId="0" borderId="0" xfId="61" applyFont="1" applyFill="1" applyBorder="1" applyAlignment="1" applyProtection="1">
      <alignment horizontal="center" vertical="top" wrapText="1"/>
      <protection locked="0"/>
    </xf>
    <xf numFmtId="49" fontId="23" fillId="0" borderId="0" xfId="61" applyNumberFormat="1" applyFont="1" applyFill="1" applyBorder="1" applyAlignment="1" applyProtection="1">
      <alignment horizontal="center" vertical="center"/>
      <protection locked="0"/>
    </xf>
    <xf numFmtId="177" fontId="23" fillId="0" borderId="20" xfId="61" applyNumberFormat="1" applyFont="1" applyFill="1" applyBorder="1" applyAlignment="1" applyProtection="1">
      <alignment horizontal="center" vertical="center"/>
      <protection locked="0"/>
    </xf>
    <xf numFmtId="177" fontId="23" fillId="0" borderId="0" xfId="61" applyNumberFormat="1" applyFont="1" applyFill="1" applyBorder="1" applyAlignment="1" applyProtection="1">
      <alignment horizontal="center" vertical="center"/>
      <protection locked="0"/>
    </xf>
    <xf numFmtId="0" fontId="21" fillId="0" borderId="0" xfId="61" applyFont="1" applyFill="1" applyBorder="1" applyAlignment="1" applyProtection="1">
      <alignment wrapText="1"/>
      <protection locked="0"/>
    </xf>
    <xf numFmtId="0" fontId="21" fillId="0" borderId="0" xfId="61" applyFont="1" applyFill="1" applyBorder="1" applyAlignment="1" applyProtection="1">
      <alignment horizontal="center" vertical="top" wrapText="1"/>
      <protection locked="0"/>
    </xf>
    <xf numFmtId="49" fontId="21" fillId="0" borderId="0" xfId="61" applyNumberFormat="1" applyFont="1" applyFill="1" applyBorder="1" applyAlignment="1" applyProtection="1">
      <alignment wrapText="1"/>
      <protection locked="0"/>
    </xf>
    <xf numFmtId="49" fontId="21" fillId="0" borderId="0" xfId="61" applyNumberFormat="1" applyFont="1" applyBorder="1" applyAlignment="1" applyProtection="1">
      <alignment wrapText="1"/>
      <protection locked="0"/>
    </xf>
    <xf numFmtId="49" fontId="23" fillId="0" borderId="16" xfId="61" applyNumberFormat="1" applyFont="1" applyFill="1" applyBorder="1" applyAlignment="1" applyProtection="1">
      <alignment horizontal="center" vertical="center"/>
      <protection locked="0"/>
    </xf>
    <xf numFmtId="49" fontId="23" fillId="0" borderId="19" xfId="61" applyNumberFormat="1" applyFont="1" applyFill="1" applyBorder="1" applyAlignment="1" applyProtection="1">
      <alignment horizontal="center" vertical="center"/>
      <protection locked="0"/>
    </xf>
    <xf numFmtId="0" fontId="21" fillId="0" borderId="24" xfId="0" applyFont="1" applyBorder="1" applyAlignment="1" applyProtection="1">
      <alignment vertical="center"/>
      <protection locked="0"/>
    </xf>
    <xf numFmtId="177" fontId="35" fillId="0" borderId="19" xfId="61" applyNumberFormat="1" applyFont="1" applyFill="1" applyBorder="1" applyAlignment="1" applyProtection="1">
      <alignment horizontal="center" vertical="center" textRotation="180"/>
      <protection locked="0"/>
    </xf>
    <xf numFmtId="49" fontId="23" fillId="0" borderId="21" xfId="61" applyNumberFormat="1" applyFont="1" applyFill="1" applyBorder="1" applyAlignment="1" applyProtection="1">
      <alignment horizontal="center" vertical="center"/>
      <protection locked="0"/>
    </xf>
    <xf numFmtId="0" fontId="35" fillId="0" borderId="19" xfId="0" applyFont="1" applyBorder="1" applyAlignment="1" applyProtection="1">
      <alignment horizontal="center" vertical="center" textRotation="180"/>
      <protection locked="0"/>
    </xf>
    <xf numFmtId="49" fontId="23" fillId="0" borderId="0" xfId="61" applyNumberFormat="1" applyFont="1" applyFill="1" applyBorder="1" applyAlignment="1" applyProtection="1">
      <alignment horizontal="right" vertical="top"/>
      <protection locked="0"/>
    </xf>
    <xf numFmtId="49" fontId="23" fillId="0" borderId="22" xfId="61" applyNumberFormat="1" applyFont="1" applyFill="1" applyBorder="1" applyAlignment="1" applyProtection="1">
      <alignment horizontal="center" vertical="center"/>
      <protection locked="0"/>
    </xf>
    <xf numFmtId="0" fontId="21" fillId="0" borderId="0" xfId="61" applyFont="1" applyFill="1" applyBorder="1" applyAlignment="1" applyProtection="1">
      <alignment horizontal="center" vertical="center" wrapText="1"/>
      <protection locked="0"/>
    </xf>
    <xf numFmtId="0" fontId="21" fillId="0" borderId="21" xfId="61" applyFont="1" applyFill="1" applyBorder="1" applyAlignment="1" applyProtection="1">
      <alignment wrapText="1"/>
      <protection locked="0"/>
    </xf>
    <xf numFmtId="0" fontId="21" fillId="0" borderId="22" xfId="61" applyFont="1" applyFill="1" applyBorder="1" applyAlignment="1" applyProtection="1">
      <alignment horizontal="center" vertical="center" wrapText="1"/>
      <protection locked="0"/>
    </xf>
    <xf numFmtId="49" fontId="21" fillId="0" borderId="22" xfId="61" applyNumberFormat="1" applyFont="1" applyFill="1" applyBorder="1" applyAlignment="1" applyProtection="1">
      <alignment wrapText="1"/>
      <protection locked="0"/>
    </xf>
    <xf numFmtId="49" fontId="21" fillId="0" borderId="22" xfId="61" applyNumberFormat="1" applyFont="1" applyBorder="1" applyAlignment="1" applyProtection="1">
      <alignment wrapText="1"/>
      <protection locked="0"/>
    </xf>
    <xf numFmtId="0" fontId="21" fillId="0" borderId="23" xfId="61" applyFont="1" applyFill="1" applyBorder="1" applyAlignment="1" applyProtection="1">
      <alignment wrapText="1"/>
      <protection locked="0"/>
    </xf>
    <xf numFmtId="49" fontId="21" fillId="0" borderId="0" xfId="61" applyNumberFormat="1" applyFont="1" applyAlignment="1" applyProtection="1">
      <alignment wrapText="1"/>
      <protection locked="0"/>
    </xf>
    <xf numFmtId="0" fontId="28" fillId="0" borderId="25" xfId="61" applyFont="1" applyFill="1" applyBorder="1" applyAlignment="1" applyProtection="1">
      <alignment vertical="center" wrapText="1"/>
      <protection locked="0"/>
    </xf>
    <xf numFmtId="0" fontId="33" fillId="0" borderId="0" xfId="0" applyFont="1" applyAlignment="1" applyProtection="1">
      <alignment vertical="center"/>
      <protection locked="0"/>
    </xf>
    <xf numFmtId="0" fontId="28" fillId="0" borderId="26" xfId="61" applyFont="1" applyFill="1" applyBorder="1" applyAlignment="1" applyProtection="1">
      <alignment vertical="center" wrapText="1"/>
      <protection locked="0"/>
    </xf>
    <xf numFmtId="0" fontId="28" fillId="0" borderId="27" xfId="61" applyFont="1" applyFill="1" applyBorder="1" applyAlignment="1" applyProtection="1">
      <alignment vertical="center" wrapText="1"/>
      <protection locked="0"/>
    </xf>
    <xf numFmtId="0" fontId="30" fillId="0" borderId="28" xfId="61" applyNumberFormat="1" applyFont="1" applyFill="1" applyBorder="1" applyAlignment="1" applyProtection="1">
      <alignment vertical="center"/>
      <protection locked="0"/>
    </xf>
    <xf numFmtId="0" fontId="30" fillId="0" borderId="29" xfId="0" applyNumberFormat="1" applyFont="1" applyBorder="1" applyAlignment="1" applyProtection="1">
      <alignment vertical="top" wrapText="1"/>
      <protection locked="0"/>
    </xf>
    <xf numFmtId="0" fontId="30" fillId="0" borderId="30" xfId="61" applyNumberFormat="1" applyFont="1" applyFill="1" applyBorder="1" applyAlignment="1" applyProtection="1">
      <alignment vertical="center"/>
      <protection locked="0"/>
    </xf>
    <xf numFmtId="0" fontId="36" fillId="0" borderId="15" xfId="61" applyFont="1" applyFill="1" applyBorder="1" applyAlignment="1" applyProtection="1">
      <alignment horizontal="center" vertical="top" wrapText="1"/>
      <protection locked="0"/>
    </xf>
    <xf numFmtId="0" fontId="1" fillId="0" borderId="0" xfId="61" applyFont="1" applyFill="1" applyBorder="1" applyAlignment="1" applyProtection="1">
      <alignment wrapText="1"/>
      <protection locked="0"/>
    </xf>
    <xf numFmtId="0" fontId="30" fillId="0" borderId="31" xfId="61" applyNumberFormat="1" applyFont="1" applyFill="1" applyBorder="1" applyAlignment="1" applyProtection="1">
      <alignment wrapText="1"/>
      <protection locked="0"/>
    </xf>
    <xf numFmtId="0" fontId="23" fillId="0" borderId="32" xfId="61" applyNumberFormat="1" applyFont="1" applyFill="1" applyBorder="1" applyAlignment="1" applyProtection="1">
      <alignment horizontal="right"/>
      <protection locked="0"/>
    </xf>
    <xf numFmtId="0" fontId="23" fillId="0" borderId="0" xfId="61" applyNumberFormat="1" applyFont="1" applyFill="1" applyBorder="1" applyAlignment="1" applyProtection="1">
      <alignment horizontal="center" vertical="center"/>
      <protection locked="0"/>
    </xf>
    <xf numFmtId="0" fontId="23" fillId="0" borderId="16" xfId="61" applyNumberFormat="1" applyFont="1" applyFill="1" applyBorder="1" applyAlignment="1" applyProtection="1">
      <alignment horizontal="right" vertical="top"/>
      <protection locked="0"/>
    </xf>
    <xf numFmtId="0" fontId="23" fillId="0" borderId="0" xfId="61" applyNumberFormat="1" applyFont="1" applyFill="1" applyBorder="1" applyAlignment="1" applyProtection="1">
      <alignment horizontal="left" vertical="top"/>
      <protection locked="0"/>
    </xf>
    <xf numFmtId="0" fontId="23" fillId="0" borderId="19" xfId="61" applyNumberFormat="1" applyFont="1" applyFill="1" applyBorder="1" applyAlignment="1" applyProtection="1">
      <alignment horizontal="center" vertical="center"/>
      <protection locked="0"/>
    </xf>
    <xf numFmtId="0" fontId="23" fillId="0" borderId="32" xfId="61" applyNumberFormat="1" applyFont="1" applyFill="1" applyBorder="1" applyAlignment="1" applyProtection="1">
      <alignment horizontal="center" vertical="center"/>
      <protection locked="0"/>
    </xf>
    <xf numFmtId="0" fontId="23" fillId="0" borderId="33" xfId="61" applyNumberFormat="1" applyFont="1" applyFill="1" applyBorder="1" applyAlignment="1" applyProtection="1">
      <alignment horizontal="center" vertical="center"/>
      <protection locked="0"/>
    </xf>
    <xf numFmtId="0" fontId="21" fillId="0" borderId="0" xfId="61" applyNumberFormat="1" applyFont="1" applyFill="1" applyBorder="1" applyAlignment="1" applyProtection="1">
      <alignment wrapText="1"/>
      <protection locked="0"/>
    </xf>
    <xf numFmtId="0" fontId="23" fillId="0" borderId="24" xfId="61" applyNumberFormat="1" applyFont="1" applyFill="1" applyBorder="1" applyAlignment="1" applyProtection="1">
      <alignment horizontal="left" vertical="top"/>
      <protection locked="0"/>
    </xf>
    <xf numFmtId="0" fontId="23" fillId="0" borderId="24" xfId="61" applyNumberFormat="1" applyFont="1" applyFill="1" applyBorder="1" applyAlignment="1" applyProtection="1">
      <alignment horizontal="right" vertical="top"/>
      <protection locked="0"/>
    </xf>
    <xf numFmtId="0" fontId="23" fillId="0" borderId="32" xfId="61" applyNumberFormat="1" applyFont="1" applyFill="1" applyBorder="1" applyAlignment="1" applyProtection="1">
      <alignment horizontal="center" vertical="center" wrapText="1"/>
      <protection locked="0"/>
    </xf>
    <xf numFmtId="0" fontId="23" fillId="0" borderId="22" xfId="61" applyNumberFormat="1" applyFont="1" applyFill="1" applyBorder="1" applyAlignment="1" applyProtection="1">
      <alignment horizontal="center" vertical="center"/>
      <protection locked="0"/>
    </xf>
    <xf numFmtId="0" fontId="23" fillId="0" borderId="34" xfId="61" applyNumberFormat="1" applyFont="1" applyFill="1" applyBorder="1" applyAlignment="1" applyProtection="1">
      <alignment horizontal="center" vertical="center"/>
      <protection locked="0"/>
    </xf>
    <xf numFmtId="0" fontId="23" fillId="0" borderId="16" xfId="61" applyNumberFormat="1" applyFont="1" applyFill="1" applyBorder="1" applyAlignment="1" applyProtection="1">
      <alignment horizontal="left" vertical="top"/>
      <protection locked="0"/>
    </xf>
    <xf numFmtId="0" fontId="23" fillId="0" borderId="35" xfId="61" applyNumberFormat="1" applyFont="1" applyFill="1" applyBorder="1" applyAlignment="1" applyProtection="1">
      <alignment horizontal="center" vertical="center"/>
      <protection locked="0"/>
    </xf>
    <xf numFmtId="0" fontId="23" fillId="0" borderId="36" xfId="61" applyNumberFormat="1" applyFont="1" applyFill="1" applyBorder="1" applyAlignment="1" applyProtection="1">
      <alignment horizontal="center" vertical="center"/>
      <protection locked="0"/>
    </xf>
    <xf numFmtId="0" fontId="23" fillId="0" borderId="21" xfId="61" applyNumberFormat="1" applyFont="1" applyFill="1" applyBorder="1" applyAlignment="1" applyProtection="1">
      <alignment horizontal="center" vertical="center"/>
      <protection locked="0"/>
    </xf>
    <xf numFmtId="0" fontId="23" fillId="0" borderId="32" xfId="61" applyNumberFormat="1" applyFont="1" applyFill="1" applyBorder="1" applyAlignment="1" applyProtection="1">
      <alignment horizontal="right"/>
      <protection/>
    </xf>
    <xf numFmtId="0" fontId="23" fillId="0" borderId="37" xfId="61" applyNumberFormat="1" applyFont="1" applyFill="1" applyBorder="1" applyAlignment="1" applyProtection="1">
      <alignment horizontal="right" vertical="top"/>
      <protection locked="0"/>
    </xf>
    <xf numFmtId="0" fontId="23" fillId="0" borderId="0" xfId="61" applyNumberFormat="1" applyFont="1" applyFill="1" applyBorder="1" applyAlignment="1" applyProtection="1">
      <alignment horizontal="right" vertical="top"/>
      <protection locked="0"/>
    </xf>
    <xf numFmtId="0" fontId="21" fillId="0" borderId="0" xfId="0" applyNumberFormat="1" applyFont="1" applyBorder="1" applyAlignment="1" applyProtection="1">
      <alignment vertical="center"/>
      <protection locked="0"/>
    </xf>
    <xf numFmtId="0" fontId="23" fillId="0" borderId="21" xfId="61" applyNumberFormat="1" applyFont="1" applyFill="1" applyBorder="1" applyAlignment="1" applyProtection="1">
      <alignment horizontal="right" vertical="top"/>
      <protection locked="0"/>
    </xf>
    <xf numFmtId="0" fontId="23" fillId="0" borderId="17" xfId="61" applyNumberFormat="1" applyFont="1" applyFill="1" applyBorder="1" applyAlignment="1" applyProtection="1">
      <alignment horizontal="center" vertical="center"/>
      <protection locked="0"/>
    </xf>
    <xf numFmtId="0" fontId="23" fillId="0" borderId="18" xfId="61" applyNumberFormat="1" applyFont="1" applyFill="1" applyBorder="1" applyAlignment="1" applyProtection="1">
      <alignment horizontal="center" vertical="center"/>
      <protection locked="0"/>
    </xf>
    <xf numFmtId="0" fontId="21" fillId="0" borderId="0" xfId="0" applyNumberFormat="1" applyFont="1" applyBorder="1" applyAlignment="1" applyProtection="1">
      <alignment horizontal="left" vertical="top"/>
      <protection locked="0"/>
    </xf>
    <xf numFmtId="0" fontId="23" fillId="0" borderId="16" xfId="61" applyNumberFormat="1" applyFont="1" applyFill="1" applyBorder="1" applyAlignment="1" applyProtection="1">
      <alignment horizontal="center" vertical="center"/>
      <protection locked="0"/>
    </xf>
    <xf numFmtId="0" fontId="0" fillId="24" borderId="38" xfId="0" applyFont="1" applyFill="1" applyBorder="1" applyAlignment="1" applyProtection="1">
      <alignment vertical="center"/>
      <protection locked="0"/>
    </xf>
    <xf numFmtId="0" fontId="0" fillId="24" borderId="25" xfId="0" applyFont="1" applyFill="1" applyBorder="1" applyAlignment="1" applyProtection="1">
      <alignment vertical="center"/>
      <protection locked="0"/>
    </xf>
    <xf numFmtId="0" fontId="0" fillId="24" borderId="39" xfId="0" applyFont="1" applyFill="1" applyBorder="1" applyAlignment="1" applyProtection="1">
      <alignment vertical="center"/>
      <protection locked="0"/>
    </xf>
    <xf numFmtId="0" fontId="0" fillId="24" borderId="40" xfId="0" applyFont="1" applyFill="1" applyBorder="1" applyAlignment="1" applyProtection="1">
      <alignment vertical="center"/>
      <protection locked="0"/>
    </xf>
    <xf numFmtId="0" fontId="0" fillId="24" borderId="41" xfId="0" applyFont="1" applyFill="1" applyBorder="1" applyAlignment="1" applyProtection="1">
      <alignment vertical="center"/>
      <protection locked="0"/>
    </xf>
    <xf numFmtId="0" fontId="0" fillId="24" borderId="42" xfId="0" applyFont="1" applyFill="1" applyBorder="1" applyAlignment="1" applyProtection="1">
      <alignment vertical="center"/>
      <protection locked="0"/>
    </xf>
    <xf numFmtId="0" fontId="0" fillId="24" borderId="43" xfId="0" applyFont="1" applyFill="1" applyBorder="1" applyAlignment="1" applyProtection="1">
      <alignment vertical="center"/>
      <protection locked="0"/>
    </xf>
    <xf numFmtId="0" fontId="0" fillId="24" borderId="44" xfId="0" applyFont="1" applyFill="1" applyBorder="1" applyAlignment="1" applyProtection="1">
      <alignment vertical="center"/>
      <protection locked="0"/>
    </xf>
    <xf numFmtId="0" fontId="0" fillId="24" borderId="20" xfId="0" applyFont="1" applyFill="1" applyBorder="1" applyAlignment="1" applyProtection="1">
      <alignment vertical="center"/>
      <protection locked="0"/>
    </xf>
    <xf numFmtId="0" fontId="0" fillId="24" borderId="37" xfId="0" applyFont="1" applyFill="1" applyBorder="1" applyAlignment="1" applyProtection="1">
      <alignment vertical="center"/>
      <protection locked="0"/>
    </xf>
    <xf numFmtId="0" fontId="0" fillId="24" borderId="20" xfId="0" applyFont="1" applyFill="1" applyBorder="1" applyAlignment="1" applyProtection="1">
      <alignment vertical="center" shrinkToFit="1"/>
      <protection locked="0"/>
    </xf>
    <xf numFmtId="0" fontId="0" fillId="24" borderId="19" xfId="0" applyFont="1" applyFill="1" applyBorder="1" applyAlignment="1" applyProtection="1">
      <alignment vertical="center"/>
      <protection locked="0"/>
    </xf>
    <xf numFmtId="0" fontId="0" fillId="24" borderId="45" xfId="0" applyFont="1" applyFill="1" applyBorder="1" applyAlignment="1" applyProtection="1">
      <alignment vertical="center"/>
      <protection locked="0"/>
    </xf>
    <xf numFmtId="0" fontId="0" fillId="24" borderId="46" xfId="0" applyFont="1" applyFill="1" applyBorder="1" applyAlignment="1" applyProtection="1">
      <alignment/>
      <protection locked="0"/>
    </xf>
    <xf numFmtId="0" fontId="0" fillId="24" borderId="47" xfId="0" applyFont="1" applyFill="1" applyBorder="1" applyAlignment="1" applyProtection="1">
      <alignment horizontal="center" wrapText="1"/>
      <protection locked="0"/>
    </xf>
    <xf numFmtId="0" fontId="0" fillId="24" borderId="41" xfId="0" applyFont="1" applyFill="1" applyBorder="1" applyAlignment="1" applyProtection="1">
      <alignment horizontal="center" wrapText="1"/>
      <protection locked="0"/>
    </xf>
    <xf numFmtId="0" fontId="0" fillId="24" borderId="48" xfId="0" applyFont="1" applyFill="1" applyBorder="1" applyAlignment="1" applyProtection="1">
      <alignment horizontal="right" vertical="top"/>
      <protection locked="0"/>
    </xf>
    <xf numFmtId="0" fontId="0" fillId="24" borderId="49" xfId="0" applyFont="1" applyFill="1" applyBorder="1" applyAlignment="1" applyProtection="1">
      <alignment horizontal="right" vertical="top"/>
      <protection locked="0"/>
    </xf>
    <xf numFmtId="0" fontId="0" fillId="24" borderId="50" xfId="0" applyFont="1" applyFill="1" applyBorder="1" applyAlignment="1" applyProtection="1">
      <alignment horizontal="left" vertical="top"/>
      <protection locked="0"/>
    </xf>
    <xf numFmtId="0" fontId="0" fillId="24" borderId="50" xfId="0" applyFont="1" applyFill="1" applyBorder="1" applyAlignment="1" applyProtection="1">
      <alignment horizontal="right" vertical="top"/>
      <protection locked="0"/>
    </xf>
    <xf numFmtId="0" fontId="0" fillId="24" borderId="51" xfId="0" applyFont="1" applyFill="1" applyBorder="1" applyAlignment="1" applyProtection="1">
      <alignment horizontal="left" vertical="top"/>
      <protection locked="0"/>
    </xf>
    <xf numFmtId="0" fontId="0" fillId="24" borderId="52" xfId="0" applyFont="1" applyFill="1" applyBorder="1" applyAlignment="1" applyProtection="1">
      <alignment horizontal="left" vertical="top"/>
      <protection locked="0"/>
    </xf>
    <xf numFmtId="0" fontId="0" fillId="24" borderId="53" xfId="0" applyFont="1" applyFill="1" applyBorder="1" applyAlignment="1" applyProtection="1">
      <alignment horizontal="right" vertical="top"/>
      <protection locked="0"/>
    </xf>
    <xf numFmtId="0" fontId="0" fillId="24" borderId="54" xfId="0" applyFill="1" applyBorder="1" applyAlignment="1" applyProtection="1">
      <alignment horizontal="center" vertical="top"/>
      <protection locked="0"/>
    </xf>
    <xf numFmtId="0" fontId="0" fillId="0" borderId="55" xfId="61" applyNumberFormat="1" applyFont="1" applyFill="1" applyBorder="1" applyAlignment="1" applyProtection="1">
      <alignment horizontal="center" vertical="top" wrapText="1"/>
      <protection locked="0"/>
    </xf>
    <xf numFmtId="0" fontId="30" fillId="0" borderId="56" xfId="61" applyNumberFormat="1" applyFont="1" applyFill="1" applyBorder="1" applyAlignment="1" applyProtection="1">
      <alignment vertical="center"/>
      <protection locked="0"/>
    </xf>
    <xf numFmtId="0" fontId="30" fillId="0" borderId="57" xfId="61" applyNumberFormat="1" applyFont="1" applyFill="1" applyBorder="1" applyAlignment="1" applyProtection="1">
      <alignment vertical="center"/>
      <protection locked="0"/>
    </xf>
    <xf numFmtId="0" fontId="37" fillId="0" borderId="57" xfId="61" applyNumberFormat="1" applyFont="1" applyFill="1" applyBorder="1" applyAlignment="1" applyProtection="1">
      <alignment vertical="center"/>
      <protection locked="0"/>
    </xf>
    <xf numFmtId="0" fontId="30" fillId="0" borderId="57" xfId="61" applyNumberFormat="1" applyFont="1" applyFill="1" applyBorder="1" applyAlignment="1" applyProtection="1">
      <alignment vertical="top" wrapText="1"/>
      <protection locked="0"/>
    </xf>
    <xf numFmtId="0" fontId="30" fillId="0" borderId="57" xfId="0" applyNumberFormat="1" applyFont="1" applyFill="1" applyBorder="1" applyAlignment="1" applyProtection="1">
      <alignment vertical="top" wrapText="1"/>
      <protection locked="0"/>
    </xf>
    <xf numFmtId="0" fontId="30" fillId="0" borderId="58" xfId="61" applyNumberFormat="1" applyFont="1" applyFill="1" applyBorder="1" applyAlignment="1" applyProtection="1">
      <alignment wrapText="1"/>
      <protection locked="0"/>
    </xf>
    <xf numFmtId="0" fontId="30" fillId="0" borderId="59" xfId="61" applyNumberFormat="1" applyFont="1" applyFill="1" applyBorder="1" applyAlignment="1" applyProtection="1">
      <alignment wrapText="1"/>
      <protection locked="0"/>
    </xf>
    <xf numFmtId="0" fontId="30" fillId="0" borderId="60" xfId="61" applyNumberFormat="1" applyFont="1" applyFill="1" applyBorder="1" applyAlignment="1" applyProtection="1">
      <alignment wrapText="1"/>
      <protection locked="0"/>
    </xf>
    <xf numFmtId="0" fontId="30" fillId="0" borderId="61" xfId="61" applyNumberFormat="1" applyFont="1" applyFill="1" applyBorder="1" applyAlignment="1" applyProtection="1">
      <alignment wrapText="1"/>
      <protection locked="0"/>
    </xf>
    <xf numFmtId="0" fontId="30" fillId="0" borderId="62" xfId="61" applyNumberFormat="1" applyFont="1" applyFill="1" applyBorder="1" applyAlignment="1" applyProtection="1">
      <alignment wrapText="1"/>
      <protection locked="0"/>
    </xf>
    <xf numFmtId="0" fontId="30" fillId="0" borderId="63" xfId="61" applyNumberFormat="1" applyFont="1" applyFill="1" applyBorder="1" applyAlignment="1" applyProtection="1">
      <alignment wrapText="1"/>
      <protection locked="0"/>
    </xf>
    <xf numFmtId="0" fontId="37" fillId="0" borderId="64" xfId="61" applyNumberFormat="1" applyFont="1" applyFill="1" applyBorder="1" applyAlignment="1" applyProtection="1">
      <alignment vertical="top" wrapText="1"/>
      <protection locked="0"/>
    </xf>
    <xf numFmtId="0" fontId="39" fillId="0" borderId="0" xfId="0" applyFont="1" applyAlignment="1" applyProtection="1">
      <alignment vertical="center"/>
      <protection locked="0"/>
    </xf>
    <xf numFmtId="0" fontId="0" fillId="24" borderId="65" xfId="0" applyFont="1" applyFill="1" applyBorder="1" applyAlignment="1" applyProtection="1">
      <alignment vertical="center"/>
      <protection locked="0"/>
    </xf>
    <xf numFmtId="0" fontId="0" fillId="24" borderId="66" xfId="0" applyFont="1" applyFill="1" applyBorder="1" applyAlignment="1" applyProtection="1">
      <alignment horizontal="center" wrapText="1"/>
      <protection locked="0"/>
    </xf>
    <xf numFmtId="0" fontId="0" fillId="24" borderId="67" xfId="0" applyFill="1" applyBorder="1" applyAlignment="1" applyProtection="1">
      <alignment horizontal="center" vertical="top"/>
      <protection locked="0"/>
    </xf>
    <xf numFmtId="0" fontId="28" fillId="0" borderId="65" xfId="61" applyFont="1" applyFill="1" applyBorder="1" applyAlignment="1" applyProtection="1">
      <alignment vertical="center" wrapText="1"/>
      <protection locked="0"/>
    </xf>
    <xf numFmtId="0" fontId="39" fillId="0" borderId="0" xfId="0" applyFont="1" applyAlignment="1">
      <alignment vertical="center"/>
    </xf>
    <xf numFmtId="0" fontId="30" fillId="0" borderId="23" xfId="61" applyNumberFormat="1" applyFont="1" applyFill="1" applyBorder="1" applyAlignment="1" applyProtection="1">
      <alignment wrapText="1"/>
      <protection/>
    </xf>
    <xf numFmtId="0" fontId="30" fillId="0" borderId="33" xfId="61" applyNumberFormat="1" applyFont="1" applyFill="1" applyBorder="1" applyAlignment="1" applyProtection="1">
      <alignment wrapText="1"/>
      <protection locked="0"/>
    </xf>
    <xf numFmtId="0" fontId="30" fillId="0" borderId="33" xfId="61" applyNumberFormat="1" applyFont="1" applyFill="1" applyBorder="1" applyAlignment="1" applyProtection="1">
      <alignment wrapText="1"/>
      <protection/>
    </xf>
    <xf numFmtId="0" fontId="30" fillId="0" borderId="68" xfId="61" applyNumberFormat="1" applyFont="1" applyFill="1" applyBorder="1" applyAlignment="1" applyProtection="1">
      <alignment wrapText="1"/>
      <protection locked="0"/>
    </xf>
    <xf numFmtId="0" fontId="30" fillId="0" borderId="69" xfId="0" applyFont="1" applyFill="1" applyBorder="1" applyAlignment="1">
      <alignment vertical="center"/>
    </xf>
    <xf numFmtId="0" fontId="30" fillId="0" borderId="23" xfId="0" applyFont="1" applyFill="1" applyBorder="1" applyAlignment="1">
      <alignment vertical="center"/>
    </xf>
    <xf numFmtId="0" fontId="30" fillId="0" borderId="33" xfId="0" applyFont="1" applyFill="1" applyBorder="1" applyAlignment="1">
      <alignment vertical="center"/>
    </xf>
    <xf numFmtId="0" fontId="30" fillId="0" borderId="68" xfId="0" applyFont="1" applyFill="1" applyBorder="1" applyAlignment="1">
      <alignment vertical="center"/>
    </xf>
    <xf numFmtId="0" fontId="30" fillId="0" borderId="70" xfId="0" applyFont="1" applyFill="1" applyBorder="1" applyAlignment="1">
      <alignment vertical="center"/>
    </xf>
    <xf numFmtId="0" fontId="30" fillId="0" borderId="35" xfId="0" applyFont="1" applyFill="1" applyBorder="1" applyAlignment="1">
      <alignment vertical="center"/>
    </xf>
    <xf numFmtId="0" fontId="30" fillId="0" borderId="32" xfId="0" applyFont="1" applyFill="1" applyBorder="1" applyAlignment="1">
      <alignment vertical="center"/>
    </xf>
    <xf numFmtId="0" fontId="30" fillId="0" borderId="57" xfId="0" applyFont="1" applyFill="1" applyBorder="1" applyAlignment="1">
      <alignment vertical="center"/>
    </xf>
    <xf numFmtId="0" fontId="32" fillId="0" borderId="19" xfId="0"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32" fillId="0" borderId="20" xfId="0" applyFont="1" applyFill="1" applyBorder="1" applyAlignment="1" applyProtection="1">
      <alignment vertical="center"/>
      <protection locked="0"/>
    </xf>
    <xf numFmtId="0" fontId="32" fillId="0" borderId="16" xfId="0" applyFont="1" applyFill="1" applyBorder="1" applyAlignment="1" applyProtection="1">
      <alignment horizontal="left" vertical="center"/>
      <protection locked="0"/>
    </xf>
    <xf numFmtId="0" fontId="32" fillId="0" borderId="35" xfId="0" applyFont="1" applyFill="1" applyBorder="1" applyAlignment="1" applyProtection="1">
      <alignment horizontal="left" vertical="center"/>
      <protection locked="0"/>
    </xf>
    <xf numFmtId="0" fontId="32" fillId="0" borderId="36" xfId="0" applyFont="1" applyFill="1" applyBorder="1" applyAlignment="1" applyProtection="1">
      <alignment vertical="center"/>
      <protection locked="0"/>
    </xf>
    <xf numFmtId="0" fontId="32" fillId="0" borderId="34" xfId="0" applyFont="1" applyFill="1" applyBorder="1" applyAlignment="1" applyProtection="1">
      <alignment horizontal="center" vertical="center"/>
      <protection locked="0"/>
    </xf>
    <xf numFmtId="0" fontId="32" fillId="0" borderId="35" xfId="0" applyFont="1" applyFill="1" applyBorder="1" applyAlignment="1" applyProtection="1">
      <alignment vertical="center"/>
      <protection locked="0"/>
    </xf>
    <xf numFmtId="0" fontId="32" fillId="0" borderId="37" xfId="0" applyFont="1" applyFill="1" applyBorder="1" applyAlignment="1" applyProtection="1">
      <alignment vertical="center"/>
      <protection locked="0"/>
    </xf>
    <xf numFmtId="0" fontId="32" fillId="0" borderId="24"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0" fontId="32" fillId="0" borderId="32" xfId="0" applyFont="1" applyFill="1" applyBorder="1" applyAlignment="1" applyProtection="1">
      <alignment horizontal="center" vertical="center"/>
      <protection locked="0"/>
    </xf>
    <xf numFmtId="0" fontId="32" fillId="0" borderId="18"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protection locked="0"/>
    </xf>
    <xf numFmtId="0" fontId="32" fillId="0" borderId="32" xfId="0" applyFont="1" applyFill="1" applyBorder="1" applyAlignment="1" applyProtection="1">
      <alignment horizontal="distributed" vertical="center" indent="1"/>
      <protection locked="0"/>
    </xf>
    <xf numFmtId="0" fontId="32" fillId="0" borderId="32" xfId="0" applyFont="1" applyFill="1" applyBorder="1" applyAlignment="1" applyProtection="1">
      <alignment horizontal="right" vertical="center"/>
      <protection locked="0"/>
    </xf>
    <xf numFmtId="0" fontId="32" fillId="0" borderId="32" xfId="0" applyFont="1" applyFill="1" applyBorder="1" applyAlignment="1" applyProtection="1">
      <alignment horizontal="distributed" vertical="center" wrapText="1" indent="1"/>
      <protection locked="0"/>
    </xf>
    <xf numFmtId="0" fontId="32" fillId="0" borderId="32" xfId="0" applyFont="1" applyFill="1" applyBorder="1" applyAlignment="1" applyProtection="1">
      <alignment horizontal="right" vertical="center"/>
      <protection/>
    </xf>
    <xf numFmtId="0" fontId="32" fillId="0" borderId="19"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32" fillId="0" borderId="71" xfId="0" applyFont="1" applyFill="1" applyBorder="1" applyAlignment="1" applyProtection="1">
      <alignment horizontal="center" vertical="center"/>
      <protection locked="0"/>
    </xf>
    <xf numFmtId="0" fontId="32" fillId="0" borderId="72" xfId="0" applyFont="1" applyFill="1" applyBorder="1" applyAlignment="1" applyProtection="1">
      <alignment horizontal="center" vertical="center"/>
      <protection locked="0"/>
    </xf>
    <xf numFmtId="0" fontId="32" fillId="0" borderId="73" xfId="0" applyFont="1" applyFill="1" applyBorder="1" applyAlignment="1" applyProtection="1">
      <alignment horizontal="right" vertical="center"/>
      <protection/>
    </xf>
    <xf numFmtId="0" fontId="32" fillId="0" borderId="74" xfId="0" applyFont="1" applyFill="1" applyBorder="1" applyAlignment="1" applyProtection="1">
      <alignment horizontal="center" vertical="center"/>
      <protection locked="0"/>
    </xf>
    <xf numFmtId="0" fontId="32" fillId="0" borderId="75" xfId="0" applyFont="1" applyFill="1" applyBorder="1" applyAlignment="1" applyProtection="1">
      <alignment horizontal="right" vertical="center"/>
      <protection/>
    </xf>
    <xf numFmtId="0" fontId="32" fillId="0" borderId="76" xfId="0" applyFont="1" applyFill="1" applyBorder="1" applyAlignment="1" applyProtection="1">
      <alignment vertical="center"/>
      <protection locked="0"/>
    </xf>
    <xf numFmtId="0" fontId="32" fillId="0" borderId="76" xfId="0" applyFont="1" applyFill="1" applyBorder="1" applyAlignment="1" applyProtection="1">
      <alignment horizontal="center" vertical="center"/>
      <protection locked="0"/>
    </xf>
    <xf numFmtId="0" fontId="32" fillId="0" borderId="77" xfId="0" applyFont="1" applyFill="1" applyBorder="1" applyAlignment="1" applyProtection="1">
      <alignment vertical="center"/>
      <protection locked="0"/>
    </xf>
    <xf numFmtId="0" fontId="32" fillId="0" borderId="0" xfId="0" applyFont="1" applyFill="1" applyAlignment="1" applyProtection="1">
      <alignment vertical="center"/>
      <protection locked="0"/>
    </xf>
    <xf numFmtId="0" fontId="32" fillId="0" borderId="0" xfId="0" applyFont="1" applyFill="1" applyBorder="1" applyAlignment="1" applyProtection="1">
      <alignment vertical="center"/>
      <protection locked="0"/>
    </xf>
    <xf numFmtId="0" fontId="32" fillId="0" borderId="78" xfId="0" applyFont="1" applyFill="1" applyBorder="1" applyAlignment="1" applyProtection="1">
      <alignment horizontal="left" vertical="center"/>
      <protection locked="0"/>
    </xf>
    <xf numFmtId="0" fontId="21" fillId="0" borderId="22" xfId="0" applyFont="1" applyFill="1" applyBorder="1" applyAlignment="1" applyProtection="1">
      <alignment horizontal="center" vertical="center"/>
      <protection locked="0"/>
    </xf>
    <xf numFmtId="0" fontId="32" fillId="0" borderId="36" xfId="0" applyFont="1" applyFill="1" applyBorder="1" applyAlignment="1" applyProtection="1">
      <alignment horizontal="distributed" vertical="center" indent="1"/>
      <protection locked="0"/>
    </xf>
    <xf numFmtId="0" fontId="40" fillId="0" borderId="35" xfId="0" applyFont="1" applyBorder="1" applyAlignment="1" applyProtection="1">
      <alignment horizontal="distributed" vertical="center" indent="1"/>
      <protection locked="0"/>
    </xf>
    <xf numFmtId="0" fontId="32" fillId="0" borderId="36" xfId="0" applyFont="1" applyFill="1" applyBorder="1" applyAlignment="1" applyProtection="1">
      <alignment vertical="center"/>
      <protection locked="0"/>
    </xf>
    <xf numFmtId="0" fontId="40" fillId="0" borderId="34" xfId="0" applyFont="1" applyBorder="1" applyAlignment="1" applyProtection="1">
      <alignment vertical="center"/>
      <protection locked="0"/>
    </xf>
    <xf numFmtId="0" fontId="40" fillId="0" borderId="35" xfId="0" applyFont="1" applyBorder="1" applyAlignment="1" applyProtection="1">
      <alignment vertical="center"/>
      <protection locked="0"/>
    </xf>
    <xf numFmtId="0" fontId="32" fillId="0" borderId="0" xfId="0" applyFont="1" applyFill="1" applyBorder="1" applyAlignment="1" applyProtection="1">
      <alignment vertical="center"/>
      <protection locked="0"/>
    </xf>
    <xf numFmtId="0" fontId="40" fillId="0" borderId="0" xfId="0" applyFont="1" applyAlignment="1" applyProtection="1">
      <alignment vertical="center"/>
      <protection locked="0"/>
    </xf>
    <xf numFmtId="0" fontId="40" fillId="0" borderId="20" xfId="0" applyFont="1" applyBorder="1" applyAlignment="1" applyProtection="1">
      <alignment vertical="center"/>
      <protection locked="0"/>
    </xf>
    <xf numFmtId="0" fontId="22" fillId="0" borderId="16"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0" borderId="20" xfId="0" applyFont="1" applyFill="1" applyBorder="1" applyAlignment="1" applyProtection="1">
      <alignment horizontal="right" vertical="center"/>
      <protection locked="0"/>
    </xf>
    <xf numFmtId="0" fontId="32" fillId="0" borderId="79" xfId="0" applyFont="1" applyFill="1" applyBorder="1" applyAlignment="1" applyProtection="1">
      <alignment horizontal="left" vertical="center"/>
      <protection locked="0"/>
    </xf>
    <xf numFmtId="0" fontId="32" fillId="0" borderId="16" xfId="0" applyFont="1" applyFill="1" applyBorder="1" applyAlignment="1" applyProtection="1">
      <alignment horizontal="distributed" vertical="center" wrapText="1" indent="1"/>
      <protection locked="0"/>
    </xf>
    <xf numFmtId="0" fontId="32" fillId="0" borderId="18" xfId="0" applyFont="1" applyFill="1" applyBorder="1" applyAlignment="1" applyProtection="1">
      <alignment horizontal="distributed" vertical="center" indent="1"/>
      <protection locked="0"/>
    </xf>
    <xf numFmtId="0" fontId="25" fillId="0" borderId="0" xfId="0" applyFont="1" applyAlignment="1" applyProtection="1">
      <alignment horizontal="center" vertical="center"/>
      <protection locked="0"/>
    </xf>
    <xf numFmtId="0" fontId="32" fillId="0" borderId="19" xfId="0" applyFont="1" applyFill="1" applyBorder="1" applyAlignment="1" applyProtection="1">
      <alignment vertical="center"/>
      <protection locked="0"/>
    </xf>
    <xf numFmtId="0" fontId="32" fillId="0" borderId="20" xfId="0" applyFont="1" applyFill="1" applyBorder="1" applyAlignment="1" applyProtection="1">
      <alignment vertical="center"/>
      <protection locked="0"/>
    </xf>
    <xf numFmtId="0" fontId="32" fillId="0" borderId="21" xfId="0" applyFont="1" applyFill="1" applyBorder="1" applyAlignment="1" applyProtection="1">
      <alignment vertical="center"/>
      <protection locked="0"/>
    </xf>
    <xf numFmtId="0" fontId="32" fillId="0" borderId="22" xfId="0" applyFont="1" applyFill="1" applyBorder="1" applyAlignment="1" applyProtection="1">
      <alignment vertical="center"/>
      <protection locked="0"/>
    </xf>
    <xf numFmtId="0" fontId="32" fillId="0" borderId="23" xfId="0" applyFont="1" applyFill="1" applyBorder="1" applyAlignment="1" applyProtection="1">
      <alignment vertical="center"/>
      <protection locked="0"/>
    </xf>
    <xf numFmtId="0" fontId="32" fillId="0" borderId="79" xfId="0" applyFont="1" applyFill="1" applyBorder="1" applyAlignment="1" applyProtection="1">
      <alignment horizontal="center" vertical="center" wrapText="1"/>
      <protection locked="0"/>
    </xf>
    <xf numFmtId="0" fontId="32" fillId="0" borderId="78" xfId="0" applyFont="1" applyFill="1" applyBorder="1" applyAlignment="1" applyProtection="1">
      <alignment horizontal="left" vertical="top" wrapText="1"/>
      <protection locked="0"/>
    </xf>
    <xf numFmtId="0" fontId="0" fillId="24" borderId="80" xfId="0" applyFill="1" applyBorder="1" applyAlignment="1" applyProtection="1">
      <alignment vertical="center"/>
      <protection locked="0"/>
    </xf>
    <xf numFmtId="0" fontId="0" fillId="24" borderId="66" xfId="0" applyFill="1" applyBorder="1" applyAlignment="1" applyProtection="1">
      <alignment vertical="center"/>
      <protection locked="0"/>
    </xf>
    <xf numFmtId="0" fontId="0" fillId="24" borderId="0" xfId="0" applyFill="1" applyAlignment="1" applyProtection="1">
      <alignment vertical="center"/>
      <protection locked="0"/>
    </xf>
    <xf numFmtId="0" fontId="0" fillId="24" borderId="81" xfId="0" applyFill="1" applyBorder="1" applyAlignment="1" applyProtection="1">
      <alignment vertical="center"/>
      <protection locked="0"/>
    </xf>
    <xf numFmtId="0" fontId="30" fillId="0" borderId="62" xfId="61" applyNumberFormat="1" applyFont="1" applyFill="1" applyBorder="1" applyAlignment="1" applyProtection="1">
      <alignment vertical="top" wrapText="1"/>
      <protection locked="0"/>
    </xf>
    <xf numFmtId="0" fontId="30" fillId="0" borderId="60" xfId="0" applyNumberFormat="1" applyFont="1" applyBorder="1" applyAlignment="1" applyProtection="1">
      <alignment vertical="top" wrapText="1"/>
      <protection locked="0"/>
    </xf>
    <xf numFmtId="0" fontId="0" fillId="24" borderId="22" xfId="0" applyFill="1" applyBorder="1" applyAlignment="1" applyProtection="1">
      <alignment vertical="center"/>
      <protection locked="0"/>
    </xf>
    <xf numFmtId="0" fontId="0" fillId="24" borderId="82" xfId="0" applyFill="1" applyBorder="1" applyAlignment="1" applyProtection="1">
      <alignment vertical="center"/>
      <protection locked="0"/>
    </xf>
    <xf numFmtId="0" fontId="21" fillId="24" borderId="83" xfId="0" applyFont="1" applyFill="1" applyBorder="1" applyAlignment="1" applyProtection="1">
      <alignment horizontal="center" vertical="center"/>
      <protection locked="0"/>
    </xf>
    <xf numFmtId="0" fontId="0" fillId="24" borderId="84" xfId="0" applyFill="1" applyBorder="1" applyAlignment="1" applyProtection="1">
      <alignment horizontal="center" vertical="center"/>
      <protection locked="0"/>
    </xf>
    <xf numFmtId="49" fontId="28" fillId="0" borderId="25" xfId="61" applyNumberFormat="1" applyFont="1" applyBorder="1" applyAlignment="1" applyProtection="1">
      <alignment vertical="center" wrapText="1"/>
      <protection locked="0"/>
    </xf>
    <xf numFmtId="0" fontId="0" fillId="0" borderId="65" xfId="0" applyBorder="1" applyAlignment="1" applyProtection="1">
      <alignment vertical="center" wrapText="1"/>
      <protection locked="0"/>
    </xf>
    <xf numFmtId="0" fontId="30" fillId="0" borderId="30" xfId="61" applyNumberFormat="1" applyFont="1" applyFill="1" applyBorder="1" applyAlignment="1" applyProtection="1">
      <alignment horizontal="center" vertical="center" textRotation="255"/>
      <protection locked="0"/>
    </xf>
    <xf numFmtId="0" fontId="30" fillId="0" borderId="85" xfId="61" applyNumberFormat="1" applyFont="1" applyFill="1" applyBorder="1" applyAlignment="1" applyProtection="1">
      <alignment horizontal="center" vertical="center" textRotation="255"/>
      <protection locked="0"/>
    </xf>
    <xf numFmtId="0" fontId="23" fillId="0" borderId="17" xfId="61" applyNumberFormat="1" applyFont="1" applyFill="1" applyBorder="1" applyAlignment="1" applyProtection="1">
      <alignment horizontal="left" vertical="top"/>
      <protection locked="0"/>
    </xf>
    <xf numFmtId="0" fontId="21" fillId="0" borderId="17" xfId="0" applyNumberFormat="1" applyFont="1" applyBorder="1" applyAlignment="1" applyProtection="1">
      <alignment horizontal="left" vertical="top"/>
      <protection locked="0"/>
    </xf>
    <xf numFmtId="0" fontId="23" fillId="0" borderId="24" xfId="61" applyNumberFormat="1" applyFont="1" applyFill="1" applyBorder="1" applyAlignment="1" applyProtection="1">
      <alignment horizontal="center" vertical="center" wrapText="1"/>
      <protection locked="0"/>
    </xf>
    <xf numFmtId="0" fontId="21" fillId="0" borderId="33" xfId="0" applyNumberFormat="1" applyFont="1" applyBorder="1" applyAlignment="1" applyProtection="1">
      <alignment vertical="center"/>
      <protection locked="0"/>
    </xf>
    <xf numFmtId="0" fontId="23" fillId="0" borderId="36" xfId="61" applyNumberFormat="1" applyFont="1" applyFill="1" applyBorder="1" applyAlignment="1" applyProtection="1">
      <alignment horizontal="right"/>
      <protection/>
    </xf>
    <xf numFmtId="0" fontId="21" fillId="0" borderId="35" xfId="0" applyNumberFormat="1" applyFont="1" applyBorder="1" applyAlignment="1" applyProtection="1">
      <alignment horizontal="right"/>
      <protection/>
    </xf>
    <xf numFmtId="0" fontId="23" fillId="0" borderId="36" xfId="61" applyNumberFormat="1" applyFont="1" applyFill="1" applyBorder="1" applyAlignment="1" applyProtection="1">
      <alignment horizontal="center" vertical="center" wrapText="1"/>
      <protection locked="0"/>
    </xf>
    <xf numFmtId="0" fontId="21" fillId="0" borderId="35" xfId="0" applyNumberFormat="1" applyFont="1" applyBorder="1" applyAlignment="1" applyProtection="1">
      <alignment horizontal="center" vertical="center"/>
      <protection locked="0"/>
    </xf>
    <xf numFmtId="0" fontId="23" fillId="0" borderId="36" xfId="61" applyNumberFormat="1" applyFont="1" applyFill="1" applyBorder="1" applyAlignment="1" applyProtection="1">
      <alignment horizontal="right"/>
      <protection locked="0"/>
    </xf>
    <xf numFmtId="0" fontId="21" fillId="0" borderId="35" xfId="0" applyNumberFormat="1" applyFont="1" applyBorder="1" applyAlignment="1" applyProtection="1">
      <alignment horizontal="right"/>
      <protection locked="0"/>
    </xf>
    <xf numFmtId="0" fontId="23" fillId="0" borderId="16" xfId="61" applyNumberFormat="1" applyFont="1" applyFill="1" applyBorder="1" applyAlignment="1" applyProtection="1">
      <alignment horizontal="center" vertical="center" wrapText="1"/>
      <protection locked="0"/>
    </xf>
    <xf numFmtId="0" fontId="21" fillId="0" borderId="18" xfId="0" applyNumberFormat="1" applyFont="1" applyBorder="1" applyAlignment="1" applyProtection="1">
      <alignment vertical="center"/>
      <protection locked="0"/>
    </xf>
    <xf numFmtId="0" fontId="21" fillId="0" borderId="21" xfId="0" applyNumberFormat="1" applyFont="1" applyBorder="1" applyAlignment="1" applyProtection="1">
      <alignment vertical="center"/>
      <protection locked="0"/>
    </xf>
    <xf numFmtId="0" fontId="21" fillId="0" borderId="23" xfId="0" applyNumberFormat="1" applyFont="1" applyBorder="1" applyAlignment="1" applyProtection="1">
      <alignment vertical="center"/>
      <protection locked="0"/>
    </xf>
    <xf numFmtId="0" fontId="23" fillId="0" borderId="16" xfId="61" applyNumberFormat="1" applyFont="1" applyFill="1" applyBorder="1" applyAlignment="1" applyProtection="1">
      <alignment horizontal="right"/>
      <protection locked="0"/>
    </xf>
    <xf numFmtId="0" fontId="21" fillId="0" borderId="18" xfId="0" applyNumberFormat="1" applyFont="1" applyBorder="1" applyAlignment="1" applyProtection="1">
      <alignment horizontal="right"/>
      <protection locked="0"/>
    </xf>
    <xf numFmtId="0" fontId="21" fillId="0" borderId="21" xfId="0" applyNumberFormat="1" applyFont="1" applyBorder="1" applyAlignment="1" applyProtection="1">
      <alignment horizontal="right"/>
      <protection locked="0"/>
    </xf>
    <xf numFmtId="0" fontId="21" fillId="0" borderId="23" xfId="0" applyNumberFormat="1" applyFont="1" applyBorder="1" applyAlignment="1" applyProtection="1">
      <alignment horizontal="right"/>
      <protection locked="0"/>
    </xf>
    <xf numFmtId="0" fontId="21" fillId="0" borderId="35" xfId="0" applyNumberFormat="1" applyFont="1" applyBorder="1" applyAlignment="1" applyProtection="1">
      <alignment horizontal="center" vertical="center" wrapText="1"/>
      <protection locked="0"/>
    </xf>
    <xf numFmtId="49" fontId="23" fillId="0" borderId="36" xfId="61" applyNumberFormat="1" applyFont="1" applyFill="1" applyBorder="1" applyAlignment="1" applyProtection="1">
      <alignment horizontal="left" vertical="center" wrapText="1"/>
      <protection locked="0"/>
    </xf>
    <xf numFmtId="49" fontId="23" fillId="0" borderId="34" xfId="61" applyNumberFormat="1" applyFont="1" applyFill="1" applyBorder="1" applyAlignment="1" applyProtection="1">
      <alignment horizontal="left" vertical="center" wrapText="1"/>
      <protection locked="0"/>
    </xf>
    <xf numFmtId="0" fontId="21" fillId="0" borderId="35" xfId="0" applyFont="1" applyBorder="1" applyAlignment="1" applyProtection="1">
      <alignment horizontal="left" vertical="center"/>
      <protection locked="0"/>
    </xf>
    <xf numFmtId="49" fontId="23" fillId="0" borderId="36" xfId="61" applyNumberFormat="1" applyFont="1" applyFill="1" applyBorder="1" applyAlignment="1" applyProtection="1">
      <alignment horizontal="left" vertical="center"/>
      <protection locked="0"/>
    </xf>
    <xf numFmtId="49" fontId="23" fillId="0" borderId="34" xfId="61" applyNumberFormat="1" applyFont="1" applyFill="1" applyBorder="1" applyAlignment="1" applyProtection="1">
      <alignment horizontal="left" vertical="center"/>
      <protection locked="0"/>
    </xf>
    <xf numFmtId="49" fontId="23" fillId="0" borderId="36" xfId="61" applyNumberFormat="1" applyFont="1" applyFill="1" applyBorder="1" applyAlignment="1" applyProtection="1">
      <alignment horizontal="center" vertical="center" wrapText="1"/>
      <protection locked="0"/>
    </xf>
    <xf numFmtId="0" fontId="21" fillId="0" borderId="35" xfId="0" applyFont="1" applyBorder="1" applyAlignment="1" applyProtection="1">
      <alignment horizontal="center" vertical="center"/>
      <protection locked="0"/>
    </xf>
    <xf numFmtId="0" fontId="21" fillId="0" borderId="18" xfId="0" applyNumberFormat="1" applyFont="1" applyBorder="1" applyAlignment="1" applyProtection="1">
      <alignment horizontal="center" vertical="center"/>
      <protection locked="0"/>
    </xf>
    <xf numFmtId="0" fontId="21" fillId="0" borderId="21" xfId="0" applyNumberFormat="1" applyFont="1" applyBorder="1" applyAlignment="1" applyProtection="1">
      <alignment horizontal="center" vertical="center"/>
      <protection locked="0"/>
    </xf>
    <xf numFmtId="0" fontId="21" fillId="0" borderId="23" xfId="0" applyNumberFormat="1"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49" fontId="23" fillId="0" borderId="24" xfId="61" applyNumberFormat="1" applyFont="1" applyFill="1" applyBorder="1" applyAlignment="1" applyProtection="1">
      <alignment horizontal="center" vertical="center"/>
      <protection locked="0"/>
    </xf>
    <xf numFmtId="0" fontId="21" fillId="0" borderId="33" xfId="0" applyFont="1" applyBorder="1" applyAlignment="1" applyProtection="1">
      <alignment vertical="center"/>
      <protection locked="0"/>
    </xf>
    <xf numFmtId="49" fontId="23" fillId="0" borderId="36" xfId="61" applyNumberFormat="1" applyFont="1" applyFill="1" applyBorder="1" applyAlignment="1" applyProtection="1">
      <alignment horizontal="center" vertical="center"/>
      <protection locked="0"/>
    </xf>
    <xf numFmtId="49" fontId="23" fillId="0" borderId="34" xfId="61" applyNumberFormat="1" applyFont="1" applyFill="1" applyBorder="1" applyAlignment="1" applyProtection="1">
      <alignment horizontal="center" vertical="center"/>
      <protection locked="0"/>
    </xf>
    <xf numFmtId="0" fontId="33" fillId="0" borderId="36" xfId="0" applyFont="1" applyBorder="1" applyAlignment="1" applyProtection="1">
      <alignment horizontal="center" vertical="center"/>
      <protection locked="0"/>
    </xf>
    <xf numFmtId="0" fontId="21" fillId="0" borderId="34" xfId="0" applyFont="1" applyBorder="1" applyAlignment="1" applyProtection="1">
      <alignment vertical="center"/>
      <protection locked="0"/>
    </xf>
    <xf numFmtId="0" fontId="21" fillId="0" borderId="35" xfId="0" applyFont="1" applyBorder="1" applyAlignment="1" applyProtection="1">
      <alignment vertical="center"/>
      <protection locked="0"/>
    </xf>
    <xf numFmtId="177" fontId="35" fillId="0" borderId="19" xfId="61" applyNumberFormat="1" applyFont="1" applyFill="1" applyBorder="1" applyAlignment="1" applyProtection="1">
      <alignment horizontal="center" vertical="center" textRotation="180"/>
      <protection locked="0"/>
    </xf>
    <xf numFmtId="0" fontId="35" fillId="0" borderId="19" xfId="0" applyFont="1" applyBorder="1" applyAlignment="1" applyProtection="1">
      <alignment horizontal="center" vertical="center" textRotation="180"/>
      <protection locked="0"/>
    </xf>
    <xf numFmtId="0" fontId="25" fillId="0" borderId="0" xfId="0"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20</xdr:row>
      <xdr:rowOff>47625</xdr:rowOff>
    </xdr:from>
    <xdr:to>
      <xdr:col>5</xdr:col>
      <xdr:colOff>552450</xdr:colOff>
      <xdr:row>26</xdr:row>
      <xdr:rowOff>457200</xdr:rowOff>
    </xdr:to>
    <xdr:sp>
      <xdr:nvSpPr>
        <xdr:cNvPr id="1" name="AutoShape 1"/>
        <xdr:cNvSpPr>
          <a:spLocks/>
        </xdr:cNvSpPr>
      </xdr:nvSpPr>
      <xdr:spPr>
        <a:xfrm>
          <a:off x="6953250" y="8305800"/>
          <a:ext cx="514350" cy="29051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66675</xdr:rowOff>
    </xdr:from>
    <xdr:to>
      <xdr:col>18</xdr:col>
      <xdr:colOff>371475</xdr:colOff>
      <xdr:row>0</xdr:row>
      <xdr:rowOff>2209800</xdr:rowOff>
    </xdr:to>
    <xdr:sp>
      <xdr:nvSpPr>
        <xdr:cNvPr id="2" name="Text Box 2"/>
        <xdr:cNvSpPr txBox="1">
          <a:spLocks noChangeArrowheads="1"/>
        </xdr:cNvSpPr>
      </xdr:nvSpPr>
      <xdr:spPr>
        <a:xfrm>
          <a:off x="0" y="66675"/>
          <a:ext cx="16202025" cy="2143125"/>
        </a:xfrm>
        <a:prstGeom prst="rect">
          <a:avLst/>
        </a:prstGeom>
        <a:noFill/>
        <a:ln w="9525" cmpd="sng">
          <a:noFill/>
        </a:ln>
      </xdr:spPr>
      <xdr:txBody>
        <a:bodyPr vertOverflow="clip" wrap="square" lIns="36576" tIns="22860" rIns="0" bIns="0"/>
        <a:p>
          <a:pPr algn="l">
            <a:defRPr/>
          </a:pPr>
          <a:r>
            <a:rPr lang="en-US" cap="none" sz="2600" b="0" i="0" u="none" baseline="0">
              <a:solidFill>
                <a:srgbClr val="000000"/>
              </a:solidFill>
              <a:latin typeface="HG創英角ﾎﾟｯﾌﾟ体"/>
              <a:ea typeface="HG創英角ﾎﾟｯﾌﾟ体"/>
              <a:cs typeface="HG創英角ﾎﾟｯﾌﾟ体"/>
            </a:rPr>
            <a:t>（提出にあたってのお願い）</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・第１、２面を入力の上、第１～３面をご提出お願いします。</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・第２面は第２面入力支援用シートに入力してください。（２面の提出は該当部分のみで結構です。）</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0</xdr:row>
      <xdr:rowOff>638175</xdr:rowOff>
    </xdr:from>
    <xdr:to>
      <xdr:col>12</xdr:col>
      <xdr:colOff>1485900</xdr:colOff>
      <xdr:row>0</xdr:row>
      <xdr:rowOff>1143000</xdr:rowOff>
    </xdr:to>
    <xdr:sp>
      <xdr:nvSpPr>
        <xdr:cNvPr id="1" name="AutoShape 17"/>
        <xdr:cNvSpPr>
          <a:spLocks/>
        </xdr:cNvSpPr>
      </xdr:nvSpPr>
      <xdr:spPr>
        <a:xfrm rot="5400000">
          <a:off x="6029325" y="638175"/>
          <a:ext cx="10944225" cy="504825"/>
        </a:xfrm>
        <a:prstGeom prst="leftBrace">
          <a:avLst>
            <a:gd name="adj1" fmla="val -39504"/>
            <a:gd name="adj2" fmla="val 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714375</xdr:colOff>
      <xdr:row>0</xdr:row>
      <xdr:rowOff>295275</xdr:rowOff>
    </xdr:from>
    <xdr:ext cx="6677025" cy="428625"/>
    <xdr:sp>
      <xdr:nvSpPr>
        <xdr:cNvPr id="2" name="Text Box 18"/>
        <xdr:cNvSpPr txBox="1">
          <a:spLocks noChangeArrowheads="1"/>
        </xdr:cNvSpPr>
      </xdr:nvSpPr>
      <xdr:spPr>
        <a:xfrm>
          <a:off x="8048625" y="295275"/>
          <a:ext cx="6677025" cy="428625"/>
        </a:xfrm>
        <a:prstGeom prst="rect">
          <a:avLst/>
        </a:prstGeom>
        <a:noFill/>
        <a:ln w="9525" cmpd="sng">
          <a:noFill/>
        </a:ln>
      </xdr:spPr>
      <xdr:txBody>
        <a:bodyPr vertOverflow="clip" wrap="square" lIns="36576" tIns="22860" rIns="0" bIns="0"/>
        <a:p>
          <a:pPr algn="l">
            <a:defRPr/>
          </a:pPr>
          <a:r>
            <a:rPr lang="en-US" cap="none" sz="1800" b="0" i="0" u="none" baseline="0">
              <a:solidFill>
                <a:srgbClr val="FF0000"/>
              </a:solidFill>
            </a:rPr>
            <a:t>①の量を全て委託している場合は②～⑨は入力不要です。</a:t>
          </a:r>
        </a:p>
      </xdr:txBody>
    </xdr:sp>
    <xdr:clientData/>
  </xdr:oneCellAnchor>
  <xdr:oneCellAnchor>
    <xdr:from>
      <xdr:col>1</xdr:col>
      <xdr:colOff>0</xdr:colOff>
      <xdr:row>33</xdr:row>
      <xdr:rowOff>66675</xdr:rowOff>
    </xdr:from>
    <xdr:ext cx="14497050" cy="2428875"/>
    <xdr:sp>
      <xdr:nvSpPr>
        <xdr:cNvPr id="3" name="Text Box 20"/>
        <xdr:cNvSpPr txBox="1">
          <a:spLocks noChangeArrowheads="1"/>
        </xdr:cNvSpPr>
      </xdr:nvSpPr>
      <xdr:spPr>
        <a:xfrm>
          <a:off x="1476375" y="12830175"/>
          <a:ext cx="14497050" cy="2428875"/>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latin typeface="HG創英角ﾎﾟｯﾌﾟ体"/>
              <a:ea typeface="HG創英角ﾎﾟｯﾌﾟ体"/>
              <a:cs typeface="HG創英角ﾎﾟｯﾌﾟ体"/>
            </a:rPr>
            <a:t>（第</a:t>
          </a:r>
          <a:r>
            <a:rPr lang="en-US" cap="none" sz="2400" b="0" i="0" u="none" baseline="0">
              <a:solidFill>
                <a:srgbClr val="000000"/>
              </a:solidFill>
              <a:latin typeface="HG創英角ﾎﾟｯﾌﾟ体"/>
              <a:ea typeface="HG創英角ﾎﾟｯﾌﾟ体"/>
              <a:cs typeface="HG創英角ﾎﾟｯﾌﾟ体"/>
            </a:rPr>
            <a:t>3</a:t>
          </a:r>
          <a:r>
            <a:rPr lang="en-US" cap="none" sz="2400" b="0" i="0" u="none" baseline="0">
              <a:solidFill>
                <a:srgbClr val="000000"/>
              </a:solidFill>
              <a:latin typeface="HG創英角ﾎﾟｯﾌﾟ体"/>
              <a:ea typeface="HG創英角ﾎﾟｯﾌﾟ体"/>
              <a:cs typeface="HG創英角ﾎﾟｯﾌﾟ体"/>
            </a:rPr>
            <a:t>面）は入力不要です。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提出方法は「郵送、窓口」です。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印刷又は電子ファイルをＣＤーＲＯＭ等に保存して提出してください。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G36"/>
  <sheetViews>
    <sheetView tabSelected="1" view="pageBreakPreview" zoomScale="60" zoomScalePageLayoutView="0" workbookViewId="0" topLeftCell="A1">
      <selection activeCell="D23" sqref="D23"/>
    </sheetView>
  </sheetViews>
  <sheetFormatPr defaultColWidth="9.00390625" defaultRowHeight="13.5"/>
  <cols>
    <col min="1" max="1" width="2.25390625" style="2" customWidth="1"/>
    <col min="2" max="2" width="30.625" style="2" customWidth="1"/>
    <col min="3" max="3" width="13.625" style="2" customWidth="1"/>
    <col min="4" max="4" width="30.625" style="2" customWidth="1"/>
    <col min="5" max="5" width="13.625" style="3" customWidth="1"/>
    <col min="6" max="16384" width="9.00390625" style="2" customWidth="1"/>
  </cols>
  <sheetData>
    <row r="1" ht="177.75" customHeight="1"/>
    <row r="3" spans="1:5" ht="13.5">
      <c r="A3" s="1" t="s">
        <v>138</v>
      </c>
      <c r="B3" s="1"/>
      <c r="C3" s="1"/>
      <c r="D3" s="1"/>
      <c r="E3" s="1"/>
    </row>
    <row r="4" spans="1:5" ht="19.5" customHeight="1">
      <c r="A4" s="191" t="s">
        <v>0</v>
      </c>
      <c r="B4" s="191"/>
      <c r="C4" s="191"/>
      <c r="D4" s="191"/>
      <c r="E4" s="191"/>
    </row>
    <row r="5" spans="1:5" ht="36.75" customHeight="1">
      <c r="A5" s="200" t="s">
        <v>179</v>
      </c>
      <c r="B5" s="201"/>
      <c r="C5" s="201"/>
      <c r="D5" s="201"/>
      <c r="E5" s="202"/>
    </row>
    <row r="6" spans="1:5" ht="13.5">
      <c r="A6" s="160"/>
      <c r="B6" s="161"/>
      <c r="C6" s="161"/>
      <c r="D6" s="203" t="s">
        <v>181</v>
      </c>
      <c r="E6" s="204"/>
    </row>
    <row r="7" spans="1:5" ht="30.75" customHeight="1">
      <c r="A7" s="160" t="s">
        <v>1</v>
      </c>
      <c r="B7" s="161" t="s">
        <v>180</v>
      </c>
      <c r="C7" s="161"/>
      <c r="D7" s="161"/>
      <c r="E7" s="162"/>
    </row>
    <row r="8" spans="1:5" ht="17.25" customHeight="1">
      <c r="A8" s="160"/>
      <c r="B8" s="161"/>
      <c r="C8" s="161"/>
      <c r="D8" s="161"/>
      <c r="E8" s="162"/>
    </row>
    <row r="9" spans="1:5" ht="18" customHeight="1">
      <c r="A9" s="160"/>
      <c r="B9" s="161"/>
      <c r="C9" s="161" t="s">
        <v>2</v>
      </c>
      <c r="D9" s="161"/>
      <c r="E9" s="162"/>
    </row>
    <row r="10" spans="1:5" ht="21.75" customHeight="1">
      <c r="A10" s="160"/>
      <c r="B10" s="161"/>
      <c r="C10" s="197" t="s">
        <v>3</v>
      </c>
      <c r="D10" s="198"/>
      <c r="E10" s="199"/>
    </row>
    <row r="11" spans="1:6" ht="23.25" customHeight="1">
      <c r="A11" s="160"/>
      <c r="B11" s="161"/>
      <c r="C11" s="197" t="s">
        <v>4</v>
      </c>
      <c r="D11" s="198"/>
      <c r="E11" s="199"/>
      <c r="F11" s="147" t="s">
        <v>177</v>
      </c>
    </row>
    <row r="12" spans="1:7" ht="22.5" customHeight="1">
      <c r="A12" s="160"/>
      <c r="B12" s="161"/>
      <c r="C12" s="161" t="s">
        <v>5</v>
      </c>
      <c r="D12" s="161" t="s">
        <v>6</v>
      </c>
      <c r="E12" s="162"/>
      <c r="G12" s="3"/>
    </row>
    <row r="13" spans="1:5" ht="23.25" customHeight="1">
      <c r="A13" s="160"/>
      <c r="B13" s="161"/>
      <c r="C13" s="197" t="s">
        <v>7</v>
      </c>
      <c r="D13" s="198"/>
      <c r="E13" s="199"/>
    </row>
    <row r="14" spans="1:5" ht="30" customHeight="1">
      <c r="A14" s="160"/>
      <c r="B14" s="161"/>
      <c r="C14" s="161"/>
      <c r="D14" s="161"/>
      <c r="E14" s="162"/>
    </row>
    <row r="15" spans="1:6" ht="25.5" customHeight="1">
      <c r="A15" s="209" t="s">
        <v>191</v>
      </c>
      <c r="B15" s="197"/>
      <c r="C15" s="197"/>
      <c r="D15" s="197"/>
      <c r="E15" s="210"/>
      <c r="F15" s="147" t="s">
        <v>178</v>
      </c>
    </row>
    <row r="16" spans="1:5" ht="25.5" customHeight="1">
      <c r="A16" s="211" t="s">
        <v>8</v>
      </c>
      <c r="B16" s="212"/>
      <c r="C16" s="212"/>
      <c r="D16" s="212"/>
      <c r="E16" s="213"/>
    </row>
    <row r="17" spans="1:5" ht="34.5" customHeight="1">
      <c r="A17" s="192" t="s">
        <v>9</v>
      </c>
      <c r="B17" s="193"/>
      <c r="C17" s="194"/>
      <c r="D17" s="195"/>
      <c r="E17" s="196"/>
    </row>
    <row r="18" spans="1:5" ht="34.5" customHeight="1">
      <c r="A18" s="192" t="s">
        <v>10</v>
      </c>
      <c r="B18" s="193"/>
      <c r="C18" s="194"/>
      <c r="D18" s="195"/>
      <c r="E18" s="196"/>
    </row>
    <row r="19" spans="1:5" ht="34.5" customHeight="1">
      <c r="A19" s="192" t="s">
        <v>11</v>
      </c>
      <c r="B19" s="193"/>
      <c r="C19" s="194"/>
      <c r="D19" s="195"/>
      <c r="E19" s="196"/>
    </row>
    <row r="20" spans="1:6" ht="34.5" customHeight="1">
      <c r="A20" s="206" t="s">
        <v>192</v>
      </c>
      <c r="B20" s="207"/>
      <c r="C20" s="194"/>
      <c r="D20" s="195"/>
      <c r="E20" s="196"/>
      <c r="F20" s="142" t="s">
        <v>182</v>
      </c>
    </row>
    <row r="21" spans="1:5" ht="35.25" customHeight="1">
      <c r="A21" s="163" t="s">
        <v>139</v>
      </c>
      <c r="B21" s="164"/>
      <c r="C21" s="165"/>
      <c r="D21" s="166"/>
      <c r="E21" s="167"/>
    </row>
    <row r="22" spans="1:5" ht="32.25" customHeight="1">
      <c r="A22" s="168"/>
      <c r="B22" s="169" t="s">
        <v>12</v>
      </c>
      <c r="C22" s="170" t="s">
        <v>13</v>
      </c>
      <c r="D22" s="171" t="s">
        <v>12</v>
      </c>
      <c r="E22" s="172" t="s">
        <v>13</v>
      </c>
    </row>
    <row r="23" spans="1:5" ht="32.25" customHeight="1">
      <c r="A23" s="173"/>
      <c r="B23" s="174" t="s">
        <v>14</v>
      </c>
      <c r="C23" s="175" t="s">
        <v>137</v>
      </c>
      <c r="D23" s="174" t="s">
        <v>15</v>
      </c>
      <c r="E23" s="175" t="s">
        <v>137</v>
      </c>
    </row>
    <row r="24" spans="1:7" ht="32.25" customHeight="1">
      <c r="A24" s="173"/>
      <c r="B24" s="176" t="s">
        <v>193</v>
      </c>
      <c r="C24" s="175" t="s">
        <v>16</v>
      </c>
      <c r="D24" s="176" t="s">
        <v>17</v>
      </c>
      <c r="E24" s="177" t="s">
        <v>140</v>
      </c>
      <c r="G24" s="142" t="s">
        <v>18</v>
      </c>
    </row>
    <row r="25" spans="1:5" ht="32.25" customHeight="1">
      <c r="A25" s="173"/>
      <c r="B25" s="176" t="s">
        <v>141</v>
      </c>
      <c r="C25" s="177" t="s">
        <v>16</v>
      </c>
      <c r="D25" s="176" t="s">
        <v>19</v>
      </c>
      <c r="E25" s="177" t="s">
        <v>20</v>
      </c>
    </row>
    <row r="26" spans="1:5" ht="32.25" customHeight="1">
      <c r="A26" s="178"/>
      <c r="B26" s="176" t="s">
        <v>142</v>
      </c>
      <c r="C26" s="175" t="s">
        <v>21</v>
      </c>
      <c r="D26" s="176" t="s">
        <v>22</v>
      </c>
      <c r="E26" s="177" t="s">
        <v>21</v>
      </c>
    </row>
    <row r="27" spans="1:5" ht="36" customHeight="1">
      <c r="A27" s="178"/>
      <c r="B27" s="176" t="s">
        <v>174</v>
      </c>
      <c r="C27" s="175" t="s">
        <v>23</v>
      </c>
      <c r="D27" s="176" t="s">
        <v>24</v>
      </c>
      <c r="E27" s="177" t="s">
        <v>21</v>
      </c>
    </row>
    <row r="28" spans="1:5" s="179" customFormat="1" ht="18" customHeight="1">
      <c r="A28" s="190" t="s">
        <v>183</v>
      </c>
      <c r="B28" s="190"/>
      <c r="C28" s="190"/>
      <c r="D28" s="190"/>
      <c r="E28" s="190"/>
    </row>
    <row r="29" spans="1:5" s="179" customFormat="1" ht="18" customHeight="1">
      <c r="A29" s="180"/>
      <c r="B29" s="214" t="s">
        <v>184</v>
      </c>
      <c r="C29" s="214"/>
      <c r="D29" s="181" t="s">
        <v>185</v>
      </c>
      <c r="E29" s="182" t="s">
        <v>186</v>
      </c>
    </row>
    <row r="30" spans="1:5" s="179" customFormat="1" ht="18" customHeight="1">
      <c r="A30" s="180"/>
      <c r="B30" s="214"/>
      <c r="C30" s="214"/>
      <c r="D30" s="183" t="s">
        <v>187</v>
      </c>
      <c r="E30" s="184" t="s">
        <v>186</v>
      </c>
    </row>
    <row r="31" spans="1:5" s="179" customFormat="1" ht="42" customHeight="1">
      <c r="A31" s="180"/>
      <c r="B31" s="215" t="s">
        <v>188</v>
      </c>
      <c r="C31" s="215"/>
      <c r="D31" s="215"/>
      <c r="E31" s="215"/>
    </row>
    <row r="32" spans="1:5" s="179" customFormat="1" ht="18.75" customHeight="1">
      <c r="A32" s="205" t="s">
        <v>189</v>
      </c>
      <c r="B32" s="205"/>
      <c r="C32" s="185"/>
      <c r="D32" s="186"/>
      <c r="E32" s="187"/>
    </row>
    <row r="33" spans="1:5" s="179" customFormat="1" ht="12.75" customHeight="1">
      <c r="A33" s="188"/>
      <c r="B33" s="188"/>
      <c r="C33" s="189" t="s">
        <v>190</v>
      </c>
      <c r="D33" s="188"/>
      <c r="E33" s="188"/>
    </row>
    <row r="35" ht="25.5">
      <c r="B35" s="142" t="s">
        <v>175</v>
      </c>
    </row>
    <row r="36" spans="1:5" ht="14.25">
      <c r="A36" s="208"/>
      <c r="B36" s="208"/>
      <c r="C36" s="208"/>
      <c r="D36" s="208"/>
      <c r="E36" s="208"/>
    </row>
  </sheetData>
  <sheetProtection/>
  <mergeCells count="21">
    <mergeCell ref="B31:E31"/>
    <mergeCell ref="D6:E6"/>
    <mergeCell ref="A32:B32"/>
    <mergeCell ref="A20:B20"/>
    <mergeCell ref="A36:E36"/>
    <mergeCell ref="C20:E20"/>
    <mergeCell ref="A15:E15"/>
    <mergeCell ref="A16:E16"/>
    <mergeCell ref="C18:E18"/>
    <mergeCell ref="C19:E19"/>
    <mergeCell ref="B29:C30"/>
    <mergeCell ref="A28:E28"/>
    <mergeCell ref="A4:E4"/>
    <mergeCell ref="A17:B17"/>
    <mergeCell ref="A18:B18"/>
    <mergeCell ref="A19:B19"/>
    <mergeCell ref="C17:E17"/>
    <mergeCell ref="C10:E10"/>
    <mergeCell ref="C11:E11"/>
    <mergeCell ref="C13:E13"/>
    <mergeCell ref="A5:E5"/>
  </mergeCells>
  <printOptions/>
  <pageMargins left="0.7874015748031497" right="0.3937007874015748" top="0.5905511811023623"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7">
      <selection activeCell="F19" sqref="F19"/>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65" t="s">
        <v>85</v>
      </c>
      <c r="C2" s="266"/>
      <c r="D2" s="266"/>
      <c r="E2" s="266"/>
      <c r="F2" s="267"/>
      <c r="G2" s="259" t="s">
        <v>143</v>
      </c>
      <c r="H2" s="260"/>
      <c r="I2" s="260"/>
      <c r="J2" s="260"/>
      <c r="K2" s="70" t="str">
        <f>'第2面の入力支援用シート'!D19</f>
        <v>指定下水道汚泥</v>
      </c>
      <c r="M2" s="41"/>
      <c r="N2" s="7"/>
      <c r="O2" s="7"/>
      <c r="P2" s="7"/>
      <c r="Q2" s="42" t="s">
        <v>86</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61" t="s">
        <v>87</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62"/>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61" t="s">
        <v>88</v>
      </c>
      <c r="D7" s="47"/>
      <c r="E7" s="55"/>
      <c r="F7" s="47"/>
      <c r="G7" s="47"/>
      <c r="H7" s="47"/>
      <c r="I7" s="254" t="s">
        <v>89</v>
      </c>
      <c r="J7" s="255"/>
      <c r="K7" s="47"/>
      <c r="L7" s="47"/>
      <c r="M7" s="47"/>
      <c r="N7" s="47"/>
      <c r="O7" s="47"/>
      <c r="P7" s="254" t="s">
        <v>90</v>
      </c>
      <c r="Q7" s="255"/>
      <c r="R7" s="47"/>
      <c r="S7" s="47"/>
      <c r="T7" s="47"/>
      <c r="U7" s="48"/>
      <c r="V7" s="49"/>
      <c r="W7" s="49"/>
      <c r="X7" s="49"/>
      <c r="Y7" s="49"/>
      <c r="Z7" s="49"/>
      <c r="AA7" s="49"/>
      <c r="AB7" s="49"/>
      <c r="AC7" s="49"/>
      <c r="AD7" s="49"/>
      <c r="AE7" s="49"/>
      <c r="AF7" s="49"/>
      <c r="AG7" s="49"/>
    </row>
    <row r="8" spans="1:33" ht="39.75" customHeight="1">
      <c r="A8" s="45"/>
      <c r="B8" s="51"/>
      <c r="C8" s="262"/>
      <c r="D8" s="56"/>
      <c r="E8" s="55"/>
      <c r="F8" s="80"/>
      <c r="G8" s="80"/>
      <c r="H8" s="81" t="s">
        <v>91</v>
      </c>
      <c r="I8" s="238">
        <f>'第2面の入力支援用シート'!F19</f>
        <v>0</v>
      </c>
      <c r="J8" s="239"/>
      <c r="K8" s="80"/>
      <c r="L8" s="80"/>
      <c r="M8" s="80"/>
      <c r="N8" s="80"/>
      <c r="O8" s="81" t="s">
        <v>92</v>
      </c>
      <c r="P8" s="238">
        <f>'第2面の入力支援用シート'!L19</f>
        <v>0</v>
      </c>
      <c r="Q8" s="239"/>
      <c r="R8" s="82"/>
      <c r="S8" s="80"/>
      <c r="T8" s="80"/>
      <c r="U8" s="48"/>
      <c r="V8" s="49"/>
      <c r="W8" s="49"/>
      <c r="X8" s="49"/>
      <c r="Y8" s="49"/>
      <c r="Z8" s="49"/>
      <c r="AA8" s="49"/>
      <c r="AB8" s="49"/>
      <c r="AC8" s="49"/>
      <c r="AD8" s="49"/>
      <c r="AE8" s="49"/>
      <c r="AF8" s="49"/>
      <c r="AG8" s="49"/>
    </row>
    <row r="9" spans="1:33" ht="39.75" customHeight="1">
      <c r="A9" s="45"/>
      <c r="B9" s="46"/>
      <c r="C9" s="47"/>
      <c r="D9" s="47"/>
      <c r="E9" s="55"/>
      <c r="F9" s="80"/>
      <c r="G9" s="80"/>
      <c r="H9" s="83"/>
      <c r="I9" s="80"/>
      <c r="J9" s="80"/>
      <c r="K9" s="80"/>
      <c r="L9" s="80"/>
      <c r="M9" s="80"/>
      <c r="N9" s="80"/>
      <c r="O9" s="83"/>
      <c r="P9" s="80"/>
      <c r="Q9" s="80"/>
      <c r="R9" s="80"/>
      <c r="S9" s="80"/>
      <c r="T9" s="80"/>
      <c r="U9" s="48"/>
      <c r="V9" s="57"/>
      <c r="W9" s="49"/>
      <c r="X9" s="49"/>
      <c r="Y9" s="49"/>
      <c r="Z9" s="49"/>
      <c r="AA9" s="49"/>
      <c r="AB9" s="49"/>
      <c r="AC9" s="49"/>
      <c r="AD9" s="49"/>
      <c r="AE9" s="49"/>
      <c r="AF9" s="49"/>
      <c r="AG9" s="49"/>
    </row>
    <row r="10" spans="1:33" ht="39.75" customHeight="1">
      <c r="A10" s="45"/>
      <c r="B10" s="46"/>
      <c r="C10" s="47"/>
      <c r="D10" s="47"/>
      <c r="E10" s="58"/>
      <c r="F10" s="84" t="s">
        <v>14</v>
      </c>
      <c r="G10" s="85"/>
      <c r="H10" s="85"/>
      <c r="I10" s="236" t="s">
        <v>144</v>
      </c>
      <c r="J10" s="237"/>
      <c r="K10" s="80"/>
      <c r="L10" s="80"/>
      <c r="M10" s="80"/>
      <c r="N10" s="80"/>
      <c r="O10" s="83"/>
      <c r="P10" s="86"/>
      <c r="Q10" s="86"/>
      <c r="R10" s="86"/>
      <c r="S10" s="80"/>
      <c r="T10" s="80"/>
      <c r="U10" s="48"/>
      <c r="V10" s="59"/>
      <c r="W10" s="49"/>
      <c r="X10" s="49"/>
      <c r="Y10" s="49"/>
      <c r="Z10" s="49"/>
      <c r="AA10" s="49"/>
      <c r="AB10" s="49"/>
      <c r="AC10" s="49"/>
      <c r="AD10" s="49"/>
      <c r="AE10" s="49"/>
      <c r="AF10" s="49"/>
      <c r="AG10" s="49"/>
    </row>
    <row r="11" spans="1:33" ht="39.75" customHeight="1">
      <c r="A11" s="45"/>
      <c r="B11" s="51"/>
      <c r="C11" s="47"/>
      <c r="D11" s="47"/>
      <c r="E11" s="60" t="s">
        <v>93</v>
      </c>
      <c r="F11" s="79">
        <f>'第2面の入力支援用シート'!E19</f>
        <v>0</v>
      </c>
      <c r="G11" s="87"/>
      <c r="H11" s="88" t="s">
        <v>94</v>
      </c>
      <c r="I11" s="238">
        <f>'第2面の入力支援用シート'!G19</f>
        <v>0</v>
      </c>
      <c r="J11" s="239"/>
      <c r="K11" s="82"/>
      <c r="L11" s="80"/>
      <c r="M11" s="80"/>
      <c r="N11" s="80"/>
      <c r="O11" s="83"/>
      <c r="P11" s="86"/>
      <c r="Q11" s="86"/>
      <c r="R11" s="86"/>
      <c r="S11" s="80"/>
      <c r="T11" s="89" t="s">
        <v>95</v>
      </c>
      <c r="U11" s="48"/>
      <c r="V11" s="59"/>
      <c r="W11" s="49"/>
      <c r="X11" s="49"/>
      <c r="Y11" s="49"/>
      <c r="Z11" s="49"/>
      <c r="AA11" s="49"/>
      <c r="AB11" s="49"/>
      <c r="AC11" s="49"/>
      <c r="AD11" s="49"/>
      <c r="AE11" s="49"/>
      <c r="AF11" s="49"/>
      <c r="AG11" s="49"/>
    </row>
    <row r="12" spans="1:33" ht="39.75" customHeight="1">
      <c r="A12" s="45"/>
      <c r="B12" s="51"/>
      <c r="C12" s="61"/>
      <c r="D12" s="61"/>
      <c r="E12" s="61"/>
      <c r="F12" s="90"/>
      <c r="G12" s="80"/>
      <c r="H12" s="83"/>
      <c r="I12" s="80"/>
      <c r="J12" s="91"/>
      <c r="K12" s="80"/>
      <c r="L12" s="80"/>
      <c r="M12" s="80"/>
      <c r="N12" s="80"/>
      <c r="O12" s="83"/>
      <c r="P12" s="240" t="s">
        <v>96</v>
      </c>
      <c r="Q12" s="256"/>
      <c r="R12" s="80"/>
      <c r="S12" s="81" t="s">
        <v>97</v>
      </c>
      <c r="T12" s="79">
        <f>'第2面の入力支援用シート'!P19</f>
        <v>0</v>
      </c>
      <c r="U12" s="48"/>
      <c r="V12" s="268" t="s">
        <v>98</v>
      </c>
      <c r="W12" s="49"/>
      <c r="X12" s="49"/>
      <c r="Y12" s="49"/>
      <c r="Z12" s="49"/>
      <c r="AA12" s="49"/>
      <c r="AB12" s="49"/>
      <c r="AC12" s="49"/>
      <c r="AD12" s="49"/>
      <c r="AE12" s="49"/>
      <c r="AF12" s="49"/>
      <c r="AG12" s="49"/>
    </row>
    <row r="13" spans="1:33" ht="39.75" customHeight="1">
      <c r="A13" s="45"/>
      <c r="B13" s="46"/>
      <c r="C13" s="263" t="s">
        <v>12</v>
      </c>
      <c r="D13" s="264"/>
      <c r="E13" s="255"/>
      <c r="F13" s="84" t="s">
        <v>99</v>
      </c>
      <c r="G13" s="83"/>
      <c r="H13" s="83"/>
      <c r="I13" s="236" t="s">
        <v>100</v>
      </c>
      <c r="J13" s="237"/>
      <c r="K13" s="80"/>
      <c r="L13" s="80"/>
      <c r="M13" s="89" t="s">
        <v>101</v>
      </c>
      <c r="N13" s="80"/>
      <c r="O13" s="83"/>
      <c r="P13" s="257"/>
      <c r="Q13" s="258"/>
      <c r="R13" s="80"/>
      <c r="S13" s="83"/>
      <c r="T13" s="80"/>
      <c r="U13" s="48"/>
      <c r="V13" s="269"/>
      <c r="W13" s="49"/>
      <c r="X13" s="49"/>
      <c r="Y13" s="49"/>
      <c r="Z13" s="49"/>
      <c r="AA13" s="49"/>
      <c r="AB13" s="49"/>
      <c r="AC13" s="49"/>
      <c r="AD13" s="49"/>
      <c r="AE13" s="49"/>
      <c r="AF13" s="49"/>
      <c r="AG13" s="49"/>
    </row>
    <row r="14" spans="1:33" ht="39" customHeight="1">
      <c r="A14" s="45"/>
      <c r="B14" s="46"/>
      <c r="C14" s="252" t="s">
        <v>25</v>
      </c>
      <c r="D14" s="253"/>
      <c r="E14" s="251"/>
      <c r="F14" s="79">
        <f>F11</f>
        <v>0</v>
      </c>
      <c r="G14" s="83"/>
      <c r="H14" s="88" t="s">
        <v>102</v>
      </c>
      <c r="I14" s="238">
        <f>'第2面の入力支援用シート'!H19</f>
        <v>0</v>
      </c>
      <c r="J14" s="239"/>
      <c r="K14" s="92"/>
      <c r="L14" s="88" t="s">
        <v>103</v>
      </c>
      <c r="M14" s="79">
        <f>'第2面の入力支援用シート'!J19</f>
        <v>0</v>
      </c>
      <c r="N14" s="87"/>
      <c r="O14" s="88" t="s">
        <v>104</v>
      </c>
      <c r="P14" s="238">
        <f>'第2面の入力支援用シート'!M19</f>
        <v>0</v>
      </c>
      <c r="Q14" s="239"/>
      <c r="R14" s="82"/>
      <c r="S14" s="83"/>
      <c r="T14" s="80"/>
      <c r="U14" s="48"/>
      <c r="V14" s="269"/>
      <c r="W14" s="49"/>
      <c r="X14" s="49"/>
      <c r="Y14" s="49"/>
      <c r="Z14" s="49"/>
      <c r="AA14" s="49"/>
      <c r="AB14" s="49"/>
      <c r="AC14" s="49"/>
      <c r="AD14" s="49"/>
      <c r="AE14" s="49"/>
      <c r="AF14" s="49"/>
      <c r="AG14" s="49"/>
    </row>
    <row r="15" spans="1:33" ht="39.75" customHeight="1">
      <c r="A15" s="45"/>
      <c r="C15" s="249" t="s">
        <v>105</v>
      </c>
      <c r="D15" s="250"/>
      <c r="E15" s="251"/>
      <c r="F15" s="79">
        <f>I8+P8</f>
        <v>0</v>
      </c>
      <c r="G15" s="83"/>
      <c r="H15" s="83"/>
      <c r="I15" s="93"/>
      <c r="J15" s="94"/>
      <c r="K15" s="80"/>
      <c r="L15" s="83"/>
      <c r="M15" s="80"/>
      <c r="N15" s="80"/>
      <c r="O15" s="83"/>
      <c r="P15" s="80"/>
      <c r="Q15" s="80"/>
      <c r="R15" s="80"/>
      <c r="S15" s="95"/>
      <c r="T15" s="89" t="s">
        <v>106</v>
      </c>
      <c r="U15" s="48"/>
      <c r="V15" s="49"/>
      <c r="W15" s="49"/>
      <c r="X15" s="49"/>
      <c r="Y15" s="49"/>
      <c r="Z15" s="49"/>
      <c r="AA15" s="49"/>
      <c r="AB15" s="49"/>
      <c r="AC15" s="49"/>
      <c r="AD15" s="49"/>
      <c r="AE15" s="49"/>
      <c r="AF15" s="49"/>
      <c r="AG15" s="49"/>
    </row>
    <row r="16" spans="1:33" ht="39.75" customHeight="1">
      <c r="A16" s="45"/>
      <c r="C16" s="252" t="s">
        <v>107</v>
      </c>
      <c r="D16" s="253"/>
      <c r="E16" s="251"/>
      <c r="F16" s="79">
        <f>I17</f>
        <v>0</v>
      </c>
      <c r="G16" s="83"/>
      <c r="H16" s="83"/>
      <c r="I16" s="236" t="s">
        <v>108</v>
      </c>
      <c r="J16" s="237"/>
      <c r="K16" s="80"/>
      <c r="L16" s="95"/>
      <c r="M16" s="89" t="s">
        <v>109</v>
      </c>
      <c r="N16" s="80"/>
      <c r="O16" s="83"/>
      <c r="P16" s="240" t="s">
        <v>110</v>
      </c>
      <c r="Q16" s="241"/>
      <c r="R16" s="80"/>
      <c r="S16" s="81" t="s">
        <v>111</v>
      </c>
      <c r="T16" s="96">
        <f>'第2面の入力支援用シート'!Q19</f>
        <v>0</v>
      </c>
      <c r="U16" s="48"/>
      <c r="V16" s="49"/>
      <c r="W16" s="49"/>
      <c r="X16" s="49"/>
      <c r="Y16" s="49"/>
      <c r="Z16" s="49"/>
      <c r="AA16" s="49"/>
      <c r="AB16" s="49"/>
      <c r="AC16" s="49"/>
      <c r="AD16" s="49"/>
      <c r="AE16" s="49"/>
      <c r="AF16" s="49"/>
      <c r="AG16" s="49"/>
    </row>
    <row r="17" spans="1:33" ht="39.75" customHeight="1">
      <c r="A17" s="45"/>
      <c r="C17" s="249" t="s">
        <v>112</v>
      </c>
      <c r="D17" s="250"/>
      <c r="E17" s="251"/>
      <c r="F17" s="79">
        <f>M17</f>
        <v>0</v>
      </c>
      <c r="G17" s="83"/>
      <c r="H17" s="97" t="s">
        <v>113</v>
      </c>
      <c r="I17" s="238">
        <f>'第2面の入力支援用シート'!I19</f>
        <v>0</v>
      </c>
      <c r="J17" s="239"/>
      <c r="K17" s="82"/>
      <c r="L17" s="98" t="s">
        <v>114</v>
      </c>
      <c r="M17" s="79">
        <f>'第2面の入力支援用シート'!K19</f>
        <v>0</v>
      </c>
      <c r="N17" s="82"/>
      <c r="O17" s="83"/>
      <c r="P17" s="242"/>
      <c r="Q17" s="243"/>
      <c r="R17" s="99"/>
      <c r="S17" s="83"/>
      <c r="T17" s="80"/>
      <c r="U17" s="48"/>
      <c r="V17" s="49"/>
      <c r="W17" s="49"/>
      <c r="X17" s="49"/>
      <c r="Y17" s="49"/>
      <c r="Z17" s="49"/>
      <c r="AA17" s="49"/>
      <c r="AB17" s="49"/>
      <c r="AC17" s="49"/>
      <c r="AD17" s="49"/>
      <c r="AE17" s="49"/>
      <c r="AF17" s="49"/>
      <c r="AG17" s="49"/>
    </row>
    <row r="18" spans="1:33" ht="39.75" customHeight="1">
      <c r="A18" s="45"/>
      <c r="C18" s="249" t="s">
        <v>115</v>
      </c>
      <c r="D18" s="250"/>
      <c r="E18" s="251"/>
      <c r="F18" s="79">
        <f>I11+P14</f>
        <v>0</v>
      </c>
      <c r="G18" s="83"/>
      <c r="H18" s="95"/>
      <c r="I18" s="90"/>
      <c r="J18" s="90"/>
      <c r="K18" s="80"/>
      <c r="L18" s="80"/>
      <c r="M18" s="80"/>
      <c r="N18" s="80"/>
      <c r="O18" s="100" t="s">
        <v>116</v>
      </c>
      <c r="P18" s="244">
        <f>'第2面の入力支援用シート'!N19</f>
        <v>0</v>
      </c>
      <c r="Q18" s="245"/>
      <c r="R18" s="87"/>
      <c r="S18" s="95"/>
      <c r="T18" s="232" t="s">
        <v>117</v>
      </c>
      <c r="U18" s="48"/>
      <c r="V18" s="49"/>
      <c r="W18" s="49"/>
      <c r="X18" s="49"/>
      <c r="Y18" s="49"/>
      <c r="Z18" s="49"/>
      <c r="AA18" s="49"/>
      <c r="AB18" s="49"/>
      <c r="AC18" s="49"/>
      <c r="AD18" s="49"/>
      <c r="AE18" s="49"/>
      <c r="AF18" s="49"/>
      <c r="AG18" s="49"/>
    </row>
    <row r="19" spans="1:33" ht="39.75" customHeight="1">
      <c r="A19" s="45"/>
      <c r="C19" s="252" t="s">
        <v>118</v>
      </c>
      <c r="D19" s="253"/>
      <c r="E19" s="251"/>
      <c r="F19" s="79">
        <f>P18</f>
        <v>0</v>
      </c>
      <c r="G19" s="83"/>
      <c r="H19" s="80"/>
      <c r="I19" s="80"/>
      <c r="J19" s="80"/>
      <c r="K19" s="101"/>
      <c r="L19" s="101"/>
      <c r="M19" s="101"/>
      <c r="N19" s="101"/>
      <c r="O19" s="102"/>
      <c r="P19" s="246"/>
      <c r="Q19" s="247"/>
      <c r="R19" s="103"/>
      <c r="S19" s="80"/>
      <c r="T19" s="233"/>
      <c r="U19" s="48"/>
      <c r="V19" s="49"/>
      <c r="W19" s="49"/>
      <c r="X19" s="49"/>
      <c r="Y19" s="49"/>
      <c r="Z19" s="49"/>
      <c r="AA19" s="49"/>
      <c r="AB19" s="49"/>
      <c r="AC19" s="49"/>
      <c r="AD19" s="49"/>
      <c r="AE19" s="49"/>
      <c r="AF19" s="49"/>
      <c r="AG19" s="49"/>
    </row>
    <row r="20" spans="1:33" ht="39.75" customHeight="1">
      <c r="A20" s="45"/>
      <c r="C20" s="249" t="s">
        <v>119</v>
      </c>
      <c r="D20" s="250"/>
      <c r="E20" s="251"/>
      <c r="F20" s="96">
        <f>P22</f>
        <v>0</v>
      </c>
      <c r="G20" s="83"/>
      <c r="H20" s="80"/>
      <c r="I20" s="80"/>
      <c r="J20" s="80"/>
      <c r="K20" s="80"/>
      <c r="L20" s="80"/>
      <c r="M20" s="80"/>
      <c r="N20" s="80"/>
      <c r="O20" s="80"/>
      <c r="P20" s="80"/>
      <c r="Q20" s="104"/>
      <c r="R20" s="80"/>
      <c r="S20" s="98" t="s">
        <v>120</v>
      </c>
      <c r="T20" s="79">
        <f>'第2面の入力支援用シート'!R19</f>
        <v>0</v>
      </c>
      <c r="U20" s="48"/>
      <c r="V20" s="49"/>
      <c r="W20" s="49"/>
      <c r="X20" s="49"/>
      <c r="Y20" s="49"/>
      <c r="Z20" s="49"/>
      <c r="AA20" s="49"/>
      <c r="AB20" s="49"/>
      <c r="AC20" s="49"/>
      <c r="AD20" s="49"/>
      <c r="AE20" s="49"/>
      <c r="AF20" s="49"/>
      <c r="AG20" s="49"/>
    </row>
    <row r="21" spans="1:33" ht="57" customHeight="1">
      <c r="A21" s="45"/>
      <c r="C21" s="249" t="s">
        <v>121</v>
      </c>
      <c r="D21" s="250"/>
      <c r="E21" s="251"/>
      <c r="F21" s="79">
        <f>T12</f>
        <v>0</v>
      </c>
      <c r="G21" s="83"/>
      <c r="H21" s="80"/>
      <c r="I21" s="80"/>
      <c r="J21" s="80"/>
      <c r="K21" s="80"/>
      <c r="L21" s="80"/>
      <c r="M21" s="80"/>
      <c r="N21" s="80"/>
      <c r="O21" s="80"/>
      <c r="P21" s="236" t="s">
        <v>122</v>
      </c>
      <c r="Q21" s="248"/>
      <c r="R21" s="80"/>
      <c r="S21" s="80"/>
      <c r="T21" s="80"/>
      <c r="U21" s="48"/>
      <c r="V21" s="49"/>
      <c r="W21" s="49"/>
      <c r="X21" s="49"/>
      <c r="Y21" s="49"/>
      <c r="Z21" s="49"/>
      <c r="AA21" s="49"/>
      <c r="AB21" s="49"/>
      <c r="AC21" s="49"/>
      <c r="AD21" s="49"/>
      <c r="AE21" s="49"/>
      <c r="AF21" s="49"/>
      <c r="AG21" s="49"/>
    </row>
    <row r="22" spans="1:33" ht="39.75" customHeight="1">
      <c r="A22" s="45"/>
      <c r="C22" s="249" t="s">
        <v>123</v>
      </c>
      <c r="D22" s="250"/>
      <c r="E22" s="251"/>
      <c r="F22" s="96">
        <f>T16</f>
        <v>0</v>
      </c>
      <c r="G22" s="83"/>
      <c r="H22" s="80"/>
      <c r="I22" s="80"/>
      <c r="J22" s="80"/>
      <c r="K22" s="80"/>
      <c r="L22" s="80"/>
      <c r="M22" s="80"/>
      <c r="N22" s="80"/>
      <c r="O22" s="98" t="s">
        <v>124</v>
      </c>
      <c r="P22" s="234">
        <f>'第2面の入力支援用シート'!O19</f>
        <v>0</v>
      </c>
      <c r="Q22" s="235"/>
      <c r="R22" s="80"/>
      <c r="S22" s="80"/>
      <c r="T22" s="80"/>
      <c r="U22" s="48"/>
      <c r="V22" s="49"/>
      <c r="W22" s="49"/>
      <c r="X22" s="49"/>
      <c r="Y22" s="49"/>
      <c r="Z22" s="49"/>
      <c r="AA22" s="49"/>
      <c r="AB22" s="49"/>
      <c r="AC22" s="49"/>
      <c r="AD22" s="49"/>
      <c r="AE22" s="49"/>
      <c r="AF22" s="49"/>
      <c r="AG22" s="49"/>
    </row>
    <row r="23" spans="1:33" ht="52.5" customHeight="1">
      <c r="A23" s="45"/>
      <c r="C23" s="249" t="s">
        <v>125</v>
      </c>
      <c r="D23" s="250"/>
      <c r="E23" s="251"/>
      <c r="F23" s="79">
        <f>T20</f>
        <v>0</v>
      </c>
      <c r="G23" s="83"/>
      <c r="H23" s="80"/>
      <c r="I23" s="80"/>
      <c r="J23" s="80"/>
      <c r="K23" s="80"/>
      <c r="L23" s="80"/>
      <c r="M23" s="80"/>
      <c r="N23" s="80"/>
      <c r="O23" s="80"/>
      <c r="P23" s="230"/>
      <c r="Q23" s="231"/>
      <c r="R23" s="80"/>
      <c r="S23" s="80"/>
      <c r="T23" s="80"/>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65" t="s">
        <v>85</v>
      </c>
      <c r="C2" s="266"/>
      <c r="D2" s="266"/>
      <c r="E2" s="266"/>
      <c r="F2" s="267"/>
      <c r="G2" s="259" t="s">
        <v>143</v>
      </c>
      <c r="H2" s="260"/>
      <c r="I2" s="260"/>
      <c r="J2" s="260"/>
      <c r="K2" s="70" t="str">
        <f>'第2面の入力支援用シート'!D20</f>
        <v>鉱さい</v>
      </c>
      <c r="M2" s="41"/>
      <c r="N2" s="7"/>
      <c r="O2" s="7"/>
      <c r="P2" s="7"/>
      <c r="Q2" s="42" t="s">
        <v>86</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61" t="s">
        <v>87</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62"/>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61" t="s">
        <v>88</v>
      </c>
      <c r="D7" s="47"/>
      <c r="E7" s="55"/>
      <c r="F7" s="47"/>
      <c r="G7" s="47"/>
      <c r="H7" s="47"/>
      <c r="I7" s="254" t="s">
        <v>89</v>
      </c>
      <c r="J7" s="255"/>
      <c r="K7" s="47"/>
      <c r="L7" s="47"/>
      <c r="M7" s="47"/>
      <c r="N7" s="47"/>
      <c r="O7" s="47"/>
      <c r="P7" s="254" t="s">
        <v>90</v>
      </c>
      <c r="Q7" s="255"/>
      <c r="R7" s="47"/>
      <c r="S7" s="47"/>
      <c r="T7" s="47"/>
      <c r="U7" s="48"/>
      <c r="V7" s="49"/>
      <c r="W7" s="49"/>
      <c r="X7" s="49"/>
      <c r="Y7" s="49"/>
      <c r="Z7" s="49"/>
      <c r="AA7" s="49"/>
      <c r="AB7" s="49"/>
      <c r="AC7" s="49"/>
      <c r="AD7" s="49"/>
      <c r="AE7" s="49"/>
      <c r="AF7" s="49"/>
      <c r="AG7" s="49"/>
    </row>
    <row r="8" spans="1:33" ht="39.75" customHeight="1">
      <c r="A8" s="45"/>
      <c r="B8" s="51"/>
      <c r="C8" s="262"/>
      <c r="D8" s="56"/>
      <c r="E8" s="55"/>
      <c r="F8" s="80"/>
      <c r="G8" s="80"/>
      <c r="H8" s="81" t="s">
        <v>91</v>
      </c>
      <c r="I8" s="238">
        <f>'第2面の入力支援用シート'!F20</f>
        <v>0</v>
      </c>
      <c r="J8" s="239"/>
      <c r="K8" s="80"/>
      <c r="L8" s="80"/>
      <c r="M8" s="80"/>
      <c r="N8" s="80"/>
      <c r="O8" s="81" t="s">
        <v>92</v>
      </c>
      <c r="P8" s="238">
        <f>'第2面の入力支援用シート'!L20</f>
        <v>0</v>
      </c>
      <c r="Q8" s="239"/>
      <c r="R8" s="82"/>
      <c r="S8" s="80"/>
      <c r="T8" s="80"/>
      <c r="U8" s="48"/>
      <c r="V8" s="49"/>
      <c r="W8" s="49"/>
      <c r="X8" s="49"/>
      <c r="Y8" s="49"/>
      <c r="Z8" s="49"/>
      <c r="AA8" s="49"/>
      <c r="AB8" s="49"/>
      <c r="AC8" s="49"/>
      <c r="AD8" s="49"/>
      <c r="AE8" s="49"/>
      <c r="AF8" s="49"/>
      <c r="AG8" s="49"/>
    </row>
    <row r="9" spans="1:33" ht="39.75" customHeight="1">
      <c r="A9" s="45"/>
      <c r="B9" s="46"/>
      <c r="C9" s="47"/>
      <c r="D9" s="47"/>
      <c r="E9" s="55"/>
      <c r="F9" s="80"/>
      <c r="G9" s="80"/>
      <c r="H9" s="83"/>
      <c r="I9" s="80"/>
      <c r="J9" s="80"/>
      <c r="K9" s="80"/>
      <c r="L9" s="80"/>
      <c r="M9" s="80"/>
      <c r="N9" s="80"/>
      <c r="O9" s="83"/>
      <c r="P9" s="80"/>
      <c r="Q9" s="80"/>
      <c r="R9" s="80"/>
      <c r="S9" s="80"/>
      <c r="T9" s="80"/>
      <c r="U9" s="48"/>
      <c r="V9" s="57"/>
      <c r="W9" s="49"/>
      <c r="X9" s="49"/>
      <c r="Y9" s="49"/>
      <c r="Z9" s="49"/>
      <c r="AA9" s="49"/>
      <c r="AB9" s="49"/>
      <c r="AC9" s="49"/>
      <c r="AD9" s="49"/>
      <c r="AE9" s="49"/>
      <c r="AF9" s="49"/>
      <c r="AG9" s="49"/>
    </row>
    <row r="10" spans="1:33" ht="39.75" customHeight="1">
      <c r="A10" s="45"/>
      <c r="B10" s="46"/>
      <c r="C10" s="47"/>
      <c r="D10" s="47"/>
      <c r="E10" s="58"/>
      <c r="F10" s="84" t="s">
        <v>14</v>
      </c>
      <c r="G10" s="85"/>
      <c r="H10" s="85"/>
      <c r="I10" s="236" t="s">
        <v>144</v>
      </c>
      <c r="J10" s="237"/>
      <c r="K10" s="80"/>
      <c r="L10" s="80"/>
      <c r="M10" s="80"/>
      <c r="N10" s="80"/>
      <c r="O10" s="83"/>
      <c r="P10" s="86"/>
      <c r="Q10" s="86"/>
      <c r="R10" s="86"/>
      <c r="S10" s="80"/>
      <c r="T10" s="80"/>
      <c r="U10" s="48"/>
      <c r="V10" s="59"/>
      <c r="W10" s="49"/>
      <c r="X10" s="49"/>
      <c r="Y10" s="49"/>
      <c r="Z10" s="49"/>
      <c r="AA10" s="49"/>
      <c r="AB10" s="49"/>
      <c r="AC10" s="49"/>
      <c r="AD10" s="49"/>
      <c r="AE10" s="49"/>
      <c r="AF10" s="49"/>
      <c r="AG10" s="49"/>
    </row>
    <row r="11" spans="1:33" ht="39.75" customHeight="1">
      <c r="A11" s="45"/>
      <c r="B11" s="51"/>
      <c r="C11" s="47"/>
      <c r="D11" s="47"/>
      <c r="E11" s="60" t="s">
        <v>133</v>
      </c>
      <c r="F11" s="79">
        <f>'第2面の入力支援用シート'!E20</f>
        <v>0</v>
      </c>
      <c r="G11" s="87"/>
      <c r="H11" s="88" t="s">
        <v>134</v>
      </c>
      <c r="I11" s="238">
        <f>'第2面の入力支援用シート'!G20</f>
        <v>0</v>
      </c>
      <c r="J11" s="239"/>
      <c r="K11" s="82"/>
      <c r="L11" s="80"/>
      <c r="M11" s="80"/>
      <c r="N11" s="80"/>
      <c r="O11" s="83"/>
      <c r="P11" s="86"/>
      <c r="Q11" s="86"/>
      <c r="R11" s="86"/>
      <c r="S11" s="80"/>
      <c r="T11" s="89" t="s">
        <v>95</v>
      </c>
      <c r="U11" s="48"/>
      <c r="V11" s="59"/>
      <c r="W11" s="49"/>
      <c r="X11" s="49"/>
      <c r="Y11" s="49"/>
      <c r="Z11" s="49"/>
      <c r="AA11" s="49"/>
      <c r="AB11" s="49"/>
      <c r="AC11" s="49"/>
      <c r="AD11" s="49"/>
      <c r="AE11" s="49"/>
      <c r="AF11" s="49"/>
      <c r="AG11" s="49"/>
    </row>
    <row r="12" spans="1:33" ht="39.75" customHeight="1">
      <c r="A12" s="45"/>
      <c r="B12" s="51"/>
      <c r="C12" s="61"/>
      <c r="D12" s="61"/>
      <c r="E12" s="61"/>
      <c r="F12" s="90"/>
      <c r="G12" s="80"/>
      <c r="H12" s="83"/>
      <c r="I12" s="80"/>
      <c r="J12" s="91"/>
      <c r="K12" s="80"/>
      <c r="L12" s="80"/>
      <c r="M12" s="80"/>
      <c r="N12" s="80"/>
      <c r="O12" s="83"/>
      <c r="P12" s="240" t="s">
        <v>96</v>
      </c>
      <c r="Q12" s="256"/>
      <c r="R12" s="80"/>
      <c r="S12" s="81" t="s">
        <v>135</v>
      </c>
      <c r="T12" s="79">
        <f>'第2面の入力支援用シート'!P20</f>
        <v>0</v>
      </c>
      <c r="U12" s="48"/>
      <c r="V12" s="268" t="s">
        <v>98</v>
      </c>
      <c r="W12" s="49"/>
      <c r="X12" s="49"/>
      <c r="Y12" s="49"/>
      <c r="Z12" s="49"/>
      <c r="AA12" s="49"/>
      <c r="AB12" s="49"/>
      <c r="AC12" s="49"/>
      <c r="AD12" s="49"/>
      <c r="AE12" s="49"/>
      <c r="AF12" s="49"/>
      <c r="AG12" s="49"/>
    </row>
    <row r="13" spans="1:33" ht="39.75" customHeight="1">
      <c r="A13" s="45"/>
      <c r="B13" s="46"/>
      <c r="C13" s="263" t="s">
        <v>12</v>
      </c>
      <c r="D13" s="264"/>
      <c r="E13" s="255"/>
      <c r="F13" s="84" t="s">
        <v>99</v>
      </c>
      <c r="G13" s="83"/>
      <c r="H13" s="83"/>
      <c r="I13" s="236" t="s">
        <v>100</v>
      </c>
      <c r="J13" s="237"/>
      <c r="K13" s="80"/>
      <c r="L13" s="80"/>
      <c r="M13" s="89" t="s">
        <v>101</v>
      </c>
      <c r="N13" s="80"/>
      <c r="O13" s="83"/>
      <c r="P13" s="257"/>
      <c r="Q13" s="258"/>
      <c r="R13" s="80"/>
      <c r="S13" s="83"/>
      <c r="T13" s="80"/>
      <c r="U13" s="48"/>
      <c r="V13" s="269"/>
      <c r="W13" s="49"/>
      <c r="X13" s="49"/>
      <c r="Y13" s="49"/>
      <c r="Z13" s="49"/>
      <c r="AA13" s="49"/>
      <c r="AB13" s="49"/>
      <c r="AC13" s="49"/>
      <c r="AD13" s="49"/>
      <c r="AE13" s="49"/>
      <c r="AF13" s="49"/>
      <c r="AG13" s="49"/>
    </row>
    <row r="14" spans="1:33" ht="39" customHeight="1">
      <c r="A14" s="45"/>
      <c r="B14" s="46"/>
      <c r="C14" s="252" t="s">
        <v>25</v>
      </c>
      <c r="D14" s="253"/>
      <c r="E14" s="251"/>
      <c r="F14" s="79">
        <f>F11</f>
        <v>0</v>
      </c>
      <c r="G14" s="83"/>
      <c r="H14" s="88" t="s">
        <v>102</v>
      </c>
      <c r="I14" s="238">
        <f>'第2面の入力支援用シート'!H20</f>
        <v>0</v>
      </c>
      <c r="J14" s="239"/>
      <c r="K14" s="92"/>
      <c r="L14" s="88" t="s">
        <v>103</v>
      </c>
      <c r="M14" s="79">
        <f>'第2面の入力支援用シート'!J20</f>
        <v>0</v>
      </c>
      <c r="N14" s="87"/>
      <c r="O14" s="88" t="s">
        <v>104</v>
      </c>
      <c r="P14" s="238">
        <f>'第2面の入力支援用シート'!M20</f>
        <v>0</v>
      </c>
      <c r="Q14" s="239"/>
      <c r="R14" s="82"/>
      <c r="S14" s="83"/>
      <c r="T14" s="80"/>
      <c r="U14" s="48"/>
      <c r="V14" s="269"/>
      <c r="W14" s="49"/>
      <c r="X14" s="49"/>
      <c r="Y14" s="49"/>
      <c r="Z14" s="49"/>
      <c r="AA14" s="49"/>
      <c r="AB14" s="49"/>
      <c r="AC14" s="49"/>
      <c r="AD14" s="49"/>
      <c r="AE14" s="49"/>
      <c r="AF14" s="49"/>
      <c r="AG14" s="49"/>
    </row>
    <row r="15" spans="1:33" ht="39.75" customHeight="1">
      <c r="A15" s="45"/>
      <c r="C15" s="249" t="s">
        <v>105</v>
      </c>
      <c r="D15" s="250"/>
      <c r="E15" s="251"/>
      <c r="F15" s="79">
        <f>I8+P8</f>
        <v>0</v>
      </c>
      <c r="G15" s="83"/>
      <c r="H15" s="83"/>
      <c r="I15" s="93"/>
      <c r="J15" s="94"/>
      <c r="K15" s="80"/>
      <c r="L15" s="83"/>
      <c r="M15" s="80"/>
      <c r="N15" s="80"/>
      <c r="O15" s="83"/>
      <c r="P15" s="80"/>
      <c r="Q15" s="80"/>
      <c r="R15" s="80"/>
      <c r="S15" s="95"/>
      <c r="T15" s="89" t="s">
        <v>106</v>
      </c>
      <c r="U15" s="48"/>
      <c r="V15" s="49"/>
      <c r="W15" s="49"/>
      <c r="X15" s="49"/>
      <c r="Y15" s="49"/>
      <c r="Z15" s="49"/>
      <c r="AA15" s="49"/>
      <c r="AB15" s="49"/>
      <c r="AC15" s="49"/>
      <c r="AD15" s="49"/>
      <c r="AE15" s="49"/>
      <c r="AF15" s="49"/>
      <c r="AG15" s="49"/>
    </row>
    <row r="16" spans="1:33" ht="39.75" customHeight="1">
      <c r="A16" s="45"/>
      <c r="C16" s="252" t="s">
        <v>107</v>
      </c>
      <c r="D16" s="253"/>
      <c r="E16" s="251"/>
      <c r="F16" s="79">
        <f>I17</f>
        <v>0</v>
      </c>
      <c r="G16" s="83"/>
      <c r="H16" s="83"/>
      <c r="I16" s="236" t="s">
        <v>108</v>
      </c>
      <c r="J16" s="237"/>
      <c r="K16" s="80"/>
      <c r="L16" s="95"/>
      <c r="M16" s="89" t="s">
        <v>109</v>
      </c>
      <c r="N16" s="80"/>
      <c r="O16" s="83"/>
      <c r="P16" s="240" t="s">
        <v>110</v>
      </c>
      <c r="Q16" s="241"/>
      <c r="R16" s="80"/>
      <c r="S16" s="81" t="s">
        <v>111</v>
      </c>
      <c r="T16" s="96">
        <f>'第2面の入力支援用シート'!Q20</f>
        <v>0</v>
      </c>
      <c r="U16" s="48"/>
      <c r="V16" s="49"/>
      <c r="W16" s="49"/>
      <c r="X16" s="49"/>
      <c r="Y16" s="49"/>
      <c r="Z16" s="49"/>
      <c r="AA16" s="49"/>
      <c r="AB16" s="49"/>
      <c r="AC16" s="49"/>
      <c r="AD16" s="49"/>
      <c r="AE16" s="49"/>
      <c r="AF16" s="49"/>
      <c r="AG16" s="49"/>
    </row>
    <row r="17" spans="1:33" ht="39.75" customHeight="1">
      <c r="A17" s="45"/>
      <c r="C17" s="249" t="s">
        <v>112</v>
      </c>
      <c r="D17" s="250"/>
      <c r="E17" s="251"/>
      <c r="F17" s="79">
        <f>M17</f>
        <v>0</v>
      </c>
      <c r="G17" s="83"/>
      <c r="H17" s="97" t="s">
        <v>113</v>
      </c>
      <c r="I17" s="238">
        <f>'第2面の入力支援用シート'!I20</f>
        <v>0</v>
      </c>
      <c r="J17" s="239"/>
      <c r="K17" s="82"/>
      <c r="L17" s="98" t="s">
        <v>114</v>
      </c>
      <c r="M17" s="79">
        <f>'第2面の入力支援用シート'!K20</f>
        <v>0</v>
      </c>
      <c r="N17" s="82"/>
      <c r="O17" s="83"/>
      <c r="P17" s="242"/>
      <c r="Q17" s="243"/>
      <c r="R17" s="99"/>
      <c r="S17" s="83"/>
      <c r="T17" s="80"/>
      <c r="U17" s="48"/>
      <c r="V17" s="49"/>
      <c r="W17" s="49"/>
      <c r="X17" s="49"/>
      <c r="Y17" s="49"/>
      <c r="Z17" s="49"/>
      <c r="AA17" s="49"/>
      <c r="AB17" s="49"/>
      <c r="AC17" s="49"/>
      <c r="AD17" s="49"/>
      <c r="AE17" s="49"/>
      <c r="AF17" s="49"/>
      <c r="AG17" s="49"/>
    </row>
    <row r="18" spans="1:33" ht="39.75" customHeight="1">
      <c r="A18" s="45"/>
      <c r="C18" s="249" t="s">
        <v>115</v>
      </c>
      <c r="D18" s="250"/>
      <c r="E18" s="251"/>
      <c r="F18" s="79">
        <f>I11+P14</f>
        <v>0</v>
      </c>
      <c r="G18" s="83"/>
      <c r="H18" s="95"/>
      <c r="I18" s="90"/>
      <c r="J18" s="90"/>
      <c r="K18" s="80"/>
      <c r="L18" s="80"/>
      <c r="M18" s="80"/>
      <c r="N18" s="80"/>
      <c r="O18" s="100" t="s">
        <v>136</v>
      </c>
      <c r="P18" s="244">
        <f>'第2面の入力支援用シート'!N20</f>
        <v>0</v>
      </c>
      <c r="Q18" s="245"/>
      <c r="R18" s="87"/>
      <c r="S18" s="95"/>
      <c r="T18" s="232" t="s">
        <v>117</v>
      </c>
      <c r="U18" s="48"/>
      <c r="V18" s="49"/>
      <c r="W18" s="49"/>
      <c r="X18" s="49"/>
      <c r="Y18" s="49"/>
      <c r="Z18" s="49"/>
      <c r="AA18" s="49"/>
      <c r="AB18" s="49"/>
      <c r="AC18" s="49"/>
      <c r="AD18" s="49"/>
      <c r="AE18" s="49"/>
      <c r="AF18" s="49"/>
      <c r="AG18" s="49"/>
    </row>
    <row r="19" spans="1:33" ht="39.75" customHeight="1">
      <c r="A19" s="45"/>
      <c r="C19" s="252" t="s">
        <v>118</v>
      </c>
      <c r="D19" s="253"/>
      <c r="E19" s="251"/>
      <c r="F19" s="79">
        <f>P18</f>
        <v>0</v>
      </c>
      <c r="G19" s="83"/>
      <c r="H19" s="80"/>
      <c r="I19" s="80"/>
      <c r="J19" s="80"/>
      <c r="K19" s="101"/>
      <c r="L19" s="101"/>
      <c r="M19" s="101"/>
      <c r="N19" s="101"/>
      <c r="O19" s="102"/>
      <c r="P19" s="246"/>
      <c r="Q19" s="247"/>
      <c r="R19" s="103"/>
      <c r="S19" s="80"/>
      <c r="T19" s="233"/>
      <c r="U19" s="48"/>
      <c r="V19" s="49"/>
      <c r="W19" s="49"/>
      <c r="X19" s="49"/>
      <c r="Y19" s="49"/>
      <c r="Z19" s="49"/>
      <c r="AA19" s="49"/>
      <c r="AB19" s="49"/>
      <c r="AC19" s="49"/>
      <c r="AD19" s="49"/>
      <c r="AE19" s="49"/>
      <c r="AF19" s="49"/>
      <c r="AG19" s="49"/>
    </row>
    <row r="20" spans="1:33" ht="39.75" customHeight="1">
      <c r="A20" s="45"/>
      <c r="C20" s="249" t="s">
        <v>119</v>
      </c>
      <c r="D20" s="250"/>
      <c r="E20" s="251"/>
      <c r="F20" s="96">
        <f>P22</f>
        <v>0</v>
      </c>
      <c r="G20" s="83"/>
      <c r="H20" s="80"/>
      <c r="I20" s="80"/>
      <c r="J20" s="80"/>
      <c r="K20" s="80"/>
      <c r="L20" s="80"/>
      <c r="M20" s="80"/>
      <c r="N20" s="80"/>
      <c r="O20" s="80"/>
      <c r="P20" s="80"/>
      <c r="Q20" s="104"/>
      <c r="R20" s="80"/>
      <c r="S20" s="98" t="s">
        <v>120</v>
      </c>
      <c r="T20" s="79">
        <f>'第2面の入力支援用シート'!R20</f>
        <v>0</v>
      </c>
      <c r="U20" s="48"/>
      <c r="V20" s="49"/>
      <c r="W20" s="49"/>
      <c r="X20" s="49"/>
      <c r="Y20" s="49"/>
      <c r="Z20" s="49"/>
      <c r="AA20" s="49"/>
      <c r="AB20" s="49"/>
      <c r="AC20" s="49"/>
      <c r="AD20" s="49"/>
      <c r="AE20" s="49"/>
      <c r="AF20" s="49"/>
      <c r="AG20" s="49"/>
    </row>
    <row r="21" spans="1:33" ht="57" customHeight="1">
      <c r="A21" s="45"/>
      <c r="C21" s="249" t="s">
        <v>121</v>
      </c>
      <c r="D21" s="250"/>
      <c r="E21" s="251"/>
      <c r="F21" s="79">
        <f>T12</f>
        <v>0</v>
      </c>
      <c r="G21" s="83"/>
      <c r="H21" s="80"/>
      <c r="I21" s="80"/>
      <c r="J21" s="80"/>
      <c r="K21" s="80"/>
      <c r="L21" s="80"/>
      <c r="M21" s="80"/>
      <c r="N21" s="80"/>
      <c r="O21" s="80"/>
      <c r="P21" s="236" t="s">
        <v>122</v>
      </c>
      <c r="Q21" s="248"/>
      <c r="R21" s="80"/>
      <c r="S21" s="80"/>
      <c r="T21" s="80"/>
      <c r="U21" s="48"/>
      <c r="V21" s="49"/>
      <c r="W21" s="49"/>
      <c r="X21" s="49"/>
      <c r="Y21" s="49"/>
      <c r="Z21" s="49"/>
      <c r="AA21" s="49"/>
      <c r="AB21" s="49"/>
      <c r="AC21" s="49"/>
      <c r="AD21" s="49"/>
      <c r="AE21" s="49"/>
      <c r="AF21" s="49"/>
      <c r="AG21" s="49"/>
    </row>
    <row r="22" spans="1:33" ht="39.75" customHeight="1">
      <c r="A22" s="45"/>
      <c r="C22" s="249" t="s">
        <v>123</v>
      </c>
      <c r="D22" s="250"/>
      <c r="E22" s="251"/>
      <c r="F22" s="96">
        <f>T16</f>
        <v>0</v>
      </c>
      <c r="G22" s="83"/>
      <c r="H22" s="80"/>
      <c r="I22" s="80"/>
      <c r="J22" s="80"/>
      <c r="K22" s="80"/>
      <c r="L22" s="80"/>
      <c r="M22" s="80"/>
      <c r="N22" s="80"/>
      <c r="O22" s="98" t="s">
        <v>124</v>
      </c>
      <c r="P22" s="234">
        <f>'第2面の入力支援用シート'!O20</f>
        <v>0</v>
      </c>
      <c r="Q22" s="235"/>
      <c r="R22" s="80"/>
      <c r="S22" s="80"/>
      <c r="T22" s="80"/>
      <c r="U22" s="48"/>
      <c r="V22" s="49"/>
      <c r="W22" s="49"/>
      <c r="X22" s="49"/>
      <c r="Y22" s="49"/>
      <c r="Z22" s="49"/>
      <c r="AA22" s="49"/>
      <c r="AB22" s="49"/>
      <c r="AC22" s="49"/>
      <c r="AD22" s="49"/>
      <c r="AE22" s="49"/>
      <c r="AF22" s="49"/>
      <c r="AG22" s="49"/>
    </row>
    <row r="23" spans="1:33" ht="52.5" customHeight="1">
      <c r="A23" s="45"/>
      <c r="C23" s="249" t="s">
        <v>125</v>
      </c>
      <c r="D23" s="250"/>
      <c r="E23" s="251"/>
      <c r="F23" s="79">
        <f>T20</f>
        <v>0</v>
      </c>
      <c r="G23" s="83"/>
      <c r="H23" s="80"/>
      <c r="I23" s="80"/>
      <c r="J23" s="80"/>
      <c r="K23" s="80"/>
      <c r="L23" s="80"/>
      <c r="M23" s="80"/>
      <c r="N23" s="80"/>
      <c r="O23" s="80"/>
      <c r="P23" s="230"/>
      <c r="Q23" s="231"/>
      <c r="R23" s="80"/>
      <c r="S23" s="80"/>
      <c r="T23" s="80"/>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19" sqref="F19"/>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65" t="s">
        <v>85</v>
      </c>
      <c r="C2" s="266"/>
      <c r="D2" s="266"/>
      <c r="E2" s="266"/>
      <c r="F2" s="267"/>
      <c r="G2" s="259" t="s">
        <v>143</v>
      </c>
      <c r="H2" s="260"/>
      <c r="I2" s="260"/>
      <c r="J2" s="260"/>
      <c r="K2" s="70" t="str">
        <f>'第2面の入力支援用シート'!D21</f>
        <v>廃石綿等</v>
      </c>
      <c r="M2" s="41"/>
      <c r="N2" s="7"/>
      <c r="O2" s="7"/>
      <c r="P2" s="7"/>
      <c r="Q2" s="42" t="s">
        <v>86</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61" t="s">
        <v>87</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62"/>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61" t="s">
        <v>88</v>
      </c>
      <c r="D7" s="47"/>
      <c r="E7" s="55"/>
      <c r="F7" s="47"/>
      <c r="G7" s="47"/>
      <c r="H7" s="47"/>
      <c r="I7" s="254" t="s">
        <v>89</v>
      </c>
      <c r="J7" s="255"/>
      <c r="K7" s="47"/>
      <c r="L7" s="47"/>
      <c r="M7" s="47"/>
      <c r="N7" s="47"/>
      <c r="O7" s="47"/>
      <c r="P7" s="254" t="s">
        <v>90</v>
      </c>
      <c r="Q7" s="255"/>
      <c r="R7" s="47"/>
      <c r="S7" s="47"/>
      <c r="T7" s="47"/>
      <c r="U7" s="48"/>
      <c r="V7" s="49"/>
      <c r="W7" s="49"/>
      <c r="X7" s="49"/>
      <c r="Y7" s="49"/>
      <c r="Z7" s="49"/>
      <c r="AA7" s="49"/>
      <c r="AB7" s="49"/>
      <c r="AC7" s="49"/>
      <c r="AD7" s="49"/>
      <c r="AE7" s="49"/>
      <c r="AF7" s="49"/>
      <c r="AG7" s="49"/>
    </row>
    <row r="8" spans="1:33" ht="39.75" customHeight="1">
      <c r="A8" s="45"/>
      <c r="B8" s="51"/>
      <c r="C8" s="262"/>
      <c r="D8" s="56"/>
      <c r="E8" s="55"/>
      <c r="F8" s="80"/>
      <c r="G8" s="80"/>
      <c r="H8" s="81" t="s">
        <v>91</v>
      </c>
      <c r="I8" s="238">
        <f>'第2面の入力支援用シート'!F21</f>
        <v>0</v>
      </c>
      <c r="J8" s="239"/>
      <c r="K8" s="80"/>
      <c r="L8" s="80"/>
      <c r="M8" s="80"/>
      <c r="N8" s="80"/>
      <c r="O8" s="81" t="s">
        <v>92</v>
      </c>
      <c r="P8" s="238">
        <f>'第2面の入力支援用シート'!L21</f>
        <v>0</v>
      </c>
      <c r="Q8" s="239"/>
      <c r="R8" s="82"/>
      <c r="S8" s="80"/>
      <c r="T8" s="80"/>
      <c r="U8" s="48"/>
      <c r="V8" s="49"/>
      <c r="W8" s="49"/>
      <c r="X8" s="49"/>
      <c r="Y8" s="49"/>
      <c r="Z8" s="49"/>
      <c r="AA8" s="49"/>
      <c r="AB8" s="49"/>
      <c r="AC8" s="49"/>
      <c r="AD8" s="49"/>
      <c r="AE8" s="49"/>
      <c r="AF8" s="49"/>
      <c r="AG8" s="49"/>
    </row>
    <row r="9" spans="1:33" ht="39.75" customHeight="1">
      <c r="A9" s="45"/>
      <c r="B9" s="46"/>
      <c r="C9" s="47"/>
      <c r="D9" s="47"/>
      <c r="E9" s="55"/>
      <c r="F9" s="80"/>
      <c r="G9" s="80"/>
      <c r="H9" s="83"/>
      <c r="I9" s="80"/>
      <c r="J9" s="80"/>
      <c r="K9" s="80"/>
      <c r="L9" s="80"/>
      <c r="M9" s="80"/>
      <c r="N9" s="80"/>
      <c r="O9" s="83"/>
      <c r="P9" s="80"/>
      <c r="Q9" s="80"/>
      <c r="R9" s="80"/>
      <c r="S9" s="80"/>
      <c r="T9" s="80"/>
      <c r="U9" s="48"/>
      <c r="V9" s="57"/>
      <c r="W9" s="49"/>
      <c r="X9" s="49"/>
      <c r="Y9" s="49"/>
      <c r="Z9" s="49"/>
      <c r="AA9" s="49"/>
      <c r="AB9" s="49"/>
      <c r="AC9" s="49"/>
      <c r="AD9" s="49"/>
      <c r="AE9" s="49"/>
      <c r="AF9" s="49"/>
      <c r="AG9" s="49"/>
    </row>
    <row r="10" spans="1:33" ht="39.75" customHeight="1">
      <c r="A10" s="45"/>
      <c r="B10" s="46"/>
      <c r="C10" s="47"/>
      <c r="D10" s="47"/>
      <c r="E10" s="58"/>
      <c r="F10" s="84" t="s">
        <v>14</v>
      </c>
      <c r="G10" s="85"/>
      <c r="H10" s="85"/>
      <c r="I10" s="236" t="s">
        <v>144</v>
      </c>
      <c r="J10" s="237"/>
      <c r="K10" s="80"/>
      <c r="L10" s="80"/>
      <c r="M10" s="80"/>
      <c r="N10" s="80"/>
      <c r="O10" s="83"/>
      <c r="P10" s="86"/>
      <c r="Q10" s="86"/>
      <c r="R10" s="86"/>
      <c r="S10" s="80"/>
      <c r="T10" s="80"/>
      <c r="U10" s="48"/>
      <c r="V10" s="59"/>
      <c r="W10" s="49"/>
      <c r="X10" s="49"/>
      <c r="Y10" s="49"/>
      <c r="Z10" s="49"/>
      <c r="AA10" s="49"/>
      <c r="AB10" s="49"/>
      <c r="AC10" s="49"/>
      <c r="AD10" s="49"/>
      <c r="AE10" s="49"/>
      <c r="AF10" s="49"/>
      <c r="AG10" s="49"/>
    </row>
    <row r="11" spans="1:33" ht="39.75" customHeight="1">
      <c r="A11" s="45"/>
      <c r="B11" s="51"/>
      <c r="C11" s="47"/>
      <c r="D11" s="47"/>
      <c r="E11" s="60" t="s">
        <v>93</v>
      </c>
      <c r="F11" s="79">
        <f>'第2面の入力支援用シート'!E21</f>
        <v>0</v>
      </c>
      <c r="G11" s="87"/>
      <c r="H11" s="88" t="s">
        <v>94</v>
      </c>
      <c r="I11" s="238">
        <f>'第2面の入力支援用シート'!G21</f>
        <v>0</v>
      </c>
      <c r="J11" s="239"/>
      <c r="K11" s="82"/>
      <c r="L11" s="80"/>
      <c r="M11" s="80"/>
      <c r="N11" s="80"/>
      <c r="O11" s="83"/>
      <c r="P11" s="86"/>
      <c r="Q11" s="86"/>
      <c r="R11" s="86"/>
      <c r="S11" s="80"/>
      <c r="T11" s="89" t="s">
        <v>95</v>
      </c>
      <c r="U11" s="48"/>
      <c r="V11" s="59"/>
      <c r="W11" s="49"/>
      <c r="X11" s="49"/>
      <c r="Y11" s="49"/>
      <c r="Z11" s="49"/>
      <c r="AA11" s="49"/>
      <c r="AB11" s="49"/>
      <c r="AC11" s="49"/>
      <c r="AD11" s="49"/>
      <c r="AE11" s="49"/>
      <c r="AF11" s="49"/>
      <c r="AG11" s="49"/>
    </row>
    <row r="12" spans="1:33" ht="39.75" customHeight="1">
      <c r="A12" s="45"/>
      <c r="B12" s="51"/>
      <c r="C12" s="61"/>
      <c r="D12" s="61"/>
      <c r="E12" s="61"/>
      <c r="F12" s="90"/>
      <c r="G12" s="80"/>
      <c r="H12" s="83"/>
      <c r="I12" s="80"/>
      <c r="J12" s="91"/>
      <c r="K12" s="80"/>
      <c r="L12" s="80"/>
      <c r="M12" s="80"/>
      <c r="N12" s="80"/>
      <c r="O12" s="83"/>
      <c r="P12" s="240" t="s">
        <v>96</v>
      </c>
      <c r="Q12" s="256"/>
      <c r="R12" s="80"/>
      <c r="S12" s="81" t="s">
        <v>97</v>
      </c>
      <c r="T12" s="79">
        <f>'第2面の入力支援用シート'!P21</f>
        <v>0</v>
      </c>
      <c r="U12" s="48"/>
      <c r="V12" s="268" t="s">
        <v>98</v>
      </c>
      <c r="W12" s="49"/>
      <c r="X12" s="49"/>
      <c r="Y12" s="49"/>
      <c r="Z12" s="49"/>
      <c r="AA12" s="49"/>
      <c r="AB12" s="49"/>
      <c r="AC12" s="49"/>
      <c r="AD12" s="49"/>
      <c r="AE12" s="49"/>
      <c r="AF12" s="49"/>
      <c r="AG12" s="49"/>
    </row>
    <row r="13" spans="1:33" ht="39.75" customHeight="1">
      <c r="A13" s="45"/>
      <c r="B13" s="46"/>
      <c r="C13" s="263" t="s">
        <v>12</v>
      </c>
      <c r="D13" s="264"/>
      <c r="E13" s="255"/>
      <c r="F13" s="84" t="s">
        <v>99</v>
      </c>
      <c r="G13" s="83"/>
      <c r="H13" s="83"/>
      <c r="I13" s="236" t="s">
        <v>100</v>
      </c>
      <c r="J13" s="237"/>
      <c r="K13" s="80"/>
      <c r="L13" s="80"/>
      <c r="M13" s="89" t="s">
        <v>101</v>
      </c>
      <c r="N13" s="80"/>
      <c r="O13" s="83"/>
      <c r="P13" s="257"/>
      <c r="Q13" s="258"/>
      <c r="R13" s="80"/>
      <c r="S13" s="83"/>
      <c r="T13" s="80"/>
      <c r="U13" s="48"/>
      <c r="V13" s="269"/>
      <c r="W13" s="49"/>
      <c r="X13" s="49"/>
      <c r="Y13" s="49"/>
      <c r="Z13" s="49"/>
      <c r="AA13" s="49"/>
      <c r="AB13" s="49"/>
      <c r="AC13" s="49"/>
      <c r="AD13" s="49"/>
      <c r="AE13" s="49"/>
      <c r="AF13" s="49"/>
      <c r="AG13" s="49"/>
    </row>
    <row r="14" spans="1:33" ht="39" customHeight="1">
      <c r="A14" s="45"/>
      <c r="B14" s="46"/>
      <c r="C14" s="252" t="s">
        <v>25</v>
      </c>
      <c r="D14" s="253"/>
      <c r="E14" s="251"/>
      <c r="F14" s="79">
        <f>F11</f>
        <v>0</v>
      </c>
      <c r="G14" s="83"/>
      <c r="H14" s="88" t="s">
        <v>102</v>
      </c>
      <c r="I14" s="238">
        <f>'第2面の入力支援用シート'!H21</f>
        <v>0</v>
      </c>
      <c r="J14" s="239"/>
      <c r="K14" s="92"/>
      <c r="L14" s="88" t="s">
        <v>103</v>
      </c>
      <c r="M14" s="79">
        <f>'第2面の入力支援用シート'!J21</f>
        <v>0</v>
      </c>
      <c r="N14" s="87"/>
      <c r="O14" s="88" t="s">
        <v>104</v>
      </c>
      <c r="P14" s="238">
        <f>'第2面の入力支援用シート'!M21</f>
        <v>0</v>
      </c>
      <c r="Q14" s="239"/>
      <c r="R14" s="82"/>
      <c r="S14" s="83"/>
      <c r="T14" s="80"/>
      <c r="U14" s="48"/>
      <c r="V14" s="269"/>
      <c r="W14" s="49"/>
      <c r="X14" s="49"/>
      <c r="Y14" s="49"/>
      <c r="Z14" s="49"/>
      <c r="AA14" s="49"/>
      <c r="AB14" s="49"/>
      <c r="AC14" s="49"/>
      <c r="AD14" s="49"/>
      <c r="AE14" s="49"/>
      <c r="AF14" s="49"/>
      <c r="AG14" s="49"/>
    </row>
    <row r="15" spans="1:33" ht="39.75" customHeight="1">
      <c r="A15" s="45"/>
      <c r="C15" s="249" t="s">
        <v>105</v>
      </c>
      <c r="D15" s="250"/>
      <c r="E15" s="251"/>
      <c r="F15" s="79">
        <f>I8+P8</f>
        <v>0</v>
      </c>
      <c r="G15" s="83"/>
      <c r="H15" s="83"/>
      <c r="I15" s="93"/>
      <c r="J15" s="94"/>
      <c r="K15" s="80"/>
      <c r="L15" s="83"/>
      <c r="M15" s="80"/>
      <c r="N15" s="80"/>
      <c r="O15" s="83"/>
      <c r="P15" s="80"/>
      <c r="Q15" s="80"/>
      <c r="R15" s="80"/>
      <c r="S15" s="95"/>
      <c r="T15" s="89" t="s">
        <v>106</v>
      </c>
      <c r="U15" s="48"/>
      <c r="V15" s="49"/>
      <c r="W15" s="49"/>
      <c r="X15" s="49"/>
      <c r="Y15" s="49"/>
      <c r="Z15" s="49"/>
      <c r="AA15" s="49"/>
      <c r="AB15" s="49"/>
      <c r="AC15" s="49"/>
      <c r="AD15" s="49"/>
      <c r="AE15" s="49"/>
      <c r="AF15" s="49"/>
      <c r="AG15" s="49"/>
    </row>
    <row r="16" spans="1:33" ht="39.75" customHeight="1">
      <c r="A16" s="45"/>
      <c r="C16" s="252" t="s">
        <v>107</v>
      </c>
      <c r="D16" s="253"/>
      <c r="E16" s="251"/>
      <c r="F16" s="79">
        <f>I17</f>
        <v>0</v>
      </c>
      <c r="G16" s="83"/>
      <c r="H16" s="83"/>
      <c r="I16" s="236" t="s">
        <v>108</v>
      </c>
      <c r="J16" s="237"/>
      <c r="K16" s="80"/>
      <c r="L16" s="95"/>
      <c r="M16" s="89" t="s">
        <v>109</v>
      </c>
      <c r="N16" s="80"/>
      <c r="O16" s="83"/>
      <c r="P16" s="240" t="s">
        <v>110</v>
      </c>
      <c r="Q16" s="241"/>
      <c r="R16" s="80"/>
      <c r="S16" s="81" t="s">
        <v>111</v>
      </c>
      <c r="T16" s="96">
        <f>'第2面の入力支援用シート'!Q21</f>
        <v>0</v>
      </c>
      <c r="U16" s="48"/>
      <c r="V16" s="49"/>
      <c r="W16" s="49"/>
      <c r="X16" s="49"/>
      <c r="Y16" s="49"/>
      <c r="Z16" s="49"/>
      <c r="AA16" s="49"/>
      <c r="AB16" s="49"/>
      <c r="AC16" s="49"/>
      <c r="AD16" s="49"/>
      <c r="AE16" s="49"/>
      <c r="AF16" s="49"/>
      <c r="AG16" s="49"/>
    </row>
    <row r="17" spans="1:33" ht="39.75" customHeight="1">
      <c r="A17" s="45"/>
      <c r="C17" s="249" t="s">
        <v>112</v>
      </c>
      <c r="D17" s="250"/>
      <c r="E17" s="251"/>
      <c r="F17" s="79">
        <f>M17</f>
        <v>0</v>
      </c>
      <c r="G17" s="83"/>
      <c r="H17" s="97" t="s">
        <v>113</v>
      </c>
      <c r="I17" s="238">
        <f>'第2面の入力支援用シート'!I21</f>
        <v>0</v>
      </c>
      <c r="J17" s="239"/>
      <c r="K17" s="82"/>
      <c r="L17" s="98" t="s">
        <v>114</v>
      </c>
      <c r="M17" s="79">
        <f>'第2面の入力支援用シート'!K21</f>
        <v>0</v>
      </c>
      <c r="N17" s="82"/>
      <c r="O17" s="83"/>
      <c r="P17" s="242"/>
      <c r="Q17" s="243"/>
      <c r="R17" s="99"/>
      <c r="S17" s="83"/>
      <c r="T17" s="80"/>
      <c r="U17" s="48"/>
      <c r="V17" s="49"/>
      <c r="W17" s="49"/>
      <c r="X17" s="49"/>
      <c r="Y17" s="49"/>
      <c r="Z17" s="49"/>
      <c r="AA17" s="49"/>
      <c r="AB17" s="49"/>
      <c r="AC17" s="49"/>
      <c r="AD17" s="49"/>
      <c r="AE17" s="49"/>
      <c r="AF17" s="49"/>
      <c r="AG17" s="49"/>
    </row>
    <row r="18" spans="1:33" ht="39.75" customHeight="1">
      <c r="A18" s="45"/>
      <c r="C18" s="249" t="s">
        <v>115</v>
      </c>
      <c r="D18" s="250"/>
      <c r="E18" s="251"/>
      <c r="F18" s="79">
        <f>I11+P14</f>
        <v>0</v>
      </c>
      <c r="G18" s="83"/>
      <c r="H18" s="95"/>
      <c r="I18" s="90"/>
      <c r="J18" s="90"/>
      <c r="K18" s="80"/>
      <c r="L18" s="80"/>
      <c r="M18" s="80"/>
      <c r="N18" s="80"/>
      <c r="O18" s="100" t="s">
        <v>116</v>
      </c>
      <c r="P18" s="244">
        <f>'第2面の入力支援用シート'!N21</f>
        <v>0</v>
      </c>
      <c r="Q18" s="245"/>
      <c r="R18" s="87"/>
      <c r="S18" s="95"/>
      <c r="T18" s="232" t="s">
        <v>117</v>
      </c>
      <c r="U18" s="48"/>
      <c r="V18" s="49"/>
      <c r="W18" s="49"/>
      <c r="X18" s="49"/>
      <c r="Y18" s="49"/>
      <c r="Z18" s="49"/>
      <c r="AA18" s="49"/>
      <c r="AB18" s="49"/>
      <c r="AC18" s="49"/>
      <c r="AD18" s="49"/>
      <c r="AE18" s="49"/>
      <c r="AF18" s="49"/>
      <c r="AG18" s="49"/>
    </row>
    <row r="19" spans="1:33" ht="39.75" customHeight="1">
      <c r="A19" s="45"/>
      <c r="C19" s="252" t="s">
        <v>118</v>
      </c>
      <c r="D19" s="253"/>
      <c r="E19" s="251"/>
      <c r="F19" s="79">
        <f>P18</f>
        <v>0</v>
      </c>
      <c r="G19" s="83"/>
      <c r="H19" s="80"/>
      <c r="I19" s="80"/>
      <c r="J19" s="80"/>
      <c r="K19" s="101"/>
      <c r="L19" s="101"/>
      <c r="M19" s="101"/>
      <c r="N19" s="101"/>
      <c r="O19" s="102"/>
      <c r="P19" s="246"/>
      <c r="Q19" s="247"/>
      <c r="R19" s="103"/>
      <c r="S19" s="80"/>
      <c r="T19" s="233"/>
      <c r="U19" s="48"/>
      <c r="V19" s="49"/>
      <c r="W19" s="49"/>
      <c r="X19" s="49"/>
      <c r="Y19" s="49"/>
      <c r="Z19" s="49"/>
      <c r="AA19" s="49"/>
      <c r="AB19" s="49"/>
      <c r="AC19" s="49"/>
      <c r="AD19" s="49"/>
      <c r="AE19" s="49"/>
      <c r="AF19" s="49"/>
      <c r="AG19" s="49"/>
    </row>
    <row r="20" spans="1:33" ht="39.75" customHeight="1">
      <c r="A20" s="45"/>
      <c r="C20" s="249" t="s">
        <v>119</v>
      </c>
      <c r="D20" s="250"/>
      <c r="E20" s="251"/>
      <c r="F20" s="96">
        <f>P22</f>
        <v>0</v>
      </c>
      <c r="G20" s="83"/>
      <c r="H20" s="80"/>
      <c r="I20" s="80"/>
      <c r="J20" s="80"/>
      <c r="K20" s="80"/>
      <c r="L20" s="80"/>
      <c r="M20" s="80"/>
      <c r="N20" s="80"/>
      <c r="O20" s="80"/>
      <c r="P20" s="80"/>
      <c r="Q20" s="104"/>
      <c r="R20" s="80"/>
      <c r="S20" s="98" t="s">
        <v>120</v>
      </c>
      <c r="T20" s="79">
        <f>'第2面の入力支援用シート'!R21</f>
        <v>0</v>
      </c>
      <c r="U20" s="48"/>
      <c r="V20" s="49"/>
      <c r="W20" s="49"/>
      <c r="X20" s="49"/>
      <c r="Y20" s="49"/>
      <c r="Z20" s="49"/>
      <c r="AA20" s="49"/>
      <c r="AB20" s="49"/>
      <c r="AC20" s="49"/>
      <c r="AD20" s="49"/>
      <c r="AE20" s="49"/>
      <c r="AF20" s="49"/>
      <c r="AG20" s="49"/>
    </row>
    <row r="21" spans="1:33" ht="57" customHeight="1">
      <c r="A21" s="45"/>
      <c r="C21" s="249" t="s">
        <v>121</v>
      </c>
      <c r="D21" s="250"/>
      <c r="E21" s="251"/>
      <c r="F21" s="79">
        <f>T12</f>
        <v>0</v>
      </c>
      <c r="G21" s="83"/>
      <c r="H21" s="80"/>
      <c r="I21" s="80"/>
      <c r="J21" s="80"/>
      <c r="K21" s="80"/>
      <c r="L21" s="80"/>
      <c r="M21" s="80"/>
      <c r="N21" s="80"/>
      <c r="O21" s="80"/>
      <c r="P21" s="236" t="s">
        <v>122</v>
      </c>
      <c r="Q21" s="248"/>
      <c r="R21" s="80"/>
      <c r="S21" s="80"/>
      <c r="T21" s="80"/>
      <c r="U21" s="48"/>
      <c r="V21" s="49"/>
      <c r="W21" s="49"/>
      <c r="X21" s="49"/>
      <c r="Y21" s="49"/>
      <c r="Z21" s="49"/>
      <c r="AA21" s="49"/>
      <c r="AB21" s="49"/>
      <c r="AC21" s="49"/>
      <c r="AD21" s="49"/>
      <c r="AE21" s="49"/>
      <c r="AF21" s="49"/>
      <c r="AG21" s="49"/>
    </row>
    <row r="22" spans="1:33" ht="39.75" customHeight="1">
      <c r="A22" s="45"/>
      <c r="C22" s="249" t="s">
        <v>123</v>
      </c>
      <c r="D22" s="250"/>
      <c r="E22" s="251"/>
      <c r="F22" s="96">
        <f>T16</f>
        <v>0</v>
      </c>
      <c r="G22" s="83"/>
      <c r="H22" s="80"/>
      <c r="I22" s="80"/>
      <c r="J22" s="80"/>
      <c r="K22" s="80"/>
      <c r="L22" s="80"/>
      <c r="M22" s="80"/>
      <c r="N22" s="80"/>
      <c r="O22" s="98" t="s">
        <v>124</v>
      </c>
      <c r="P22" s="234">
        <f>'第2面の入力支援用シート'!O21</f>
        <v>0</v>
      </c>
      <c r="Q22" s="235"/>
      <c r="R22" s="80"/>
      <c r="S22" s="80"/>
      <c r="T22" s="80"/>
      <c r="U22" s="48"/>
      <c r="V22" s="49"/>
      <c r="W22" s="49"/>
      <c r="X22" s="49"/>
      <c r="Y22" s="49"/>
      <c r="Z22" s="49"/>
      <c r="AA22" s="49"/>
      <c r="AB22" s="49"/>
      <c r="AC22" s="49"/>
      <c r="AD22" s="49"/>
      <c r="AE22" s="49"/>
      <c r="AF22" s="49"/>
      <c r="AG22" s="49"/>
    </row>
    <row r="23" spans="1:33" ht="52.5" customHeight="1">
      <c r="A23" s="45"/>
      <c r="C23" s="249" t="s">
        <v>125</v>
      </c>
      <c r="D23" s="250"/>
      <c r="E23" s="251"/>
      <c r="F23" s="79">
        <f>T20</f>
        <v>0</v>
      </c>
      <c r="G23" s="83"/>
      <c r="H23" s="80"/>
      <c r="I23" s="80"/>
      <c r="J23" s="80"/>
      <c r="K23" s="80"/>
      <c r="L23" s="80"/>
      <c r="M23" s="80"/>
      <c r="N23" s="80"/>
      <c r="O23" s="80"/>
      <c r="P23" s="230"/>
      <c r="Q23" s="231"/>
      <c r="R23" s="80"/>
      <c r="S23" s="80"/>
      <c r="T23" s="80"/>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7">
      <selection activeCell="F19" sqref="F19"/>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65" t="s">
        <v>85</v>
      </c>
      <c r="C2" s="266"/>
      <c r="D2" s="266"/>
      <c r="E2" s="266"/>
      <c r="F2" s="267"/>
      <c r="G2" s="259" t="s">
        <v>143</v>
      </c>
      <c r="H2" s="260"/>
      <c r="I2" s="260"/>
      <c r="J2" s="260"/>
      <c r="K2" s="70" t="str">
        <f>'第2面の入力支援用シート'!D22</f>
        <v>燃え殻</v>
      </c>
      <c r="M2" s="41"/>
      <c r="N2" s="7"/>
      <c r="O2" s="7"/>
      <c r="P2" s="7"/>
      <c r="Q2" s="42" t="s">
        <v>86</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61" t="s">
        <v>87</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62"/>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61" t="s">
        <v>88</v>
      </c>
      <c r="D7" s="47"/>
      <c r="E7" s="55"/>
      <c r="F7" s="47"/>
      <c r="G7" s="47"/>
      <c r="H7" s="47"/>
      <c r="I7" s="254" t="s">
        <v>89</v>
      </c>
      <c r="J7" s="255"/>
      <c r="K7" s="47"/>
      <c r="L7" s="47"/>
      <c r="M7" s="47"/>
      <c r="N7" s="47"/>
      <c r="O7" s="47"/>
      <c r="P7" s="254" t="s">
        <v>90</v>
      </c>
      <c r="Q7" s="255"/>
      <c r="R7" s="47"/>
      <c r="S7" s="47"/>
      <c r="T7" s="47"/>
      <c r="U7" s="48"/>
      <c r="V7" s="49"/>
      <c r="W7" s="49"/>
      <c r="X7" s="49"/>
      <c r="Y7" s="49"/>
      <c r="Z7" s="49"/>
      <c r="AA7" s="49"/>
      <c r="AB7" s="49"/>
      <c r="AC7" s="49"/>
      <c r="AD7" s="49"/>
      <c r="AE7" s="49"/>
      <c r="AF7" s="49"/>
      <c r="AG7" s="49"/>
    </row>
    <row r="8" spans="1:33" ht="39.75" customHeight="1">
      <c r="A8" s="45"/>
      <c r="B8" s="51"/>
      <c r="C8" s="262"/>
      <c r="D8" s="56"/>
      <c r="E8" s="55"/>
      <c r="F8" s="80"/>
      <c r="G8" s="80"/>
      <c r="H8" s="81" t="s">
        <v>91</v>
      </c>
      <c r="I8" s="238">
        <f>'第2面の入力支援用シート'!F22</f>
        <v>0</v>
      </c>
      <c r="J8" s="239"/>
      <c r="K8" s="80"/>
      <c r="L8" s="80"/>
      <c r="M8" s="80"/>
      <c r="N8" s="80"/>
      <c r="O8" s="81" t="s">
        <v>92</v>
      </c>
      <c r="P8" s="238">
        <f>'第2面の入力支援用シート'!L22</f>
        <v>0</v>
      </c>
      <c r="Q8" s="239"/>
      <c r="R8" s="82"/>
      <c r="S8" s="80"/>
      <c r="T8" s="80"/>
      <c r="U8" s="48"/>
      <c r="V8" s="49"/>
      <c r="W8" s="49"/>
      <c r="X8" s="49"/>
      <c r="Y8" s="49"/>
      <c r="Z8" s="49"/>
      <c r="AA8" s="49"/>
      <c r="AB8" s="49"/>
      <c r="AC8" s="49"/>
      <c r="AD8" s="49"/>
      <c r="AE8" s="49"/>
      <c r="AF8" s="49"/>
      <c r="AG8" s="49"/>
    </row>
    <row r="9" spans="1:33" ht="39.75" customHeight="1">
      <c r="A9" s="45"/>
      <c r="B9" s="46"/>
      <c r="C9" s="47"/>
      <c r="D9" s="47"/>
      <c r="E9" s="55"/>
      <c r="F9" s="80"/>
      <c r="G9" s="80"/>
      <c r="H9" s="83"/>
      <c r="I9" s="80"/>
      <c r="J9" s="80"/>
      <c r="K9" s="80"/>
      <c r="L9" s="80"/>
      <c r="M9" s="80"/>
      <c r="N9" s="80"/>
      <c r="O9" s="83"/>
      <c r="P9" s="80"/>
      <c r="Q9" s="80"/>
      <c r="R9" s="80"/>
      <c r="S9" s="80"/>
      <c r="T9" s="80"/>
      <c r="U9" s="48"/>
      <c r="V9" s="57"/>
      <c r="W9" s="49"/>
      <c r="X9" s="49"/>
      <c r="Y9" s="49"/>
      <c r="Z9" s="49"/>
      <c r="AA9" s="49"/>
      <c r="AB9" s="49"/>
      <c r="AC9" s="49"/>
      <c r="AD9" s="49"/>
      <c r="AE9" s="49"/>
      <c r="AF9" s="49"/>
      <c r="AG9" s="49"/>
    </row>
    <row r="10" spans="1:33" ht="39.75" customHeight="1">
      <c r="A10" s="45"/>
      <c r="B10" s="46"/>
      <c r="C10" s="47"/>
      <c r="D10" s="47"/>
      <c r="E10" s="58"/>
      <c r="F10" s="84" t="s">
        <v>14</v>
      </c>
      <c r="G10" s="85"/>
      <c r="H10" s="85"/>
      <c r="I10" s="236" t="s">
        <v>144</v>
      </c>
      <c r="J10" s="237"/>
      <c r="K10" s="80"/>
      <c r="L10" s="80"/>
      <c r="M10" s="80"/>
      <c r="N10" s="80"/>
      <c r="O10" s="83"/>
      <c r="P10" s="86"/>
      <c r="Q10" s="86"/>
      <c r="R10" s="86"/>
      <c r="S10" s="80"/>
      <c r="T10" s="80"/>
      <c r="U10" s="48"/>
      <c r="V10" s="59"/>
      <c r="W10" s="49"/>
      <c r="X10" s="49"/>
      <c r="Y10" s="49"/>
      <c r="Z10" s="49"/>
      <c r="AA10" s="49"/>
      <c r="AB10" s="49"/>
      <c r="AC10" s="49"/>
      <c r="AD10" s="49"/>
      <c r="AE10" s="49"/>
      <c r="AF10" s="49"/>
      <c r="AG10" s="49"/>
    </row>
    <row r="11" spans="1:33" ht="39.75" customHeight="1">
      <c r="A11" s="45"/>
      <c r="B11" s="51"/>
      <c r="C11" s="47"/>
      <c r="D11" s="47"/>
      <c r="E11" s="60" t="s">
        <v>93</v>
      </c>
      <c r="F11" s="79">
        <f>'第2面の入力支援用シート'!E22</f>
        <v>0</v>
      </c>
      <c r="G11" s="87"/>
      <c r="H11" s="88" t="s">
        <v>94</v>
      </c>
      <c r="I11" s="238">
        <f>'第2面の入力支援用シート'!G22</f>
        <v>0</v>
      </c>
      <c r="J11" s="239"/>
      <c r="K11" s="82"/>
      <c r="L11" s="80"/>
      <c r="M11" s="80"/>
      <c r="N11" s="80"/>
      <c r="O11" s="83"/>
      <c r="P11" s="86"/>
      <c r="Q11" s="86"/>
      <c r="R11" s="86"/>
      <c r="S11" s="80"/>
      <c r="T11" s="89" t="s">
        <v>95</v>
      </c>
      <c r="U11" s="48"/>
      <c r="V11" s="59"/>
      <c r="W11" s="49"/>
      <c r="X11" s="49"/>
      <c r="Y11" s="49"/>
      <c r="Z11" s="49"/>
      <c r="AA11" s="49"/>
      <c r="AB11" s="49"/>
      <c r="AC11" s="49"/>
      <c r="AD11" s="49"/>
      <c r="AE11" s="49"/>
      <c r="AF11" s="49"/>
      <c r="AG11" s="49"/>
    </row>
    <row r="12" spans="1:33" ht="39.75" customHeight="1">
      <c r="A12" s="45"/>
      <c r="B12" s="51"/>
      <c r="C12" s="61"/>
      <c r="D12" s="61"/>
      <c r="E12" s="61"/>
      <c r="F12" s="90"/>
      <c r="G12" s="80"/>
      <c r="H12" s="83"/>
      <c r="I12" s="80"/>
      <c r="J12" s="91"/>
      <c r="K12" s="80"/>
      <c r="L12" s="80"/>
      <c r="M12" s="80"/>
      <c r="N12" s="80"/>
      <c r="O12" s="83"/>
      <c r="P12" s="240" t="s">
        <v>96</v>
      </c>
      <c r="Q12" s="256"/>
      <c r="R12" s="80"/>
      <c r="S12" s="81" t="s">
        <v>135</v>
      </c>
      <c r="T12" s="79">
        <f>'第2面の入力支援用シート'!P22</f>
        <v>0</v>
      </c>
      <c r="U12" s="48"/>
      <c r="V12" s="268" t="s">
        <v>98</v>
      </c>
      <c r="W12" s="49"/>
      <c r="X12" s="49"/>
      <c r="Y12" s="49"/>
      <c r="Z12" s="49"/>
      <c r="AA12" s="49"/>
      <c r="AB12" s="49"/>
      <c r="AC12" s="49"/>
      <c r="AD12" s="49"/>
      <c r="AE12" s="49"/>
      <c r="AF12" s="49"/>
      <c r="AG12" s="49"/>
    </row>
    <row r="13" spans="1:33" ht="39.75" customHeight="1">
      <c r="A13" s="45"/>
      <c r="B13" s="46"/>
      <c r="C13" s="263" t="s">
        <v>12</v>
      </c>
      <c r="D13" s="264"/>
      <c r="E13" s="255"/>
      <c r="F13" s="84" t="s">
        <v>99</v>
      </c>
      <c r="G13" s="83"/>
      <c r="H13" s="83"/>
      <c r="I13" s="236" t="s">
        <v>100</v>
      </c>
      <c r="J13" s="237"/>
      <c r="K13" s="80"/>
      <c r="L13" s="80"/>
      <c r="M13" s="89" t="s">
        <v>101</v>
      </c>
      <c r="N13" s="80"/>
      <c r="O13" s="83"/>
      <c r="P13" s="257"/>
      <c r="Q13" s="258"/>
      <c r="R13" s="80"/>
      <c r="S13" s="83"/>
      <c r="T13" s="80"/>
      <c r="U13" s="48"/>
      <c r="V13" s="269"/>
      <c r="W13" s="49"/>
      <c r="X13" s="49"/>
      <c r="Y13" s="49"/>
      <c r="Z13" s="49"/>
      <c r="AA13" s="49"/>
      <c r="AB13" s="49"/>
      <c r="AC13" s="49"/>
      <c r="AD13" s="49"/>
      <c r="AE13" s="49"/>
      <c r="AF13" s="49"/>
      <c r="AG13" s="49"/>
    </row>
    <row r="14" spans="1:33" ht="39" customHeight="1">
      <c r="A14" s="45"/>
      <c r="B14" s="46"/>
      <c r="C14" s="252" t="s">
        <v>25</v>
      </c>
      <c r="D14" s="253"/>
      <c r="E14" s="251"/>
      <c r="F14" s="79">
        <f>F11</f>
        <v>0</v>
      </c>
      <c r="G14" s="83"/>
      <c r="H14" s="88" t="s">
        <v>102</v>
      </c>
      <c r="I14" s="238">
        <f>'第2面の入力支援用シート'!H22</f>
        <v>0</v>
      </c>
      <c r="J14" s="239"/>
      <c r="K14" s="92"/>
      <c r="L14" s="88" t="s">
        <v>103</v>
      </c>
      <c r="M14" s="79">
        <f>'第2面の入力支援用シート'!J22</f>
        <v>0</v>
      </c>
      <c r="N14" s="87"/>
      <c r="O14" s="88" t="s">
        <v>104</v>
      </c>
      <c r="P14" s="238">
        <f>'第2面の入力支援用シート'!M22</f>
        <v>0</v>
      </c>
      <c r="Q14" s="239"/>
      <c r="R14" s="82"/>
      <c r="S14" s="83"/>
      <c r="T14" s="80"/>
      <c r="U14" s="48"/>
      <c r="V14" s="269"/>
      <c r="W14" s="49"/>
      <c r="X14" s="49"/>
      <c r="Y14" s="49"/>
      <c r="Z14" s="49"/>
      <c r="AA14" s="49"/>
      <c r="AB14" s="49"/>
      <c r="AC14" s="49"/>
      <c r="AD14" s="49"/>
      <c r="AE14" s="49"/>
      <c r="AF14" s="49"/>
      <c r="AG14" s="49"/>
    </row>
    <row r="15" spans="1:33" ht="39.75" customHeight="1">
      <c r="A15" s="45"/>
      <c r="C15" s="249" t="s">
        <v>105</v>
      </c>
      <c r="D15" s="250"/>
      <c r="E15" s="251"/>
      <c r="F15" s="79">
        <f>I8+P8</f>
        <v>0</v>
      </c>
      <c r="G15" s="83"/>
      <c r="H15" s="83"/>
      <c r="I15" s="93"/>
      <c r="J15" s="94"/>
      <c r="K15" s="80"/>
      <c r="L15" s="83"/>
      <c r="M15" s="80"/>
      <c r="N15" s="80"/>
      <c r="O15" s="83"/>
      <c r="P15" s="80"/>
      <c r="Q15" s="80"/>
      <c r="R15" s="80"/>
      <c r="S15" s="95"/>
      <c r="T15" s="89" t="s">
        <v>106</v>
      </c>
      <c r="U15" s="48"/>
      <c r="V15" s="49"/>
      <c r="W15" s="49"/>
      <c r="X15" s="49"/>
      <c r="Y15" s="49"/>
      <c r="Z15" s="49"/>
      <c r="AA15" s="49"/>
      <c r="AB15" s="49"/>
      <c r="AC15" s="49"/>
      <c r="AD15" s="49"/>
      <c r="AE15" s="49"/>
      <c r="AF15" s="49"/>
      <c r="AG15" s="49"/>
    </row>
    <row r="16" spans="1:33" ht="39.75" customHeight="1">
      <c r="A16" s="45"/>
      <c r="C16" s="252" t="s">
        <v>107</v>
      </c>
      <c r="D16" s="253"/>
      <c r="E16" s="251"/>
      <c r="F16" s="79">
        <f>I17</f>
        <v>0</v>
      </c>
      <c r="G16" s="83"/>
      <c r="H16" s="83"/>
      <c r="I16" s="236" t="s">
        <v>108</v>
      </c>
      <c r="J16" s="237"/>
      <c r="K16" s="80"/>
      <c r="L16" s="95"/>
      <c r="M16" s="89" t="s">
        <v>109</v>
      </c>
      <c r="N16" s="80"/>
      <c r="O16" s="83"/>
      <c r="P16" s="240" t="s">
        <v>110</v>
      </c>
      <c r="Q16" s="241"/>
      <c r="R16" s="80"/>
      <c r="S16" s="81" t="s">
        <v>111</v>
      </c>
      <c r="T16" s="96">
        <f>'第2面の入力支援用シート'!Q22</f>
        <v>0</v>
      </c>
      <c r="U16" s="48"/>
      <c r="V16" s="49"/>
      <c r="W16" s="49"/>
      <c r="X16" s="49"/>
      <c r="Y16" s="49"/>
      <c r="Z16" s="49"/>
      <c r="AA16" s="49"/>
      <c r="AB16" s="49"/>
      <c r="AC16" s="49"/>
      <c r="AD16" s="49"/>
      <c r="AE16" s="49"/>
      <c r="AF16" s="49"/>
      <c r="AG16" s="49"/>
    </row>
    <row r="17" spans="1:33" ht="39.75" customHeight="1">
      <c r="A17" s="45"/>
      <c r="C17" s="249" t="s">
        <v>112</v>
      </c>
      <c r="D17" s="250"/>
      <c r="E17" s="251"/>
      <c r="F17" s="79">
        <f>M17</f>
        <v>0</v>
      </c>
      <c r="G17" s="83"/>
      <c r="H17" s="97" t="s">
        <v>113</v>
      </c>
      <c r="I17" s="238">
        <f>'第2面の入力支援用シート'!I22</f>
        <v>0</v>
      </c>
      <c r="J17" s="239"/>
      <c r="K17" s="82"/>
      <c r="L17" s="98" t="s">
        <v>114</v>
      </c>
      <c r="M17" s="79">
        <f>'第2面の入力支援用シート'!K22</f>
        <v>0</v>
      </c>
      <c r="N17" s="82"/>
      <c r="O17" s="83"/>
      <c r="P17" s="242"/>
      <c r="Q17" s="243"/>
      <c r="R17" s="99"/>
      <c r="S17" s="83"/>
      <c r="T17" s="80"/>
      <c r="U17" s="48"/>
      <c r="V17" s="49"/>
      <c r="W17" s="49"/>
      <c r="X17" s="49"/>
      <c r="Y17" s="49"/>
      <c r="Z17" s="49"/>
      <c r="AA17" s="49"/>
      <c r="AB17" s="49"/>
      <c r="AC17" s="49"/>
      <c r="AD17" s="49"/>
      <c r="AE17" s="49"/>
      <c r="AF17" s="49"/>
      <c r="AG17" s="49"/>
    </row>
    <row r="18" spans="1:33" ht="39.75" customHeight="1">
      <c r="A18" s="45"/>
      <c r="C18" s="249" t="s">
        <v>115</v>
      </c>
      <c r="D18" s="250"/>
      <c r="E18" s="251"/>
      <c r="F18" s="79">
        <f>I11+P14</f>
        <v>0</v>
      </c>
      <c r="G18" s="83"/>
      <c r="H18" s="95"/>
      <c r="I18" s="90"/>
      <c r="J18" s="90"/>
      <c r="K18" s="80"/>
      <c r="L18" s="80"/>
      <c r="M18" s="80"/>
      <c r="N18" s="80"/>
      <c r="O18" s="100" t="s">
        <v>116</v>
      </c>
      <c r="P18" s="244">
        <f>'第2面の入力支援用シート'!N22</f>
        <v>0</v>
      </c>
      <c r="Q18" s="245"/>
      <c r="R18" s="87"/>
      <c r="S18" s="95"/>
      <c r="T18" s="232" t="s">
        <v>117</v>
      </c>
      <c r="U18" s="48"/>
      <c r="V18" s="49"/>
      <c r="W18" s="49"/>
      <c r="X18" s="49"/>
      <c r="Y18" s="49"/>
      <c r="Z18" s="49"/>
      <c r="AA18" s="49"/>
      <c r="AB18" s="49"/>
      <c r="AC18" s="49"/>
      <c r="AD18" s="49"/>
      <c r="AE18" s="49"/>
      <c r="AF18" s="49"/>
      <c r="AG18" s="49"/>
    </row>
    <row r="19" spans="1:33" ht="39.75" customHeight="1">
      <c r="A19" s="45"/>
      <c r="C19" s="252" t="s">
        <v>118</v>
      </c>
      <c r="D19" s="253"/>
      <c r="E19" s="251"/>
      <c r="F19" s="79">
        <f>P18</f>
        <v>0</v>
      </c>
      <c r="G19" s="83"/>
      <c r="H19" s="80"/>
      <c r="I19" s="80"/>
      <c r="J19" s="80"/>
      <c r="K19" s="101"/>
      <c r="L19" s="101"/>
      <c r="M19" s="101"/>
      <c r="N19" s="101"/>
      <c r="O19" s="102"/>
      <c r="P19" s="246"/>
      <c r="Q19" s="247"/>
      <c r="R19" s="103"/>
      <c r="S19" s="80"/>
      <c r="T19" s="233"/>
      <c r="U19" s="48"/>
      <c r="V19" s="49"/>
      <c r="W19" s="49"/>
      <c r="X19" s="49"/>
      <c r="Y19" s="49"/>
      <c r="Z19" s="49"/>
      <c r="AA19" s="49"/>
      <c r="AB19" s="49"/>
      <c r="AC19" s="49"/>
      <c r="AD19" s="49"/>
      <c r="AE19" s="49"/>
      <c r="AF19" s="49"/>
      <c r="AG19" s="49"/>
    </row>
    <row r="20" spans="1:33" ht="39.75" customHeight="1">
      <c r="A20" s="45"/>
      <c r="C20" s="249" t="s">
        <v>119</v>
      </c>
      <c r="D20" s="250"/>
      <c r="E20" s="251"/>
      <c r="F20" s="96">
        <f>P22</f>
        <v>0</v>
      </c>
      <c r="G20" s="83"/>
      <c r="H20" s="80"/>
      <c r="I20" s="80"/>
      <c r="J20" s="80"/>
      <c r="K20" s="80"/>
      <c r="L20" s="80"/>
      <c r="M20" s="80"/>
      <c r="N20" s="80"/>
      <c r="O20" s="80"/>
      <c r="P20" s="80"/>
      <c r="Q20" s="104"/>
      <c r="R20" s="80"/>
      <c r="S20" s="98" t="s">
        <v>120</v>
      </c>
      <c r="T20" s="79">
        <f>'第2面の入力支援用シート'!R22</f>
        <v>0</v>
      </c>
      <c r="U20" s="48"/>
      <c r="V20" s="49"/>
      <c r="W20" s="49"/>
      <c r="X20" s="49"/>
      <c r="Y20" s="49"/>
      <c r="Z20" s="49"/>
      <c r="AA20" s="49"/>
      <c r="AB20" s="49"/>
      <c r="AC20" s="49"/>
      <c r="AD20" s="49"/>
      <c r="AE20" s="49"/>
      <c r="AF20" s="49"/>
      <c r="AG20" s="49"/>
    </row>
    <row r="21" spans="1:33" ht="57" customHeight="1">
      <c r="A21" s="45"/>
      <c r="C21" s="249" t="s">
        <v>121</v>
      </c>
      <c r="D21" s="250"/>
      <c r="E21" s="251"/>
      <c r="F21" s="79">
        <f>T12</f>
        <v>0</v>
      </c>
      <c r="G21" s="83"/>
      <c r="H21" s="80"/>
      <c r="I21" s="80"/>
      <c r="J21" s="80"/>
      <c r="K21" s="80"/>
      <c r="L21" s="80"/>
      <c r="M21" s="80"/>
      <c r="N21" s="80"/>
      <c r="O21" s="80"/>
      <c r="P21" s="236" t="s">
        <v>122</v>
      </c>
      <c r="Q21" s="248"/>
      <c r="R21" s="80"/>
      <c r="S21" s="80"/>
      <c r="T21" s="80"/>
      <c r="U21" s="48"/>
      <c r="V21" s="49"/>
      <c r="W21" s="49"/>
      <c r="X21" s="49"/>
      <c r="Y21" s="49"/>
      <c r="Z21" s="49"/>
      <c r="AA21" s="49"/>
      <c r="AB21" s="49"/>
      <c r="AC21" s="49"/>
      <c r="AD21" s="49"/>
      <c r="AE21" s="49"/>
      <c r="AF21" s="49"/>
      <c r="AG21" s="49"/>
    </row>
    <row r="22" spans="1:33" ht="39.75" customHeight="1">
      <c r="A22" s="45"/>
      <c r="C22" s="249" t="s">
        <v>123</v>
      </c>
      <c r="D22" s="250"/>
      <c r="E22" s="251"/>
      <c r="F22" s="96">
        <f>T16</f>
        <v>0</v>
      </c>
      <c r="G22" s="83"/>
      <c r="H22" s="80"/>
      <c r="I22" s="80"/>
      <c r="J22" s="80"/>
      <c r="K22" s="80"/>
      <c r="L22" s="80"/>
      <c r="M22" s="80"/>
      <c r="N22" s="80"/>
      <c r="O22" s="98" t="s">
        <v>124</v>
      </c>
      <c r="P22" s="234">
        <f>'第2面の入力支援用シート'!O22</f>
        <v>0</v>
      </c>
      <c r="Q22" s="235"/>
      <c r="R22" s="80"/>
      <c r="S22" s="80"/>
      <c r="T22" s="80"/>
      <c r="U22" s="48"/>
      <c r="V22" s="49"/>
      <c r="W22" s="49"/>
      <c r="X22" s="49"/>
      <c r="Y22" s="49"/>
      <c r="Z22" s="49"/>
      <c r="AA22" s="49"/>
      <c r="AB22" s="49"/>
      <c r="AC22" s="49"/>
      <c r="AD22" s="49"/>
      <c r="AE22" s="49"/>
      <c r="AF22" s="49"/>
      <c r="AG22" s="49"/>
    </row>
    <row r="23" spans="1:33" ht="52.5" customHeight="1">
      <c r="A23" s="45"/>
      <c r="C23" s="249" t="s">
        <v>125</v>
      </c>
      <c r="D23" s="250"/>
      <c r="E23" s="251"/>
      <c r="F23" s="79">
        <f>T20</f>
        <v>0</v>
      </c>
      <c r="G23" s="83"/>
      <c r="H23" s="80"/>
      <c r="I23" s="80"/>
      <c r="J23" s="80"/>
      <c r="K23" s="80"/>
      <c r="L23" s="80"/>
      <c r="M23" s="80"/>
      <c r="N23" s="80"/>
      <c r="O23" s="80"/>
      <c r="P23" s="230"/>
      <c r="Q23" s="231"/>
      <c r="R23" s="80"/>
      <c r="S23" s="80"/>
      <c r="T23" s="80"/>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19" sqref="F19"/>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65" t="s">
        <v>85</v>
      </c>
      <c r="C2" s="266"/>
      <c r="D2" s="266"/>
      <c r="E2" s="266"/>
      <c r="F2" s="267"/>
      <c r="G2" s="259" t="s">
        <v>143</v>
      </c>
      <c r="H2" s="260"/>
      <c r="I2" s="260"/>
      <c r="J2" s="260"/>
      <c r="K2" s="70" t="str">
        <f>'第2面の入力支援用シート'!D23</f>
        <v>ばいじん</v>
      </c>
      <c r="M2" s="41"/>
      <c r="N2" s="7"/>
      <c r="O2" s="7"/>
      <c r="P2" s="7"/>
      <c r="Q2" s="42" t="s">
        <v>86</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61" t="s">
        <v>87</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62"/>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61" t="s">
        <v>88</v>
      </c>
      <c r="D7" s="47"/>
      <c r="E7" s="55"/>
      <c r="F7" s="47"/>
      <c r="G7" s="47"/>
      <c r="H7" s="47"/>
      <c r="I7" s="254" t="s">
        <v>89</v>
      </c>
      <c r="J7" s="255"/>
      <c r="K7" s="47"/>
      <c r="L7" s="47"/>
      <c r="M7" s="47"/>
      <c r="N7" s="47"/>
      <c r="O7" s="47"/>
      <c r="P7" s="254" t="s">
        <v>90</v>
      </c>
      <c r="Q7" s="255"/>
      <c r="R7" s="47"/>
      <c r="S7" s="47"/>
      <c r="T7" s="47"/>
      <c r="U7" s="48"/>
      <c r="V7" s="49"/>
      <c r="W7" s="49"/>
      <c r="X7" s="49"/>
      <c r="Y7" s="49"/>
      <c r="Z7" s="49"/>
      <c r="AA7" s="49"/>
      <c r="AB7" s="49"/>
      <c r="AC7" s="49"/>
      <c r="AD7" s="49"/>
      <c r="AE7" s="49"/>
      <c r="AF7" s="49"/>
      <c r="AG7" s="49"/>
    </row>
    <row r="8" spans="1:33" ht="39.75" customHeight="1">
      <c r="A8" s="45"/>
      <c r="B8" s="51"/>
      <c r="C8" s="262"/>
      <c r="D8" s="56"/>
      <c r="E8" s="55"/>
      <c r="F8" s="80"/>
      <c r="G8" s="80"/>
      <c r="H8" s="81" t="s">
        <v>91</v>
      </c>
      <c r="I8" s="238">
        <f>'第2面の入力支援用シート'!F23</f>
        <v>0</v>
      </c>
      <c r="J8" s="239"/>
      <c r="K8" s="80"/>
      <c r="L8" s="80"/>
      <c r="M8" s="80"/>
      <c r="N8" s="80"/>
      <c r="O8" s="81" t="s">
        <v>92</v>
      </c>
      <c r="P8" s="238">
        <f>'第2面の入力支援用シート'!L23</f>
        <v>0</v>
      </c>
      <c r="Q8" s="239"/>
      <c r="R8" s="82"/>
      <c r="S8" s="80"/>
      <c r="T8" s="80"/>
      <c r="U8" s="48"/>
      <c r="V8" s="49"/>
      <c r="W8" s="49"/>
      <c r="X8" s="49"/>
      <c r="Y8" s="49"/>
      <c r="Z8" s="49"/>
      <c r="AA8" s="49"/>
      <c r="AB8" s="49"/>
      <c r="AC8" s="49"/>
      <c r="AD8" s="49"/>
      <c r="AE8" s="49"/>
      <c r="AF8" s="49"/>
      <c r="AG8" s="49"/>
    </row>
    <row r="9" spans="1:33" ht="39.75" customHeight="1">
      <c r="A9" s="45"/>
      <c r="B9" s="46"/>
      <c r="C9" s="47"/>
      <c r="D9" s="47"/>
      <c r="E9" s="55"/>
      <c r="F9" s="80"/>
      <c r="G9" s="80"/>
      <c r="H9" s="83"/>
      <c r="I9" s="80"/>
      <c r="J9" s="80"/>
      <c r="K9" s="80"/>
      <c r="L9" s="80"/>
      <c r="M9" s="80"/>
      <c r="N9" s="80"/>
      <c r="O9" s="83"/>
      <c r="P9" s="80"/>
      <c r="Q9" s="80"/>
      <c r="R9" s="80"/>
      <c r="S9" s="80"/>
      <c r="T9" s="80"/>
      <c r="U9" s="48"/>
      <c r="V9" s="57"/>
      <c r="W9" s="49"/>
      <c r="X9" s="49"/>
      <c r="Y9" s="49"/>
      <c r="Z9" s="49"/>
      <c r="AA9" s="49"/>
      <c r="AB9" s="49"/>
      <c r="AC9" s="49"/>
      <c r="AD9" s="49"/>
      <c r="AE9" s="49"/>
      <c r="AF9" s="49"/>
      <c r="AG9" s="49"/>
    </row>
    <row r="10" spans="1:33" ht="39.75" customHeight="1">
      <c r="A10" s="45"/>
      <c r="B10" s="46"/>
      <c r="C10" s="47"/>
      <c r="D10" s="47"/>
      <c r="E10" s="58"/>
      <c r="F10" s="84" t="s">
        <v>14</v>
      </c>
      <c r="G10" s="85"/>
      <c r="H10" s="85"/>
      <c r="I10" s="236" t="s">
        <v>144</v>
      </c>
      <c r="J10" s="237"/>
      <c r="K10" s="80"/>
      <c r="L10" s="80"/>
      <c r="M10" s="80"/>
      <c r="N10" s="80"/>
      <c r="O10" s="83"/>
      <c r="P10" s="86"/>
      <c r="Q10" s="86"/>
      <c r="R10" s="86"/>
      <c r="S10" s="80"/>
      <c r="T10" s="80"/>
      <c r="U10" s="48"/>
      <c r="V10" s="59"/>
      <c r="W10" s="49"/>
      <c r="X10" s="49"/>
      <c r="Y10" s="49"/>
      <c r="Z10" s="49"/>
      <c r="AA10" s="49"/>
      <c r="AB10" s="49"/>
      <c r="AC10" s="49"/>
      <c r="AD10" s="49"/>
      <c r="AE10" s="49"/>
      <c r="AF10" s="49"/>
      <c r="AG10" s="49"/>
    </row>
    <row r="11" spans="1:33" ht="39.75" customHeight="1">
      <c r="A11" s="45"/>
      <c r="B11" s="51"/>
      <c r="C11" s="47"/>
      <c r="D11" s="47"/>
      <c r="E11" s="60" t="s">
        <v>93</v>
      </c>
      <c r="F11" s="79">
        <f>'第2面の入力支援用シート'!E23</f>
        <v>0</v>
      </c>
      <c r="G11" s="87"/>
      <c r="H11" s="88" t="s">
        <v>94</v>
      </c>
      <c r="I11" s="238">
        <f>'第2面の入力支援用シート'!G23</f>
        <v>0</v>
      </c>
      <c r="J11" s="239"/>
      <c r="K11" s="82"/>
      <c r="L11" s="80"/>
      <c r="M11" s="80"/>
      <c r="N11" s="80"/>
      <c r="O11" s="83"/>
      <c r="P11" s="86"/>
      <c r="Q11" s="86"/>
      <c r="R11" s="86"/>
      <c r="S11" s="80"/>
      <c r="T11" s="89" t="s">
        <v>95</v>
      </c>
      <c r="U11" s="48"/>
      <c r="V11" s="59"/>
      <c r="W11" s="49"/>
      <c r="X11" s="49"/>
      <c r="Y11" s="49"/>
      <c r="Z11" s="49"/>
      <c r="AA11" s="49"/>
      <c r="AB11" s="49"/>
      <c r="AC11" s="49"/>
      <c r="AD11" s="49"/>
      <c r="AE11" s="49"/>
      <c r="AF11" s="49"/>
      <c r="AG11" s="49"/>
    </row>
    <row r="12" spans="1:33" ht="39.75" customHeight="1">
      <c r="A12" s="45"/>
      <c r="B12" s="51"/>
      <c r="C12" s="61"/>
      <c r="D12" s="61"/>
      <c r="E12" s="61"/>
      <c r="F12" s="90"/>
      <c r="G12" s="80"/>
      <c r="H12" s="83"/>
      <c r="I12" s="80"/>
      <c r="J12" s="91"/>
      <c r="K12" s="80"/>
      <c r="L12" s="80"/>
      <c r="M12" s="80"/>
      <c r="N12" s="80"/>
      <c r="O12" s="83"/>
      <c r="P12" s="240" t="s">
        <v>96</v>
      </c>
      <c r="Q12" s="256"/>
      <c r="R12" s="80"/>
      <c r="S12" s="81" t="s">
        <v>97</v>
      </c>
      <c r="T12" s="79">
        <f>'第2面の入力支援用シート'!P23</f>
        <v>0</v>
      </c>
      <c r="U12" s="48"/>
      <c r="V12" s="268" t="s">
        <v>98</v>
      </c>
      <c r="W12" s="49"/>
      <c r="X12" s="49"/>
      <c r="Y12" s="49"/>
      <c r="Z12" s="49"/>
      <c r="AA12" s="49"/>
      <c r="AB12" s="49"/>
      <c r="AC12" s="49"/>
      <c r="AD12" s="49"/>
      <c r="AE12" s="49"/>
      <c r="AF12" s="49"/>
      <c r="AG12" s="49"/>
    </row>
    <row r="13" spans="1:33" ht="39.75" customHeight="1">
      <c r="A13" s="45"/>
      <c r="B13" s="46"/>
      <c r="C13" s="263" t="s">
        <v>12</v>
      </c>
      <c r="D13" s="264"/>
      <c r="E13" s="255"/>
      <c r="F13" s="84" t="s">
        <v>99</v>
      </c>
      <c r="G13" s="83"/>
      <c r="H13" s="83"/>
      <c r="I13" s="236" t="s">
        <v>100</v>
      </c>
      <c r="J13" s="237"/>
      <c r="K13" s="80"/>
      <c r="L13" s="80"/>
      <c r="M13" s="89" t="s">
        <v>101</v>
      </c>
      <c r="N13" s="80"/>
      <c r="O13" s="83"/>
      <c r="P13" s="257"/>
      <c r="Q13" s="258"/>
      <c r="R13" s="80"/>
      <c r="S13" s="83"/>
      <c r="T13" s="80"/>
      <c r="U13" s="48"/>
      <c r="V13" s="269"/>
      <c r="W13" s="49"/>
      <c r="X13" s="49"/>
      <c r="Y13" s="49"/>
      <c r="Z13" s="49"/>
      <c r="AA13" s="49"/>
      <c r="AB13" s="49"/>
      <c r="AC13" s="49"/>
      <c r="AD13" s="49"/>
      <c r="AE13" s="49"/>
      <c r="AF13" s="49"/>
      <c r="AG13" s="49"/>
    </row>
    <row r="14" spans="1:33" ht="39" customHeight="1">
      <c r="A14" s="45"/>
      <c r="B14" s="46"/>
      <c r="C14" s="252" t="s">
        <v>25</v>
      </c>
      <c r="D14" s="253"/>
      <c r="E14" s="251"/>
      <c r="F14" s="79">
        <f>F11</f>
        <v>0</v>
      </c>
      <c r="G14" s="83"/>
      <c r="H14" s="88" t="s">
        <v>102</v>
      </c>
      <c r="I14" s="238">
        <f>'第2面の入力支援用シート'!H23</f>
        <v>0</v>
      </c>
      <c r="J14" s="239"/>
      <c r="K14" s="92"/>
      <c r="L14" s="88" t="s">
        <v>103</v>
      </c>
      <c r="M14" s="79">
        <f>'第2面の入力支援用シート'!J23</f>
        <v>0</v>
      </c>
      <c r="N14" s="87"/>
      <c r="O14" s="88" t="s">
        <v>104</v>
      </c>
      <c r="P14" s="238">
        <f>'第2面の入力支援用シート'!M23</f>
        <v>0</v>
      </c>
      <c r="Q14" s="239"/>
      <c r="R14" s="82"/>
      <c r="S14" s="83"/>
      <c r="T14" s="80"/>
      <c r="U14" s="48"/>
      <c r="V14" s="269"/>
      <c r="W14" s="49"/>
      <c r="X14" s="49"/>
      <c r="Y14" s="49"/>
      <c r="Z14" s="49"/>
      <c r="AA14" s="49"/>
      <c r="AB14" s="49"/>
      <c r="AC14" s="49"/>
      <c r="AD14" s="49"/>
      <c r="AE14" s="49"/>
      <c r="AF14" s="49"/>
      <c r="AG14" s="49"/>
    </row>
    <row r="15" spans="1:33" ht="39.75" customHeight="1">
      <c r="A15" s="45"/>
      <c r="C15" s="249" t="s">
        <v>105</v>
      </c>
      <c r="D15" s="250"/>
      <c r="E15" s="251"/>
      <c r="F15" s="79">
        <f>I8+P8</f>
        <v>0</v>
      </c>
      <c r="G15" s="83"/>
      <c r="H15" s="83"/>
      <c r="I15" s="93"/>
      <c r="J15" s="94"/>
      <c r="K15" s="80"/>
      <c r="L15" s="83"/>
      <c r="M15" s="80"/>
      <c r="N15" s="80"/>
      <c r="O15" s="83"/>
      <c r="P15" s="80"/>
      <c r="Q15" s="80"/>
      <c r="R15" s="80"/>
      <c r="S15" s="95"/>
      <c r="T15" s="89" t="s">
        <v>106</v>
      </c>
      <c r="U15" s="48"/>
      <c r="V15" s="49"/>
      <c r="W15" s="49"/>
      <c r="X15" s="49"/>
      <c r="Y15" s="49"/>
      <c r="Z15" s="49"/>
      <c r="AA15" s="49"/>
      <c r="AB15" s="49"/>
      <c r="AC15" s="49"/>
      <c r="AD15" s="49"/>
      <c r="AE15" s="49"/>
      <c r="AF15" s="49"/>
      <c r="AG15" s="49"/>
    </row>
    <row r="16" spans="1:33" ht="39.75" customHeight="1">
      <c r="A16" s="45"/>
      <c r="C16" s="252" t="s">
        <v>107</v>
      </c>
      <c r="D16" s="253"/>
      <c r="E16" s="251"/>
      <c r="F16" s="79">
        <f>I17</f>
        <v>0</v>
      </c>
      <c r="G16" s="83"/>
      <c r="H16" s="83"/>
      <c r="I16" s="236" t="s">
        <v>108</v>
      </c>
      <c r="J16" s="237"/>
      <c r="K16" s="80"/>
      <c r="L16" s="95"/>
      <c r="M16" s="89" t="s">
        <v>109</v>
      </c>
      <c r="N16" s="80"/>
      <c r="O16" s="83"/>
      <c r="P16" s="240" t="s">
        <v>110</v>
      </c>
      <c r="Q16" s="241"/>
      <c r="R16" s="80"/>
      <c r="S16" s="81" t="s">
        <v>111</v>
      </c>
      <c r="T16" s="96">
        <f>'第2面の入力支援用シート'!Q23</f>
        <v>0</v>
      </c>
      <c r="U16" s="48"/>
      <c r="V16" s="49"/>
      <c r="W16" s="49"/>
      <c r="X16" s="49"/>
      <c r="Y16" s="49"/>
      <c r="Z16" s="49"/>
      <c r="AA16" s="49"/>
      <c r="AB16" s="49"/>
      <c r="AC16" s="49"/>
      <c r="AD16" s="49"/>
      <c r="AE16" s="49"/>
      <c r="AF16" s="49"/>
      <c r="AG16" s="49"/>
    </row>
    <row r="17" spans="1:33" ht="39.75" customHeight="1">
      <c r="A17" s="45"/>
      <c r="C17" s="249" t="s">
        <v>112</v>
      </c>
      <c r="D17" s="250"/>
      <c r="E17" s="251"/>
      <c r="F17" s="79">
        <f>M17</f>
        <v>0</v>
      </c>
      <c r="G17" s="83"/>
      <c r="H17" s="97" t="s">
        <v>113</v>
      </c>
      <c r="I17" s="238">
        <f>'第2面の入力支援用シート'!I23</f>
        <v>0</v>
      </c>
      <c r="J17" s="239"/>
      <c r="K17" s="82"/>
      <c r="L17" s="98" t="s">
        <v>114</v>
      </c>
      <c r="M17" s="79">
        <f>'第2面の入力支援用シート'!K23</f>
        <v>0</v>
      </c>
      <c r="N17" s="82"/>
      <c r="O17" s="83"/>
      <c r="P17" s="242"/>
      <c r="Q17" s="243"/>
      <c r="R17" s="99"/>
      <c r="S17" s="83"/>
      <c r="T17" s="80"/>
      <c r="U17" s="48"/>
      <c r="V17" s="49"/>
      <c r="W17" s="49"/>
      <c r="X17" s="49"/>
      <c r="Y17" s="49"/>
      <c r="Z17" s="49"/>
      <c r="AA17" s="49"/>
      <c r="AB17" s="49"/>
      <c r="AC17" s="49"/>
      <c r="AD17" s="49"/>
      <c r="AE17" s="49"/>
      <c r="AF17" s="49"/>
      <c r="AG17" s="49"/>
    </row>
    <row r="18" spans="1:33" ht="39.75" customHeight="1">
      <c r="A18" s="45"/>
      <c r="C18" s="249" t="s">
        <v>115</v>
      </c>
      <c r="D18" s="250"/>
      <c r="E18" s="251"/>
      <c r="F18" s="79">
        <f>I11+P14</f>
        <v>0</v>
      </c>
      <c r="G18" s="83"/>
      <c r="H18" s="95"/>
      <c r="I18" s="90"/>
      <c r="J18" s="90"/>
      <c r="K18" s="80"/>
      <c r="L18" s="80"/>
      <c r="M18" s="80"/>
      <c r="N18" s="80"/>
      <c r="O18" s="100" t="s">
        <v>116</v>
      </c>
      <c r="P18" s="244">
        <f>'第2面の入力支援用シート'!N23</f>
        <v>0</v>
      </c>
      <c r="Q18" s="245"/>
      <c r="R18" s="87"/>
      <c r="S18" s="95"/>
      <c r="T18" s="232" t="s">
        <v>117</v>
      </c>
      <c r="U18" s="48"/>
      <c r="V18" s="49"/>
      <c r="W18" s="49"/>
      <c r="X18" s="49"/>
      <c r="Y18" s="49"/>
      <c r="Z18" s="49"/>
      <c r="AA18" s="49"/>
      <c r="AB18" s="49"/>
      <c r="AC18" s="49"/>
      <c r="AD18" s="49"/>
      <c r="AE18" s="49"/>
      <c r="AF18" s="49"/>
      <c r="AG18" s="49"/>
    </row>
    <row r="19" spans="1:33" ht="39.75" customHeight="1">
      <c r="A19" s="45"/>
      <c r="C19" s="252" t="s">
        <v>118</v>
      </c>
      <c r="D19" s="253"/>
      <c r="E19" s="251"/>
      <c r="F19" s="79">
        <f>P18</f>
        <v>0</v>
      </c>
      <c r="G19" s="83"/>
      <c r="H19" s="80"/>
      <c r="I19" s="80"/>
      <c r="J19" s="80"/>
      <c r="K19" s="101"/>
      <c r="L19" s="101"/>
      <c r="M19" s="101"/>
      <c r="N19" s="101"/>
      <c r="O19" s="102"/>
      <c r="P19" s="246"/>
      <c r="Q19" s="247"/>
      <c r="R19" s="103"/>
      <c r="S19" s="80"/>
      <c r="T19" s="233"/>
      <c r="U19" s="48"/>
      <c r="V19" s="49"/>
      <c r="W19" s="49"/>
      <c r="X19" s="49"/>
      <c r="Y19" s="49"/>
      <c r="Z19" s="49"/>
      <c r="AA19" s="49"/>
      <c r="AB19" s="49"/>
      <c r="AC19" s="49"/>
      <c r="AD19" s="49"/>
      <c r="AE19" s="49"/>
      <c r="AF19" s="49"/>
      <c r="AG19" s="49"/>
    </row>
    <row r="20" spans="1:33" ht="39.75" customHeight="1">
      <c r="A20" s="45"/>
      <c r="C20" s="249" t="s">
        <v>119</v>
      </c>
      <c r="D20" s="250"/>
      <c r="E20" s="251"/>
      <c r="F20" s="96">
        <f>P22</f>
        <v>0</v>
      </c>
      <c r="G20" s="83"/>
      <c r="H20" s="80"/>
      <c r="I20" s="80"/>
      <c r="J20" s="80"/>
      <c r="K20" s="80"/>
      <c r="L20" s="80"/>
      <c r="M20" s="80"/>
      <c r="N20" s="80"/>
      <c r="O20" s="80"/>
      <c r="P20" s="80"/>
      <c r="Q20" s="104"/>
      <c r="R20" s="80"/>
      <c r="S20" s="98" t="s">
        <v>120</v>
      </c>
      <c r="T20" s="79">
        <f>'第2面の入力支援用シート'!R23</f>
        <v>0</v>
      </c>
      <c r="U20" s="48"/>
      <c r="V20" s="49"/>
      <c r="W20" s="49"/>
      <c r="X20" s="49"/>
      <c r="Y20" s="49"/>
      <c r="Z20" s="49"/>
      <c r="AA20" s="49"/>
      <c r="AB20" s="49"/>
      <c r="AC20" s="49"/>
      <c r="AD20" s="49"/>
      <c r="AE20" s="49"/>
      <c r="AF20" s="49"/>
      <c r="AG20" s="49"/>
    </row>
    <row r="21" spans="1:33" ht="57" customHeight="1">
      <c r="A21" s="45"/>
      <c r="C21" s="249" t="s">
        <v>121</v>
      </c>
      <c r="D21" s="250"/>
      <c r="E21" s="251"/>
      <c r="F21" s="79">
        <f>T12</f>
        <v>0</v>
      </c>
      <c r="G21" s="83"/>
      <c r="H21" s="80"/>
      <c r="I21" s="80"/>
      <c r="J21" s="80"/>
      <c r="K21" s="80"/>
      <c r="L21" s="80"/>
      <c r="M21" s="80"/>
      <c r="N21" s="80"/>
      <c r="O21" s="80"/>
      <c r="P21" s="236" t="s">
        <v>122</v>
      </c>
      <c r="Q21" s="248"/>
      <c r="R21" s="80"/>
      <c r="S21" s="80"/>
      <c r="T21" s="80"/>
      <c r="U21" s="48"/>
      <c r="V21" s="49"/>
      <c r="W21" s="49"/>
      <c r="X21" s="49"/>
      <c r="Y21" s="49"/>
      <c r="Z21" s="49"/>
      <c r="AA21" s="49"/>
      <c r="AB21" s="49"/>
      <c r="AC21" s="49"/>
      <c r="AD21" s="49"/>
      <c r="AE21" s="49"/>
      <c r="AF21" s="49"/>
      <c r="AG21" s="49"/>
    </row>
    <row r="22" spans="1:33" ht="39.75" customHeight="1">
      <c r="A22" s="45"/>
      <c r="C22" s="249" t="s">
        <v>123</v>
      </c>
      <c r="D22" s="250"/>
      <c r="E22" s="251"/>
      <c r="F22" s="96">
        <f>T16</f>
        <v>0</v>
      </c>
      <c r="G22" s="83"/>
      <c r="H22" s="80"/>
      <c r="I22" s="80"/>
      <c r="J22" s="80"/>
      <c r="K22" s="80"/>
      <c r="L22" s="80"/>
      <c r="M22" s="80"/>
      <c r="N22" s="80"/>
      <c r="O22" s="98" t="s">
        <v>124</v>
      </c>
      <c r="P22" s="234">
        <f>'第2面の入力支援用シート'!O23</f>
        <v>0</v>
      </c>
      <c r="Q22" s="235"/>
      <c r="R22" s="80"/>
      <c r="S22" s="80"/>
      <c r="T22" s="80"/>
      <c r="U22" s="48"/>
      <c r="V22" s="49"/>
      <c r="W22" s="49"/>
      <c r="X22" s="49"/>
      <c r="Y22" s="49"/>
      <c r="Z22" s="49"/>
      <c r="AA22" s="49"/>
      <c r="AB22" s="49"/>
      <c r="AC22" s="49"/>
      <c r="AD22" s="49"/>
      <c r="AE22" s="49"/>
      <c r="AF22" s="49"/>
      <c r="AG22" s="49"/>
    </row>
    <row r="23" spans="1:33" ht="52.5" customHeight="1">
      <c r="A23" s="45"/>
      <c r="C23" s="249" t="s">
        <v>125</v>
      </c>
      <c r="D23" s="250"/>
      <c r="E23" s="251"/>
      <c r="F23" s="79">
        <f>T20</f>
        <v>0</v>
      </c>
      <c r="G23" s="83"/>
      <c r="H23" s="80"/>
      <c r="I23" s="80"/>
      <c r="J23" s="80"/>
      <c r="K23" s="80"/>
      <c r="L23" s="80"/>
      <c r="M23" s="80"/>
      <c r="N23" s="80"/>
      <c r="O23" s="80"/>
      <c r="P23" s="230"/>
      <c r="Q23" s="231"/>
      <c r="R23" s="80"/>
      <c r="S23" s="80"/>
      <c r="T23" s="80"/>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19" sqref="F19"/>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65" t="s">
        <v>85</v>
      </c>
      <c r="C2" s="266"/>
      <c r="D2" s="266"/>
      <c r="E2" s="266"/>
      <c r="F2" s="267"/>
      <c r="G2" s="259" t="s">
        <v>143</v>
      </c>
      <c r="H2" s="260"/>
      <c r="I2" s="260"/>
      <c r="J2" s="260"/>
      <c r="K2" s="70" t="str">
        <f>'第2面の入力支援用シート'!D24</f>
        <v>廃油（廃溶剤）</v>
      </c>
      <c r="M2" s="41"/>
      <c r="N2" s="7"/>
      <c r="O2" s="7"/>
      <c r="P2" s="7"/>
      <c r="Q2" s="42" t="s">
        <v>86</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61" t="s">
        <v>87</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62"/>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61" t="s">
        <v>88</v>
      </c>
      <c r="D7" s="47"/>
      <c r="E7" s="55"/>
      <c r="F7" s="47"/>
      <c r="G7" s="47"/>
      <c r="H7" s="47"/>
      <c r="I7" s="254" t="s">
        <v>89</v>
      </c>
      <c r="J7" s="255"/>
      <c r="K7" s="47"/>
      <c r="L7" s="47"/>
      <c r="M7" s="47"/>
      <c r="N7" s="47"/>
      <c r="O7" s="47"/>
      <c r="P7" s="254" t="s">
        <v>90</v>
      </c>
      <c r="Q7" s="255"/>
      <c r="R7" s="47"/>
      <c r="S7" s="47"/>
      <c r="T7" s="47"/>
      <c r="U7" s="48"/>
      <c r="V7" s="49"/>
      <c r="W7" s="49"/>
      <c r="X7" s="49"/>
      <c r="Y7" s="49"/>
      <c r="Z7" s="49"/>
      <c r="AA7" s="49"/>
      <c r="AB7" s="49"/>
      <c r="AC7" s="49"/>
      <c r="AD7" s="49"/>
      <c r="AE7" s="49"/>
      <c r="AF7" s="49"/>
      <c r="AG7" s="49"/>
    </row>
    <row r="8" spans="1:33" ht="39.75" customHeight="1">
      <c r="A8" s="45"/>
      <c r="B8" s="51"/>
      <c r="C8" s="262"/>
      <c r="D8" s="56"/>
      <c r="E8" s="55"/>
      <c r="F8" s="80"/>
      <c r="G8" s="80"/>
      <c r="H8" s="81" t="s">
        <v>91</v>
      </c>
      <c r="I8" s="238">
        <f>'第2面の入力支援用シート'!F24</f>
        <v>0</v>
      </c>
      <c r="J8" s="239"/>
      <c r="K8" s="80"/>
      <c r="L8" s="80"/>
      <c r="M8" s="80"/>
      <c r="N8" s="80"/>
      <c r="O8" s="81" t="s">
        <v>92</v>
      </c>
      <c r="P8" s="238">
        <f>'第2面の入力支援用シート'!L24</f>
        <v>0</v>
      </c>
      <c r="Q8" s="239"/>
      <c r="R8" s="82"/>
      <c r="S8" s="80"/>
      <c r="T8" s="80"/>
      <c r="U8" s="48"/>
      <c r="V8" s="49"/>
      <c r="W8" s="49"/>
      <c r="X8" s="49"/>
      <c r="Y8" s="49"/>
      <c r="Z8" s="49"/>
      <c r="AA8" s="49"/>
      <c r="AB8" s="49"/>
      <c r="AC8" s="49"/>
      <c r="AD8" s="49"/>
      <c r="AE8" s="49"/>
      <c r="AF8" s="49"/>
      <c r="AG8" s="49"/>
    </row>
    <row r="9" spans="1:33" ht="39.75" customHeight="1">
      <c r="A9" s="45"/>
      <c r="B9" s="46"/>
      <c r="C9" s="47"/>
      <c r="D9" s="47"/>
      <c r="E9" s="55"/>
      <c r="F9" s="80"/>
      <c r="G9" s="80"/>
      <c r="H9" s="83"/>
      <c r="I9" s="80"/>
      <c r="J9" s="80"/>
      <c r="K9" s="80"/>
      <c r="L9" s="80"/>
      <c r="M9" s="80"/>
      <c r="N9" s="80"/>
      <c r="O9" s="83"/>
      <c r="P9" s="80"/>
      <c r="Q9" s="80"/>
      <c r="R9" s="80"/>
      <c r="S9" s="80"/>
      <c r="T9" s="80"/>
      <c r="U9" s="48"/>
      <c r="V9" s="57"/>
      <c r="W9" s="49"/>
      <c r="X9" s="49"/>
      <c r="Y9" s="49"/>
      <c r="Z9" s="49"/>
      <c r="AA9" s="49"/>
      <c r="AB9" s="49"/>
      <c r="AC9" s="49"/>
      <c r="AD9" s="49"/>
      <c r="AE9" s="49"/>
      <c r="AF9" s="49"/>
      <c r="AG9" s="49"/>
    </row>
    <row r="10" spans="1:33" ht="39.75" customHeight="1">
      <c r="A10" s="45"/>
      <c r="B10" s="46"/>
      <c r="C10" s="47"/>
      <c r="D10" s="47"/>
      <c r="E10" s="58"/>
      <c r="F10" s="84" t="s">
        <v>14</v>
      </c>
      <c r="G10" s="85"/>
      <c r="H10" s="85"/>
      <c r="I10" s="236" t="s">
        <v>144</v>
      </c>
      <c r="J10" s="237"/>
      <c r="K10" s="80"/>
      <c r="L10" s="80"/>
      <c r="M10" s="80"/>
      <c r="N10" s="80"/>
      <c r="O10" s="83"/>
      <c r="P10" s="86"/>
      <c r="Q10" s="86"/>
      <c r="R10" s="86"/>
      <c r="S10" s="80"/>
      <c r="T10" s="80"/>
      <c r="U10" s="48"/>
      <c r="V10" s="59"/>
      <c r="W10" s="49"/>
      <c r="X10" s="49"/>
      <c r="Y10" s="49"/>
      <c r="Z10" s="49"/>
      <c r="AA10" s="49"/>
      <c r="AB10" s="49"/>
      <c r="AC10" s="49"/>
      <c r="AD10" s="49"/>
      <c r="AE10" s="49"/>
      <c r="AF10" s="49"/>
      <c r="AG10" s="49"/>
    </row>
    <row r="11" spans="1:33" ht="39.75" customHeight="1">
      <c r="A11" s="45"/>
      <c r="B11" s="51"/>
      <c r="C11" s="47"/>
      <c r="D11" s="47"/>
      <c r="E11" s="60" t="s">
        <v>93</v>
      </c>
      <c r="F11" s="79">
        <f>'第2面の入力支援用シート'!E24</f>
        <v>0</v>
      </c>
      <c r="G11" s="87"/>
      <c r="H11" s="88" t="s">
        <v>94</v>
      </c>
      <c r="I11" s="238">
        <f>'第2面の入力支援用シート'!G24</f>
        <v>0</v>
      </c>
      <c r="J11" s="239"/>
      <c r="K11" s="82"/>
      <c r="L11" s="80"/>
      <c r="M11" s="80"/>
      <c r="N11" s="80"/>
      <c r="O11" s="83"/>
      <c r="P11" s="86"/>
      <c r="Q11" s="86"/>
      <c r="R11" s="86"/>
      <c r="S11" s="80"/>
      <c r="T11" s="89" t="s">
        <v>95</v>
      </c>
      <c r="U11" s="48"/>
      <c r="V11" s="59"/>
      <c r="W11" s="49"/>
      <c r="X11" s="49"/>
      <c r="Y11" s="49"/>
      <c r="Z11" s="49"/>
      <c r="AA11" s="49"/>
      <c r="AB11" s="49"/>
      <c r="AC11" s="49"/>
      <c r="AD11" s="49"/>
      <c r="AE11" s="49"/>
      <c r="AF11" s="49"/>
      <c r="AG11" s="49"/>
    </row>
    <row r="12" spans="1:33" ht="39.75" customHeight="1">
      <c r="A12" s="45"/>
      <c r="B12" s="51"/>
      <c r="C12" s="61"/>
      <c r="D12" s="61"/>
      <c r="E12" s="61"/>
      <c r="F12" s="90"/>
      <c r="G12" s="80"/>
      <c r="H12" s="83"/>
      <c r="I12" s="80"/>
      <c r="J12" s="91"/>
      <c r="K12" s="80"/>
      <c r="L12" s="80"/>
      <c r="M12" s="80"/>
      <c r="N12" s="80"/>
      <c r="O12" s="83"/>
      <c r="P12" s="240" t="s">
        <v>96</v>
      </c>
      <c r="Q12" s="256"/>
      <c r="R12" s="80"/>
      <c r="S12" s="81" t="s">
        <v>97</v>
      </c>
      <c r="T12" s="79">
        <f>'第2面の入力支援用シート'!P24</f>
        <v>0</v>
      </c>
      <c r="U12" s="48"/>
      <c r="V12" s="268" t="s">
        <v>98</v>
      </c>
      <c r="W12" s="49"/>
      <c r="X12" s="49"/>
      <c r="Y12" s="49"/>
      <c r="Z12" s="49"/>
      <c r="AA12" s="49"/>
      <c r="AB12" s="49"/>
      <c r="AC12" s="49"/>
      <c r="AD12" s="49"/>
      <c r="AE12" s="49"/>
      <c r="AF12" s="49"/>
      <c r="AG12" s="49"/>
    </row>
    <row r="13" spans="1:33" ht="39.75" customHeight="1">
      <c r="A13" s="45"/>
      <c r="B13" s="46"/>
      <c r="C13" s="263" t="s">
        <v>12</v>
      </c>
      <c r="D13" s="264"/>
      <c r="E13" s="255"/>
      <c r="F13" s="84" t="s">
        <v>99</v>
      </c>
      <c r="G13" s="83"/>
      <c r="H13" s="83"/>
      <c r="I13" s="236" t="s">
        <v>100</v>
      </c>
      <c r="J13" s="237"/>
      <c r="K13" s="80"/>
      <c r="L13" s="80"/>
      <c r="M13" s="89" t="s">
        <v>101</v>
      </c>
      <c r="N13" s="80"/>
      <c r="O13" s="83"/>
      <c r="P13" s="257"/>
      <c r="Q13" s="258"/>
      <c r="R13" s="80"/>
      <c r="S13" s="83"/>
      <c r="T13" s="80"/>
      <c r="U13" s="48"/>
      <c r="V13" s="269"/>
      <c r="W13" s="49"/>
      <c r="X13" s="49"/>
      <c r="Y13" s="49"/>
      <c r="Z13" s="49"/>
      <c r="AA13" s="49"/>
      <c r="AB13" s="49"/>
      <c r="AC13" s="49"/>
      <c r="AD13" s="49"/>
      <c r="AE13" s="49"/>
      <c r="AF13" s="49"/>
      <c r="AG13" s="49"/>
    </row>
    <row r="14" spans="1:33" ht="39" customHeight="1">
      <c r="A14" s="45"/>
      <c r="B14" s="46"/>
      <c r="C14" s="252" t="s">
        <v>25</v>
      </c>
      <c r="D14" s="253"/>
      <c r="E14" s="251"/>
      <c r="F14" s="79">
        <f>F11</f>
        <v>0</v>
      </c>
      <c r="G14" s="83"/>
      <c r="H14" s="88" t="s">
        <v>102</v>
      </c>
      <c r="I14" s="238">
        <f>'第2面の入力支援用シート'!H24</f>
        <v>0</v>
      </c>
      <c r="J14" s="239"/>
      <c r="K14" s="92"/>
      <c r="L14" s="88" t="s">
        <v>103</v>
      </c>
      <c r="M14" s="79">
        <f>'第2面の入力支援用シート'!J24</f>
        <v>0</v>
      </c>
      <c r="N14" s="87"/>
      <c r="O14" s="88" t="s">
        <v>104</v>
      </c>
      <c r="P14" s="238">
        <f>'第2面の入力支援用シート'!M24</f>
        <v>0</v>
      </c>
      <c r="Q14" s="239"/>
      <c r="R14" s="82"/>
      <c r="S14" s="83"/>
      <c r="T14" s="80"/>
      <c r="U14" s="48"/>
      <c r="V14" s="269"/>
      <c r="W14" s="49"/>
      <c r="X14" s="49"/>
      <c r="Y14" s="49"/>
      <c r="Z14" s="49"/>
      <c r="AA14" s="49"/>
      <c r="AB14" s="49"/>
      <c r="AC14" s="49"/>
      <c r="AD14" s="49"/>
      <c r="AE14" s="49"/>
      <c r="AF14" s="49"/>
      <c r="AG14" s="49"/>
    </row>
    <row r="15" spans="1:33" ht="39.75" customHeight="1">
      <c r="A15" s="45"/>
      <c r="C15" s="249" t="s">
        <v>105</v>
      </c>
      <c r="D15" s="250"/>
      <c r="E15" s="251"/>
      <c r="F15" s="79">
        <f>I8+P8</f>
        <v>0</v>
      </c>
      <c r="G15" s="83"/>
      <c r="H15" s="83"/>
      <c r="I15" s="93"/>
      <c r="J15" s="94"/>
      <c r="K15" s="80"/>
      <c r="L15" s="83"/>
      <c r="M15" s="80"/>
      <c r="N15" s="80"/>
      <c r="O15" s="83"/>
      <c r="P15" s="80"/>
      <c r="Q15" s="80"/>
      <c r="R15" s="80"/>
      <c r="S15" s="95"/>
      <c r="T15" s="89" t="s">
        <v>106</v>
      </c>
      <c r="U15" s="48"/>
      <c r="V15" s="49"/>
      <c r="W15" s="49"/>
      <c r="X15" s="49"/>
      <c r="Y15" s="49"/>
      <c r="Z15" s="49"/>
      <c r="AA15" s="49"/>
      <c r="AB15" s="49"/>
      <c r="AC15" s="49"/>
      <c r="AD15" s="49"/>
      <c r="AE15" s="49"/>
      <c r="AF15" s="49"/>
      <c r="AG15" s="49"/>
    </row>
    <row r="16" spans="1:33" ht="39.75" customHeight="1">
      <c r="A16" s="45"/>
      <c r="C16" s="252" t="s">
        <v>107</v>
      </c>
      <c r="D16" s="253"/>
      <c r="E16" s="251"/>
      <c r="F16" s="79">
        <f>I17</f>
        <v>0</v>
      </c>
      <c r="G16" s="83"/>
      <c r="H16" s="83"/>
      <c r="I16" s="236" t="s">
        <v>108</v>
      </c>
      <c r="J16" s="237"/>
      <c r="K16" s="80"/>
      <c r="L16" s="95"/>
      <c r="M16" s="89" t="s">
        <v>109</v>
      </c>
      <c r="N16" s="80"/>
      <c r="O16" s="83"/>
      <c r="P16" s="240" t="s">
        <v>110</v>
      </c>
      <c r="Q16" s="241"/>
      <c r="R16" s="80"/>
      <c r="S16" s="81" t="s">
        <v>111</v>
      </c>
      <c r="T16" s="96">
        <f>'第2面の入力支援用シート'!Q24</f>
        <v>0</v>
      </c>
      <c r="U16" s="48"/>
      <c r="V16" s="49"/>
      <c r="W16" s="49"/>
      <c r="X16" s="49"/>
      <c r="Y16" s="49"/>
      <c r="Z16" s="49"/>
      <c r="AA16" s="49"/>
      <c r="AB16" s="49"/>
      <c r="AC16" s="49"/>
      <c r="AD16" s="49"/>
      <c r="AE16" s="49"/>
      <c r="AF16" s="49"/>
      <c r="AG16" s="49"/>
    </row>
    <row r="17" spans="1:33" ht="39.75" customHeight="1">
      <c r="A17" s="45"/>
      <c r="C17" s="249" t="s">
        <v>112</v>
      </c>
      <c r="D17" s="250"/>
      <c r="E17" s="251"/>
      <c r="F17" s="79">
        <f>M17</f>
        <v>0</v>
      </c>
      <c r="G17" s="83"/>
      <c r="H17" s="97" t="s">
        <v>113</v>
      </c>
      <c r="I17" s="238">
        <f>'第2面の入力支援用シート'!I24</f>
        <v>0</v>
      </c>
      <c r="J17" s="239"/>
      <c r="K17" s="82"/>
      <c r="L17" s="98" t="s">
        <v>114</v>
      </c>
      <c r="M17" s="79">
        <f>'第2面の入力支援用シート'!K24</f>
        <v>0</v>
      </c>
      <c r="N17" s="82"/>
      <c r="O17" s="83"/>
      <c r="P17" s="242"/>
      <c r="Q17" s="243"/>
      <c r="R17" s="99"/>
      <c r="S17" s="83"/>
      <c r="T17" s="80"/>
      <c r="U17" s="48"/>
      <c r="V17" s="49"/>
      <c r="W17" s="49"/>
      <c r="X17" s="49"/>
      <c r="Y17" s="49"/>
      <c r="Z17" s="49"/>
      <c r="AA17" s="49"/>
      <c r="AB17" s="49"/>
      <c r="AC17" s="49"/>
      <c r="AD17" s="49"/>
      <c r="AE17" s="49"/>
      <c r="AF17" s="49"/>
      <c r="AG17" s="49"/>
    </row>
    <row r="18" spans="1:33" ht="39.75" customHeight="1">
      <c r="A18" s="45"/>
      <c r="C18" s="249" t="s">
        <v>115</v>
      </c>
      <c r="D18" s="250"/>
      <c r="E18" s="251"/>
      <c r="F18" s="79">
        <f>I11+P14</f>
        <v>0</v>
      </c>
      <c r="G18" s="83"/>
      <c r="H18" s="95"/>
      <c r="I18" s="90"/>
      <c r="J18" s="90"/>
      <c r="K18" s="80"/>
      <c r="L18" s="80"/>
      <c r="M18" s="80"/>
      <c r="N18" s="80"/>
      <c r="O18" s="100" t="s">
        <v>116</v>
      </c>
      <c r="P18" s="244">
        <f>'第2面の入力支援用シート'!N24</f>
        <v>0</v>
      </c>
      <c r="Q18" s="245"/>
      <c r="R18" s="87"/>
      <c r="S18" s="95"/>
      <c r="T18" s="232" t="s">
        <v>117</v>
      </c>
      <c r="U18" s="48"/>
      <c r="V18" s="49"/>
      <c r="W18" s="49"/>
      <c r="X18" s="49"/>
      <c r="Y18" s="49"/>
      <c r="Z18" s="49"/>
      <c r="AA18" s="49"/>
      <c r="AB18" s="49"/>
      <c r="AC18" s="49"/>
      <c r="AD18" s="49"/>
      <c r="AE18" s="49"/>
      <c r="AF18" s="49"/>
      <c r="AG18" s="49"/>
    </row>
    <row r="19" spans="1:33" ht="39.75" customHeight="1">
      <c r="A19" s="45"/>
      <c r="C19" s="252" t="s">
        <v>118</v>
      </c>
      <c r="D19" s="253"/>
      <c r="E19" s="251"/>
      <c r="F19" s="79">
        <f>P18</f>
        <v>0</v>
      </c>
      <c r="G19" s="83"/>
      <c r="H19" s="80"/>
      <c r="I19" s="80"/>
      <c r="J19" s="80"/>
      <c r="K19" s="101"/>
      <c r="L19" s="101"/>
      <c r="M19" s="101"/>
      <c r="N19" s="101"/>
      <c r="O19" s="102"/>
      <c r="P19" s="246"/>
      <c r="Q19" s="247"/>
      <c r="R19" s="103"/>
      <c r="S19" s="80"/>
      <c r="T19" s="233"/>
      <c r="U19" s="48"/>
      <c r="V19" s="49"/>
      <c r="W19" s="49"/>
      <c r="X19" s="49"/>
      <c r="Y19" s="49"/>
      <c r="Z19" s="49"/>
      <c r="AA19" s="49"/>
      <c r="AB19" s="49"/>
      <c r="AC19" s="49"/>
      <c r="AD19" s="49"/>
      <c r="AE19" s="49"/>
      <c r="AF19" s="49"/>
      <c r="AG19" s="49"/>
    </row>
    <row r="20" spans="1:33" ht="39.75" customHeight="1">
      <c r="A20" s="45"/>
      <c r="C20" s="249" t="s">
        <v>119</v>
      </c>
      <c r="D20" s="250"/>
      <c r="E20" s="251"/>
      <c r="F20" s="96">
        <f>P22</f>
        <v>0</v>
      </c>
      <c r="G20" s="83"/>
      <c r="H20" s="80"/>
      <c r="I20" s="80"/>
      <c r="J20" s="80"/>
      <c r="K20" s="80"/>
      <c r="L20" s="80"/>
      <c r="M20" s="80"/>
      <c r="N20" s="80"/>
      <c r="O20" s="80"/>
      <c r="P20" s="80"/>
      <c r="Q20" s="104"/>
      <c r="R20" s="80"/>
      <c r="S20" s="98" t="s">
        <v>120</v>
      </c>
      <c r="T20" s="79">
        <f>'第2面の入力支援用シート'!R24</f>
        <v>0</v>
      </c>
      <c r="U20" s="48"/>
      <c r="V20" s="49"/>
      <c r="W20" s="49"/>
      <c r="X20" s="49"/>
      <c r="Y20" s="49"/>
      <c r="Z20" s="49"/>
      <c r="AA20" s="49"/>
      <c r="AB20" s="49"/>
      <c r="AC20" s="49"/>
      <c r="AD20" s="49"/>
      <c r="AE20" s="49"/>
      <c r="AF20" s="49"/>
      <c r="AG20" s="49"/>
    </row>
    <row r="21" spans="1:33" ht="57" customHeight="1">
      <c r="A21" s="45"/>
      <c r="C21" s="249" t="s">
        <v>121</v>
      </c>
      <c r="D21" s="250"/>
      <c r="E21" s="251"/>
      <c r="F21" s="79">
        <f>T12</f>
        <v>0</v>
      </c>
      <c r="G21" s="83"/>
      <c r="H21" s="80"/>
      <c r="I21" s="80"/>
      <c r="J21" s="80"/>
      <c r="K21" s="80"/>
      <c r="L21" s="80"/>
      <c r="M21" s="80"/>
      <c r="N21" s="80"/>
      <c r="O21" s="80"/>
      <c r="P21" s="236" t="s">
        <v>122</v>
      </c>
      <c r="Q21" s="248"/>
      <c r="R21" s="80"/>
      <c r="S21" s="80"/>
      <c r="T21" s="80"/>
      <c r="U21" s="48"/>
      <c r="V21" s="49"/>
      <c r="W21" s="49"/>
      <c r="X21" s="49"/>
      <c r="Y21" s="49"/>
      <c r="Z21" s="49"/>
      <c r="AA21" s="49"/>
      <c r="AB21" s="49"/>
      <c r="AC21" s="49"/>
      <c r="AD21" s="49"/>
      <c r="AE21" s="49"/>
      <c r="AF21" s="49"/>
      <c r="AG21" s="49"/>
    </row>
    <row r="22" spans="1:33" ht="39.75" customHeight="1">
      <c r="A22" s="45"/>
      <c r="C22" s="249" t="s">
        <v>123</v>
      </c>
      <c r="D22" s="250"/>
      <c r="E22" s="251"/>
      <c r="F22" s="96">
        <f>T16</f>
        <v>0</v>
      </c>
      <c r="G22" s="83"/>
      <c r="H22" s="80"/>
      <c r="I22" s="80"/>
      <c r="J22" s="80"/>
      <c r="K22" s="80"/>
      <c r="L22" s="80"/>
      <c r="M22" s="80"/>
      <c r="N22" s="80"/>
      <c r="O22" s="98" t="s">
        <v>124</v>
      </c>
      <c r="P22" s="234">
        <f>'第2面の入力支援用シート'!O24</f>
        <v>0</v>
      </c>
      <c r="Q22" s="235"/>
      <c r="R22" s="80"/>
      <c r="S22" s="80"/>
      <c r="T22" s="80"/>
      <c r="U22" s="48"/>
      <c r="V22" s="49"/>
      <c r="W22" s="49"/>
      <c r="X22" s="49"/>
      <c r="Y22" s="49"/>
      <c r="Z22" s="49"/>
      <c r="AA22" s="49"/>
      <c r="AB22" s="49"/>
      <c r="AC22" s="49"/>
      <c r="AD22" s="49"/>
      <c r="AE22" s="49"/>
      <c r="AF22" s="49"/>
      <c r="AG22" s="49"/>
    </row>
    <row r="23" spans="1:33" ht="52.5" customHeight="1">
      <c r="A23" s="45"/>
      <c r="C23" s="249" t="s">
        <v>125</v>
      </c>
      <c r="D23" s="250"/>
      <c r="E23" s="251"/>
      <c r="F23" s="79">
        <f>T20</f>
        <v>0</v>
      </c>
      <c r="G23" s="83"/>
      <c r="H23" s="80"/>
      <c r="I23" s="80"/>
      <c r="J23" s="80"/>
      <c r="K23" s="80"/>
      <c r="L23" s="80"/>
      <c r="M23" s="80"/>
      <c r="N23" s="80"/>
      <c r="O23" s="80"/>
      <c r="P23" s="230"/>
      <c r="Q23" s="231"/>
      <c r="R23" s="80"/>
      <c r="S23" s="80"/>
      <c r="T23" s="80"/>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6.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19" sqref="F19"/>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65" t="s">
        <v>85</v>
      </c>
      <c r="C2" s="266"/>
      <c r="D2" s="266"/>
      <c r="E2" s="266"/>
      <c r="F2" s="267"/>
      <c r="G2" s="259" t="s">
        <v>143</v>
      </c>
      <c r="H2" s="260"/>
      <c r="I2" s="260"/>
      <c r="J2" s="260"/>
      <c r="K2" s="70" t="str">
        <f>'第2面の入力支援用シート'!D25</f>
        <v>汚泥（金属等を含むもの）</v>
      </c>
      <c r="M2" s="41"/>
      <c r="N2" s="7"/>
      <c r="O2" s="7"/>
      <c r="P2" s="7"/>
      <c r="Q2" s="42" t="s">
        <v>86</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61" t="s">
        <v>87</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62"/>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61" t="s">
        <v>88</v>
      </c>
      <c r="D7" s="47"/>
      <c r="E7" s="55"/>
      <c r="F7" s="47"/>
      <c r="G7" s="47"/>
      <c r="H7" s="47"/>
      <c r="I7" s="254" t="s">
        <v>89</v>
      </c>
      <c r="J7" s="255"/>
      <c r="K7" s="47"/>
      <c r="L7" s="47"/>
      <c r="M7" s="47"/>
      <c r="N7" s="47"/>
      <c r="O7" s="47"/>
      <c r="P7" s="254" t="s">
        <v>90</v>
      </c>
      <c r="Q7" s="255"/>
      <c r="R7" s="47"/>
      <c r="S7" s="47"/>
      <c r="T7" s="47"/>
      <c r="U7" s="48"/>
      <c r="V7" s="49"/>
      <c r="W7" s="49"/>
      <c r="X7" s="49"/>
      <c r="Y7" s="49"/>
      <c r="Z7" s="49"/>
      <c r="AA7" s="49"/>
      <c r="AB7" s="49"/>
      <c r="AC7" s="49"/>
      <c r="AD7" s="49"/>
      <c r="AE7" s="49"/>
      <c r="AF7" s="49"/>
      <c r="AG7" s="49"/>
    </row>
    <row r="8" spans="1:33" ht="39.75" customHeight="1">
      <c r="A8" s="45"/>
      <c r="B8" s="51"/>
      <c r="C8" s="262"/>
      <c r="D8" s="56"/>
      <c r="E8" s="55"/>
      <c r="F8" s="80"/>
      <c r="G8" s="80"/>
      <c r="H8" s="81" t="s">
        <v>91</v>
      </c>
      <c r="I8" s="238">
        <f>'第2面の入力支援用シート'!F25</f>
        <v>0</v>
      </c>
      <c r="J8" s="239"/>
      <c r="K8" s="80"/>
      <c r="L8" s="80"/>
      <c r="M8" s="80"/>
      <c r="N8" s="80"/>
      <c r="O8" s="81" t="s">
        <v>92</v>
      </c>
      <c r="P8" s="238">
        <f>'第2面の入力支援用シート'!L25</f>
        <v>0</v>
      </c>
      <c r="Q8" s="239"/>
      <c r="R8" s="82"/>
      <c r="S8" s="80"/>
      <c r="T8" s="80"/>
      <c r="U8" s="48"/>
      <c r="V8" s="49"/>
      <c r="W8" s="49"/>
      <c r="X8" s="49"/>
      <c r="Y8" s="49"/>
      <c r="Z8" s="49"/>
      <c r="AA8" s="49"/>
      <c r="AB8" s="49"/>
      <c r="AC8" s="49"/>
      <c r="AD8" s="49"/>
      <c r="AE8" s="49"/>
      <c r="AF8" s="49"/>
      <c r="AG8" s="49"/>
    </row>
    <row r="9" spans="1:33" ht="39.75" customHeight="1">
      <c r="A9" s="45"/>
      <c r="B9" s="46"/>
      <c r="C9" s="47"/>
      <c r="D9" s="47"/>
      <c r="E9" s="55"/>
      <c r="F9" s="80"/>
      <c r="G9" s="80"/>
      <c r="H9" s="83"/>
      <c r="I9" s="80"/>
      <c r="J9" s="80"/>
      <c r="K9" s="80"/>
      <c r="L9" s="80"/>
      <c r="M9" s="80"/>
      <c r="N9" s="80"/>
      <c r="O9" s="83"/>
      <c r="P9" s="80"/>
      <c r="Q9" s="80"/>
      <c r="R9" s="80"/>
      <c r="S9" s="80"/>
      <c r="T9" s="80"/>
      <c r="U9" s="48"/>
      <c r="V9" s="57"/>
      <c r="W9" s="49"/>
      <c r="X9" s="49"/>
      <c r="Y9" s="49"/>
      <c r="Z9" s="49"/>
      <c r="AA9" s="49"/>
      <c r="AB9" s="49"/>
      <c r="AC9" s="49"/>
      <c r="AD9" s="49"/>
      <c r="AE9" s="49"/>
      <c r="AF9" s="49"/>
      <c r="AG9" s="49"/>
    </row>
    <row r="10" spans="1:33" ht="39.75" customHeight="1">
      <c r="A10" s="45"/>
      <c r="B10" s="46"/>
      <c r="C10" s="47"/>
      <c r="D10" s="47"/>
      <c r="E10" s="58"/>
      <c r="F10" s="84" t="s">
        <v>14</v>
      </c>
      <c r="G10" s="85"/>
      <c r="H10" s="85"/>
      <c r="I10" s="236" t="s">
        <v>144</v>
      </c>
      <c r="J10" s="237"/>
      <c r="K10" s="80"/>
      <c r="L10" s="80"/>
      <c r="M10" s="80"/>
      <c r="N10" s="80"/>
      <c r="O10" s="83"/>
      <c r="P10" s="86"/>
      <c r="Q10" s="86"/>
      <c r="R10" s="86"/>
      <c r="S10" s="80"/>
      <c r="T10" s="80"/>
      <c r="U10" s="48"/>
      <c r="V10" s="59"/>
      <c r="W10" s="49"/>
      <c r="X10" s="49"/>
      <c r="Y10" s="49"/>
      <c r="Z10" s="49"/>
      <c r="AA10" s="49"/>
      <c r="AB10" s="49"/>
      <c r="AC10" s="49"/>
      <c r="AD10" s="49"/>
      <c r="AE10" s="49"/>
      <c r="AF10" s="49"/>
      <c r="AG10" s="49"/>
    </row>
    <row r="11" spans="1:33" ht="39.75" customHeight="1">
      <c r="A11" s="45"/>
      <c r="B11" s="51"/>
      <c r="C11" s="47"/>
      <c r="D11" s="47"/>
      <c r="E11" s="60" t="s">
        <v>93</v>
      </c>
      <c r="F11" s="79">
        <f>'第2面の入力支援用シート'!E25</f>
        <v>0</v>
      </c>
      <c r="G11" s="87"/>
      <c r="H11" s="88" t="s">
        <v>94</v>
      </c>
      <c r="I11" s="238">
        <f>'第2面の入力支援用シート'!G25</f>
        <v>0</v>
      </c>
      <c r="J11" s="239"/>
      <c r="K11" s="82"/>
      <c r="L11" s="80"/>
      <c r="M11" s="80"/>
      <c r="N11" s="80"/>
      <c r="O11" s="83"/>
      <c r="P11" s="86"/>
      <c r="Q11" s="86"/>
      <c r="R11" s="86"/>
      <c r="S11" s="80"/>
      <c r="T11" s="89" t="s">
        <v>95</v>
      </c>
      <c r="U11" s="48"/>
      <c r="V11" s="59"/>
      <c r="W11" s="49"/>
      <c r="X11" s="49"/>
      <c r="Y11" s="49"/>
      <c r="Z11" s="49"/>
      <c r="AA11" s="49"/>
      <c r="AB11" s="49"/>
      <c r="AC11" s="49"/>
      <c r="AD11" s="49"/>
      <c r="AE11" s="49"/>
      <c r="AF11" s="49"/>
      <c r="AG11" s="49"/>
    </row>
    <row r="12" spans="1:33" ht="39.75" customHeight="1">
      <c r="A12" s="45"/>
      <c r="B12" s="51"/>
      <c r="C12" s="61"/>
      <c r="D12" s="61"/>
      <c r="E12" s="61"/>
      <c r="F12" s="90"/>
      <c r="G12" s="80"/>
      <c r="H12" s="83"/>
      <c r="I12" s="80"/>
      <c r="J12" s="91"/>
      <c r="K12" s="80"/>
      <c r="L12" s="80"/>
      <c r="M12" s="80"/>
      <c r="N12" s="80"/>
      <c r="O12" s="83"/>
      <c r="P12" s="240" t="s">
        <v>96</v>
      </c>
      <c r="Q12" s="256"/>
      <c r="R12" s="80"/>
      <c r="S12" s="81" t="s">
        <v>97</v>
      </c>
      <c r="T12" s="79">
        <f>'第2面の入力支援用シート'!P25</f>
        <v>0</v>
      </c>
      <c r="U12" s="48"/>
      <c r="V12" s="268" t="s">
        <v>98</v>
      </c>
      <c r="W12" s="49"/>
      <c r="X12" s="49"/>
      <c r="Y12" s="49"/>
      <c r="Z12" s="49"/>
      <c r="AA12" s="49"/>
      <c r="AB12" s="49"/>
      <c r="AC12" s="49"/>
      <c r="AD12" s="49"/>
      <c r="AE12" s="49"/>
      <c r="AF12" s="49"/>
      <c r="AG12" s="49"/>
    </row>
    <row r="13" spans="1:33" ht="39.75" customHeight="1">
      <c r="A13" s="45"/>
      <c r="B13" s="46"/>
      <c r="C13" s="263" t="s">
        <v>12</v>
      </c>
      <c r="D13" s="264"/>
      <c r="E13" s="255"/>
      <c r="F13" s="84" t="s">
        <v>99</v>
      </c>
      <c r="G13" s="83"/>
      <c r="H13" s="83"/>
      <c r="I13" s="236" t="s">
        <v>100</v>
      </c>
      <c r="J13" s="237"/>
      <c r="K13" s="80"/>
      <c r="L13" s="80"/>
      <c r="M13" s="89" t="s">
        <v>101</v>
      </c>
      <c r="N13" s="80"/>
      <c r="O13" s="83"/>
      <c r="P13" s="257"/>
      <c r="Q13" s="258"/>
      <c r="R13" s="80"/>
      <c r="S13" s="83"/>
      <c r="T13" s="80"/>
      <c r="U13" s="48"/>
      <c r="V13" s="269"/>
      <c r="W13" s="49"/>
      <c r="X13" s="49"/>
      <c r="Y13" s="49"/>
      <c r="Z13" s="49"/>
      <c r="AA13" s="49"/>
      <c r="AB13" s="49"/>
      <c r="AC13" s="49"/>
      <c r="AD13" s="49"/>
      <c r="AE13" s="49"/>
      <c r="AF13" s="49"/>
      <c r="AG13" s="49"/>
    </row>
    <row r="14" spans="1:33" ht="39" customHeight="1">
      <c r="A14" s="45"/>
      <c r="B14" s="46"/>
      <c r="C14" s="252" t="s">
        <v>25</v>
      </c>
      <c r="D14" s="253"/>
      <c r="E14" s="251"/>
      <c r="F14" s="79">
        <f>F11</f>
        <v>0</v>
      </c>
      <c r="G14" s="83"/>
      <c r="H14" s="88" t="s">
        <v>102</v>
      </c>
      <c r="I14" s="238">
        <f>'第2面の入力支援用シート'!H25</f>
        <v>0</v>
      </c>
      <c r="J14" s="239"/>
      <c r="K14" s="92"/>
      <c r="L14" s="88" t="s">
        <v>103</v>
      </c>
      <c r="M14" s="79">
        <f>'第2面の入力支援用シート'!J25</f>
        <v>0</v>
      </c>
      <c r="N14" s="87"/>
      <c r="O14" s="88" t="s">
        <v>104</v>
      </c>
      <c r="P14" s="238">
        <f>'第2面の入力支援用シート'!M25</f>
        <v>0</v>
      </c>
      <c r="Q14" s="239"/>
      <c r="R14" s="82"/>
      <c r="S14" s="83"/>
      <c r="T14" s="80"/>
      <c r="U14" s="48"/>
      <c r="V14" s="269"/>
      <c r="W14" s="49"/>
      <c r="X14" s="49"/>
      <c r="Y14" s="49"/>
      <c r="Z14" s="49"/>
      <c r="AA14" s="49"/>
      <c r="AB14" s="49"/>
      <c r="AC14" s="49"/>
      <c r="AD14" s="49"/>
      <c r="AE14" s="49"/>
      <c r="AF14" s="49"/>
      <c r="AG14" s="49"/>
    </row>
    <row r="15" spans="1:33" ht="39.75" customHeight="1">
      <c r="A15" s="45"/>
      <c r="C15" s="249" t="s">
        <v>105</v>
      </c>
      <c r="D15" s="250"/>
      <c r="E15" s="251"/>
      <c r="F15" s="79">
        <f>I8+P8</f>
        <v>0</v>
      </c>
      <c r="G15" s="83"/>
      <c r="H15" s="83"/>
      <c r="I15" s="93"/>
      <c r="J15" s="94"/>
      <c r="K15" s="80"/>
      <c r="L15" s="83"/>
      <c r="M15" s="80"/>
      <c r="N15" s="80"/>
      <c r="O15" s="83"/>
      <c r="P15" s="80"/>
      <c r="Q15" s="80"/>
      <c r="R15" s="80"/>
      <c r="S15" s="95"/>
      <c r="T15" s="89" t="s">
        <v>106</v>
      </c>
      <c r="U15" s="48"/>
      <c r="V15" s="49"/>
      <c r="W15" s="49"/>
      <c r="X15" s="49"/>
      <c r="Y15" s="49"/>
      <c r="Z15" s="49"/>
      <c r="AA15" s="49"/>
      <c r="AB15" s="49"/>
      <c r="AC15" s="49"/>
      <c r="AD15" s="49"/>
      <c r="AE15" s="49"/>
      <c r="AF15" s="49"/>
      <c r="AG15" s="49"/>
    </row>
    <row r="16" spans="1:33" ht="39.75" customHeight="1">
      <c r="A16" s="45"/>
      <c r="C16" s="252" t="s">
        <v>107</v>
      </c>
      <c r="D16" s="253"/>
      <c r="E16" s="251"/>
      <c r="F16" s="79">
        <f>I17</f>
        <v>0</v>
      </c>
      <c r="G16" s="83"/>
      <c r="H16" s="83"/>
      <c r="I16" s="236" t="s">
        <v>108</v>
      </c>
      <c r="J16" s="237"/>
      <c r="K16" s="80"/>
      <c r="L16" s="95"/>
      <c r="M16" s="89" t="s">
        <v>109</v>
      </c>
      <c r="N16" s="80"/>
      <c r="O16" s="83"/>
      <c r="P16" s="240" t="s">
        <v>110</v>
      </c>
      <c r="Q16" s="241"/>
      <c r="R16" s="80"/>
      <c r="S16" s="81" t="s">
        <v>111</v>
      </c>
      <c r="T16" s="96">
        <f>'第2面の入力支援用シート'!Q25</f>
        <v>0</v>
      </c>
      <c r="U16" s="48"/>
      <c r="V16" s="49"/>
      <c r="W16" s="49"/>
      <c r="X16" s="49"/>
      <c r="Y16" s="49"/>
      <c r="Z16" s="49"/>
      <c r="AA16" s="49"/>
      <c r="AB16" s="49"/>
      <c r="AC16" s="49"/>
      <c r="AD16" s="49"/>
      <c r="AE16" s="49"/>
      <c r="AF16" s="49"/>
      <c r="AG16" s="49"/>
    </row>
    <row r="17" spans="1:33" ht="39.75" customHeight="1">
      <c r="A17" s="45"/>
      <c r="C17" s="249" t="s">
        <v>112</v>
      </c>
      <c r="D17" s="250"/>
      <c r="E17" s="251"/>
      <c r="F17" s="79">
        <f>M17</f>
        <v>0</v>
      </c>
      <c r="G17" s="83"/>
      <c r="H17" s="97" t="s">
        <v>113</v>
      </c>
      <c r="I17" s="238">
        <f>'第2面の入力支援用シート'!I25</f>
        <v>0</v>
      </c>
      <c r="J17" s="239"/>
      <c r="K17" s="82"/>
      <c r="L17" s="98" t="s">
        <v>114</v>
      </c>
      <c r="M17" s="79">
        <f>'第2面の入力支援用シート'!K25</f>
        <v>0</v>
      </c>
      <c r="N17" s="82"/>
      <c r="O17" s="83"/>
      <c r="P17" s="242"/>
      <c r="Q17" s="243"/>
      <c r="R17" s="99"/>
      <c r="S17" s="83"/>
      <c r="T17" s="80"/>
      <c r="U17" s="48"/>
      <c r="V17" s="49"/>
      <c r="W17" s="49"/>
      <c r="X17" s="49"/>
      <c r="Y17" s="49"/>
      <c r="Z17" s="49"/>
      <c r="AA17" s="49"/>
      <c r="AB17" s="49"/>
      <c r="AC17" s="49"/>
      <c r="AD17" s="49"/>
      <c r="AE17" s="49"/>
      <c r="AF17" s="49"/>
      <c r="AG17" s="49"/>
    </row>
    <row r="18" spans="1:33" ht="39.75" customHeight="1">
      <c r="A18" s="45"/>
      <c r="C18" s="249" t="s">
        <v>115</v>
      </c>
      <c r="D18" s="250"/>
      <c r="E18" s="251"/>
      <c r="F18" s="79">
        <f>I11+P14</f>
        <v>0</v>
      </c>
      <c r="G18" s="83"/>
      <c r="H18" s="95"/>
      <c r="I18" s="90"/>
      <c r="J18" s="90"/>
      <c r="K18" s="80"/>
      <c r="L18" s="80"/>
      <c r="M18" s="80"/>
      <c r="N18" s="80"/>
      <c r="O18" s="100" t="s">
        <v>116</v>
      </c>
      <c r="P18" s="244">
        <f>'第2面の入力支援用シート'!N25</f>
        <v>0</v>
      </c>
      <c r="Q18" s="245"/>
      <c r="R18" s="87"/>
      <c r="S18" s="95"/>
      <c r="T18" s="232" t="s">
        <v>117</v>
      </c>
      <c r="U18" s="48"/>
      <c r="V18" s="49"/>
      <c r="W18" s="49"/>
      <c r="X18" s="49"/>
      <c r="Y18" s="49"/>
      <c r="Z18" s="49"/>
      <c r="AA18" s="49"/>
      <c r="AB18" s="49"/>
      <c r="AC18" s="49"/>
      <c r="AD18" s="49"/>
      <c r="AE18" s="49"/>
      <c r="AF18" s="49"/>
      <c r="AG18" s="49"/>
    </row>
    <row r="19" spans="1:33" ht="39.75" customHeight="1">
      <c r="A19" s="45"/>
      <c r="C19" s="252" t="s">
        <v>118</v>
      </c>
      <c r="D19" s="253"/>
      <c r="E19" s="251"/>
      <c r="F19" s="79">
        <f>P18</f>
        <v>0</v>
      </c>
      <c r="G19" s="83"/>
      <c r="H19" s="80"/>
      <c r="I19" s="80"/>
      <c r="J19" s="80"/>
      <c r="K19" s="101"/>
      <c r="L19" s="101"/>
      <c r="M19" s="101"/>
      <c r="N19" s="101"/>
      <c r="O19" s="102"/>
      <c r="P19" s="246"/>
      <c r="Q19" s="247"/>
      <c r="R19" s="103"/>
      <c r="S19" s="80"/>
      <c r="T19" s="233"/>
      <c r="U19" s="48"/>
      <c r="V19" s="49"/>
      <c r="W19" s="49"/>
      <c r="X19" s="49"/>
      <c r="Y19" s="49"/>
      <c r="Z19" s="49"/>
      <c r="AA19" s="49"/>
      <c r="AB19" s="49"/>
      <c r="AC19" s="49"/>
      <c r="AD19" s="49"/>
      <c r="AE19" s="49"/>
      <c r="AF19" s="49"/>
      <c r="AG19" s="49"/>
    </row>
    <row r="20" spans="1:33" ht="39.75" customHeight="1">
      <c r="A20" s="45"/>
      <c r="C20" s="249" t="s">
        <v>119</v>
      </c>
      <c r="D20" s="250"/>
      <c r="E20" s="251"/>
      <c r="F20" s="96">
        <f>P22</f>
        <v>0</v>
      </c>
      <c r="G20" s="83"/>
      <c r="H20" s="80"/>
      <c r="I20" s="80"/>
      <c r="J20" s="80"/>
      <c r="K20" s="80"/>
      <c r="L20" s="80"/>
      <c r="M20" s="80"/>
      <c r="N20" s="80"/>
      <c r="O20" s="80"/>
      <c r="P20" s="80"/>
      <c r="Q20" s="104"/>
      <c r="R20" s="80"/>
      <c r="S20" s="98" t="s">
        <v>120</v>
      </c>
      <c r="T20" s="79">
        <f>'第2面の入力支援用シート'!R25</f>
        <v>0</v>
      </c>
      <c r="U20" s="48"/>
      <c r="V20" s="49"/>
      <c r="W20" s="49"/>
      <c r="X20" s="49"/>
      <c r="Y20" s="49"/>
      <c r="Z20" s="49"/>
      <c r="AA20" s="49"/>
      <c r="AB20" s="49"/>
      <c r="AC20" s="49"/>
      <c r="AD20" s="49"/>
      <c r="AE20" s="49"/>
      <c r="AF20" s="49"/>
      <c r="AG20" s="49"/>
    </row>
    <row r="21" spans="1:33" ht="57" customHeight="1">
      <c r="A21" s="45"/>
      <c r="C21" s="249" t="s">
        <v>121</v>
      </c>
      <c r="D21" s="250"/>
      <c r="E21" s="251"/>
      <c r="F21" s="79">
        <f>T12</f>
        <v>0</v>
      </c>
      <c r="G21" s="83"/>
      <c r="H21" s="80"/>
      <c r="I21" s="80"/>
      <c r="J21" s="80"/>
      <c r="K21" s="80"/>
      <c r="L21" s="80"/>
      <c r="M21" s="80"/>
      <c r="N21" s="80"/>
      <c r="O21" s="80"/>
      <c r="P21" s="236" t="s">
        <v>122</v>
      </c>
      <c r="Q21" s="248"/>
      <c r="R21" s="80"/>
      <c r="S21" s="80"/>
      <c r="T21" s="80"/>
      <c r="U21" s="48"/>
      <c r="V21" s="49"/>
      <c r="W21" s="49"/>
      <c r="X21" s="49"/>
      <c r="Y21" s="49"/>
      <c r="Z21" s="49"/>
      <c r="AA21" s="49"/>
      <c r="AB21" s="49"/>
      <c r="AC21" s="49"/>
      <c r="AD21" s="49"/>
      <c r="AE21" s="49"/>
      <c r="AF21" s="49"/>
      <c r="AG21" s="49"/>
    </row>
    <row r="22" spans="1:33" ht="39.75" customHeight="1">
      <c r="A22" s="45"/>
      <c r="C22" s="249" t="s">
        <v>123</v>
      </c>
      <c r="D22" s="250"/>
      <c r="E22" s="251"/>
      <c r="F22" s="96">
        <f>T16</f>
        <v>0</v>
      </c>
      <c r="G22" s="83"/>
      <c r="H22" s="80"/>
      <c r="I22" s="80"/>
      <c r="J22" s="80"/>
      <c r="K22" s="80"/>
      <c r="L22" s="80"/>
      <c r="M22" s="80"/>
      <c r="N22" s="80"/>
      <c r="O22" s="98" t="s">
        <v>124</v>
      </c>
      <c r="P22" s="234">
        <f>'第2面の入力支援用シート'!O25</f>
        <v>0</v>
      </c>
      <c r="Q22" s="235"/>
      <c r="R22" s="80"/>
      <c r="S22" s="80"/>
      <c r="T22" s="80"/>
      <c r="U22" s="48"/>
      <c r="V22" s="49"/>
      <c r="W22" s="49"/>
      <c r="X22" s="49"/>
      <c r="Y22" s="49"/>
      <c r="Z22" s="49"/>
      <c r="AA22" s="49"/>
      <c r="AB22" s="49"/>
      <c r="AC22" s="49"/>
      <c r="AD22" s="49"/>
      <c r="AE22" s="49"/>
      <c r="AF22" s="49"/>
      <c r="AG22" s="49"/>
    </row>
    <row r="23" spans="1:33" ht="52.5" customHeight="1">
      <c r="A23" s="45"/>
      <c r="C23" s="249" t="s">
        <v>125</v>
      </c>
      <c r="D23" s="250"/>
      <c r="E23" s="251"/>
      <c r="F23" s="79">
        <f>T20</f>
        <v>0</v>
      </c>
      <c r="G23" s="83"/>
      <c r="H23" s="80"/>
      <c r="I23" s="80"/>
      <c r="J23" s="80"/>
      <c r="K23" s="80"/>
      <c r="L23" s="80"/>
      <c r="M23" s="80"/>
      <c r="N23" s="80"/>
      <c r="O23" s="80"/>
      <c r="P23" s="230"/>
      <c r="Q23" s="231"/>
      <c r="R23" s="80"/>
      <c r="S23" s="80"/>
      <c r="T23" s="80"/>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7.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3" sqref="F23"/>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65" t="s">
        <v>85</v>
      </c>
      <c r="C2" s="266"/>
      <c r="D2" s="266"/>
      <c r="E2" s="266"/>
      <c r="F2" s="267"/>
      <c r="G2" s="259" t="s">
        <v>143</v>
      </c>
      <c r="H2" s="260"/>
      <c r="I2" s="260"/>
      <c r="J2" s="260"/>
      <c r="K2" s="70" t="str">
        <f>'第2面の入力支援用シート'!D26</f>
        <v>廃酸（金属等を含むもの）</v>
      </c>
      <c r="M2" s="41"/>
      <c r="N2" s="7"/>
      <c r="O2" s="7"/>
      <c r="P2" s="7"/>
      <c r="Q2" s="42" t="s">
        <v>86</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61" t="s">
        <v>87</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62"/>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61" t="s">
        <v>88</v>
      </c>
      <c r="D7" s="47"/>
      <c r="E7" s="55"/>
      <c r="F7" s="47"/>
      <c r="G7" s="47"/>
      <c r="H7" s="47"/>
      <c r="I7" s="254" t="s">
        <v>89</v>
      </c>
      <c r="J7" s="255"/>
      <c r="K7" s="47"/>
      <c r="L7" s="47"/>
      <c r="M7" s="47"/>
      <c r="N7" s="47"/>
      <c r="O7" s="47"/>
      <c r="P7" s="254" t="s">
        <v>90</v>
      </c>
      <c r="Q7" s="255"/>
      <c r="R7" s="47"/>
      <c r="S7" s="47"/>
      <c r="T7" s="47"/>
      <c r="U7" s="48"/>
      <c r="V7" s="49"/>
      <c r="W7" s="49"/>
      <c r="X7" s="49"/>
      <c r="Y7" s="49"/>
      <c r="Z7" s="49"/>
      <c r="AA7" s="49"/>
      <c r="AB7" s="49"/>
      <c r="AC7" s="49"/>
      <c r="AD7" s="49"/>
      <c r="AE7" s="49"/>
      <c r="AF7" s="49"/>
      <c r="AG7" s="49"/>
    </row>
    <row r="8" spans="1:33" ht="39.75" customHeight="1">
      <c r="A8" s="45"/>
      <c r="B8" s="51"/>
      <c r="C8" s="262"/>
      <c r="D8" s="56"/>
      <c r="E8" s="55"/>
      <c r="F8" s="80"/>
      <c r="G8" s="80"/>
      <c r="H8" s="81" t="s">
        <v>91</v>
      </c>
      <c r="I8" s="238">
        <f>'第2面の入力支援用シート'!F26</f>
        <v>0</v>
      </c>
      <c r="J8" s="239"/>
      <c r="K8" s="80"/>
      <c r="L8" s="80"/>
      <c r="M8" s="80"/>
      <c r="N8" s="80"/>
      <c r="O8" s="81" t="s">
        <v>92</v>
      </c>
      <c r="P8" s="238">
        <f>'第2面の入力支援用シート'!L26</f>
        <v>0</v>
      </c>
      <c r="Q8" s="239"/>
      <c r="R8" s="82"/>
      <c r="S8" s="80"/>
      <c r="T8" s="80"/>
      <c r="U8" s="48"/>
      <c r="V8" s="49"/>
      <c r="W8" s="49"/>
      <c r="X8" s="49"/>
      <c r="Y8" s="49"/>
      <c r="Z8" s="49"/>
      <c r="AA8" s="49"/>
      <c r="AB8" s="49"/>
      <c r="AC8" s="49"/>
      <c r="AD8" s="49"/>
      <c r="AE8" s="49"/>
      <c r="AF8" s="49"/>
      <c r="AG8" s="49"/>
    </row>
    <row r="9" spans="1:33" ht="39.75" customHeight="1">
      <c r="A9" s="45"/>
      <c r="B9" s="46"/>
      <c r="C9" s="47"/>
      <c r="D9" s="47"/>
      <c r="E9" s="55"/>
      <c r="F9" s="80"/>
      <c r="G9" s="80"/>
      <c r="H9" s="83"/>
      <c r="I9" s="80"/>
      <c r="J9" s="80"/>
      <c r="K9" s="80"/>
      <c r="L9" s="80"/>
      <c r="M9" s="80"/>
      <c r="N9" s="80"/>
      <c r="O9" s="83"/>
      <c r="P9" s="80"/>
      <c r="Q9" s="80"/>
      <c r="R9" s="80"/>
      <c r="S9" s="80"/>
      <c r="T9" s="80"/>
      <c r="U9" s="48"/>
      <c r="V9" s="57"/>
      <c r="W9" s="49"/>
      <c r="X9" s="49"/>
      <c r="Y9" s="49"/>
      <c r="Z9" s="49"/>
      <c r="AA9" s="49"/>
      <c r="AB9" s="49"/>
      <c r="AC9" s="49"/>
      <c r="AD9" s="49"/>
      <c r="AE9" s="49"/>
      <c r="AF9" s="49"/>
      <c r="AG9" s="49"/>
    </row>
    <row r="10" spans="1:33" ht="39.75" customHeight="1">
      <c r="A10" s="45"/>
      <c r="B10" s="46"/>
      <c r="C10" s="47"/>
      <c r="D10" s="47"/>
      <c r="E10" s="58"/>
      <c r="F10" s="84" t="s">
        <v>14</v>
      </c>
      <c r="G10" s="85"/>
      <c r="H10" s="85"/>
      <c r="I10" s="236" t="s">
        <v>144</v>
      </c>
      <c r="J10" s="237"/>
      <c r="K10" s="80"/>
      <c r="L10" s="80"/>
      <c r="M10" s="80"/>
      <c r="N10" s="80"/>
      <c r="O10" s="83"/>
      <c r="P10" s="86"/>
      <c r="Q10" s="86"/>
      <c r="R10" s="86"/>
      <c r="S10" s="80"/>
      <c r="T10" s="80"/>
      <c r="U10" s="48"/>
      <c r="V10" s="59"/>
      <c r="W10" s="49"/>
      <c r="X10" s="49"/>
      <c r="Y10" s="49"/>
      <c r="Z10" s="49"/>
      <c r="AA10" s="49"/>
      <c r="AB10" s="49"/>
      <c r="AC10" s="49"/>
      <c r="AD10" s="49"/>
      <c r="AE10" s="49"/>
      <c r="AF10" s="49"/>
      <c r="AG10" s="49"/>
    </row>
    <row r="11" spans="1:33" ht="39.75" customHeight="1">
      <c r="A11" s="45"/>
      <c r="B11" s="51"/>
      <c r="C11" s="47"/>
      <c r="D11" s="47"/>
      <c r="E11" s="60" t="s">
        <v>93</v>
      </c>
      <c r="F11" s="79">
        <f>'第2面の入力支援用シート'!E26</f>
        <v>0</v>
      </c>
      <c r="G11" s="87"/>
      <c r="H11" s="88" t="s">
        <v>94</v>
      </c>
      <c r="I11" s="238">
        <f>'第2面の入力支援用シート'!G26</f>
        <v>0</v>
      </c>
      <c r="J11" s="239"/>
      <c r="K11" s="82"/>
      <c r="L11" s="80"/>
      <c r="M11" s="80"/>
      <c r="N11" s="80"/>
      <c r="O11" s="83"/>
      <c r="P11" s="86"/>
      <c r="Q11" s="86"/>
      <c r="R11" s="86"/>
      <c r="S11" s="80"/>
      <c r="T11" s="89" t="s">
        <v>95</v>
      </c>
      <c r="U11" s="48"/>
      <c r="V11" s="59"/>
      <c r="W11" s="49"/>
      <c r="X11" s="49"/>
      <c r="Y11" s="49"/>
      <c r="Z11" s="49"/>
      <c r="AA11" s="49"/>
      <c r="AB11" s="49"/>
      <c r="AC11" s="49"/>
      <c r="AD11" s="49"/>
      <c r="AE11" s="49"/>
      <c r="AF11" s="49"/>
      <c r="AG11" s="49"/>
    </row>
    <row r="12" spans="1:33" ht="39.75" customHeight="1">
      <c r="A12" s="45"/>
      <c r="B12" s="51"/>
      <c r="C12" s="61"/>
      <c r="D12" s="61"/>
      <c r="E12" s="61"/>
      <c r="F12" s="90"/>
      <c r="G12" s="80"/>
      <c r="H12" s="83"/>
      <c r="I12" s="80"/>
      <c r="J12" s="91"/>
      <c r="K12" s="80"/>
      <c r="L12" s="80"/>
      <c r="M12" s="80"/>
      <c r="N12" s="80"/>
      <c r="O12" s="83"/>
      <c r="P12" s="240" t="s">
        <v>96</v>
      </c>
      <c r="Q12" s="256"/>
      <c r="R12" s="80"/>
      <c r="S12" s="81" t="s">
        <v>97</v>
      </c>
      <c r="T12" s="79">
        <f>'第2面の入力支援用シート'!P26</f>
        <v>0</v>
      </c>
      <c r="U12" s="48"/>
      <c r="V12" s="268" t="s">
        <v>98</v>
      </c>
      <c r="W12" s="49"/>
      <c r="X12" s="49"/>
      <c r="Y12" s="49"/>
      <c r="Z12" s="49"/>
      <c r="AA12" s="49"/>
      <c r="AB12" s="49"/>
      <c r="AC12" s="49"/>
      <c r="AD12" s="49"/>
      <c r="AE12" s="49"/>
      <c r="AF12" s="49"/>
      <c r="AG12" s="49"/>
    </row>
    <row r="13" spans="1:33" ht="39.75" customHeight="1">
      <c r="A13" s="45"/>
      <c r="B13" s="46"/>
      <c r="C13" s="263" t="s">
        <v>12</v>
      </c>
      <c r="D13" s="264"/>
      <c r="E13" s="255"/>
      <c r="F13" s="84" t="s">
        <v>99</v>
      </c>
      <c r="G13" s="83"/>
      <c r="H13" s="83"/>
      <c r="I13" s="236" t="s">
        <v>100</v>
      </c>
      <c r="J13" s="237"/>
      <c r="K13" s="80"/>
      <c r="L13" s="80"/>
      <c r="M13" s="89" t="s">
        <v>101</v>
      </c>
      <c r="N13" s="80"/>
      <c r="O13" s="83"/>
      <c r="P13" s="257"/>
      <c r="Q13" s="258"/>
      <c r="R13" s="80"/>
      <c r="S13" s="83"/>
      <c r="T13" s="80"/>
      <c r="U13" s="48"/>
      <c r="V13" s="269"/>
      <c r="W13" s="49"/>
      <c r="X13" s="49"/>
      <c r="Y13" s="49"/>
      <c r="Z13" s="49"/>
      <c r="AA13" s="49"/>
      <c r="AB13" s="49"/>
      <c r="AC13" s="49"/>
      <c r="AD13" s="49"/>
      <c r="AE13" s="49"/>
      <c r="AF13" s="49"/>
      <c r="AG13" s="49"/>
    </row>
    <row r="14" spans="1:33" ht="39" customHeight="1">
      <c r="A14" s="45"/>
      <c r="B14" s="46"/>
      <c r="C14" s="252" t="s">
        <v>25</v>
      </c>
      <c r="D14" s="253"/>
      <c r="E14" s="251"/>
      <c r="F14" s="79">
        <f>F11</f>
        <v>0</v>
      </c>
      <c r="G14" s="83"/>
      <c r="H14" s="88" t="s">
        <v>102</v>
      </c>
      <c r="I14" s="238">
        <f>'第2面の入力支援用シート'!H26</f>
        <v>0</v>
      </c>
      <c r="J14" s="239"/>
      <c r="K14" s="92"/>
      <c r="L14" s="88" t="s">
        <v>103</v>
      </c>
      <c r="M14" s="79">
        <f>'第2面の入力支援用シート'!J26</f>
        <v>0</v>
      </c>
      <c r="N14" s="87"/>
      <c r="O14" s="88" t="s">
        <v>104</v>
      </c>
      <c r="P14" s="238">
        <f>'第2面の入力支援用シート'!M26</f>
        <v>0</v>
      </c>
      <c r="Q14" s="239"/>
      <c r="R14" s="82"/>
      <c r="S14" s="83"/>
      <c r="T14" s="80"/>
      <c r="U14" s="48"/>
      <c r="V14" s="269"/>
      <c r="W14" s="49"/>
      <c r="X14" s="49"/>
      <c r="Y14" s="49"/>
      <c r="Z14" s="49"/>
      <c r="AA14" s="49"/>
      <c r="AB14" s="49"/>
      <c r="AC14" s="49"/>
      <c r="AD14" s="49"/>
      <c r="AE14" s="49"/>
      <c r="AF14" s="49"/>
      <c r="AG14" s="49"/>
    </row>
    <row r="15" spans="1:33" ht="39.75" customHeight="1">
      <c r="A15" s="45"/>
      <c r="C15" s="249" t="s">
        <v>105</v>
      </c>
      <c r="D15" s="250"/>
      <c r="E15" s="251"/>
      <c r="F15" s="79">
        <f>I8+P8</f>
        <v>0</v>
      </c>
      <c r="G15" s="83"/>
      <c r="H15" s="83"/>
      <c r="I15" s="93"/>
      <c r="J15" s="94"/>
      <c r="K15" s="80"/>
      <c r="L15" s="83"/>
      <c r="M15" s="80"/>
      <c r="N15" s="80"/>
      <c r="O15" s="83"/>
      <c r="P15" s="80"/>
      <c r="Q15" s="80"/>
      <c r="R15" s="80"/>
      <c r="S15" s="95"/>
      <c r="T15" s="89" t="s">
        <v>106</v>
      </c>
      <c r="U15" s="48"/>
      <c r="V15" s="49"/>
      <c r="W15" s="49"/>
      <c r="X15" s="49"/>
      <c r="Y15" s="49"/>
      <c r="Z15" s="49"/>
      <c r="AA15" s="49"/>
      <c r="AB15" s="49"/>
      <c r="AC15" s="49"/>
      <c r="AD15" s="49"/>
      <c r="AE15" s="49"/>
      <c r="AF15" s="49"/>
      <c r="AG15" s="49"/>
    </row>
    <row r="16" spans="1:33" ht="39.75" customHeight="1">
      <c r="A16" s="45"/>
      <c r="C16" s="252" t="s">
        <v>107</v>
      </c>
      <c r="D16" s="253"/>
      <c r="E16" s="251"/>
      <c r="F16" s="79">
        <f>I17</f>
        <v>0</v>
      </c>
      <c r="G16" s="83"/>
      <c r="H16" s="83"/>
      <c r="I16" s="236" t="s">
        <v>108</v>
      </c>
      <c r="J16" s="237"/>
      <c r="K16" s="80"/>
      <c r="L16" s="95"/>
      <c r="M16" s="89" t="s">
        <v>109</v>
      </c>
      <c r="N16" s="80"/>
      <c r="O16" s="83"/>
      <c r="P16" s="240" t="s">
        <v>110</v>
      </c>
      <c r="Q16" s="241"/>
      <c r="R16" s="80"/>
      <c r="S16" s="81" t="s">
        <v>111</v>
      </c>
      <c r="T16" s="96">
        <f>'第2面の入力支援用シート'!Q26</f>
        <v>0</v>
      </c>
      <c r="U16" s="48"/>
      <c r="V16" s="49"/>
      <c r="W16" s="49"/>
      <c r="X16" s="49"/>
      <c r="Y16" s="49"/>
      <c r="Z16" s="49"/>
      <c r="AA16" s="49"/>
      <c r="AB16" s="49"/>
      <c r="AC16" s="49"/>
      <c r="AD16" s="49"/>
      <c r="AE16" s="49"/>
      <c r="AF16" s="49"/>
      <c r="AG16" s="49"/>
    </row>
    <row r="17" spans="1:33" ht="39.75" customHeight="1">
      <c r="A17" s="45"/>
      <c r="C17" s="249" t="s">
        <v>112</v>
      </c>
      <c r="D17" s="250"/>
      <c r="E17" s="251"/>
      <c r="F17" s="79">
        <f>M17</f>
        <v>0</v>
      </c>
      <c r="G17" s="83"/>
      <c r="H17" s="97" t="s">
        <v>113</v>
      </c>
      <c r="I17" s="238">
        <f>'第2面の入力支援用シート'!I26</f>
        <v>0</v>
      </c>
      <c r="J17" s="239"/>
      <c r="K17" s="82"/>
      <c r="L17" s="98" t="s">
        <v>114</v>
      </c>
      <c r="M17" s="79">
        <f>'第2面の入力支援用シート'!K26</f>
        <v>0</v>
      </c>
      <c r="N17" s="82"/>
      <c r="O17" s="83"/>
      <c r="P17" s="242"/>
      <c r="Q17" s="243"/>
      <c r="R17" s="99"/>
      <c r="S17" s="83"/>
      <c r="T17" s="80"/>
      <c r="U17" s="48"/>
      <c r="V17" s="49"/>
      <c r="W17" s="49"/>
      <c r="X17" s="49"/>
      <c r="Y17" s="49"/>
      <c r="Z17" s="49"/>
      <c r="AA17" s="49"/>
      <c r="AB17" s="49"/>
      <c r="AC17" s="49"/>
      <c r="AD17" s="49"/>
      <c r="AE17" s="49"/>
      <c r="AF17" s="49"/>
      <c r="AG17" s="49"/>
    </row>
    <row r="18" spans="1:33" ht="39.75" customHeight="1">
      <c r="A18" s="45"/>
      <c r="C18" s="249" t="s">
        <v>115</v>
      </c>
      <c r="D18" s="250"/>
      <c r="E18" s="251"/>
      <c r="F18" s="79">
        <f>I11+P14</f>
        <v>0</v>
      </c>
      <c r="G18" s="83"/>
      <c r="H18" s="95"/>
      <c r="I18" s="90"/>
      <c r="J18" s="90"/>
      <c r="K18" s="80"/>
      <c r="L18" s="80"/>
      <c r="M18" s="80"/>
      <c r="N18" s="80"/>
      <c r="O18" s="100" t="s">
        <v>116</v>
      </c>
      <c r="P18" s="244">
        <f>'第2面の入力支援用シート'!N26</f>
        <v>0</v>
      </c>
      <c r="Q18" s="245"/>
      <c r="R18" s="87"/>
      <c r="S18" s="95"/>
      <c r="T18" s="232" t="s">
        <v>117</v>
      </c>
      <c r="U18" s="48"/>
      <c r="V18" s="49"/>
      <c r="W18" s="49"/>
      <c r="X18" s="49"/>
      <c r="Y18" s="49"/>
      <c r="Z18" s="49"/>
      <c r="AA18" s="49"/>
      <c r="AB18" s="49"/>
      <c r="AC18" s="49"/>
      <c r="AD18" s="49"/>
      <c r="AE18" s="49"/>
      <c r="AF18" s="49"/>
      <c r="AG18" s="49"/>
    </row>
    <row r="19" spans="1:33" ht="39.75" customHeight="1">
      <c r="A19" s="45"/>
      <c r="C19" s="252" t="s">
        <v>118</v>
      </c>
      <c r="D19" s="253"/>
      <c r="E19" s="251"/>
      <c r="F19" s="79">
        <f>P18</f>
        <v>0</v>
      </c>
      <c r="G19" s="83"/>
      <c r="H19" s="80"/>
      <c r="I19" s="80"/>
      <c r="J19" s="80"/>
      <c r="K19" s="101"/>
      <c r="L19" s="101"/>
      <c r="M19" s="101"/>
      <c r="N19" s="101"/>
      <c r="O19" s="102"/>
      <c r="P19" s="246"/>
      <c r="Q19" s="247"/>
      <c r="R19" s="103"/>
      <c r="S19" s="80"/>
      <c r="T19" s="233"/>
      <c r="U19" s="48"/>
      <c r="V19" s="49"/>
      <c r="W19" s="49"/>
      <c r="X19" s="49"/>
      <c r="Y19" s="49"/>
      <c r="Z19" s="49"/>
      <c r="AA19" s="49"/>
      <c r="AB19" s="49"/>
      <c r="AC19" s="49"/>
      <c r="AD19" s="49"/>
      <c r="AE19" s="49"/>
      <c r="AF19" s="49"/>
      <c r="AG19" s="49"/>
    </row>
    <row r="20" spans="1:33" ht="39.75" customHeight="1">
      <c r="A20" s="45"/>
      <c r="C20" s="249" t="s">
        <v>119</v>
      </c>
      <c r="D20" s="250"/>
      <c r="E20" s="251"/>
      <c r="F20" s="96">
        <f>P22</f>
        <v>0</v>
      </c>
      <c r="G20" s="83"/>
      <c r="H20" s="80"/>
      <c r="I20" s="80"/>
      <c r="J20" s="80"/>
      <c r="K20" s="80"/>
      <c r="L20" s="80"/>
      <c r="M20" s="80"/>
      <c r="N20" s="80"/>
      <c r="O20" s="80"/>
      <c r="P20" s="80"/>
      <c r="Q20" s="104"/>
      <c r="R20" s="80"/>
      <c r="S20" s="98" t="s">
        <v>120</v>
      </c>
      <c r="T20" s="79">
        <f>'第2面の入力支援用シート'!R26</f>
        <v>0</v>
      </c>
      <c r="U20" s="48"/>
      <c r="V20" s="49"/>
      <c r="W20" s="49"/>
      <c r="X20" s="49"/>
      <c r="Y20" s="49"/>
      <c r="Z20" s="49"/>
      <c r="AA20" s="49"/>
      <c r="AB20" s="49"/>
      <c r="AC20" s="49"/>
      <c r="AD20" s="49"/>
      <c r="AE20" s="49"/>
      <c r="AF20" s="49"/>
      <c r="AG20" s="49"/>
    </row>
    <row r="21" spans="1:33" ht="57" customHeight="1">
      <c r="A21" s="45"/>
      <c r="C21" s="249" t="s">
        <v>121</v>
      </c>
      <c r="D21" s="250"/>
      <c r="E21" s="251"/>
      <c r="F21" s="79">
        <f>T12</f>
        <v>0</v>
      </c>
      <c r="G21" s="83"/>
      <c r="H21" s="80"/>
      <c r="I21" s="80"/>
      <c r="J21" s="80"/>
      <c r="K21" s="80"/>
      <c r="L21" s="80"/>
      <c r="M21" s="80"/>
      <c r="N21" s="80"/>
      <c r="O21" s="80"/>
      <c r="P21" s="236" t="s">
        <v>122</v>
      </c>
      <c r="Q21" s="248"/>
      <c r="R21" s="80"/>
      <c r="S21" s="80"/>
      <c r="T21" s="80"/>
      <c r="U21" s="48"/>
      <c r="V21" s="49"/>
      <c r="W21" s="49"/>
      <c r="X21" s="49"/>
      <c r="Y21" s="49"/>
      <c r="Z21" s="49"/>
      <c r="AA21" s="49"/>
      <c r="AB21" s="49"/>
      <c r="AC21" s="49"/>
      <c r="AD21" s="49"/>
      <c r="AE21" s="49"/>
      <c r="AF21" s="49"/>
      <c r="AG21" s="49"/>
    </row>
    <row r="22" spans="1:33" ht="39.75" customHeight="1">
      <c r="A22" s="45"/>
      <c r="C22" s="249" t="s">
        <v>123</v>
      </c>
      <c r="D22" s="250"/>
      <c r="E22" s="251"/>
      <c r="F22" s="96">
        <f>T16</f>
        <v>0</v>
      </c>
      <c r="G22" s="83"/>
      <c r="H22" s="80"/>
      <c r="I22" s="80"/>
      <c r="J22" s="80"/>
      <c r="K22" s="80"/>
      <c r="L22" s="80"/>
      <c r="M22" s="80"/>
      <c r="N22" s="80"/>
      <c r="O22" s="98" t="s">
        <v>124</v>
      </c>
      <c r="P22" s="234">
        <f>'第2面の入力支援用シート'!O26</f>
        <v>0</v>
      </c>
      <c r="Q22" s="235"/>
      <c r="R22" s="80"/>
      <c r="S22" s="80"/>
      <c r="T22" s="80"/>
      <c r="U22" s="48"/>
      <c r="V22" s="49"/>
      <c r="W22" s="49"/>
      <c r="X22" s="49"/>
      <c r="Y22" s="49"/>
      <c r="Z22" s="49"/>
      <c r="AA22" s="49"/>
      <c r="AB22" s="49"/>
      <c r="AC22" s="49"/>
      <c r="AD22" s="49"/>
      <c r="AE22" s="49"/>
      <c r="AF22" s="49"/>
      <c r="AG22" s="49"/>
    </row>
    <row r="23" spans="1:33" ht="52.5" customHeight="1">
      <c r="A23" s="45"/>
      <c r="C23" s="249" t="s">
        <v>125</v>
      </c>
      <c r="D23" s="250"/>
      <c r="E23" s="251"/>
      <c r="F23" s="79">
        <f>T20</f>
        <v>0</v>
      </c>
      <c r="G23" s="83"/>
      <c r="H23" s="80"/>
      <c r="I23" s="80"/>
      <c r="J23" s="80"/>
      <c r="K23" s="80"/>
      <c r="L23" s="80"/>
      <c r="M23" s="80"/>
      <c r="N23" s="80"/>
      <c r="O23" s="80"/>
      <c r="P23" s="230"/>
      <c r="Q23" s="231"/>
      <c r="R23" s="80"/>
      <c r="S23" s="80"/>
      <c r="T23" s="80"/>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8.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7">
      <selection activeCell="F23" sqref="F23"/>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65" t="s">
        <v>85</v>
      </c>
      <c r="C2" s="266"/>
      <c r="D2" s="266"/>
      <c r="E2" s="266"/>
      <c r="F2" s="267"/>
      <c r="G2" s="259" t="s">
        <v>143</v>
      </c>
      <c r="H2" s="260"/>
      <c r="I2" s="260"/>
      <c r="J2" s="260"/>
      <c r="K2" s="70" t="str">
        <f>'第2面の入力支援用シート'!D27</f>
        <v>廃アルカリ（金属等を含むもの）</v>
      </c>
      <c r="M2" s="41"/>
      <c r="N2" s="7"/>
      <c r="O2" s="7"/>
      <c r="P2" s="7"/>
      <c r="Q2" s="42" t="s">
        <v>86</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61" t="s">
        <v>87</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62"/>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61" t="s">
        <v>88</v>
      </c>
      <c r="D7" s="47"/>
      <c r="E7" s="55"/>
      <c r="F7" s="47"/>
      <c r="G7" s="47"/>
      <c r="H7" s="47"/>
      <c r="I7" s="254" t="s">
        <v>89</v>
      </c>
      <c r="J7" s="255"/>
      <c r="K7" s="47"/>
      <c r="L7" s="47"/>
      <c r="M7" s="47"/>
      <c r="N7" s="47"/>
      <c r="O7" s="47"/>
      <c r="P7" s="254" t="s">
        <v>90</v>
      </c>
      <c r="Q7" s="255"/>
      <c r="R7" s="47"/>
      <c r="S7" s="47"/>
      <c r="T7" s="47"/>
      <c r="U7" s="48"/>
      <c r="V7" s="49"/>
      <c r="W7" s="49"/>
      <c r="X7" s="49"/>
      <c r="Y7" s="49"/>
      <c r="Z7" s="49"/>
      <c r="AA7" s="49"/>
      <c r="AB7" s="49"/>
      <c r="AC7" s="49"/>
      <c r="AD7" s="49"/>
      <c r="AE7" s="49"/>
      <c r="AF7" s="49"/>
      <c r="AG7" s="49"/>
    </row>
    <row r="8" spans="1:33" ht="39.75" customHeight="1">
      <c r="A8" s="45"/>
      <c r="B8" s="51"/>
      <c r="C8" s="262"/>
      <c r="D8" s="56"/>
      <c r="E8" s="55"/>
      <c r="F8" s="80"/>
      <c r="G8" s="80"/>
      <c r="H8" s="81" t="s">
        <v>91</v>
      </c>
      <c r="I8" s="238">
        <f>'第2面の入力支援用シート'!F27</f>
        <v>0</v>
      </c>
      <c r="J8" s="239"/>
      <c r="K8" s="80"/>
      <c r="L8" s="80"/>
      <c r="M8" s="80"/>
      <c r="N8" s="80"/>
      <c r="O8" s="81" t="s">
        <v>92</v>
      </c>
      <c r="P8" s="238">
        <f>'第2面の入力支援用シート'!L27</f>
        <v>0</v>
      </c>
      <c r="Q8" s="239"/>
      <c r="R8" s="82"/>
      <c r="S8" s="80"/>
      <c r="T8" s="80"/>
      <c r="U8" s="48"/>
      <c r="V8" s="49"/>
      <c r="W8" s="49"/>
      <c r="X8" s="49"/>
      <c r="Y8" s="49"/>
      <c r="Z8" s="49"/>
      <c r="AA8" s="49"/>
      <c r="AB8" s="49"/>
      <c r="AC8" s="49"/>
      <c r="AD8" s="49"/>
      <c r="AE8" s="49"/>
      <c r="AF8" s="49"/>
      <c r="AG8" s="49"/>
    </row>
    <row r="9" spans="1:33" ht="39.75" customHeight="1">
      <c r="A9" s="45"/>
      <c r="B9" s="46"/>
      <c r="C9" s="47"/>
      <c r="D9" s="47"/>
      <c r="E9" s="55"/>
      <c r="F9" s="80"/>
      <c r="G9" s="80"/>
      <c r="H9" s="83"/>
      <c r="I9" s="80"/>
      <c r="J9" s="80"/>
      <c r="K9" s="80"/>
      <c r="L9" s="80"/>
      <c r="M9" s="80"/>
      <c r="N9" s="80"/>
      <c r="O9" s="83"/>
      <c r="P9" s="80"/>
      <c r="Q9" s="80"/>
      <c r="R9" s="80"/>
      <c r="S9" s="80"/>
      <c r="T9" s="80"/>
      <c r="U9" s="48"/>
      <c r="V9" s="57"/>
      <c r="W9" s="49"/>
      <c r="X9" s="49"/>
      <c r="Y9" s="49"/>
      <c r="Z9" s="49"/>
      <c r="AA9" s="49"/>
      <c r="AB9" s="49"/>
      <c r="AC9" s="49"/>
      <c r="AD9" s="49"/>
      <c r="AE9" s="49"/>
      <c r="AF9" s="49"/>
      <c r="AG9" s="49"/>
    </row>
    <row r="10" spans="1:33" ht="39.75" customHeight="1">
      <c r="A10" s="45"/>
      <c r="B10" s="46"/>
      <c r="C10" s="47"/>
      <c r="D10" s="47"/>
      <c r="E10" s="58"/>
      <c r="F10" s="84" t="s">
        <v>14</v>
      </c>
      <c r="G10" s="85"/>
      <c r="H10" s="85"/>
      <c r="I10" s="236" t="s">
        <v>144</v>
      </c>
      <c r="J10" s="237"/>
      <c r="K10" s="80"/>
      <c r="L10" s="80"/>
      <c r="M10" s="80"/>
      <c r="N10" s="80"/>
      <c r="O10" s="83"/>
      <c r="P10" s="86"/>
      <c r="Q10" s="86"/>
      <c r="R10" s="86"/>
      <c r="S10" s="80"/>
      <c r="T10" s="80"/>
      <c r="U10" s="48"/>
      <c r="V10" s="59"/>
      <c r="W10" s="49"/>
      <c r="X10" s="49"/>
      <c r="Y10" s="49"/>
      <c r="Z10" s="49"/>
      <c r="AA10" s="49"/>
      <c r="AB10" s="49"/>
      <c r="AC10" s="49"/>
      <c r="AD10" s="49"/>
      <c r="AE10" s="49"/>
      <c r="AF10" s="49"/>
      <c r="AG10" s="49"/>
    </row>
    <row r="11" spans="1:33" ht="39.75" customHeight="1">
      <c r="A11" s="45"/>
      <c r="B11" s="51"/>
      <c r="C11" s="47"/>
      <c r="D11" s="47"/>
      <c r="E11" s="60" t="s">
        <v>93</v>
      </c>
      <c r="F11" s="79">
        <f>'第2面の入力支援用シート'!E27</f>
        <v>0</v>
      </c>
      <c r="G11" s="87"/>
      <c r="H11" s="88" t="s">
        <v>94</v>
      </c>
      <c r="I11" s="238">
        <f>'第2面の入力支援用シート'!G27</f>
        <v>0</v>
      </c>
      <c r="J11" s="239"/>
      <c r="K11" s="82"/>
      <c r="L11" s="80"/>
      <c r="M11" s="80"/>
      <c r="N11" s="80"/>
      <c r="O11" s="83"/>
      <c r="P11" s="86"/>
      <c r="Q11" s="86"/>
      <c r="R11" s="86"/>
      <c r="S11" s="80"/>
      <c r="T11" s="89" t="s">
        <v>95</v>
      </c>
      <c r="U11" s="48"/>
      <c r="V11" s="59"/>
      <c r="W11" s="49"/>
      <c r="X11" s="49"/>
      <c r="Y11" s="49"/>
      <c r="Z11" s="49"/>
      <c r="AA11" s="49"/>
      <c r="AB11" s="49"/>
      <c r="AC11" s="49"/>
      <c r="AD11" s="49"/>
      <c r="AE11" s="49"/>
      <c r="AF11" s="49"/>
      <c r="AG11" s="49"/>
    </row>
    <row r="12" spans="1:33" ht="39.75" customHeight="1">
      <c r="A12" s="45"/>
      <c r="B12" s="51"/>
      <c r="C12" s="61"/>
      <c r="D12" s="61"/>
      <c r="E12" s="61"/>
      <c r="F12" s="90"/>
      <c r="G12" s="80"/>
      <c r="H12" s="83"/>
      <c r="I12" s="80"/>
      <c r="J12" s="91"/>
      <c r="K12" s="80"/>
      <c r="L12" s="80"/>
      <c r="M12" s="80"/>
      <c r="N12" s="80"/>
      <c r="O12" s="83"/>
      <c r="P12" s="240" t="s">
        <v>96</v>
      </c>
      <c r="Q12" s="256"/>
      <c r="R12" s="80"/>
      <c r="S12" s="81" t="s">
        <v>97</v>
      </c>
      <c r="T12" s="79">
        <f>'第2面の入力支援用シート'!P27</f>
        <v>0</v>
      </c>
      <c r="U12" s="48"/>
      <c r="V12" s="268" t="s">
        <v>98</v>
      </c>
      <c r="W12" s="49"/>
      <c r="X12" s="49"/>
      <c r="Y12" s="49"/>
      <c r="Z12" s="49"/>
      <c r="AA12" s="49"/>
      <c r="AB12" s="49"/>
      <c r="AC12" s="49"/>
      <c r="AD12" s="49"/>
      <c r="AE12" s="49"/>
      <c r="AF12" s="49"/>
      <c r="AG12" s="49"/>
    </row>
    <row r="13" spans="1:33" ht="39.75" customHeight="1">
      <c r="A13" s="45"/>
      <c r="B13" s="46"/>
      <c r="C13" s="263" t="s">
        <v>12</v>
      </c>
      <c r="D13" s="264"/>
      <c r="E13" s="255"/>
      <c r="F13" s="84" t="s">
        <v>99</v>
      </c>
      <c r="G13" s="83"/>
      <c r="H13" s="83"/>
      <c r="I13" s="236" t="s">
        <v>100</v>
      </c>
      <c r="J13" s="237"/>
      <c r="K13" s="80"/>
      <c r="L13" s="80"/>
      <c r="M13" s="89" t="s">
        <v>101</v>
      </c>
      <c r="N13" s="80"/>
      <c r="O13" s="83"/>
      <c r="P13" s="257"/>
      <c r="Q13" s="258"/>
      <c r="R13" s="80"/>
      <c r="S13" s="83"/>
      <c r="T13" s="80"/>
      <c r="U13" s="48"/>
      <c r="V13" s="269"/>
      <c r="W13" s="49"/>
      <c r="X13" s="49"/>
      <c r="Y13" s="49"/>
      <c r="Z13" s="49"/>
      <c r="AA13" s="49"/>
      <c r="AB13" s="49"/>
      <c r="AC13" s="49"/>
      <c r="AD13" s="49"/>
      <c r="AE13" s="49"/>
      <c r="AF13" s="49"/>
      <c r="AG13" s="49"/>
    </row>
    <row r="14" spans="1:33" ht="39" customHeight="1">
      <c r="A14" s="45"/>
      <c r="B14" s="46"/>
      <c r="C14" s="252" t="s">
        <v>25</v>
      </c>
      <c r="D14" s="253"/>
      <c r="E14" s="251"/>
      <c r="F14" s="79">
        <f>F11</f>
        <v>0</v>
      </c>
      <c r="G14" s="83"/>
      <c r="H14" s="88" t="s">
        <v>102</v>
      </c>
      <c r="I14" s="238">
        <f>'第2面の入力支援用シート'!H27</f>
        <v>0</v>
      </c>
      <c r="J14" s="239"/>
      <c r="K14" s="92"/>
      <c r="L14" s="88" t="s">
        <v>103</v>
      </c>
      <c r="M14" s="79">
        <f>'第2面の入力支援用シート'!J27</f>
        <v>0</v>
      </c>
      <c r="N14" s="87"/>
      <c r="O14" s="88" t="s">
        <v>104</v>
      </c>
      <c r="P14" s="238">
        <f>'第2面の入力支援用シート'!M27</f>
        <v>0</v>
      </c>
      <c r="Q14" s="239"/>
      <c r="R14" s="82"/>
      <c r="S14" s="83"/>
      <c r="T14" s="80"/>
      <c r="U14" s="48"/>
      <c r="V14" s="269"/>
      <c r="W14" s="49"/>
      <c r="X14" s="49"/>
      <c r="Y14" s="49"/>
      <c r="Z14" s="49"/>
      <c r="AA14" s="49"/>
      <c r="AB14" s="49"/>
      <c r="AC14" s="49"/>
      <c r="AD14" s="49"/>
      <c r="AE14" s="49"/>
      <c r="AF14" s="49"/>
      <c r="AG14" s="49"/>
    </row>
    <row r="15" spans="1:33" ht="39.75" customHeight="1">
      <c r="A15" s="45"/>
      <c r="C15" s="249" t="s">
        <v>105</v>
      </c>
      <c r="D15" s="250"/>
      <c r="E15" s="251"/>
      <c r="F15" s="79">
        <f>I8+P8</f>
        <v>0</v>
      </c>
      <c r="G15" s="83"/>
      <c r="H15" s="83"/>
      <c r="I15" s="93"/>
      <c r="J15" s="94"/>
      <c r="K15" s="80"/>
      <c r="L15" s="83"/>
      <c r="M15" s="80"/>
      <c r="N15" s="80"/>
      <c r="O15" s="83"/>
      <c r="P15" s="80"/>
      <c r="Q15" s="80"/>
      <c r="R15" s="80"/>
      <c r="S15" s="95"/>
      <c r="T15" s="89" t="s">
        <v>106</v>
      </c>
      <c r="U15" s="48"/>
      <c r="V15" s="49"/>
      <c r="W15" s="49"/>
      <c r="X15" s="49"/>
      <c r="Y15" s="49"/>
      <c r="Z15" s="49"/>
      <c r="AA15" s="49"/>
      <c r="AB15" s="49"/>
      <c r="AC15" s="49"/>
      <c r="AD15" s="49"/>
      <c r="AE15" s="49"/>
      <c r="AF15" s="49"/>
      <c r="AG15" s="49"/>
    </row>
    <row r="16" spans="1:33" ht="39.75" customHeight="1">
      <c r="A16" s="45"/>
      <c r="C16" s="252" t="s">
        <v>107</v>
      </c>
      <c r="D16" s="253"/>
      <c r="E16" s="251"/>
      <c r="F16" s="79">
        <f>I17</f>
        <v>0</v>
      </c>
      <c r="G16" s="83"/>
      <c r="H16" s="83"/>
      <c r="I16" s="236" t="s">
        <v>108</v>
      </c>
      <c r="J16" s="237"/>
      <c r="K16" s="80"/>
      <c r="L16" s="95"/>
      <c r="M16" s="89" t="s">
        <v>109</v>
      </c>
      <c r="N16" s="80"/>
      <c r="O16" s="83"/>
      <c r="P16" s="240" t="s">
        <v>110</v>
      </c>
      <c r="Q16" s="241"/>
      <c r="R16" s="80"/>
      <c r="S16" s="81" t="s">
        <v>111</v>
      </c>
      <c r="T16" s="96">
        <f>'第2面の入力支援用シート'!Q27</f>
        <v>0</v>
      </c>
      <c r="U16" s="48"/>
      <c r="V16" s="49"/>
      <c r="W16" s="49"/>
      <c r="X16" s="49"/>
      <c r="Y16" s="49"/>
      <c r="Z16" s="49"/>
      <c r="AA16" s="49"/>
      <c r="AB16" s="49"/>
      <c r="AC16" s="49"/>
      <c r="AD16" s="49"/>
      <c r="AE16" s="49"/>
      <c r="AF16" s="49"/>
      <c r="AG16" s="49"/>
    </row>
    <row r="17" spans="1:33" ht="39.75" customHeight="1">
      <c r="A17" s="45"/>
      <c r="C17" s="249" t="s">
        <v>112</v>
      </c>
      <c r="D17" s="250"/>
      <c r="E17" s="251"/>
      <c r="F17" s="79">
        <f>M17</f>
        <v>0</v>
      </c>
      <c r="G17" s="83"/>
      <c r="H17" s="97" t="s">
        <v>113</v>
      </c>
      <c r="I17" s="238">
        <f>'第2面の入力支援用シート'!I27</f>
        <v>0</v>
      </c>
      <c r="J17" s="239"/>
      <c r="K17" s="82"/>
      <c r="L17" s="98" t="s">
        <v>114</v>
      </c>
      <c r="M17" s="79">
        <f>'第2面の入力支援用シート'!K27</f>
        <v>0</v>
      </c>
      <c r="N17" s="82"/>
      <c r="O17" s="83"/>
      <c r="P17" s="242"/>
      <c r="Q17" s="243"/>
      <c r="R17" s="99"/>
      <c r="S17" s="83"/>
      <c r="T17" s="80"/>
      <c r="U17" s="48"/>
      <c r="V17" s="49"/>
      <c r="W17" s="49"/>
      <c r="X17" s="49"/>
      <c r="Y17" s="49"/>
      <c r="Z17" s="49"/>
      <c r="AA17" s="49"/>
      <c r="AB17" s="49"/>
      <c r="AC17" s="49"/>
      <c r="AD17" s="49"/>
      <c r="AE17" s="49"/>
      <c r="AF17" s="49"/>
      <c r="AG17" s="49"/>
    </row>
    <row r="18" spans="1:33" ht="39.75" customHeight="1">
      <c r="A18" s="45"/>
      <c r="C18" s="249" t="s">
        <v>115</v>
      </c>
      <c r="D18" s="250"/>
      <c r="E18" s="251"/>
      <c r="F18" s="79">
        <f>I11+P14</f>
        <v>0</v>
      </c>
      <c r="G18" s="83"/>
      <c r="H18" s="95"/>
      <c r="I18" s="90"/>
      <c r="J18" s="90"/>
      <c r="K18" s="80"/>
      <c r="L18" s="80"/>
      <c r="M18" s="80"/>
      <c r="N18" s="80"/>
      <c r="O18" s="100" t="s">
        <v>116</v>
      </c>
      <c r="P18" s="244">
        <f>'第2面の入力支援用シート'!N27</f>
        <v>0</v>
      </c>
      <c r="Q18" s="245"/>
      <c r="R18" s="87"/>
      <c r="S18" s="95"/>
      <c r="T18" s="232" t="s">
        <v>117</v>
      </c>
      <c r="U18" s="48"/>
      <c r="V18" s="49"/>
      <c r="W18" s="49"/>
      <c r="X18" s="49"/>
      <c r="Y18" s="49"/>
      <c r="Z18" s="49"/>
      <c r="AA18" s="49"/>
      <c r="AB18" s="49"/>
      <c r="AC18" s="49"/>
      <c r="AD18" s="49"/>
      <c r="AE18" s="49"/>
      <c r="AF18" s="49"/>
      <c r="AG18" s="49"/>
    </row>
    <row r="19" spans="1:33" ht="39.75" customHeight="1">
      <c r="A19" s="45"/>
      <c r="C19" s="252" t="s">
        <v>118</v>
      </c>
      <c r="D19" s="253"/>
      <c r="E19" s="251"/>
      <c r="F19" s="79">
        <f>P18</f>
        <v>0</v>
      </c>
      <c r="G19" s="83"/>
      <c r="H19" s="80"/>
      <c r="I19" s="80"/>
      <c r="J19" s="80"/>
      <c r="K19" s="101"/>
      <c r="L19" s="101"/>
      <c r="M19" s="101"/>
      <c r="N19" s="101"/>
      <c r="O19" s="102"/>
      <c r="P19" s="246"/>
      <c r="Q19" s="247"/>
      <c r="R19" s="103"/>
      <c r="S19" s="80"/>
      <c r="T19" s="233"/>
      <c r="U19" s="48"/>
      <c r="V19" s="49"/>
      <c r="W19" s="49"/>
      <c r="X19" s="49"/>
      <c r="Y19" s="49"/>
      <c r="Z19" s="49"/>
      <c r="AA19" s="49"/>
      <c r="AB19" s="49"/>
      <c r="AC19" s="49"/>
      <c r="AD19" s="49"/>
      <c r="AE19" s="49"/>
      <c r="AF19" s="49"/>
      <c r="AG19" s="49"/>
    </row>
    <row r="20" spans="1:33" ht="39.75" customHeight="1">
      <c r="A20" s="45"/>
      <c r="C20" s="249" t="s">
        <v>119</v>
      </c>
      <c r="D20" s="250"/>
      <c r="E20" s="251"/>
      <c r="F20" s="96">
        <f>P22</f>
        <v>0</v>
      </c>
      <c r="G20" s="83"/>
      <c r="H20" s="80"/>
      <c r="I20" s="80"/>
      <c r="J20" s="80"/>
      <c r="K20" s="80"/>
      <c r="L20" s="80"/>
      <c r="M20" s="80"/>
      <c r="N20" s="80"/>
      <c r="O20" s="80"/>
      <c r="P20" s="80"/>
      <c r="Q20" s="104"/>
      <c r="R20" s="80"/>
      <c r="S20" s="98" t="s">
        <v>120</v>
      </c>
      <c r="T20" s="79">
        <f>'第2面の入力支援用シート'!R27</f>
        <v>0</v>
      </c>
      <c r="U20" s="48"/>
      <c r="V20" s="49"/>
      <c r="W20" s="49"/>
      <c r="X20" s="49"/>
      <c r="Y20" s="49"/>
      <c r="Z20" s="49"/>
      <c r="AA20" s="49"/>
      <c r="AB20" s="49"/>
      <c r="AC20" s="49"/>
      <c r="AD20" s="49"/>
      <c r="AE20" s="49"/>
      <c r="AF20" s="49"/>
      <c r="AG20" s="49"/>
    </row>
    <row r="21" spans="1:33" ht="57" customHeight="1">
      <c r="A21" s="45"/>
      <c r="C21" s="249" t="s">
        <v>121</v>
      </c>
      <c r="D21" s="250"/>
      <c r="E21" s="251"/>
      <c r="F21" s="79">
        <f>T12</f>
        <v>0</v>
      </c>
      <c r="G21" s="83"/>
      <c r="H21" s="80"/>
      <c r="I21" s="80"/>
      <c r="J21" s="80"/>
      <c r="K21" s="80"/>
      <c r="L21" s="80"/>
      <c r="M21" s="80"/>
      <c r="N21" s="80"/>
      <c r="O21" s="80"/>
      <c r="P21" s="236" t="s">
        <v>122</v>
      </c>
      <c r="Q21" s="248"/>
      <c r="R21" s="80"/>
      <c r="S21" s="80"/>
      <c r="T21" s="80"/>
      <c r="U21" s="48"/>
      <c r="V21" s="49"/>
      <c r="W21" s="49"/>
      <c r="X21" s="49"/>
      <c r="Y21" s="49"/>
      <c r="Z21" s="49"/>
      <c r="AA21" s="49"/>
      <c r="AB21" s="49"/>
      <c r="AC21" s="49"/>
      <c r="AD21" s="49"/>
      <c r="AE21" s="49"/>
      <c r="AF21" s="49"/>
      <c r="AG21" s="49"/>
    </row>
    <row r="22" spans="1:33" ht="39.75" customHeight="1">
      <c r="A22" s="45"/>
      <c r="C22" s="249" t="s">
        <v>123</v>
      </c>
      <c r="D22" s="250"/>
      <c r="E22" s="251"/>
      <c r="F22" s="96">
        <f>T16</f>
        <v>0</v>
      </c>
      <c r="G22" s="83"/>
      <c r="H22" s="80"/>
      <c r="I22" s="80"/>
      <c r="J22" s="80"/>
      <c r="K22" s="80"/>
      <c r="L22" s="80"/>
      <c r="M22" s="80"/>
      <c r="N22" s="80"/>
      <c r="O22" s="98" t="s">
        <v>124</v>
      </c>
      <c r="P22" s="234">
        <f>'第2面の入力支援用シート'!O27</f>
        <v>0</v>
      </c>
      <c r="Q22" s="235"/>
      <c r="R22" s="80"/>
      <c r="S22" s="80"/>
      <c r="T22" s="80"/>
      <c r="U22" s="48"/>
      <c r="V22" s="49"/>
      <c r="W22" s="49"/>
      <c r="X22" s="49"/>
      <c r="Y22" s="49"/>
      <c r="Z22" s="49"/>
      <c r="AA22" s="49"/>
      <c r="AB22" s="49"/>
      <c r="AC22" s="49"/>
      <c r="AD22" s="49"/>
      <c r="AE22" s="49"/>
      <c r="AF22" s="49"/>
      <c r="AG22" s="49"/>
    </row>
    <row r="23" spans="1:33" ht="52.5" customHeight="1">
      <c r="A23" s="45"/>
      <c r="C23" s="249" t="s">
        <v>125</v>
      </c>
      <c r="D23" s="250"/>
      <c r="E23" s="251"/>
      <c r="F23" s="79">
        <f>T20</f>
        <v>0</v>
      </c>
      <c r="G23" s="83"/>
      <c r="H23" s="80"/>
      <c r="I23" s="80"/>
      <c r="J23" s="80"/>
      <c r="K23" s="80"/>
      <c r="L23" s="80"/>
      <c r="M23" s="80"/>
      <c r="N23" s="80"/>
      <c r="O23" s="80"/>
      <c r="P23" s="230"/>
      <c r="Q23" s="231"/>
      <c r="R23" s="80"/>
      <c r="S23" s="80"/>
      <c r="T23" s="80"/>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9.xml><?xml version="1.0" encoding="utf-8"?>
<worksheet xmlns="http://schemas.openxmlformats.org/spreadsheetml/2006/main" xmlns:r="http://schemas.openxmlformats.org/officeDocument/2006/relationships">
  <dimension ref="A1:K51"/>
  <sheetViews>
    <sheetView view="pageBreakPreview" zoomScale="60" zoomScalePageLayoutView="0" workbookViewId="0" topLeftCell="A1">
      <selection activeCell="A37" sqref="A37:IV37"/>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8.125" style="0" customWidth="1"/>
  </cols>
  <sheetData>
    <row r="1" ht="17.25" customHeight="1">
      <c r="G1" s="20" t="s">
        <v>67</v>
      </c>
    </row>
    <row r="2" spans="1:9" ht="23.25" customHeight="1">
      <c r="A2" s="21" t="s">
        <v>68</v>
      </c>
      <c r="B2" s="22"/>
      <c r="C2" s="22"/>
      <c r="D2" s="22"/>
      <c r="E2" s="22"/>
      <c r="F2" s="22"/>
      <c r="G2" s="22"/>
      <c r="H2" s="22"/>
      <c r="I2" s="23"/>
    </row>
    <row r="3" spans="1:9" ht="21.75" customHeight="1">
      <c r="A3" s="24">
        <v>1</v>
      </c>
      <c r="B3" s="25" t="s">
        <v>69</v>
      </c>
      <c r="C3" s="25"/>
      <c r="D3" s="25"/>
      <c r="E3" s="25"/>
      <c r="F3" s="25"/>
      <c r="G3" s="25"/>
      <c r="H3" s="25"/>
      <c r="I3" s="26"/>
    </row>
    <row r="4" spans="1:9" ht="24.75" customHeight="1">
      <c r="A4" s="24">
        <v>2</v>
      </c>
      <c r="B4" s="25" t="s">
        <v>70</v>
      </c>
      <c r="C4" s="25"/>
      <c r="D4" s="25"/>
      <c r="E4" s="25"/>
      <c r="F4" s="25"/>
      <c r="G4" s="25"/>
      <c r="H4" s="25"/>
      <c r="I4" s="26"/>
    </row>
    <row r="5" spans="1:9" ht="22.5" customHeight="1">
      <c r="A5" s="24">
        <v>3</v>
      </c>
      <c r="B5" s="25" t="s">
        <v>145</v>
      </c>
      <c r="C5" s="25"/>
      <c r="D5" s="25"/>
      <c r="E5" s="25"/>
      <c r="F5" s="25"/>
      <c r="G5" s="25"/>
      <c r="H5" s="25"/>
      <c r="I5" s="26"/>
    </row>
    <row r="6" spans="1:10" ht="22.5" customHeight="1">
      <c r="A6" s="24"/>
      <c r="B6" s="25" t="s">
        <v>146</v>
      </c>
      <c r="C6" s="25"/>
      <c r="D6" s="25"/>
      <c r="E6" s="25"/>
      <c r="F6" s="25"/>
      <c r="G6" s="25"/>
      <c r="H6" s="25"/>
      <c r="I6" s="26"/>
      <c r="J6" s="27"/>
    </row>
    <row r="7" spans="1:9" ht="19.5" customHeight="1">
      <c r="A7" s="24">
        <v>4</v>
      </c>
      <c r="B7" s="25" t="s">
        <v>147</v>
      </c>
      <c r="C7" s="25"/>
      <c r="D7" s="25"/>
      <c r="E7" s="25"/>
      <c r="F7" s="25"/>
      <c r="G7" s="25"/>
      <c r="H7" s="25"/>
      <c r="I7" s="26"/>
    </row>
    <row r="8" spans="1:9" ht="15.75" customHeight="1">
      <c r="A8" s="24"/>
      <c r="B8" s="25" t="s">
        <v>148</v>
      </c>
      <c r="C8" s="25"/>
      <c r="D8" s="25"/>
      <c r="E8" s="25"/>
      <c r="F8" s="25"/>
      <c r="G8" s="25"/>
      <c r="H8" s="25"/>
      <c r="I8" s="26"/>
    </row>
    <row r="9" spans="1:11" ht="21" customHeight="1">
      <c r="A9" s="24"/>
      <c r="B9" s="25" t="s">
        <v>149</v>
      </c>
      <c r="C9" s="25"/>
      <c r="D9" s="25"/>
      <c r="E9" s="25"/>
      <c r="F9" s="25"/>
      <c r="G9" s="25"/>
      <c r="H9" s="25"/>
      <c r="I9" s="26"/>
      <c r="K9" s="27"/>
    </row>
    <row r="10" spans="1:9" ht="14.25" customHeight="1">
      <c r="A10" s="24"/>
      <c r="B10" s="25" t="s">
        <v>71</v>
      </c>
      <c r="C10" s="25"/>
      <c r="D10" s="25"/>
      <c r="E10" s="25"/>
      <c r="F10" s="25"/>
      <c r="G10" s="25"/>
      <c r="H10" s="25"/>
      <c r="I10" s="26"/>
    </row>
    <row r="11" spans="1:9" ht="23.25" customHeight="1">
      <c r="A11" s="24"/>
      <c r="B11" s="25" t="s">
        <v>150</v>
      </c>
      <c r="C11" s="25"/>
      <c r="D11" s="25"/>
      <c r="E11" s="25"/>
      <c r="F11" s="25"/>
      <c r="G11" s="25"/>
      <c r="H11" s="25"/>
      <c r="I11" s="26"/>
    </row>
    <row r="12" spans="1:9" ht="18" customHeight="1">
      <c r="A12" s="24"/>
      <c r="B12" s="25" t="s">
        <v>151</v>
      </c>
      <c r="C12" s="25"/>
      <c r="D12" s="25"/>
      <c r="E12" s="25"/>
      <c r="F12" s="25"/>
      <c r="G12" s="25"/>
      <c r="H12" s="25"/>
      <c r="I12" s="26"/>
    </row>
    <row r="13" spans="1:9" ht="18" customHeight="1">
      <c r="A13" s="24"/>
      <c r="B13" s="25" t="s">
        <v>72</v>
      </c>
      <c r="C13" s="25"/>
      <c r="D13" s="25"/>
      <c r="E13" s="25"/>
      <c r="F13" s="25"/>
      <c r="G13" s="25"/>
      <c r="H13" s="25"/>
      <c r="I13" s="26"/>
    </row>
    <row r="14" spans="1:9" ht="18" customHeight="1">
      <c r="A14" s="24"/>
      <c r="B14" s="25" t="s">
        <v>73</v>
      </c>
      <c r="C14" s="25"/>
      <c r="D14" s="25"/>
      <c r="E14" s="25"/>
      <c r="F14" s="25"/>
      <c r="G14" s="25"/>
      <c r="H14" s="25"/>
      <c r="I14" s="26"/>
    </row>
    <row r="15" spans="1:9" ht="18.75" customHeight="1">
      <c r="A15" s="24"/>
      <c r="B15" s="25" t="s">
        <v>74</v>
      </c>
      <c r="C15" s="25"/>
      <c r="D15" s="25"/>
      <c r="E15" s="25"/>
      <c r="F15" s="25"/>
      <c r="G15" s="25"/>
      <c r="H15" s="25"/>
      <c r="I15" s="26"/>
    </row>
    <row r="16" spans="1:9" ht="19.5" customHeight="1">
      <c r="A16" s="24"/>
      <c r="B16" s="25" t="s">
        <v>75</v>
      </c>
      <c r="C16" s="25"/>
      <c r="D16" s="25"/>
      <c r="E16" s="25"/>
      <c r="F16" s="25"/>
      <c r="G16" s="25"/>
      <c r="H16" s="25"/>
      <c r="I16" s="26"/>
    </row>
    <row r="17" spans="1:9" ht="19.5" customHeight="1">
      <c r="A17" s="24"/>
      <c r="B17" s="25" t="s">
        <v>76</v>
      </c>
      <c r="C17" s="25"/>
      <c r="D17" s="25"/>
      <c r="E17" s="25"/>
      <c r="F17" s="25"/>
      <c r="G17" s="25"/>
      <c r="H17" s="25"/>
      <c r="I17" s="26"/>
    </row>
    <row r="18" spans="1:9" ht="19.5" customHeight="1">
      <c r="A18" s="24"/>
      <c r="B18" s="25" t="s">
        <v>77</v>
      </c>
      <c r="C18" s="25"/>
      <c r="D18" s="25"/>
      <c r="E18" s="25"/>
      <c r="F18" s="25"/>
      <c r="G18" s="25"/>
      <c r="H18" s="25"/>
      <c r="I18" s="26"/>
    </row>
    <row r="19" spans="1:9" ht="19.5" customHeight="1">
      <c r="A19" s="24"/>
      <c r="B19" s="25" t="s">
        <v>78</v>
      </c>
      <c r="C19" s="25"/>
      <c r="D19" s="25"/>
      <c r="E19" s="25"/>
      <c r="F19" s="25"/>
      <c r="G19" s="25"/>
      <c r="H19" s="25"/>
      <c r="I19" s="26"/>
    </row>
    <row r="20" spans="1:9" ht="19.5" customHeight="1">
      <c r="A20" s="24"/>
      <c r="B20" s="25"/>
      <c r="C20" s="25" t="s">
        <v>79</v>
      </c>
      <c r="D20" s="25"/>
      <c r="E20" s="25"/>
      <c r="F20" s="25"/>
      <c r="G20" s="25"/>
      <c r="H20" s="25"/>
      <c r="I20" s="26"/>
    </row>
    <row r="21" spans="1:9" ht="19.5" customHeight="1">
      <c r="A21" s="24"/>
      <c r="B21" s="25" t="s">
        <v>80</v>
      </c>
      <c r="C21" s="25"/>
      <c r="D21" s="25"/>
      <c r="E21" s="25"/>
      <c r="F21" s="25"/>
      <c r="G21" s="25"/>
      <c r="H21" s="25"/>
      <c r="I21" s="26"/>
    </row>
    <row r="22" spans="1:9" ht="19.5" customHeight="1">
      <c r="A22" s="24"/>
      <c r="B22" s="25" t="s">
        <v>81</v>
      </c>
      <c r="C22" s="25"/>
      <c r="D22" s="25"/>
      <c r="E22" s="25"/>
      <c r="F22" s="25"/>
      <c r="G22" s="25"/>
      <c r="H22" s="25"/>
      <c r="I22" s="26"/>
    </row>
    <row r="23" spans="1:9" ht="19.5" customHeight="1">
      <c r="A23" s="24"/>
      <c r="B23" s="25"/>
      <c r="C23" s="25" t="s">
        <v>82</v>
      </c>
      <c r="D23" s="25"/>
      <c r="E23" s="25"/>
      <c r="F23" s="25"/>
      <c r="G23" s="25"/>
      <c r="H23" s="25"/>
      <c r="I23" s="26"/>
    </row>
    <row r="24" spans="1:9" ht="19.5" customHeight="1">
      <c r="A24" s="24"/>
      <c r="B24" s="25" t="s">
        <v>83</v>
      </c>
      <c r="C24" s="25"/>
      <c r="D24" s="25"/>
      <c r="E24" s="25"/>
      <c r="F24" s="25"/>
      <c r="G24" s="25"/>
      <c r="H24" s="25"/>
      <c r="I24" s="26"/>
    </row>
    <row r="25" spans="1:9" ht="19.5" customHeight="1">
      <c r="A25" s="24"/>
      <c r="B25" s="25"/>
      <c r="C25" s="25" t="s">
        <v>84</v>
      </c>
      <c r="D25" s="25"/>
      <c r="E25" s="25"/>
      <c r="F25" s="25"/>
      <c r="G25" s="25"/>
      <c r="H25" s="25"/>
      <c r="I25" s="26"/>
    </row>
    <row r="26" spans="1:9" ht="19.5" customHeight="1">
      <c r="A26" s="24">
        <v>5</v>
      </c>
      <c r="B26" s="25" t="s">
        <v>152</v>
      </c>
      <c r="C26" s="25"/>
      <c r="D26" s="25"/>
      <c r="E26" s="25"/>
      <c r="F26" s="25"/>
      <c r="G26" s="25"/>
      <c r="H26" s="25"/>
      <c r="I26" s="26"/>
    </row>
    <row r="27" spans="1:9" ht="19.5" customHeight="1">
      <c r="A27" s="24"/>
      <c r="B27" s="25" t="s">
        <v>153</v>
      </c>
      <c r="C27" s="25"/>
      <c r="D27" s="25"/>
      <c r="E27" s="25"/>
      <c r="F27" s="25"/>
      <c r="G27" s="25"/>
      <c r="H27" s="25"/>
      <c r="I27" s="26"/>
    </row>
    <row r="28" spans="1:9" ht="19.5" customHeight="1">
      <c r="A28" s="24">
        <v>6</v>
      </c>
      <c r="B28" s="25" t="s">
        <v>154</v>
      </c>
      <c r="C28" s="25"/>
      <c r="D28" s="25"/>
      <c r="E28" s="25"/>
      <c r="F28" s="25"/>
      <c r="G28" s="25"/>
      <c r="H28" s="25"/>
      <c r="I28" s="26"/>
    </row>
    <row r="29" spans="1:9" ht="19.5" customHeight="1">
      <c r="A29" s="24"/>
      <c r="B29" s="25" t="s">
        <v>155</v>
      </c>
      <c r="C29" s="25"/>
      <c r="D29" s="25"/>
      <c r="E29" s="25"/>
      <c r="F29" s="25"/>
      <c r="G29" s="25"/>
      <c r="H29" s="25"/>
      <c r="I29" s="26"/>
    </row>
    <row r="30" spans="1:9" ht="19.5" customHeight="1">
      <c r="A30" s="24"/>
      <c r="B30" s="25" t="s">
        <v>156</v>
      </c>
      <c r="C30" s="25"/>
      <c r="D30" s="25"/>
      <c r="E30" s="25"/>
      <c r="F30" s="25"/>
      <c r="G30" s="25"/>
      <c r="H30" s="25"/>
      <c r="I30" s="26"/>
    </row>
    <row r="31" spans="1:9" ht="20.25" customHeight="1">
      <c r="A31" s="24">
        <v>7</v>
      </c>
      <c r="B31" s="25" t="s">
        <v>194</v>
      </c>
      <c r="C31" s="25"/>
      <c r="D31" s="25"/>
      <c r="E31" s="25"/>
      <c r="F31" s="25"/>
      <c r="G31" s="25"/>
      <c r="H31" s="25"/>
      <c r="I31" s="26"/>
    </row>
    <row r="32" spans="1:9" ht="20.25" customHeight="1">
      <c r="A32" s="24"/>
      <c r="B32" s="25" t="s">
        <v>195</v>
      </c>
      <c r="C32" s="25"/>
      <c r="D32" s="25"/>
      <c r="E32" s="25"/>
      <c r="F32" s="25"/>
      <c r="G32" s="25"/>
      <c r="H32" s="25"/>
      <c r="I32" s="26"/>
    </row>
    <row r="33" spans="1:9" ht="20.25" customHeight="1">
      <c r="A33" s="24"/>
      <c r="B33" s="25" t="s">
        <v>196</v>
      </c>
      <c r="C33" s="25"/>
      <c r="D33" s="25"/>
      <c r="E33" s="25"/>
      <c r="F33" s="25"/>
      <c r="G33" s="25"/>
      <c r="H33" s="25"/>
      <c r="I33" s="26"/>
    </row>
    <row r="34" spans="1:9" ht="20.25" customHeight="1">
      <c r="A34" s="24"/>
      <c r="B34" s="25" t="s">
        <v>197</v>
      </c>
      <c r="C34" s="25"/>
      <c r="D34" s="25"/>
      <c r="E34" s="25"/>
      <c r="F34" s="25"/>
      <c r="G34" s="25"/>
      <c r="H34" s="25"/>
      <c r="I34" s="26"/>
    </row>
    <row r="35" spans="1:9" ht="20.25" customHeight="1">
      <c r="A35" s="24"/>
      <c r="B35" s="25" t="s">
        <v>198</v>
      </c>
      <c r="C35" s="25"/>
      <c r="D35" s="25"/>
      <c r="E35" s="25"/>
      <c r="F35" s="25"/>
      <c r="G35" s="25"/>
      <c r="H35" s="25"/>
      <c r="I35" s="26"/>
    </row>
    <row r="36" spans="1:9" ht="20.25" customHeight="1">
      <c r="A36" s="24"/>
      <c r="B36" s="25" t="s">
        <v>199</v>
      </c>
      <c r="C36" s="25"/>
      <c r="D36" s="25"/>
      <c r="E36" s="25"/>
      <c r="F36" s="25"/>
      <c r="G36" s="25"/>
      <c r="H36" s="25"/>
      <c r="I36" s="26"/>
    </row>
    <row r="37" spans="1:9" ht="20.25" customHeight="1">
      <c r="A37" s="24">
        <v>8</v>
      </c>
      <c r="B37" s="25" t="s">
        <v>200</v>
      </c>
      <c r="C37" s="25"/>
      <c r="D37" s="25"/>
      <c r="E37" s="25"/>
      <c r="F37" s="25"/>
      <c r="G37" s="25"/>
      <c r="H37" s="25"/>
      <c r="I37" s="26"/>
    </row>
    <row r="38" spans="1:9" ht="20.25" customHeight="1">
      <c r="A38" s="24"/>
      <c r="B38" s="25"/>
      <c r="C38" s="25"/>
      <c r="D38" s="25"/>
      <c r="E38" s="25"/>
      <c r="F38" s="25"/>
      <c r="G38" s="25"/>
      <c r="H38" s="25"/>
      <c r="I38" s="26"/>
    </row>
    <row r="39" spans="1:9" ht="14.25">
      <c r="A39" s="28"/>
      <c r="B39" s="29"/>
      <c r="C39" s="25"/>
      <c r="D39" s="25"/>
      <c r="E39" s="25"/>
      <c r="F39" s="29"/>
      <c r="G39" s="25"/>
      <c r="H39" s="29"/>
      <c r="I39" s="26"/>
    </row>
    <row r="40" spans="1:9" ht="14.25">
      <c r="A40" s="28"/>
      <c r="B40" s="29"/>
      <c r="C40" s="30"/>
      <c r="D40" s="30"/>
      <c r="E40" s="25"/>
      <c r="F40" s="29"/>
      <c r="G40" s="25"/>
      <c r="H40" s="29"/>
      <c r="I40" s="26"/>
    </row>
    <row r="41" spans="1:9" ht="14.25">
      <c r="A41" s="28"/>
      <c r="B41" s="29"/>
      <c r="C41" s="30"/>
      <c r="D41" s="30"/>
      <c r="E41" s="25"/>
      <c r="F41" s="29"/>
      <c r="G41" s="25"/>
      <c r="H41" s="29"/>
      <c r="I41" s="26"/>
    </row>
    <row r="42" spans="1:9" ht="14.25">
      <c r="A42" s="28"/>
      <c r="B42" s="29"/>
      <c r="C42" s="25"/>
      <c r="D42" s="25"/>
      <c r="E42" s="25"/>
      <c r="F42" s="29"/>
      <c r="G42" s="25"/>
      <c r="H42" s="29"/>
      <c r="I42" s="26"/>
    </row>
    <row r="43" spans="1:9" ht="14.25">
      <c r="A43" s="28"/>
      <c r="B43" s="29"/>
      <c r="C43" s="31"/>
      <c r="D43" s="25"/>
      <c r="E43" s="25"/>
      <c r="F43" s="29"/>
      <c r="G43" s="25"/>
      <c r="H43" s="29"/>
      <c r="I43" s="26"/>
    </row>
    <row r="44" spans="1:9" s="27" customFormat="1" ht="14.25">
      <c r="A44" s="32"/>
      <c r="B44" s="33"/>
      <c r="C44" s="33"/>
      <c r="D44" s="33"/>
      <c r="E44" s="33"/>
      <c r="F44" s="33"/>
      <c r="G44" s="33"/>
      <c r="H44" s="33"/>
      <c r="I44" s="34"/>
    </row>
    <row r="45" spans="1:9" s="27" customFormat="1" ht="14.25">
      <c r="A45" s="35"/>
      <c r="B45" s="35"/>
      <c r="C45" s="35"/>
      <c r="D45" s="35"/>
      <c r="E45" s="35"/>
      <c r="F45" s="35"/>
      <c r="G45" s="35"/>
      <c r="H45" s="35"/>
      <c r="I45" s="35"/>
    </row>
    <row r="46" spans="1:9" s="27" customFormat="1" ht="14.25">
      <c r="A46" s="270"/>
      <c r="B46" s="270"/>
      <c r="C46" s="270"/>
      <c r="D46" s="270"/>
      <c r="E46" s="270"/>
      <c r="F46" s="270"/>
      <c r="G46" s="270"/>
      <c r="H46" s="270"/>
      <c r="I46" s="270"/>
    </row>
    <row r="47" spans="1:9" s="27" customFormat="1" ht="14.25">
      <c r="A47" s="35"/>
      <c r="B47" s="35"/>
      <c r="C47" s="35"/>
      <c r="D47" s="35"/>
      <c r="E47" s="35"/>
      <c r="F47" s="35"/>
      <c r="G47" s="35"/>
      <c r="H47" s="35"/>
      <c r="I47" s="35"/>
    </row>
    <row r="48" spans="1:9" s="27" customFormat="1" ht="14.25">
      <c r="A48" s="35"/>
      <c r="B48" s="35"/>
      <c r="C48" s="35"/>
      <c r="D48" s="35"/>
      <c r="E48" s="35"/>
      <c r="F48" s="35"/>
      <c r="G48" s="35"/>
      <c r="H48" s="35"/>
      <c r="I48" s="35"/>
    </row>
    <row r="49" spans="1:9" s="27" customFormat="1" ht="14.25">
      <c r="A49" s="35"/>
      <c r="B49" s="35"/>
      <c r="C49" s="35"/>
      <c r="D49" s="35"/>
      <c r="E49" s="35"/>
      <c r="F49" s="35"/>
      <c r="G49" s="35"/>
      <c r="H49" s="35"/>
      <c r="I49" s="35"/>
    </row>
    <row r="50" spans="1:9" s="27" customFormat="1" ht="14.25">
      <c r="A50" s="35"/>
      <c r="B50" s="35"/>
      <c r="C50" s="35"/>
      <c r="D50" s="35"/>
      <c r="E50" s="35"/>
      <c r="F50" s="35"/>
      <c r="G50" s="35"/>
      <c r="H50" s="35"/>
      <c r="I50" s="35"/>
    </row>
    <row r="51" spans="1:9" s="27" customFormat="1" ht="14.25">
      <c r="A51" s="35"/>
      <c r="B51" s="35"/>
      <c r="C51" s="35"/>
      <c r="D51" s="35"/>
      <c r="E51" s="35"/>
      <c r="F51" s="35"/>
      <c r="G51" s="35"/>
      <c r="H51" s="35"/>
      <c r="I51" s="35"/>
    </row>
    <row r="52" s="27" customFormat="1" ht="13.5"/>
    <row r="53" s="27" customFormat="1" ht="13.5"/>
    <row r="54" s="27" customFormat="1" ht="13.5"/>
    <row r="55" s="27" customFormat="1" ht="13.5"/>
    <row r="56" s="27" customFormat="1" ht="13.5"/>
    <row r="57" s="27" customFormat="1" ht="13.5"/>
    <row r="58" s="27" customFormat="1" ht="13.5"/>
    <row r="59" s="27" customFormat="1" ht="13.5"/>
    <row r="60" s="27" customFormat="1" ht="13.5"/>
    <row r="61" s="27" customFormat="1" ht="13.5"/>
    <row r="62" s="27" customFormat="1" ht="13.5"/>
    <row r="63" s="27" customFormat="1" ht="13.5"/>
    <row r="64" s="27" customFormat="1" ht="13.5"/>
    <row r="65" s="27" customFormat="1" ht="13.5"/>
    <row r="66" s="27" customFormat="1" ht="13.5"/>
    <row r="67" s="27" customFormat="1" ht="13.5"/>
    <row r="68" s="27" customFormat="1" ht="13.5"/>
    <row r="69" s="27" customFormat="1" ht="13.5"/>
    <row r="70" s="27" customFormat="1" ht="13.5"/>
    <row r="71" s="27" customFormat="1" ht="13.5"/>
    <row r="72" s="27" customFormat="1" ht="13.5"/>
    <row r="73" s="27" customFormat="1" ht="13.5"/>
    <row r="74" s="27" customFormat="1" ht="13.5"/>
    <row r="75" s="27" customFormat="1" ht="13.5"/>
    <row r="76" s="27" customFormat="1" ht="13.5"/>
    <row r="77" s="27" customFormat="1" ht="13.5"/>
    <row r="78" s="27" customFormat="1" ht="13.5"/>
    <row r="79" s="27" customFormat="1" ht="13.5"/>
    <row r="80" s="27" customFormat="1" ht="13.5"/>
    <row r="81" s="27" customFormat="1" ht="13.5"/>
    <row r="82" s="27" customFormat="1" ht="13.5"/>
    <row r="83" s="27" customFormat="1" ht="13.5"/>
    <row r="84" s="27" customFormat="1" ht="13.5"/>
    <row r="85" s="27" customFormat="1" ht="13.5"/>
    <row r="86" s="27" customFormat="1" ht="13.5"/>
    <row r="87" s="27" customFormat="1" ht="13.5"/>
    <row r="88" s="27" customFormat="1" ht="13.5"/>
    <row r="89" s="27" customFormat="1" ht="13.5"/>
    <row r="90" s="27" customFormat="1" ht="13.5"/>
    <row r="91" s="27" customFormat="1" ht="13.5"/>
    <row r="92" s="27" customFormat="1" ht="13.5"/>
    <row r="93" s="27" customFormat="1" ht="13.5"/>
    <row r="94" s="27" customFormat="1" ht="13.5"/>
    <row r="95" s="27" customFormat="1" ht="13.5"/>
    <row r="96" s="27" customFormat="1" ht="13.5"/>
    <row r="97" s="27" customFormat="1" ht="13.5"/>
    <row r="98" s="27" customFormat="1" ht="13.5"/>
    <row r="99" s="27" customFormat="1" ht="13.5"/>
    <row r="100" s="27" customFormat="1" ht="13.5"/>
    <row r="101" s="27" customFormat="1" ht="13.5"/>
    <row r="102" s="27" customFormat="1" ht="13.5"/>
    <row r="103" s="27" customFormat="1" ht="13.5"/>
    <row r="104" s="27" customFormat="1" ht="13.5"/>
    <row r="105" s="27" customFormat="1" ht="13.5"/>
    <row r="106" s="27" customFormat="1" ht="13.5"/>
    <row r="107" s="27" customFormat="1" ht="13.5"/>
    <row r="108" s="27" customFormat="1" ht="13.5"/>
    <row r="109" s="27" customFormat="1" ht="13.5"/>
    <row r="110" s="27" customFormat="1" ht="13.5"/>
    <row r="111" s="27" customFormat="1" ht="13.5"/>
    <row r="112" s="27" customFormat="1" ht="13.5"/>
    <row r="113" s="27" customFormat="1" ht="13.5"/>
    <row r="114" s="27" customFormat="1" ht="13.5"/>
    <row r="115" s="27" customFormat="1" ht="13.5"/>
    <row r="116" s="27" customFormat="1" ht="13.5"/>
  </sheetData>
  <sheetProtection/>
  <mergeCells count="1">
    <mergeCell ref="A46:I46"/>
  </mergeCells>
  <printOptions/>
  <pageMargins left="0.7874015748031497" right="0.3937007874015748" top="0.5905511811023623" bottom="0.5905511811023623" header="0.5118110236220472" footer="0.511811023622047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B3:R32"/>
  <sheetViews>
    <sheetView view="pageBreakPreview" zoomScale="55" zoomScaleNormal="85" zoomScaleSheetLayoutView="55" zoomScalePageLayoutView="0" workbookViewId="0" topLeftCell="A1">
      <selection activeCell="L55" sqref="L55"/>
    </sheetView>
  </sheetViews>
  <sheetFormatPr defaultColWidth="19.375" defaultRowHeight="13.5"/>
  <cols>
    <col min="1" max="1" width="19.375" style="5" customWidth="1"/>
    <col min="2" max="2" width="9.875" style="12" customWidth="1"/>
    <col min="3" max="3" width="5.875" style="6" customWidth="1"/>
    <col min="4" max="4" width="23.375" style="6" customWidth="1"/>
    <col min="5" max="5" width="19.75390625" style="5" customWidth="1"/>
    <col min="6" max="6" width="18.00390625" style="5" customWidth="1"/>
    <col min="7" max="7" width="22.75390625" style="5" customWidth="1"/>
    <col min="8" max="8" width="20.125" style="5" customWidth="1"/>
    <col min="9" max="10" width="15.375" style="5" customWidth="1"/>
    <col min="11" max="11" width="16.75390625" style="5" customWidth="1"/>
    <col min="12" max="12" width="16.625" style="5" customWidth="1"/>
    <col min="13" max="13" width="20.25390625" style="5" customWidth="1"/>
    <col min="14" max="15" width="20.75390625" style="5" customWidth="1"/>
    <col min="16" max="16" width="24.125" style="5" customWidth="1"/>
    <col min="17" max="17" width="21.75390625" style="5" customWidth="1"/>
    <col min="18" max="18" width="34.125" style="5" customWidth="1"/>
    <col min="19" max="16384" width="19.375" style="5" customWidth="1"/>
  </cols>
  <sheetData>
    <row r="1" ht="93" customHeight="1"/>
    <row r="2" s="2" customFormat="1" ht="13.5"/>
    <row r="3" spans="3:4" s="2" customFormat="1" ht="24">
      <c r="C3" s="6"/>
      <c r="D3" s="4" t="s">
        <v>176</v>
      </c>
    </row>
    <row r="4" s="2" customFormat="1" ht="13.5"/>
    <row r="5" s="2" customFormat="1" ht="13.5"/>
    <row r="6" s="2" customFormat="1" ht="14.25" thickBot="1"/>
    <row r="7" spans="2:18" s="2" customFormat="1" ht="16.5" customHeight="1" thickBot="1">
      <c r="B7" s="15"/>
      <c r="C7" s="216"/>
      <c r="D7" s="217"/>
      <c r="E7" s="105"/>
      <c r="F7" s="106" t="s">
        <v>126</v>
      </c>
      <c r="G7" s="106"/>
      <c r="H7" s="106"/>
      <c r="I7" s="106"/>
      <c r="J7" s="106"/>
      <c r="K7" s="106"/>
      <c r="L7" s="106"/>
      <c r="M7" s="106"/>
      <c r="N7" s="106"/>
      <c r="O7" s="106"/>
      <c r="P7" s="106"/>
      <c r="Q7" s="106"/>
      <c r="R7" s="143"/>
    </row>
    <row r="8" spans="2:18" s="2" customFormat="1" ht="24" customHeight="1" thickBot="1">
      <c r="B8" s="15"/>
      <c r="C8" s="218"/>
      <c r="D8" s="219"/>
      <c r="E8" s="107" t="s">
        <v>25</v>
      </c>
      <c r="F8" s="108" t="s">
        <v>26</v>
      </c>
      <c r="G8" s="109" t="s">
        <v>27</v>
      </c>
      <c r="H8" s="109" t="s">
        <v>28</v>
      </c>
      <c r="I8" s="108" t="s">
        <v>29</v>
      </c>
      <c r="J8" s="108" t="s">
        <v>30</v>
      </c>
      <c r="K8" s="108" t="s">
        <v>31</v>
      </c>
      <c r="L8" s="109" t="s">
        <v>32</v>
      </c>
      <c r="M8" s="110" t="s">
        <v>33</v>
      </c>
      <c r="N8" s="111" t="s">
        <v>34</v>
      </c>
      <c r="O8" s="106"/>
      <c r="P8" s="106"/>
      <c r="Q8" s="106"/>
      <c r="R8" s="143"/>
    </row>
    <row r="9" spans="2:18" s="2" customFormat="1" ht="22.5" customHeight="1">
      <c r="B9" s="15"/>
      <c r="C9" s="222"/>
      <c r="D9" s="223"/>
      <c r="E9" s="112"/>
      <c r="F9" s="113" t="s">
        <v>35</v>
      </c>
      <c r="G9" s="114" t="s">
        <v>169</v>
      </c>
      <c r="H9" s="114"/>
      <c r="I9" s="115" t="s">
        <v>36</v>
      </c>
      <c r="J9" s="113" t="s">
        <v>37</v>
      </c>
      <c r="K9" s="113" t="s">
        <v>38</v>
      </c>
      <c r="L9" s="114" t="s">
        <v>39</v>
      </c>
      <c r="M9" s="116" t="s">
        <v>40</v>
      </c>
      <c r="N9" s="117" t="s">
        <v>41</v>
      </c>
      <c r="O9" s="118" t="s">
        <v>42</v>
      </c>
      <c r="P9" s="119" t="s">
        <v>130</v>
      </c>
      <c r="Q9" s="120" t="s">
        <v>132</v>
      </c>
      <c r="R9" s="144" t="s">
        <v>131</v>
      </c>
    </row>
    <row r="10" spans="2:18" s="2" customFormat="1" ht="32.25" customHeight="1" thickBot="1">
      <c r="B10" s="15"/>
      <c r="C10" s="224" t="s">
        <v>43</v>
      </c>
      <c r="D10" s="225"/>
      <c r="E10" s="121" t="s">
        <v>44</v>
      </c>
      <c r="F10" s="122" t="s">
        <v>44</v>
      </c>
      <c r="G10" s="122" t="s">
        <v>44</v>
      </c>
      <c r="H10" s="122" t="s">
        <v>44</v>
      </c>
      <c r="I10" s="124" t="s">
        <v>45</v>
      </c>
      <c r="J10" s="122" t="s">
        <v>45</v>
      </c>
      <c r="K10" s="122" t="s">
        <v>45</v>
      </c>
      <c r="L10" s="123" t="s">
        <v>46</v>
      </c>
      <c r="M10" s="125" t="s">
        <v>47</v>
      </c>
      <c r="N10" s="126" t="s">
        <v>48</v>
      </c>
      <c r="O10" s="127" t="s">
        <v>49</v>
      </c>
      <c r="P10" s="128" t="s">
        <v>127</v>
      </c>
      <c r="Q10" s="128" t="s">
        <v>128</v>
      </c>
      <c r="R10" s="145" t="s">
        <v>129</v>
      </c>
    </row>
    <row r="11" spans="2:18" ht="57" customHeight="1" thickBot="1">
      <c r="B11" s="16"/>
      <c r="C11" s="226" t="s">
        <v>170</v>
      </c>
      <c r="D11" s="227"/>
      <c r="E11" s="8" t="s">
        <v>171</v>
      </c>
      <c r="F11" s="9" t="s">
        <v>50</v>
      </c>
      <c r="G11" s="10" t="s">
        <v>173</v>
      </c>
      <c r="H11" s="10" t="s">
        <v>172</v>
      </c>
      <c r="I11" s="10" t="s">
        <v>51</v>
      </c>
      <c r="J11" s="10" t="s">
        <v>52</v>
      </c>
      <c r="K11" s="10" t="s">
        <v>53</v>
      </c>
      <c r="L11" s="10" t="s">
        <v>54</v>
      </c>
      <c r="M11" s="11" t="s">
        <v>55</v>
      </c>
      <c r="N11" s="71" t="s">
        <v>56</v>
      </c>
      <c r="O11" s="72" t="s">
        <v>60</v>
      </c>
      <c r="P11" s="69" t="s">
        <v>57</v>
      </c>
      <c r="Q11" s="10" t="s">
        <v>58</v>
      </c>
      <c r="R11" s="146" t="s">
        <v>59</v>
      </c>
    </row>
    <row r="12" spans="2:18" ht="36" customHeight="1">
      <c r="B12" s="17"/>
      <c r="C12" s="73" t="s">
        <v>157</v>
      </c>
      <c r="D12" s="14"/>
      <c r="E12" s="152"/>
      <c r="F12" s="153"/>
      <c r="G12" s="154"/>
      <c r="H12" s="154"/>
      <c r="I12" s="154"/>
      <c r="J12" s="154"/>
      <c r="K12" s="154"/>
      <c r="L12" s="154"/>
      <c r="M12" s="155"/>
      <c r="N12" s="152"/>
      <c r="O12" s="148"/>
      <c r="P12" s="149"/>
      <c r="Q12" s="150"/>
      <c r="R12" s="151"/>
    </row>
    <row r="13" spans="2:18" ht="36" customHeight="1">
      <c r="B13" s="18"/>
      <c r="C13" s="75" t="s">
        <v>62</v>
      </c>
      <c r="D13" s="74"/>
      <c r="E13" s="156"/>
      <c r="F13" s="157"/>
      <c r="G13" s="158"/>
      <c r="H13" s="158"/>
      <c r="I13" s="158"/>
      <c r="J13" s="158"/>
      <c r="K13" s="158"/>
      <c r="L13" s="158"/>
      <c r="M13" s="159"/>
      <c r="N13" s="156"/>
      <c r="O13" s="157"/>
      <c r="P13" s="158"/>
      <c r="Q13" s="158"/>
      <c r="R13" s="159"/>
    </row>
    <row r="14" spans="2:18" ht="36" customHeight="1">
      <c r="B14" s="18"/>
      <c r="C14" s="75" t="s">
        <v>63</v>
      </c>
      <c r="D14" s="74"/>
      <c r="E14" s="156"/>
      <c r="F14" s="157"/>
      <c r="G14" s="158"/>
      <c r="H14" s="158"/>
      <c r="I14" s="158"/>
      <c r="J14" s="158"/>
      <c r="K14" s="158"/>
      <c r="L14" s="158"/>
      <c r="M14" s="159"/>
      <c r="N14" s="156"/>
      <c r="O14" s="157"/>
      <c r="P14" s="158"/>
      <c r="Q14" s="158"/>
      <c r="R14" s="159"/>
    </row>
    <row r="15" spans="2:18" ht="36" customHeight="1">
      <c r="B15" s="18"/>
      <c r="C15" s="75" t="s">
        <v>158</v>
      </c>
      <c r="D15" s="74"/>
      <c r="E15" s="156"/>
      <c r="F15" s="157"/>
      <c r="G15" s="158"/>
      <c r="H15" s="158"/>
      <c r="I15" s="158"/>
      <c r="J15" s="158"/>
      <c r="K15" s="158"/>
      <c r="L15" s="158"/>
      <c r="M15" s="159"/>
      <c r="N15" s="156"/>
      <c r="O15" s="157"/>
      <c r="P15" s="158"/>
      <c r="Q15" s="158"/>
      <c r="R15" s="159"/>
    </row>
    <row r="16" spans="2:18" ht="36" customHeight="1">
      <c r="B16" s="18"/>
      <c r="C16" s="228" t="s">
        <v>159</v>
      </c>
      <c r="D16" s="130" t="s">
        <v>160</v>
      </c>
      <c r="E16" s="156"/>
      <c r="F16" s="157"/>
      <c r="G16" s="158"/>
      <c r="H16" s="158"/>
      <c r="I16" s="158"/>
      <c r="J16" s="158"/>
      <c r="K16" s="158"/>
      <c r="L16" s="158"/>
      <c r="M16" s="159"/>
      <c r="N16" s="156"/>
      <c r="O16" s="157"/>
      <c r="P16" s="158"/>
      <c r="Q16" s="158"/>
      <c r="R16" s="159"/>
    </row>
    <row r="17" spans="2:18" ht="36" customHeight="1">
      <c r="B17" s="18"/>
      <c r="C17" s="229"/>
      <c r="D17" s="131" t="s">
        <v>161</v>
      </c>
      <c r="E17" s="156"/>
      <c r="F17" s="157"/>
      <c r="G17" s="158"/>
      <c r="H17" s="158"/>
      <c r="I17" s="158"/>
      <c r="J17" s="158"/>
      <c r="K17" s="158"/>
      <c r="L17" s="158"/>
      <c r="M17" s="159"/>
      <c r="N17" s="156"/>
      <c r="O17" s="157"/>
      <c r="P17" s="158"/>
      <c r="Q17" s="158"/>
      <c r="R17" s="159"/>
    </row>
    <row r="18" spans="2:18" ht="36" customHeight="1">
      <c r="B18" s="17"/>
      <c r="C18" s="229"/>
      <c r="D18" s="131" t="s">
        <v>162</v>
      </c>
      <c r="E18" s="156"/>
      <c r="F18" s="157"/>
      <c r="G18" s="158"/>
      <c r="H18" s="158"/>
      <c r="I18" s="158"/>
      <c r="J18" s="158"/>
      <c r="K18" s="158"/>
      <c r="L18" s="158"/>
      <c r="M18" s="159"/>
      <c r="N18" s="156"/>
      <c r="O18" s="157"/>
      <c r="P18" s="158"/>
      <c r="Q18" s="158"/>
      <c r="R18" s="159"/>
    </row>
    <row r="19" spans="2:18" s="77" customFormat="1" ht="36" customHeight="1">
      <c r="B19" s="76"/>
      <c r="C19" s="229"/>
      <c r="D19" s="132" t="s">
        <v>163</v>
      </c>
      <c r="E19" s="156"/>
      <c r="F19" s="157"/>
      <c r="G19" s="158"/>
      <c r="H19" s="158"/>
      <c r="I19" s="158"/>
      <c r="J19" s="158"/>
      <c r="K19" s="158"/>
      <c r="L19" s="158"/>
      <c r="M19" s="159"/>
      <c r="N19" s="156"/>
      <c r="O19" s="157"/>
      <c r="P19" s="158"/>
      <c r="Q19" s="158"/>
      <c r="R19" s="159"/>
    </row>
    <row r="20" spans="2:18" ht="36" customHeight="1">
      <c r="B20" s="17"/>
      <c r="C20" s="229"/>
      <c r="D20" s="131" t="s">
        <v>65</v>
      </c>
      <c r="E20" s="156"/>
      <c r="F20" s="157"/>
      <c r="G20" s="158"/>
      <c r="H20" s="158"/>
      <c r="I20" s="158"/>
      <c r="J20" s="158"/>
      <c r="K20" s="158"/>
      <c r="L20" s="158"/>
      <c r="M20" s="159"/>
      <c r="N20" s="156"/>
      <c r="O20" s="157"/>
      <c r="P20" s="158"/>
      <c r="Q20" s="158"/>
      <c r="R20" s="159"/>
    </row>
    <row r="21" spans="2:18" ht="36" customHeight="1">
      <c r="B21" s="18"/>
      <c r="C21" s="229"/>
      <c r="D21" s="131" t="s">
        <v>164</v>
      </c>
      <c r="E21" s="156"/>
      <c r="F21" s="157"/>
      <c r="G21" s="158"/>
      <c r="H21" s="158"/>
      <c r="I21" s="158"/>
      <c r="J21" s="158"/>
      <c r="K21" s="158"/>
      <c r="L21" s="158"/>
      <c r="M21" s="159"/>
      <c r="N21" s="156"/>
      <c r="O21" s="157"/>
      <c r="P21" s="158"/>
      <c r="Q21" s="158"/>
      <c r="R21" s="159"/>
    </row>
    <row r="22" spans="2:18" ht="36" customHeight="1">
      <c r="B22" s="18"/>
      <c r="C22" s="229"/>
      <c r="D22" s="133" t="s">
        <v>61</v>
      </c>
      <c r="E22" s="156"/>
      <c r="F22" s="157"/>
      <c r="G22" s="158"/>
      <c r="H22" s="158"/>
      <c r="I22" s="158"/>
      <c r="J22" s="158"/>
      <c r="K22" s="158"/>
      <c r="L22" s="158"/>
      <c r="M22" s="159"/>
      <c r="N22" s="156"/>
      <c r="O22" s="157"/>
      <c r="P22" s="158"/>
      <c r="Q22" s="158"/>
      <c r="R22" s="159"/>
    </row>
    <row r="23" spans="2:18" ht="36" customHeight="1">
      <c r="B23" s="18"/>
      <c r="C23" s="229"/>
      <c r="D23" s="134" t="s">
        <v>66</v>
      </c>
      <c r="E23" s="156"/>
      <c r="F23" s="157"/>
      <c r="G23" s="158"/>
      <c r="H23" s="158"/>
      <c r="I23" s="158"/>
      <c r="J23" s="158"/>
      <c r="K23" s="158"/>
      <c r="L23" s="158"/>
      <c r="M23" s="159"/>
      <c r="N23" s="156"/>
      <c r="O23" s="157"/>
      <c r="P23" s="158"/>
      <c r="Q23" s="158"/>
      <c r="R23" s="159"/>
    </row>
    <row r="24" spans="2:18" ht="36" customHeight="1">
      <c r="B24" s="18"/>
      <c r="C24" s="229"/>
      <c r="D24" s="133" t="s">
        <v>165</v>
      </c>
      <c r="E24" s="156"/>
      <c r="F24" s="157"/>
      <c r="G24" s="158"/>
      <c r="H24" s="158"/>
      <c r="I24" s="158"/>
      <c r="J24" s="158"/>
      <c r="K24" s="158"/>
      <c r="L24" s="158"/>
      <c r="M24" s="159"/>
      <c r="N24" s="156"/>
      <c r="O24" s="157"/>
      <c r="P24" s="158"/>
      <c r="Q24" s="158"/>
      <c r="R24" s="159"/>
    </row>
    <row r="25" spans="2:18" ht="36" customHeight="1">
      <c r="B25" s="17"/>
      <c r="C25" s="229"/>
      <c r="D25" s="134" t="s">
        <v>166</v>
      </c>
      <c r="E25" s="156"/>
      <c r="F25" s="157"/>
      <c r="G25" s="158"/>
      <c r="H25" s="158"/>
      <c r="I25" s="158"/>
      <c r="J25" s="158"/>
      <c r="K25" s="158"/>
      <c r="L25" s="158"/>
      <c r="M25" s="159"/>
      <c r="N25" s="156"/>
      <c r="O25" s="157"/>
      <c r="P25" s="158"/>
      <c r="Q25" s="158"/>
      <c r="R25" s="159"/>
    </row>
    <row r="26" spans="2:18" ht="36" customHeight="1">
      <c r="B26" s="17"/>
      <c r="C26" s="229"/>
      <c r="D26" s="133" t="s">
        <v>167</v>
      </c>
      <c r="E26" s="156"/>
      <c r="F26" s="157"/>
      <c r="G26" s="158"/>
      <c r="H26" s="158"/>
      <c r="I26" s="158"/>
      <c r="J26" s="158"/>
      <c r="K26" s="158"/>
      <c r="L26" s="158"/>
      <c r="M26" s="159"/>
      <c r="N26" s="156"/>
      <c r="O26" s="157"/>
      <c r="P26" s="158"/>
      <c r="Q26" s="158"/>
      <c r="R26" s="159"/>
    </row>
    <row r="27" spans="2:18" ht="36" customHeight="1" thickBot="1">
      <c r="B27" s="19"/>
      <c r="C27" s="129"/>
      <c r="D27" s="141" t="s">
        <v>168</v>
      </c>
      <c r="E27" s="156"/>
      <c r="F27" s="157"/>
      <c r="G27" s="158"/>
      <c r="H27" s="158"/>
      <c r="I27" s="158"/>
      <c r="J27" s="158"/>
      <c r="K27" s="158"/>
      <c r="L27" s="158"/>
      <c r="M27" s="159"/>
      <c r="N27" s="156"/>
      <c r="O27" s="157"/>
      <c r="P27" s="158"/>
      <c r="Q27" s="158"/>
      <c r="R27" s="159"/>
    </row>
    <row r="28" spans="2:18" ht="36" customHeight="1" thickBot="1" thickTop="1">
      <c r="B28" s="19"/>
      <c r="C28" s="220" t="s">
        <v>64</v>
      </c>
      <c r="D28" s="221"/>
      <c r="E28" s="78">
        <f>SUM(E12:E27)</f>
        <v>0</v>
      </c>
      <c r="F28" s="135">
        <f aca="true" t="shared" si="0" ref="F28:R28">SUM(F12:F27)</f>
        <v>0</v>
      </c>
      <c r="G28" s="136">
        <f t="shared" si="0"/>
        <v>0</v>
      </c>
      <c r="H28" s="136">
        <f t="shared" si="0"/>
        <v>0</v>
      </c>
      <c r="I28" s="138">
        <f t="shared" si="0"/>
        <v>0</v>
      </c>
      <c r="J28" s="138">
        <f t="shared" si="0"/>
        <v>0</v>
      </c>
      <c r="K28" s="139">
        <f t="shared" si="0"/>
        <v>0</v>
      </c>
      <c r="L28" s="138">
        <f t="shared" si="0"/>
        <v>0</v>
      </c>
      <c r="M28" s="137">
        <f t="shared" si="0"/>
        <v>0</v>
      </c>
      <c r="N28" s="78">
        <f t="shared" si="0"/>
        <v>0</v>
      </c>
      <c r="O28" s="140">
        <f t="shared" si="0"/>
        <v>0</v>
      </c>
      <c r="P28" s="138">
        <f t="shared" si="0"/>
        <v>0</v>
      </c>
      <c r="Q28" s="138">
        <f t="shared" si="0"/>
        <v>0</v>
      </c>
      <c r="R28" s="137">
        <f t="shared" si="0"/>
        <v>0</v>
      </c>
    </row>
    <row r="30" ht="14.25">
      <c r="O30" s="13"/>
    </row>
    <row r="31" ht="14.25">
      <c r="O31" s="13"/>
    </row>
    <row r="32" ht="13.5">
      <c r="Q32" s="2"/>
    </row>
    <row r="35" ht="13.5"/>
    <row r="36" ht="13.5"/>
    <row r="37" ht="13.5"/>
    <row r="38" ht="13.5"/>
    <row r="39" ht="13.5"/>
    <row r="40" ht="13.5"/>
    <row r="41" ht="13.5"/>
    <row r="42" ht="13.5"/>
    <row r="43" ht="13.5"/>
    <row r="44" ht="13.5"/>
    <row r="45" ht="13.5"/>
    <row r="46" ht="13.5"/>
    <row r="47" ht="13.5"/>
  </sheetData>
  <sheetProtection/>
  <mergeCells count="7">
    <mergeCell ref="C7:D7"/>
    <mergeCell ref="C8:D8"/>
    <mergeCell ref="C28:D28"/>
    <mergeCell ref="C9:D9"/>
    <mergeCell ref="C10:D10"/>
    <mergeCell ref="C11:D11"/>
    <mergeCell ref="C16:C26"/>
  </mergeCells>
  <printOptions horizontalCentered="1"/>
  <pageMargins left="0.1968503937007874" right="0.1968503937007874" top="0.5905511811023623" bottom="0.2755905511811024" header="0.5118110236220472" footer="0.31496062992125984"/>
  <pageSetup fitToHeight="1" fitToWidth="1" horizontalDpi="600" verticalDpi="600" orientation="landscape" paperSize="9" scale="4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G24"/>
  <sheetViews>
    <sheetView view="pageBreakPreview" zoomScale="40" zoomScaleNormal="85" zoomScaleSheetLayoutView="40" zoomScalePageLayoutView="0" workbookViewId="0" topLeftCell="A1">
      <selection activeCell="C14" sqref="C14:E14"/>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65" t="s">
        <v>85</v>
      </c>
      <c r="C2" s="266"/>
      <c r="D2" s="266"/>
      <c r="E2" s="266"/>
      <c r="F2" s="267"/>
      <c r="G2" s="259" t="s">
        <v>143</v>
      </c>
      <c r="H2" s="260"/>
      <c r="I2" s="260"/>
      <c r="J2" s="260"/>
      <c r="K2" s="70" t="str">
        <f>'第2面の入力支援用シート'!C12</f>
        <v>廃油</v>
      </c>
      <c r="M2" s="41"/>
      <c r="N2" s="7"/>
      <c r="O2" s="7"/>
      <c r="P2" s="7"/>
      <c r="Q2" s="42" t="s">
        <v>86</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61" t="s">
        <v>87</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62"/>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61" t="s">
        <v>88</v>
      </c>
      <c r="D7" s="47"/>
      <c r="E7" s="55"/>
      <c r="F7" s="47"/>
      <c r="G7" s="47"/>
      <c r="H7" s="47"/>
      <c r="I7" s="254" t="s">
        <v>89</v>
      </c>
      <c r="J7" s="255"/>
      <c r="K7" s="47"/>
      <c r="L7" s="47"/>
      <c r="M7" s="47"/>
      <c r="N7" s="47"/>
      <c r="O7" s="47"/>
      <c r="P7" s="254" t="s">
        <v>90</v>
      </c>
      <c r="Q7" s="255"/>
      <c r="R7" s="47"/>
      <c r="S7" s="47"/>
      <c r="T7" s="47"/>
      <c r="U7" s="48"/>
      <c r="V7" s="49"/>
      <c r="W7" s="49"/>
      <c r="X7" s="49"/>
      <c r="Y7" s="49"/>
      <c r="Z7" s="49"/>
      <c r="AA7" s="49"/>
      <c r="AB7" s="49"/>
      <c r="AC7" s="49"/>
      <c r="AD7" s="49"/>
      <c r="AE7" s="49"/>
      <c r="AF7" s="49"/>
      <c r="AG7" s="49"/>
    </row>
    <row r="8" spans="1:33" ht="39.75" customHeight="1">
      <c r="A8" s="45"/>
      <c r="B8" s="51"/>
      <c r="C8" s="262"/>
      <c r="D8" s="56"/>
      <c r="E8" s="55"/>
      <c r="F8" s="80"/>
      <c r="G8" s="80"/>
      <c r="H8" s="81" t="s">
        <v>91</v>
      </c>
      <c r="I8" s="238">
        <f>'第2面の入力支援用シート'!F12</f>
        <v>0</v>
      </c>
      <c r="J8" s="239"/>
      <c r="K8" s="80"/>
      <c r="L8" s="80"/>
      <c r="M8" s="80"/>
      <c r="N8" s="80"/>
      <c r="O8" s="81" t="s">
        <v>92</v>
      </c>
      <c r="P8" s="238">
        <f>'第2面の入力支援用シート'!L12</f>
        <v>0</v>
      </c>
      <c r="Q8" s="239"/>
      <c r="R8" s="82"/>
      <c r="S8" s="80"/>
      <c r="T8" s="80"/>
      <c r="U8" s="48"/>
      <c r="V8" s="49"/>
      <c r="W8" s="49"/>
      <c r="X8" s="49"/>
      <c r="Y8" s="49"/>
      <c r="Z8" s="49"/>
      <c r="AA8" s="49"/>
      <c r="AB8" s="49"/>
      <c r="AC8" s="49"/>
      <c r="AD8" s="49"/>
      <c r="AE8" s="49"/>
      <c r="AF8" s="49"/>
      <c r="AG8" s="49"/>
    </row>
    <row r="9" spans="1:33" ht="39.75" customHeight="1">
      <c r="A9" s="45"/>
      <c r="B9" s="46"/>
      <c r="C9" s="47"/>
      <c r="D9" s="47"/>
      <c r="E9" s="55"/>
      <c r="F9" s="80"/>
      <c r="G9" s="80"/>
      <c r="H9" s="83"/>
      <c r="I9" s="80"/>
      <c r="J9" s="80"/>
      <c r="K9" s="80"/>
      <c r="L9" s="80"/>
      <c r="M9" s="80"/>
      <c r="N9" s="80"/>
      <c r="O9" s="83"/>
      <c r="P9" s="80"/>
      <c r="Q9" s="80"/>
      <c r="R9" s="80"/>
      <c r="S9" s="80"/>
      <c r="T9" s="80"/>
      <c r="U9" s="48"/>
      <c r="V9" s="57"/>
      <c r="W9" s="49"/>
      <c r="X9" s="49"/>
      <c r="Y9" s="49"/>
      <c r="Z9" s="49"/>
      <c r="AA9" s="49"/>
      <c r="AB9" s="49"/>
      <c r="AC9" s="49"/>
      <c r="AD9" s="49"/>
      <c r="AE9" s="49"/>
      <c r="AF9" s="49"/>
      <c r="AG9" s="49"/>
    </row>
    <row r="10" spans="1:33" ht="39.75" customHeight="1">
      <c r="A10" s="45"/>
      <c r="B10" s="46"/>
      <c r="C10" s="47"/>
      <c r="D10" s="47"/>
      <c r="E10" s="58"/>
      <c r="F10" s="84" t="s">
        <v>14</v>
      </c>
      <c r="G10" s="85"/>
      <c r="H10" s="85"/>
      <c r="I10" s="236" t="s">
        <v>144</v>
      </c>
      <c r="J10" s="237"/>
      <c r="K10" s="80"/>
      <c r="L10" s="80"/>
      <c r="M10" s="80"/>
      <c r="N10" s="80"/>
      <c r="O10" s="83"/>
      <c r="P10" s="86"/>
      <c r="Q10" s="86"/>
      <c r="R10" s="86"/>
      <c r="S10" s="80"/>
      <c r="T10" s="80"/>
      <c r="U10" s="48"/>
      <c r="V10" s="59"/>
      <c r="W10" s="49"/>
      <c r="X10" s="49"/>
      <c r="Y10" s="49"/>
      <c r="Z10" s="49"/>
      <c r="AA10" s="49"/>
      <c r="AB10" s="49"/>
      <c r="AC10" s="49"/>
      <c r="AD10" s="49"/>
      <c r="AE10" s="49"/>
      <c r="AF10" s="49"/>
      <c r="AG10" s="49"/>
    </row>
    <row r="11" spans="1:33" ht="39.75" customHeight="1">
      <c r="A11" s="45"/>
      <c r="B11" s="51"/>
      <c r="C11" s="47"/>
      <c r="D11" s="47"/>
      <c r="E11" s="60" t="s">
        <v>93</v>
      </c>
      <c r="F11" s="79">
        <f>'第2面の入力支援用シート'!E12</f>
        <v>0</v>
      </c>
      <c r="G11" s="87"/>
      <c r="H11" s="88" t="s">
        <v>94</v>
      </c>
      <c r="I11" s="238">
        <f>'第2面の入力支援用シート'!G12</f>
        <v>0</v>
      </c>
      <c r="J11" s="239"/>
      <c r="K11" s="82"/>
      <c r="L11" s="80"/>
      <c r="M11" s="80"/>
      <c r="N11" s="80"/>
      <c r="O11" s="83"/>
      <c r="P11" s="86"/>
      <c r="Q11" s="86"/>
      <c r="R11" s="86"/>
      <c r="S11" s="80"/>
      <c r="T11" s="89" t="s">
        <v>95</v>
      </c>
      <c r="U11" s="48"/>
      <c r="V11" s="59"/>
      <c r="W11" s="49"/>
      <c r="X11" s="49"/>
      <c r="Y11" s="49"/>
      <c r="Z11" s="49"/>
      <c r="AA11" s="49"/>
      <c r="AB11" s="49"/>
      <c r="AC11" s="49"/>
      <c r="AD11" s="49"/>
      <c r="AE11" s="49"/>
      <c r="AF11" s="49"/>
      <c r="AG11" s="49"/>
    </row>
    <row r="12" spans="1:33" ht="39.75" customHeight="1">
      <c r="A12" s="45"/>
      <c r="B12" s="51"/>
      <c r="C12" s="61"/>
      <c r="D12" s="61"/>
      <c r="E12" s="61"/>
      <c r="F12" s="90"/>
      <c r="G12" s="80"/>
      <c r="H12" s="83"/>
      <c r="I12" s="80"/>
      <c r="J12" s="91"/>
      <c r="K12" s="80"/>
      <c r="L12" s="80"/>
      <c r="M12" s="80"/>
      <c r="N12" s="80"/>
      <c r="O12" s="83"/>
      <c r="P12" s="240" t="s">
        <v>96</v>
      </c>
      <c r="Q12" s="256"/>
      <c r="R12" s="80"/>
      <c r="S12" s="81" t="s">
        <v>97</v>
      </c>
      <c r="T12" s="79">
        <f>'第2面の入力支援用シート'!P12</f>
        <v>0</v>
      </c>
      <c r="U12" s="48"/>
      <c r="V12" s="268" t="s">
        <v>98</v>
      </c>
      <c r="W12" s="49"/>
      <c r="X12" s="49"/>
      <c r="Y12" s="49"/>
      <c r="Z12" s="49"/>
      <c r="AA12" s="49"/>
      <c r="AB12" s="49"/>
      <c r="AC12" s="49"/>
      <c r="AD12" s="49"/>
      <c r="AE12" s="49"/>
      <c r="AF12" s="49"/>
      <c r="AG12" s="49"/>
    </row>
    <row r="13" spans="1:33" ht="39.75" customHeight="1">
      <c r="A13" s="45"/>
      <c r="B13" s="46"/>
      <c r="C13" s="263" t="s">
        <v>12</v>
      </c>
      <c r="D13" s="264"/>
      <c r="E13" s="255"/>
      <c r="F13" s="84" t="s">
        <v>99</v>
      </c>
      <c r="G13" s="83"/>
      <c r="H13" s="83"/>
      <c r="I13" s="236" t="s">
        <v>100</v>
      </c>
      <c r="J13" s="237"/>
      <c r="K13" s="80"/>
      <c r="L13" s="80"/>
      <c r="M13" s="89" t="s">
        <v>101</v>
      </c>
      <c r="N13" s="80"/>
      <c r="O13" s="83"/>
      <c r="P13" s="257"/>
      <c r="Q13" s="258"/>
      <c r="R13" s="80"/>
      <c r="S13" s="83"/>
      <c r="T13" s="80"/>
      <c r="U13" s="48"/>
      <c r="V13" s="269"/>
      <c r="W13" s="49"/>
      <c r="X13" s="49"/>
      <c r="Y13" s="49"/>
      <c r="Z13" s="49"/>
      <c r="AA13" s="49"/>
      <c r="AB13" s="49"/>
      <c r="AC13" s="49"/>
      <c r="AD13" s="49"/>
      <c r="AE13" s="49"/>
      <c r="AF13" s="49"/>
      <c r="AG13" s="49"/>
    </row>
    <row r="14" spans="1:33" ht="39" customHeight="1">
      <c r="A14" s="45"/>
      <c r="B14" s="46"/>
      <c r="C14" s="252" t="s">
        <v>25</v>
      </c>
      <c r="D14" s="253"/>
      <c r="E14" s="251"/>
      <c r="F14" s="79">
        <f>F11</f>
        <v>0</v>
      </c>
      <c r="G14" s="83"/>
      <c r="H14" s="88" t="s">
        <v>102</v>
      </c>
      <c r="I14" s="238">
        <f>'第2面の入力支援用シート'!H12</f>
        <v>0</v>
      </c>
      <c r="J14" s="239"/>
      <c r="K14" s="92"/>
      <c r="L14" s="88" t="s">
        <v>103</v>
      </c>
      <c r="M14" s="79">
        <f>'第2面の入力支援用シート'!J12</f>
        <v>0</v>
      </c>
      <c r="N14" s="87"/>
      <c r="O14" s="88" t="s">
        <v>104</v>
      </c>
      <c r="P14" s="238">
        <f>'第2面の入力支援用シート'!M12</f>
        <v>0</v>
      </c>
      <c r="Q14" s="239"/>
      <c r="R14" s="82"/>
      <c r="S14" s="83"/>
      <c r="T14" s="80"/>
      <c r="U14" s="48"/>
      <c r="V14" s="269"/>
      <c r="W14" s="49"/>
      <c r="X14" s="49"/>
      <c r="Y14" s="49"/>
      <c r="Z14" s="49"/>
      <c r="AA14" s="49"/>
      <c r="AB14" s="49"/>
      <c r="AC14" s="49"/>
      <c r="AD14" s="49"/>
      <c r="AE14" s="49"/>
      <c r="AF14" s="49"/>
      <c r="AG14" s="49"/>
    </row>
    <row r="15" spans="1:33" ht="39.75" customHeight="1">
      <c r="A15" s="45"/>
      <c r="C15" s="249" t="s">
        <v>105</v>
      </c>
      <c r="D15" s="250"/>
      <c r="E15" s="251"/>
      <c r="F15" s="79">
        <f>I8+P8</f>
        <v>0</v>
      </c>
      <c r="G15" s="83"/>
      <c r="H15" s="83"/>
      <c r="I15" s="93"/>
      <c r="J15" s="94"/>
      <c r="K15" s="80"/>
      <c r="L15" s="83"/>
      <c r="M15" s="80"/>
      <c r="N15" s="80"/>
      <c r="O15" s="83"/>
      <c r="P15" s="80"/>
      <c r="Q15" s="80"/>
      <c r="R15" s="80"/>
      <c r="S15" s="95"/>
      <c r="T15" s="89" t="s">
        <v>106</v>
      </c>
      <c r="U15" s="48"/>
      <c r="V15" s="49"/>
      <c r="W15" s="49"/>
      <c r="X15" s="49"/>
      <c r="Y15" s="49"/>
      <c r="Z15" s="49"/>
      <c r="AA15" s="49"/>
      <c r="AB15" s="49"/>
      <c r="AC15" s="49"/>
      <c r="AD15" s="49"/>
      <c r="AE15" s="49"/>
      <c r="AF15" s="49"/>
      <c r="AG15" s="49"/>
    </row>
    <row r="16" spans="1:33" ht="39.75" customHeight="1">
      <c r="A16" s="45"/>
      <c r="C16" s="252" t="s">
        <v>107</v>
      </c>
      <c r="D16" s="253"/>
      <c r="E16" s="251"/>
      <c r="F16" s="79">
        <f>I17</f>
        <v>0</v>
      </c>
      <c r="G16" s="83"/>
      <c r="H16" s="83"/>
      <c r="I16" s="236" t="s">
        <v>108</v>
      </c>
      <c r="J16" s="237"/>
      <c r="K16" s="80"/>
      <c r="L16" s="95"/>
      <c r="M16" s="89" t="s">
        <v>109</v>
      </c>
      <c r="N16" s="80"/>
      <c r="O16" s="83"/>
      <c r="P16" s="240" t="s">
        <v>110</v>
      </c>
      <c r="Q16" s="241"/>
      <c r="R16" s="80"/>
      <c r="S16" s="81" t="s">
        <v>111</v>
      </c>
      <c r="T16" s="96">
        <f>'第2面の入力支援用シート'!Q12</f>
        <v>0</v>
      </c>
      <c r="U16" s="48"/>
      <c r="V16" s="49"/>
      <c r="W16" s="49"/>
      <c r="X16" s="49"/>
      <c r="Y16" s="49"/>
      <c r="Z16" s="49"/>
      <c r="AA16" s="49"/>
      <c r="AB16" s="49"/>
      <c r="AC16" s="49"/>
      <c r="AD16" s="49"/>
      <c r="AE16" s="49"/>
      <c r="AF16" s="49"/>
      <c r="AG16" s="49"/>
    </row>
    <row r="17" spans="1:33" ht="39.75" customHeight="1">
      <c r="A17" s="45"/>
      <c r="C17" s="249" t="s">
        <v>112</v>
      </c>
      <c r="D17" s="250"/>
      <c r="E17" s="251"/>
      <c r="F17" s="79">
        <f>M17</f>
        <v>0</v>
      </c>
      <c r="G17" s="83"/>
      <c r="H17" s="97" t="s">
        <v>113</v>
      </c>
      <c r="I17" s="238">
        <f>'第2面の入力支援用シート'!I12</f>
        <v>0</v>
      </c>
      <c r="J17" s="239"/>
      <c r="K17" s="82"/>
      <c r="L17" s="98" t="s">
        <v>114</v>
      </c>
      <c r="M17" s="79">
        <f>'第2面の入力支援用シート'!K12</f>
        <v>0</v>
      </c>
      <c r="N17" s="82"/>
      <c r="O17" s="83"/>
      <c r="P17" s="242"/>
      <c r="Q17" s="243"/>
      <c r="R17" s="99"/>
      <c r="S17" s="83"/>
      <c r="T17" s="80"/>
      <c r="U17" s="48"/>
      <c r="V17" s="49"/>
      <c r="W17" s="49"/>
      <c r="X17" s="49"/>
      <c r="Y17" s="49"/>
      <c r="Z17" s="49"/>
      <c r="AA17" s="49"/>
      <c r="AB17" s="49"/>
      <c r="AC17" s="49"/>
      <c r="AD17" s="49"/>
      <c r="AE17" s="49"/>
      <c r="AF17" s="49"/>
      <c r="AG17" s="49"/>
    </row>
    <row r="18" spans="1:33" ht="39.75" customHeight="1">
      <c r="A18" s="45"/>
      <c r="C18" s="249" t="s">
        <v>115</v>
      </c>
      <c r="D18" s="250"/>
      <c r="E18" s="251"/>
      <c r="F18" s="79">
        <f>I11+P14</f>
        <v>0</v>
      </c>
      <c r="G18" s="83"/>
      <c r="H18" s="95"/>
      <c r="I18" s="90"/>
      <c r="J18" s="90"/>
      <c r="K18" s="80"/>
      <c r="L18" s="80"/>
      <c r="M18" s="80"/>
      <c r="N18" s="80"/>
      <c r="O18" s="100" t="s">
        <v>116</v>
      </c>
      <c r="P18" s="244">
        <f>'第2面の入力支援用シート'!N12</f>
        <v>0</v>
      </c>
      <c r="Q18" s="245"/>
      <c r="R18" s="87"/>
      <c r="S18" s="95"/>
      <c r="T18" s="232" t="s">
        <v>117</v>
      </c>
      <c r="U18" s="48"/>
      <c r="V18" s="49"/>
      <c r="W18" s="49"/>
      <c r="X18" s="49"/>
      <c r="Y18" s="49"/>
      <c r="Z18" s="49"/>
      <c r="AA18" s="49"/>
      <c r="AB18" s="49"/>
      <c r="AC18" s="49"/>
      <c r="AD18" s="49"/>
      <c r="AE18" s="49"/>
      <c r="AF18" s="49"/>
      <c r="AG18" s="49"/>
    </row>
    <row r="19" spans="1:33" ht="39.75" customHeight="1">
      <c r="A19" s="45"/>
      <c r="C19" s="252" t="s">
        <v>118</v>
      </c>
      <c r="D19" s="253"/>
      <c r="E19" s="251"/>
      <c r="F19" s="79">
        <f>P18</f>
        <v>0</v>
      </c>
      <c r="G19" s="83"/>
      <c r="H19" s="80"/>
      <c r="I19" s="80"/>
      <c r="J19" s="80"/>
      <c r="K19" s="101"/>
      <c r="L19" s="101"/>
      <c r="M19" s="101"/>
      <c r="N19" s="101"/>
      <c r="O19" s="102"/>
      <c r="P19" s="246"/>
      <c r="Q19" s="247"/>
      <c r="R19" s="103"/>
      <c r="S19" s="80"/>
      <c r="T19" s="233"/>
      <c r="U19" s="48"/>
      <c r="V19" s="49"/>
      <c r="W19" s="49"/>
      <c r="X19" s="49"/>
      <c r="Y19" s="49"/>
      <c r="Z19" s="49"/>
      <c r="AA19" s="49"/>
      <c r="AB19" s="49"/>
      <c r="AC19" s="49"/>
      <c r="AD19" s="49"/>
      <c r="AE19" s="49"/>
      <c r="AF19" s="49"/>
      <c r="AG19" s="49"/>
    </row>
    <row r="20" spans="1:33" ht="39.75" customHeight="1">
      <c r="A20" s="45"/>
      <c r="C20" s="249" t="s">
        <v>119</v>
      </c>
      <c r="D20" s="250"/>
      <c r="E20" s="251"/>
      <c r="F20" s="96">
        <f>P22</f>
        <v>0</v>
      </c>
      <c r="G20" s="83"/>
      <c r="H20" s="80"/>
      <c r="I20" s="80"/>
      <c r="J20" s="80"/>
      <c r="K20" s="80"/>
      <c r="L20" s="80"/>
      <c r="M20" s="80"/>
      <c r="N20" s="80"/>
      <c r="O20" s="80"/>
      <c r="P20" s="80"/>
      <c r="Q20" s="104"/>
      <c r="R20" s="80"/>
      <c r="S20" s="98" t="s">
        <v>120</v>
      </c>
      <c r="T20" s="79">
        <f>'第2面の入力支援用シート'!R12</f>
        <v>0</v>
      </c>
      <c r="U20" s="48"/>
      <c r="V20" s="49"/>
      <c r="W20" s="49"/>
      <c r="X20" s="49"/>
      <c r="Y20" s="49"/>
      <c r="Z20" s="49"/>
      <c r="AA20" s="49"/>
      <c r="AB20" s="49"/>
      <c r="AC20" s="49"/>
      <c r="AD20" s="49"/>
      <c r="AE20" s="49"/>
      <c r="AF20" s="49"/>
      <c r="AG20" s="49"/>
    </row>
    <row r="21" spans="1:33" ht="57" customHeight="1">
      <c r="A21" s="45"/>
      <c r="C21" s="249" t="s">
        <v>121</v>
      </c>
      <c r="D21" s="250"/>
      <c r="E21" s="251"/>
      <c r="F21" s="79">
        <f>T12</f>
        <v>0</v>
      </c>
      <c r="G21" s="83"/>
      <c r="H21" s="80"/>
      <c r="I21" s="80"/>
      <c r="J21" s="80"/>
      <c r="K21" s="80"/>
      <c r="L21" s="80"/>
      <c r="M21" s="80"/>
      <c r="N21" s="80"/>
      <c r="O21" s="80"/>
      <c r="P21" s="236" t="s">
        <v>122</v>
      </c>
      <c r="Q21" s="248"/>
      <c r="R21" s="80"/>
      <c r="S21" s="80"/>
      <c r="T21" s="80"/>
      <c r="U21" s="48"/>
      <c r="V21" s="49"/>
      <c r="W21" s="49"/>
      <c r="X21" s="49"/>
      <c r="Y21" s="49"/>
      <c r="Z21" s="49"/>
      <c r="AA21" s="49"/>
      <c r="AB21" s="49"/>
      <c r="AC21" s="49"/>
      <c r="AD21" s="49"/>
      <c r="AE21" s="49"/>
      <c r="AF21" s="49"/>
      <c r="AG21" s="49"/>
    </row>
    <row r="22" spans="1:33" ht="39.75" customHeight="1">
      <c r="A22" s="45"/>
      <c r="C22" s="249" t="s">
        <v>123</v>
      </c>
      <c r="D22" s="250"/>
      <c r="E22" s="251"/>
      <c r="F22" s="96">
        <f>T16</f>
        <v>0</v>
      </c>
      <c r="G22" s="83"/>
      <c r="H22" s="80"/>
      <c r="I22" s="80"/>
      <c r="J22" s="80"/>
      <c r="K22" s="80"/>
      <c r="L22" s="80"/>
      <c r="M22" s="80"/>
      <c r="N22" s="80"/>
      <c r="O22" s="98" t="s">
        <v>124</v>
      </c>
      <c r="P22" s="234">
        <f>'第2面の入力支援用シート'!O12</f>
        <v>0</v>
      </c>
      <c r="Q22" s="235"/>
      <c r="R22" s="80"/>
      <c r="S22" s="80"/>
      <c r="T22" s="80"/>
      <c r="U22" s="48"/>
      <c r="V22" s="49"/>
      <c r="W22" s="49"/>
      <c r="X22" s="49"/>
      <c r="Y22" s="49"/>
      <c r="Z22" s="49"/>
      <c r="AA22" s="49"/>
      <c r="AB22" s="49"/>
      <c r="AC22" s="49"/>
      <c r="AD22" s="49"/>
      <c r="AE22" s="49"/>
      <c r="AF22" s="49"/>
      <c r="AG22" s="49"/>
    </row>
    <row r="23" spans="1:33" ht="52.5" customHeight="1">
      <c r="A23" s="45"/>
      <c r="C23" s="249" t="s">
        <v>125</v>
      </c>
      <c r="D23" s="250"/>
      <c r="E23" s="251"/>
      <c r="F23" s="79">
        <f>T20</f>
        <v>0</v>
      </c>
      <c r="G23" s="83"/>
      <c r="H23" s="80"/>
      <c r="I23" s="80"/>
      <c r="J23" s="80"/>
      <c r="K23" s="80"/>
      <c r="L23" s="80"/>
      <c r="M23" s="80"/>
      <c r="N23" s="80"/>
      <c r="O23" s="80"/>
      <c r="P23" s="230"/>
      <c r="Q23" s="231"/>
      <c r="R23" s="80"/>
      <c r="S23" s="80"/>
      <c r="T23" s="80"/>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7">
      <selection activeCell="G27" sqref="G27"/>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65" t="s">
        <v>85</v>
      </c>
      <c r="C2" s="266"/>
      <c r="D2" s="266"/>
      <c r="E2" s="266"/>
      <c r="F2" s="267"/>
      <c r="G2" s="259" t="s">
        <v>143</v>
      </c>
      <c r="H2" s="260"/>
      <c r="I2" s="260"/>
      <c r="J2" s="260"/>
      <c r="K2" s="70" t="str">
        <f>'第2面の入力支援用シート'!C13</f>
        <v>廃酸</v>
      </c>
      <c r="M2" s="41"/>
      <c r="N2" s="7"/>
      <c r="O2" s="7"/>
      <c r="P2" s="7"/>
      <c r="Q2" s="42" t="s">
        <v>86</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61" t="s">
        <v>87</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62"/>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61" t="s">
        <v>88</v>
      </c>
      <c r="D7" s="47"/>
      <c r="E7" s="55"/>
      <c r="F7" s="47"/>
      <c r="G7" s="47"/>
      <c r="H7" s="47"/>
      <c r="I7" s="254" t="s">
        <v>89</v>
      </c>
      <c r="J7" s="255"/>
      <c r="K7" s="47"/>
      <c r="L7" s="47"/>
      <c r="M7" s="47"/>
      <c r="N7" s="47"/>
      <c r="O7" s="47"/>
      <c r="P7" s="254" t="s">
        <v>90</v>
      </c>
      <c r="Q7" s="255"/>
      <c r="R7" s="47"/>
      <c r="S7" s="47"/>
      <c r="T7" s="47"/>
      <c r="U7" s="48"/>
      <c r="V7" s="49"/>
      <c r="W7" s="49"/>
      <c r="X7" s="49"/>
      <c r="Y7" s="49"/>
      <c r="Z7" s="49"/>
      <c r="AA7" s="49"/>
      <c r="AB7" s="49"/>
      <c r="AC7" s="49"/>
      <c r="AD7" s="49"/>
      <c r="AE7" s="49"/>
      <c r="AF7" s="49"/>
      <c r="AG7" s="49"/>
    </row>
    <row r="8" spans="1:33" ht="39.75" customHeight="1">
      <c r="A8" s="45"/>
      <c r="B8" s="51"/>
      <c r="C8" s="262"/>
      <c r="D8" s="56"/>
      <c r="E8" s="55"/>
      <c r="F8" s="80"/>
      <c r="G8" s="80"/>
      <c r="H8" s="81" t="s">
        <v>91</v>
      </c>
      <c r="I8" s="238">
        <f>'第2面の入力支援用シート'!F13</f>
        <v>0</v>
      </c>
      <c r="J8" s="239"/>
      <c r="K8" s="80"/>
      <c r="L8" s="80"/>
      <c r="M8" s="80"/>
      <c r="N8" s="80"/>
      <c r="O8" s="81" t="s">
        <v>92</v>
      </c>
      <c r="P8" s="238">
        <f>'第2面の入力支援用シート'!L13</f>
        <v>0</v>
      </c>
      <c r="Q8" s="239"/>
      <c r="R8" s="82"/>
      <c r="S8" s="80"/>
      <c r="T8" s="80"/>
      <c r="U8" s="48"/>
      <c r="V8" s="49"/>
      <c r="W8" s="49"/>
      <c r="X8" s="49"/>
      <c r="Y8" s="49"/>
      <c r="Z8" s="49"/>
      <c r="AA8" s="49"/>
      <c r="AB8" s="49"/>
      <c r="AC8" s="49"/>
      <c r="AD8" s="49"/>
      <c r="AE8" s="49"/>
      <c r="AF8" s="49"/>
      <c r="AG8" s="49"/>
    </row>
    <row r="9" spans="1:33" ht="39.75" customHeight="1">
      <c r="A9" s="45"/>
      <c r="B9" s="46"/>
      <c r="C9" s="47"/>
      <c r="D9" s="47"/>
      <c r="E9" s="55"/>
      <c r="F9" s="80"/>
      <c r="G9" s="80"/>
      <c r="H9" s="83"/>
      <c r="I9" s="80"/>
      <c r="J9" s="80"/>
      <c r="K9" s="80"/>
      <c r="L9" s="80"/>
      <c r="M9" s="80"/>
      <c r="N9" s="80"/>
      <c r="O9" s="83"/>
      <c r="P9" s="80"/>
      <c r="Q9" s="80"/>
      <c r="R9" s="80"/>
      <c r="S9" s="80"/>
      <c r="T9" s="80"/>
      <c r="U9" s="48"/>
      <c r="V9" s="57"/>
      <c r="W9" s="49"/>
      <c r="X9" s="49"/>
      <c r="Y9" s="49"/>
      <c r="Z9" s="49"/>
      <c r="AA9" s="49"/>
      <c r="AB9" s="49"/>
      <c r="AC9" s="49"/>
      <c r="AD9" s="49"/>
      <c r="AE9" s="49"/>
      <c r="AF9" s="49"/>
      <c r="AG9" s="49"/>
    </row>
    <row r="10" spans="1:33" ht="39.75" customHeight="1">
      <c r="A10" s="45"/>
      <c r="B10" s="46"/>
      <c r="C10" s="47"/>
      <c r="D10" s="47"/>
      <c r="E10" s="58"/>
      <c r="F10" s="84" t="s">
        <v>14</v>
      </c>
      <c r="G10" s="85"/>
      <c r="H10" s="85"/>
      <c r="I10" s="236" t="s">
        <v>144</v>
      </c>
      <c r="J10" s="237"/>
      <c r="K10" s="80"/>
      <c r="L10" s="80"/>
      <c r="M10" s="80"/>
      <c r="N10" s="80"/>
      <c r="O10" s="83"/>
      <c r="P10" s="86"/>
      <c r="Q10" s="86"/>
      <c r="R10" s="86"/>
      <c r="S10" s="80"/>
      <c r="T10" s="80"/>
      <c r="U10" s="48"/>
      <c r="V10" s="59"/>
      <c r="W10" s="49"/>
      <c r="X10" s="49"/>
      <c r="Y10" s="49"/>
      <c r="Z10" s="49"/>
      <c r="AA10" s="49"/>
      <c r="AB10" s="49"/>
      <c r="AC10" s="49"/>
      <c r="AD10" s="49"/>
      <c r="AE10" s="49"/>
      <c r="AF10" s="49"/>
      <c r="AG10" s="49"/>
    </row>
    <row r="11" spans="1:33" ht="39.75" customHeight="1">
      <c r="A11" s="45"/>
      <c r="B11" s="51"/>
      <c r="C11" s="47"/>
      <c r="D11" s="47"/>
      <c r="E11" s="60" t="s">
        <v>93</v>
      </c>
      <c r="F11" s="79">
        <f>'第2面の入力支援用シート'!E13</f>
        <v>0</v>
      </c>
      <c r="G11" s="87"/>
      <c r="H11" s="88" t="s">
        <v>94</v>
      </c>
      <c r="I11" s="238">
        <f>'第2面の入力支援用シート'!G13</f>
        <v>0</v>
      </c>
      <c r="J11" s="239"/>
      <c r="K11" s="82"/>
      <c r="L11" s="80"/>
      <c r="M11" s="80"/>
      <c r="N11" s="80"/>
      <c r="O11" s="83"/>
      <c r="P11" s="86"/>
      <c r="Q11" s="86"/>
      <c r="R11" s="86"/>
      <c r="S11" s="80"/>
      <c r="T11" s="89" t="s">
        <v>95</v>
      </c>
      <c r="U11" s="48"/>
      <c r="V11" s="59"/>
      <c r="W11" s="49"/>
      <c r="X11" s="49"/>
      <c r="Y11" s="49"/>
      <c r="Z11" s="49"/>
      <c r="AA11" s="49"/>
      <c r="AB11" s="49"/>
      <c r="AC11" s="49"/>
      <c r="AD11" s="49"/>
      <c r="AE11" s="49"/>
      <c r="AF11" s="49"/>
      <c r="AG11" s="49"/>
    </row>
    <row r="12" spans="1:33" ht="39.75" customHeight="1">
      <c r="A12" s="45"/>
      <c r="B12" s="51"/>
      <c r="C12" s="61"/>
      <c r="D12" s="61"/>
      <c r="E12" s="61"/>
      <c r="F12" s="90"/>
      <c r="G12" s="80"/>
      <c r="H12" s="83"/>
      <c r="I12" s="80"/>
      <c r="J12" s="91"/>
      <c r="K12" s="80"/>
      <c r="L12" s="80"/>
      <c r="M12" s="80"/>
      <c r="N12" s="80"/>
      <c r="O12" s="83"/>
      <c r="P12" s="240" t="s">
        <v>96</v>
      </c>
      <c r="Q12" s="256"/>
      <c r="R12" s="80"/>
      <c r="S12" s="81" t="s">
        <v>97</v>
      </c>
      <c r="T12" s="79">
        <f>'第2面の入力支援用シート'!P13</f>
        <v>0</v>
      </c>
      <c r="U12" s="48"/>
      <c r="V12" s="268" t="s">
        <v>98</v>
      </c>
      <c r="W12" s="49"/>
      <c r="X12" s="49"/>
      <c r="Y12" s="49"/>
      <c r="Z12" s="49"/>
      <c r="AA12" s="49"/>
      <c r="AB12" s="49"/>
      <c r="AC12" s="49"/>
      <c r="AD12" s="49"/>
      <c r="AE12" s="49"/>
      <c r="AF12" s="49"/>
      <c r="AG12" s="49"/>
    </row>
    <row r="13" spans="1:33" ht="39.75" customHeight="1">
      <c r="A13" s="45"/>
      <c r="B13" s="46"/>
      <c r="C13" s="263" t="s">
        <v>12</v>
      </c>
      <c r="D13" s="264"/>
      <c r="E13" s="255"/>
      <c r="F13" s="84" t="s">
        <v>99</v>
      </c>
      <c r="G13" s="83"/>
      <c r="H13" s="83"/>
      <c r="I13" s="236" t="s">
        <v>100</v>
      </c>
      <c r="J13" s="237"/>
      <c r="K13" s="80"/>
      <c r="L13" s="80"/>
      <c r="M13" s="89" t="s">
        <v>101</v>
      </c>
      <c r="N13" s="80"/>
      <c r="O13" s="83"/>
      <c r="P13" s="257"/>
      <c r="Q13" s="258"/>
      <c r="R13" s="80"/>
      <c r="S13" s="83"/>
      <c r="T13" s="80"/>
      <c r="U13" s="48"/>
      <c r="V13" s="269"/>
      <c r="W13" s="49"/>
      <c r="X13" s="49"/>
      <c r="Y13" s="49"/>
      <c r="Z13" s="49"/>
      <c r="AA13" s="49"/>
      <c r="AB13" s="49"/>
      <c r="AC13" s="49"/>
      <c r="AD13" s="49"/>
      <c r="AE13" s="49"/>
      <c r="AF13" s="49"/>
      <c r="AG13" s="49"/>
    </row>
    <row r="14" spans="1:33" ht="39" customHeight="1">
      <c r="A14" s="45"/>
      <c r="B14" s="46"/>
      <c r="C14" s="252" t="s">
        <v>25</v>
      </c>
      <c r="D14" s="253"/>
      <c r="E14" s="251"/>
      <c r="F14" s="79">
        <f>F11</f>
        <v>0</v>
      </c>
      <c r="G14" s="83"/>
      <c r="H14" s="88" t="s">
        <v>102</v>
      </c>
      <c r="I14" s="238">
        <f>'第2面の入力支援用シート'!H13</f>
        <v>0</v>
      </c>
      <c r="J14" s="239"/>
      <c r="K14" s="92"/>
      <c r="L14" s="88" t="s">
        <v>103</v>
      </c>
      <c r="M14" s="79">
        <f>'第2面の入力支援用シート'!J13</f>
        <v>0</v>
      </c>
      <c r="N14" s="87"/>
      <c r="O14" s="88" t="s">
        <v>104</v>
      </c>
      <c r="P14" s="238">
        <f>'第2面の入力支援用シート'!M13</f>
        <v>0</v>
      </c>
      <c r="Q14" s="239"/>
      <c r="R14" s="82"/>
      <c r="S14" s="83"/>
      <c r="T14" s="80"/>
      <c r="U14" s="48"/>
      <c r="V14" s="269"/>
      <c r="W14" s="49"/>
      <c r="X14" s="49"/>
      <c r="Y14" s="49"/>
      <c r="Z14" s="49"/>
      <c r="AA14" s="49"/>
      <c r="AB14" s="49"/>
      <c r="AC14" s="49"/>
      <c r="AD14" s="49"/>
      <c r="AE14" s="49"/>
      <c r="AF14" s="49"/>
      <c r="AG14" s="49"/>
    </row>
    <row r="15" spans="1:33" ht="39.75" customHeight="1">
      <c r="A15" s="45"/>
      <c r="C15" s="249" t="s">
        <v>105</v>
      </c>
      <c r="D15" s="250"/>
      <c r="E15" s="251"/>
      <c r="F15" s="79">
        <f>I8+P8</f>
        <v>0</v>
      </c>
      <c r="G15" s="83"/>
      <c r="H15" s="83"/>
      <c r="I15" s="93"/>
      <c r="J15" s="94"/>
      <c r="K15" s="80"/>
      <c r="L15" s="83"/>
      <c r="M15" s="80"/>
      <c r="N15" s="80"/>
      <c r="O15" s="83"/>
      <c r="P15" s="80"/>
      <c r="Q15" s="80"/>
      <c r="R15" s="80"/>
      <c r="S15" s="95"/>
      <c r="T15" s="89" t="s">
        <v>106</v>
      </c>
      <c r="U15" s="48"/>
      <c r="V15" s="49"/>
      <c r="W15" s="49"/>
      <c r="X15" s="49"/>
      <c r="Y15" s="49"/>
      <c r="Z15" s="49"/>
      <c r="AA15" s="49"/>
      <c r="AB15" s="49"/>
      <c r="AC15" s="49"/>
      <c r="AD15" s="49"/>
      <c r="AE15" s="49"/>
      <c r="AF15" s="49"/>
      <c r="AG15" s="49"/>
    </row>
    <row r="16" spans="1:33" ht="39.75" customHeight="1">
      <c r="A16" s="45"/>
      <c r="C16" s="252" t="s">
        <v>107</v>
      </c>
      <c r="D16" s="253"/>
      <c r="E16" s="251"/>
      <c r="F16" s="79">
        <f>I17</f>
        <v>0</v>
      </c>
      <c r="G16" s="83"/>
      <c r="H16" s="83"/>
      <c r="I16" s="236" t="s">
        <v>108</v>
      </c>
      <c r="J16" s="237"/>
      <c r="K16" s="80"/>
      <c r="L16" s="95"/>
      <c r="M16" s="89" t="s">
        <v>109</v>
      </c>
      <c r="N16" s="80"/>
      <c r="O16" s="83"/>
      <c r="P16" s="240" t="s">
        <v>110</v>
      </c>
      <c r="Q16" s="241"/>
      <c r="R16" s="80"/>
      <c r="S16" s="81" t="s">
        <v>111</v>
      </c>
      <c r="T16" s="96">
        <f>'第2面の入力支援用シート'!Q13</f>
        <v>0</v>
      </c>
      <c r="U16" s="48"/>
      <c r="V16" s="49"/>
      <c r="W16" s="49"/>
      <c r="X16" s="49"/>
      <c r="Y16" s="49"/>
      <c r="Z16" s="49"/>
      <c r="AA16" s="49"/>
      <c r="AB16" s="49"/>
      <c r="AC16" s="49"/>
      <c r="AD16" s="49"/>
      <c r="AE16" s="49"/>
      <c r="AF16" s="49"/>
      <c r="AG16" s="49"/>
    </row>
    <row r="17" spans="1:33" ht="39.75" customHeight="1">
      <c r="A17" s="45"/>
      <c r="C17" s="249" t="s">
        <v>112</v>
      </c>
      <c r="D17" s="250"/>
      <c r="E17" s="251"/>
      <c r="F17" s="79">
        <f>M17</f>
        <v>0</v>
      </c>
      <c r="G17" s="83"/>
      <c r="H17" s="97" t="s">
        <v>113</v>
      </c>
      <c r="I17" s="238">
        <f>'第2面の入力支援用シート'!I13</f>
        <v>0</v>
      </c>
      <c r="J17" s="239"/>
      <c r="K17" s="82"/>
      <c r="L17" s="98" t="s">
        <v>114</v>
      </c>
      <c r="M17" s="79">
        <f>'第2面の入力支援用シート'!K13</f>
        <v>0</v>
      </c>
      <c r="N17" s="82"/>
      <c r="O17" s="83"/>
      <c r="P17" s="242"/>
      <c r="Q17" s="243"/>
      <c r="R17" s="99"/>
      <c r="S17" s="83"/>
      <c r="T17" s="80"/>
      <c r="U17" s="48"/>
      <c r="V17" s="49"/>
      <c r="W17" s="49"/>
      <c r="X17" s="49"/>
      <c r="Y17" s="49"/>
      <c r="Z17" s="49"/>
      <c r="AA17" s="49"/>
      <c r="AB17" s="49"/>
      <c r="AC17" s="49"/>
      <c r="AD17" s="49"/>
      <c r="AE17" s="49"/>
      <c r="AF17" s="49"/>
      <c r="AG17" s="49"/>
    </row>
    <row r="18" spans="1:33" ht="39.75" customHeight="1">
      <c r="A18" s="45"/>
      <c r="C18" s="249" t="s">
        <v>115</v>
      </c>
      <c r="D18" s="250"/>
      <c r="E18" s="251"/>
      <c r="F18" s="79">
        <f>I11+P14</f>
        <v>0</v>
      </c>
      <c r="G18" s="83"/>
      <c r="H18" s="95"/>
      <c r="I18" s="90"/>
      <c r="J18" s="90"/>
      <c r="K18" s="80"/>
      <c r="L18" s="80"/>
      <c r="M18" s="80"/>
      <c r="N18" s="80"/>
      <c r="O18" s="100" t="s">
        <v>116</v>
      </c>
      <c r="P18" s="244">
        <f>'第2面の入力支援用シート'!N13</f>
        <v>0</v>
      </c>
      <c r="Q18" s="245"/>
      <c r="R18" s="87"/>
      <c r="S18" s="95"/>
      <c r="T18" s="232" t="s">
        <v>117</v>
      </c>
      <c r="U18" s="48"/>
      <c r="V18" s="49"/>
      <c r="W18" s="49"/>
      <c r="X18" s="49"/>
      <c r="Y18" s="49"/>
      <c r="Z18" s="49"/>
      <c r="AA18" s="49"/>
      <c r="AB18" s="49"/>
      <c r="AC18" s="49"/>
      <c r="AD18" s="49"/>
      <c r="AE18" s="49"/>
      <c r="AF18" s="49"/>
      <c r="AG18" s="49"/>
    </row>
    <row r="19" spans="1:33" ht="39.75" customHeight="1">
      <c r="A19" s="45"/>
      <c r="C19" s="252" t="s">
        <v>118</v>
      </c>
      <c r="D19" s="253"/>
      <c r="E19" s="251"/>
      <c r="F19" s="79">
        <f>P18</f>
        <v>0</v>
      </c>
      <c r="G19" s="83"/>
      <c r="H19" s="80"/>
      <c r="I19" s="80"/>
      <c r="J19" s="80"/>
      <c r="K19" s="101"/>
      <c r="L19" s="101"/>
      <c r="M19" s="101"/>
      <c r="N19" s="101"/>
      <c r="O19" s="102"/>
      <c r="P19" s="246"/>
      <c r="Q19" s="247"/>
      <c r="R19" s="103"/>
      <c r="S19" s="80"/>
      <c r="T19" s="233"/>
      <c r="U19" s="48"/>
      <c r="V19" s="49"/>
      <c r="W19" s="49"/>
      <c r="X19" s="49"/>
      <c r="Y19" s="49"/>
      <c r="Z19" s="49"/>
      <c r="AA19" s="49"/>
      <c r="AB19" s="49"/>
      <c r="AC19" s="49"/>
      <c r="AD19" s="49"/>
      <c r="AE19" s="49"/>
      <c r="AF19" s="49"/>
      <c r="AG19" s="49"/>
    </row>
    <row r="20" spans="1:33" ht="39.75" customHeight="1">
      <c r="A20" s="45"/>
      <c r="C20" s="249" t="s">
        <v>119</v>
      </c>
      <c r="D20" s="250"/>
      <c r="E20" s="251"/>
      <c r="F20" s="96">
        <f>P22</f>
        <v>0</v>
      </c>
      <c r="G20" s="83"/>
      <c r="H20" s="80"/>
      <c r="I20" s="80"/>
      <c r="J20" s="80"/>
      <c r="K20" s="80"/>
      <c r="L20" s="80"/>
      <c r="M20" s="80"/>
      <c r="N20" s="80"/>
      <c r="O20" s="80"/>
      <c r="P20" s="80"/>
      <c r="Q20" s="104"/>
      <c r="R20" s="80"/>
      <c r="S20" s="98" t="s">
        <v>120</v>
      </c>
      <c r="T20" s="79">
        <f>'第2面の入力支援用シート'!R13</f>
        <v>0</v>
      </c>
      <c r="U20" s="48"/>
      <c r="V20" s="49"/>
      <c r="W20" s="49"/>
      <c r="X20" s="49"/>
      <c r="Y20" s="49"/>
      <c r="Z20" s="49"/>
      <c r="AA20" s="49"/>
      <c r="AB20" s="49"/>
      <c r="AC20" s="49"/>
      <c r="AD20" s="49"/>
      <c r="AE20" s="49"/>
      <c r="AF20" s="49"/>
      <c r="AG20" s="49"/>
    </row>
    <row r="21" spans="1:33" ht="57" customHeight="1">
      <c r="A21" s="45"/>
      <c r="C21" s="249" t="s">
        <v>121</v>
      </c>
      <c r="D21" s="250"/>
      <c r="E21" s="251"/>
      <c r="F21" s="79">
        <f>T12</f>
        <v>0</v>
      </c>
      <c r="G21" s="83"/>
      <c r="H21" s="80"/>
      <c r="I21" s="80"/>
      <c r="J21" s="80"/>
      <c r="K21" s="80"/>
      <c r="L21" s="80"/>
      <c r="M21" s="80"/>
      <c r="N21" s="80"/>
      <c r="O21" s="80"/>
      <c r="P21" s="236" t="s">
        <v>122</v>
      </c>
      <c r="Q21" s="248"/>
      <c r="R21" s="80"/>
      <c r="S21" s="80"/>
      <c r="T21" s="80"/>
      <c r="U21" s="48"/>
      <c r="V21" s="49"/>
      <c r="W21" s="49"/>
      <c r="X21" s="49"/>
      <c r="Y21" s="49"/>
      <c r="Z21" s="49"/>
      <c r="AA21" s="49"/>
      <c r="AB21" s="49"/>
      <c r="AC21" s="49"/>
      <c r="AD21" s="49"/>
      <c r="AE21" s="49"/>
      <c r="AF21" s="49"/>
      <c r="AG21" s="49"/>
    </row>
    <row r="22" spans="1:33" ht="39.75" customHeight="1">
      <c r="A22" s="45"/>
      <c r="C22" s="249" t="s">
        <v>123</v>
      </c>
      <c r="D22" s="250"/>
      <c r="E22" s="251"/>
      <c r="F22" s="96">
        <f>T16</f>
        <v>0</v>
      </c>
      <c r="G22" s="83"/>
      <c r="H22" s="80"/>
      <c r="I22" s="80"/>
      <c r="J22" s="80"/>
      <c r="K22" s="80"/>
      <c r="L22" s="80"/>
      <c r="M22" s="80"/>
      <c r="N22" s="80"/>
      <c r="O22" s="98" t="s">
        <v>124</v>
      </c>
      <c r="P22" s="234">
        <f>'第2面の入力支援用シート'!O13</f>
        <v>0</v>
      </c>
      <c r="Q22" s="235"/>
      <c r="R22" s="80"/>
      <c r="S22" s="80"/>
      <c r="T22" s="80"/>
      <c r="U22" s="48"/>
      <c r="V22" s="49"/>
      <c r="W22" s="49"/>
      <c r="X22" s="49"/>
      <c r="Y22" s="49"/>
      <c r="Z22" s="49"/>
      <c r="AA22" s="49"/>
      <c r="AB22" s="49"/>
      <c r="AC22" s="49"/>
      <c r="AD22" s="49"/>
      <c r="AE22" s="49"/>
      <c r="AF22" s="49"/>
      <c r="AG22" s="49"/>
    </row>
    <row r="23" spans="1:33" ht="52.5" customHeight="1">
      <c r="A23" s="45"/>
      <c r="C23" s="249" t="s">
        <v>125</v>
      </c>
      <c r="D23" s="250"/>
      <c r="E23" s="251"/>
      <c r="F23" s="79">
        <f>T20</f>
        <v>0</v>
      </c>
      <c r="G23" s="83"/>
      <c r="H23" s="80"/>
      <c r="I23" s="80"/>
      <c r="J23" s="80"/>
      <c r="K23" s="80"/>
      <c r="L23" s="80"/>
      <c r="M23" s="80"/>
      <c r="N23" s="80"/>
      <c r="O23" s="80"/>
      <c r="P23" s="230"/>
      <c r="Q23" s="231"/>
      <c r="R23" s="80"/>
      <c r="S23" s="80"/>
      <c r="T23" s="80"/>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19" sqref="F19"/>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65" t="s">
        <v>85</v>
      </c>
      <c r="C2" s="266"/>
      <c r="D2" s="266"/>
      <c r="E2" s="266"/>
      <c r="F2" s="267"/>
      <c r="G2" s="259" t="s">
        <v>143</v>
      </c>
      <c r="H2" s="260"/>
      <c r="I2" s="260"/>
      <c r="J2" s="260"/>
      <c r="K2" s="70" t="str">
        <f>'第2面の入力支援用シート'!C14</f>
        <v>廃アルカリ</v>
      </c>
      <c r="M2" s="41"/>
      <c r="N2" s="7"/>
      <c r="O2" s="7"/>
      <c r="P2" s="7"/>
      <c r="Q2" s="42" t="s">
        <v>86</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61" t="s">
        <v>87</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62"/>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61" t="s">
        <v>88</v>
      </c>
      <c r="D7" s="47"/>
      <c r="E7" s="55"/>
      <c r="F7" s="47"/>
      <c r="G7" s="47"/>
      <c r="H7" s="47"/>
      <c r="I7" s="254" t="s">
        <v>89</v>
      </c>
      <c r="J7" s="255"/>
      <c r="K7" s="47"/>
      <c r="L7" s="47"/>
      <c r="M7" s="47"/>
      <c r="N7" s="47"/>
      <c r="O7" s="47"/>
      <c r="P7" s="254" t="s">
        <v>90</v>
      </c>
      <c r="Q7" s="255"/>
      <c r="R7" s="47"/>
      <c r="S7" s="47"/>
      <c r="T7" s="47"/>
      <c r="U7" s="48"/>
      <c r="V7" s="49"/>
      <c r="W7" s="49"/>
      <c r="X7" s="49"/>
      <c r="Y7" s="49"/>
      <c r="Z7" s="49"/>
      <c r="AA7" s="49"/>
      <c r="AB7" s="49"/>
      <c r="AC7" s="49"/>
      <c r="AD7" s="49"/>
      <c r="AE7" s="49"/>
      <c r="AF7" s="49"/>
      <c r="AG7" s="49"/>
    </row>
    <row r="8" spans="1:33" ht="39.75" customHeight="1">
      <c r="A8" s="45"/>
      <c r="B8" s="51"/>
      <c r="C8" s="262"/>
      <c r="D8" s="56"/>
      <c r="E8" s="55"/>
      <c r="F8" s="80"/>
      <c r="G8" s="80"/>
      <c r="H8" s="81" t="s">
        <v>91</v>
      </c>
      <c r="I8" s="238">
        <f>'第2面の入力支援用シート'!F14</f>
        <v>0</v>
      </c>
      <c r="J8" s="239"/>
      <c r="K8" s="80"/>
      <c r="L8" s="80"/>
      <c r="M8" s="80"/>
      <c r="N8" s="80"/>
      <c r="O8" s="81" t="s">
        <v>92</v>
      </c>
      <c r="P8" s="238">
        <f>'第2面の入力支援用シート'!L14</f>
        <v>0</v>
      </c>
      <c r="Q8" s="239"/>
      <c r="R8" s="82"/>
      <c r="S8" s="80"/>
      <c r="T8" s="80"/>
      <c r="U8" s="48"/>
      <c r="V8" s="49"/>
      <c r="W8" s="49"/>
      <c r="X8" s="49"/>
      <c r="Y8" s="49"/>
      <c r="Z8" s="49"/>
      <c r="AA8" s="49"/>
      <c r="AB8" s="49"/>
      <c r="AC8" s="49"/>
      <c r="AD8" s="49"/>
      <c r="AE8" s="49"/>
      <c r="AF8" s="49"/>
      <c r="AG8" s="49"/>
    </row>
    <row r="9" spans="1:33" ht="39.75" customHeight="1">
      <c r="A9" s="45"/>
      <c r="B9" s="46"/>
      <c r="C9" s="47"/>
      <c r="D9" s="47"/>
      <c r="E9" s="55"/>
      <c r="F9" s="80"/>
      <c r="G9" s="80"/>
      <c r="H9" s="83"/>
      <c r="I9" s="80"/>
      <c r="J9" s="80"/>
      <c r="K9" s="80"/>
      <c r="L9" s="80"/>
      <c r="M9" s="80"/>
      <c r="N9" s="80"/>
      <c r="O9" s="83"/>
      <c r="P9" s="80"/>
      <c r="Q9" s="80"/>
      <c r="R9" s="80"/>
      <c r="S9" s="80"/>
      <c r="T9" s="80"/>
      <c r="U9" s="48"/>
      <c r="V9" s="57"/>
      <c r="W9" s="49"/>
      <c r="X9" s="49"/>
      <c r="Y9" s="49"/>
      <c r="Z9" s="49"/>
      <c r="AA9" s="49"/>
      <c r="AB9" s="49"/>
      <c r="AC9" s="49"/>
      <c r="AD9" s="49"/>
      <c r="AE9" s="49"/>
      <c r="AF9" s="49"/>
      <c r="AG9" s="49"/>
    </row>
    <row r="10" spans="1:33" ht="39.75" customHeight="1">
      <c r="A10" s="45"/>
      <c r="B10" s="46"/>
      <c r="C10" s="47"/>
      <c r="D10" s="47"/>
      <c r="E10" s="58"/>
      <c r="F10" s="84" t="s">
        <v>14</v>
      </c>
      <c r="G10" s="85"/>
      <c r="H10" s="85"/>
      <c r="I10" s="236" t="s">
        <v>144</v>
      </c>
      <c r="J10" s="237"/>
      <c r="K10" s="80"/>
      <c r="L10" s="80"/>
      <c r="M10" s="80"/>
      <c r="N10" s="80"/>
      <c r="O10" s="83"/>
      <c r="P10" s="86"/>
      <c r="Q10" s="86"/>
      <c r="R10" s="86"/>
      <c r="S10" s="80"/>
      <c r="T10" s="80"/>
      <c r="U10" s="48"/>
      <c r="V10" s="59"/>
      <c r="W10" s="49"/>
      <c r="X10" s="49"/>
      <c r="Y10" s="49"/>
      <c r="Z10" s="49"/>
      <c r="AA10" s="49"/>
      <c r="AB10" s="49"/>
      <c r="AC10" s="49"/>
      <c r="AD10" s="49"/>
      <c r="AE10" s="49"/>
      <c r="AF10" s="49"/>
      <c r="AG10" s="49"/>
    </row>
    <row r="11" spans="1:33" ht="39.75" customHeight="1">
      <c r="A11" s="45"/>
      <c r="B11" s="51"/>
      <c r="C11" s="47"/>
      <c r="D11" s="47"/>
      <c r="E11" s="60" t="s">
        <v>93</v>
      </c>
      <c r="F11" s="79">
        <f>'第2面の入力支援用シート'!E14</f>
        <v>0</v>
      </c>
      <c r="G11" s="87"/>
      <c r="H11" s="88" t="s">
        <v>94</v>
      </c>
      <c r="I11" s="238">
        <f>'第2面の入力支援用シート'!G14</f>
        <v>0</v>
      </c>
      <c r="J11" s="239"/>
      <c r="K11" s="82"/>
      <c r="L11" s="80"/>
      <c r="M11" s="80"/>
      <c r="N11" s="80"/>
      <c r="O11" s="83"/>
      <c r="P11" s="86"/>
      <c r="Q11" s="86"/>
      <c r="R11" s="86"/>
      <c r="S11" s="80"/>
      <c r="T11" s="89" t="s">
        <v>95</v>
      </c>
      <c r="U11" s="48"/>
      <c r="V11" s="59"/>
      <c r="W11" s="49"/>
      <c r="X11" s="49"/>
      <c r="Y11" s="49"/>
      <c r="Z11" s="49"/>
      <c r="AA11" s="49"/>
      <c r="AB11" s="49"/>
      <c r="AC11" s="49"/>
      <c r="AD11" s="49"/>
      <c r="AE11" s="49"/>
      <c r="AF11" s="49"/>
      <c r="AG11" s="49"/>
    </row>
    <row r="12" spans="1:33" ht="39.75" customHeight="1">
      <c r="A12" s="45"/>
      <c r="B12" s="51"/>
      <c r="C12" s="61"/>
      <c r="D12" s="61"/>
      <c r="E12" s="61"/>
      <c r="F12" s="90"/>
      <c r="G12" s="80"/>
      <c r="H12" s="83"/>
      <c r="I12" s="80"/>
      <c r="J12" s="91"/>
      <c r="K12" s="80"/>
      <c r="L12" s="80"/>
      <c r="M12" s="80"/>
      <c r="N12" s="80"/>
      <c r="O12" s="83"/>
      <c r="P12" s="240" t="s">
        <v>96</v>
      </c>
      <c r="Q12" s="256"/>
      <c r="R12" s="80"/>
      <c r="S12" s="81" t="s">
        <v>97</v>
      </c>
      <c r="T12" s="79">
        <f>'第2面の入力支援用シート'!P14</f>
        <v>0</v>
      </c>
      <c r="U12" s="48"/>
      <c r="V12" s="268" t="s">
        <v>98</v>
      </c>
      <c r="W12" s="49"/>
      <c r="X12" s="49"/>
      <c r="Y12" s="49"/>
      <c r="Z12" s="49"/>
      <c r="AA12" s="49"/>
      <c r="AB12" s="49"/>
      <c r="AC12" s="49"/>
      <c r="AD12" s="49"/>
      <c r="AE12" s="49"/>
      <c r="AF12" s="49"/>
      <c r="AG12" s="49"/>
    </row>
    <row r="13" spans="1:33" ht="39.75" customHeight="1">
      <c r="A13" s="45"/>
      <c r="B13" s="46"/>
      <c r="C13" s="263" t="s">
        <v>12</v>
      </c>
      <c r="D13" s="264"/>
      <c r="E13" s="255"/>
      <c r="F13" s="84" t="s">
        <v>99</v>
      </c>
      <c r="G13" s="83"/>
      <c r="H13" s="83"/>
      <c r="I13" s="236" t="s">
        <v>100</v>
      </c>
      <c r="J13" s="237"/>
      <c r="K13" s="80"/>
      <c r="L13" s="80"/>
      <c r="M13" s="89" t="s">
        <v>101</v>
      </c>
      <c r="N13" s="80"/>
      <c r="O13" s="83"/>
      <c r="P13" s="257"/>
      <c r="Q13" s="258"/>
      <c r="R13" s="80"/>
      <c r="S13" s="83"/>
      <c r="T13" s="80"/>
      <c r="U13" s="48"/>
      <c r="V13" s="269"/>
      <c r="W13" s="49"/>
      <c r="X13" s="49"/>
      <c r="Y13" s="49"/>
      <c r="Z13" s="49"/>
      <c r="AA13" s="49"/>
      <c r="AB13" s="49"/>
      <c r="AC13" s="49"/>
      <c r="AD13" s="49"/>
      <c r="AE13" s="49"/>
      <c r="AF13" s="49"/>
      <c r="AG13" s="49"/>
    </row>
    <row r="14" spans="1:33" ht="39" customHeight="1">
      <c r="A14" s="45"/>
      <c r="B14" s="46"/>
      <c r="C14" s="252" t="s">
        <v>25</v>
      </c>
      <c r="D14" s="253"/>
      <c r="E14" s="251"/>
      <c r="F14" s="79">
        <f>F11</f>
        <v>0</v>
      </c>
      <c r="G14" s="83"/>
      <c r="H14" s="88" t="s">
        <v>102</v>
      </c>
      <c r="I14" s="238">
        <f>'第2面の入力支援用シート'!H14</f>
        <v>0</v>
      </c>
      <c r="J14" s="239"/>
      <c r="K14" s="92"/>
      <c r="L14" s="88" t="s">
        <v>103</v>
      </c>
      <c r="M14" s="79">
        <f>'第2面の入力支援用シート'!J14</f>
        <v>0</v>
      </c>
      <c r="N14" s="87"/>
      <c r="O14" s="88" t="s">
        <v>104</v>
      </c>
      <c r="P14" s="238">
        <f>'第2面の入力支援用シート'!M14</f>
        <v>0</v>
      </c>
      <c r="Q14" s="239"/>
      <c r="R14" s="82"/>
      <c r="S14" s="83"/>
      <c r="T14" s="80"/>
      <c r="U14" s="48"/>
      <c r="V14" s="269"/>
      <c r="W14" s="49"/>
      <c r="X14" s="49"/>
      <c r="Y14" s="49"/>
      <c r="Z14" s="49"/>
      <c r="AA14" s="49"/>
      <c r="AB14" s="49"/>
      <c r="AC14" s="49"/>
      <c r="AD14" s="49"/>
      <c r="AE14" s="49"/>
      <c r="AF14" s="49"/>
      <c r="AG14" s="49"/>
    </row>
    <row r="15" spans="1:33" ht="39.75" customHeight="1">
      <c r="A15" s="45"/>
      <c r="C15" s="249" t="s">
        <v>105</v>
      </c>
      <c r="D15" s="250"/>
      <c r="E15" s="251"/>
      <c r="F15" s="79">
        <f>I8+P8</f>
        <v>0</v>
      </c>
      <c r="G15" s="83"/>
      <c r="H15" s="83"/>
      <c r="I15" s="93"/>
      <c r="J15" s="94"/>
      <c r="K15" s="80"/>
      <c r="L15" s="83"/>
      <c r="M15" s="80"/>
      <c r="N15" s="80"/>
      <c r="O15" s="83"/>
      <c r="P15" s="80"/>
      <c r="Q15" s="80"/>
      <c r="R15" s="80"/>
      <c r="S15" s="95"/>
      <c r="T15" s="89" t="s">
        <v>106</v>
      </c>
      <c r="U15" s="48"/>
      <c r="V15" s="49"/>
      <c r="W15" s="49"/>
      <c r="X15" s="49"/>
      <c r="Y15" s="49"/>
      <c r="Z15" s="49"/>
      <c r="AA15" s="49"/>
      <c r="AB15" s="49"/>
      <c r="AC15" s="49"/>
      <c r="AD15" s="49"/>
      <c r="AE15" s="49"/>
      <c r="AF15" s="49"/>
      <c r="AG15" s="49"/>
    </row>
    <row r="16" spans="1:33" ht="39.75" customHeight="1">
      <c r="A16" s="45"/>
      <c r="C16" s="252" t="s">
        <v>107</v>
      </c>
      <c r="D16" s="253"/>
      <c r="E16" s="251"/>
      <c r="F16" s="79">
        <f>I17</f>
        <v>0</v>
      </c>
      <c r="G16" s="83"/>
      <c r="H16" s="83"/>
      <c r="I16" s="236" t="s">
        <v>108</v>
      </c>
      <c r="J16" s="237"/>
      <c r="K16" s="80"/>
      <c r="L16" s="95"/>
      <c r="M16" s="89" t="s">
        <v>109</v>
      </c>
      <c r="N16" s="80"/>
      <c r="O16" s="83"/>
      <c r="P16" s="240" t="s">
        <v>110</v>
      </c>
      <c r="Q16" s="241"/>
      <c r="R16" s="80"/>
      <c r="S16" s="81" t="s">
        <v>111</v>
      </c>
      <c r="T16" s="96">
        <f>'第2面の入力支援用シート'!Q14</f>
        <v>0</v>
      </c>
      <c r="U16" s="48"/>
      <c r="V16" s="49"/>
      <c r="W16" s="49"/>
      <c r="X16" s="49"/>
      <c r="Y16" s="49"/>
      <c r="Z16" s="49"/>
      <c r="AA16" s="49"/>
      <c r="AB16" s="49"/>
      <c r="AC16" s="49"/>
      <c r="AD16" s="49"/>
      <c r="AE16" s="49"/>
      <c r="AF16" s="49"/>
      <c r="AG16" s="49"/>
    </row>
    <row r="17" spans="1:33" ht="39.75" customHeight="1">
      <c r="A17" s="45"/>
      <c r="C17" s="249" t="s">
        <v>112</v>
      </c>
      <c r="D17" s="250"/>
      <c r="E17" s="251"/>
      <c r="F17" s="79">
        <f>M17</f>
        <v>0</v>
      </c>
      <c r="G17" s="83"/>
      <c r="H17" s="97" t="s">
        <v>113</v>
      </c>
      <c r="I17" s="238">
        <f>'第2面の入力支援用シート'!I14</f>
        <v>0</v>
      </c>
      <c r="J17" s="239"/>
      <c r="K17" s="82"/>
      <c r="L17" s="98" t="s">
        <v>114</v>
      </c>
      <c r="M17" s="79">
        <f>'第2面の入力支援用シート'!K14</f>
        <v>0</v>
      </c>
      <c r="N17" s="82"/>
      <c r="O17" s="83"/>
      <c r="P17" s="242"/>
      <c r="Q17" s="243"/>
      <c r="R17" s="99"/>
      <c r="S17" s="83"/>
      <c r="T17" s="80"/>
      <c r="U17" s="48"/>
      <c r="V17" s="49"/>
      <c r="W17" s="49"/>
      <c r="X17" s="49"/>
      <c r="Y17" s="49"/>
      <c r="Z17" s="49"/>
      <c r="AA17" s="49"/>
      <c r="AB17" s="49"/>
      <c r="AC17" s="49"/>
      <c r="AD17" s="49"/>
      <c r="AE17" s="49"/>
      <c r="AF17" s="49"/>
      <c r="AG17" s="49"/>
    </row>
    <row r="18" spans="1:33" ht="39.75" customHeight="1">
      <c r="A18" s="45"/>
      <c r="C18" s="249" t="s">
        <v>115</v>
      </c>
      <c r="D18" s="250"/>
      <c r="E18" s="251"/>
      <c r="F18" s="79">
        <f>I11+P14</f>
        <v>0</v>
      </c>
      <c r="G18" s="83"/>
      <c r="H18" s="95"/>
      <c r="I18" s="90"/>
      <c r="J18" s="90"/>
      <c r="K18" s="80"/>
      <c r="L18" s="80"/>
      <c r="M18" s="80"/>
      <c r="N18" s="80"/>
      <c r="O18" s="100" t="s">
        <v>116</v>
      </c>
      <c r="P18" s="244">
        <f>'第2面の入力支援用シート'!N14</f>
        <v>0</v>
      </c>
      <c r="Q18" s="245"/>
      <c r="R18" s="87"/>
      <c r="S18" s="95"/>
      <c r="T18" s="232" t="s">
        <v>117</v>
      </c>
      <c r="U18" s="48"/>
      <c r="V18" s="49"/>
      <c r="W18" s="49"/>
      <c r="X18" s="49"/>
      <c r="Y18" s="49"/>
      <c r="Z18" s="49"/>
      <c r="AA18" s="49"/>
      <c r="AB18" s="49"/>
      <c r="AC18" s="49"/>
      <c r="AD18" s="49"/>
      <c r="AE18" s="49"/>
      <c r="AF18" s="49"/>
      <c r="AG18" s="49"/>
    </row>
    <row r="19" spans="1:33" ht="39.75" customHeight="1">
      <c r="A19" s="45"/>
      <c r="C19" s="252" t="s">
        <v>118</v>
      </c>
      <c r="D19" s="253"/>
      <c r="E19" s="251"/>
      <c r="F19" s="79">
        <f>P18</f>
        <v>0</v>
      </c>
      <c r="G19" s="83"/>
      <c r="H19" s="80"/>
      <c r="I19" s="80"/>
      <c r="J19" s="80"/>
      <c r="K19" s="101"/>
      <c r="L19" s="101"/>
      <c r="M19" s="101"/>
      <c r="N19" s="101"/>
      <c r="O19" s="102"/>
      <c r="P19" s="246"/>
      <c r="Q19" s="247"/>
      <c r="R19" s="103"/>
      <c r="S19" s="80"/>
      <c r="T19" s="233"/>
      <c r="U19" s="48"/>
      <c r="V19" s="49"/>
      <c r="W19" s="49"/>
      <c r="X19" s="49"/>
      <c r="Y19" s="49"/>
      <c r="Z19" s="49"/>
      <c r="AA19" s="49"/>
      <c r="AB19" s="49"/>
      <c r="AC19" s="49"/>
      <c r="AD19" s="49"/>
      <c r="AE19" s="49"/>
      <c r="AF19" s="49"/>
      <c r="AG19" s="49"/>
    </row>
    <row r="20" spans="1:33" ht="39.75" customHeight="1">
      <c r="A20" s="45"/>
      <c r="C20" s="249" t="s">
        <v>119</v>
      </c>
      <c r="D20" s="250"/>
      <c r="E20" s="251"/>
      <c r="F20" s="96">
        <f>P22</f>
        <v>0</v>
      </c>
      <c r="G20" s="83"/>
      <c r="H20" s="80"/>
      <c r="I20" s="80"/>
      <c r="J20" s="80"/>
      <c r="K20" s="80"/>
      <c r="L20" s="80"/>
      <c r="M20" s="80"/>
      <c r="N20" s="80"/>
      <c r="O20" s="80"/>
      <c r="P20" s="80"/>
      <c r="Q20" s="104"/>
      <c r="R20" s="80"/>
      <c r="S20" s="98" t="s">
        <v>120</v>
      </c>
      <c r="T20" s="79">
        <f>'第2面の入力支援用シート'!R14</f>
        <v>0</v>
      </c>
      <c r="U20" s="48"/>
      <c r="V20" s="49"/>
      <c r="W20" s="49"/>
      <c r="X20" s="49"/>
      <c r="Y20" s="49"/>
      <c r="Z20" s="49"/>
      <c r="AA20" s="49"/>
      <c r="AB20" s="49"/>
      <c r="AC20" s="49"/>
      <c r="AD20" s="49"/>
      <c r="AE20" s="49"/>
      <c r="AF20" s="49"/>
      <c r="AG20" s="49"/>
    </row>
    <row r="21" spans="1:33" ht="57" customHeight="1">
      <c r="A21" s="45"/>
      <c r="C21" s="249" t="s">
        <v>121</v>
      </c>
      <c r="D21" s="250"/>
      <c r="E21" s="251"/>
      <c r="F21" s="79">
        <f>T12</f>
        <v>0</v>
      </c>
      <c r="G21" s="83"/>
      <c r="H21" s="80"/>
      <c r="I21" s="80"/>
      <c r="J21" s="80"/>
      <c r="K21" s="80"/>
      <c r="L21" s="80"/>
      <c r="M21" s="80"/>
      <c r="N21" s="80"/>
      <c r="O21" s="80"/>
      <c r="P21" s="236" t="s">
        <v>122</v>
      </c>
      <c r="Q21" s="248"/>
      <c r="R21" s="80"/>
      <c r="S21" s="80"/>
      <c r="T21" s="80"/>
      <c r="U21" s="48"/>
      <c r="V21" s="49"/>
      <c r="W21" s="49"/>
      <c r="X21" s="49"/>
      <c r="Y21" s="49"/>
      <c r="Z21" s="49"/>
      <c r="AA21" s="49"/>
      <c r="AB21" s="49"/>
      <c r="AC21" s="49"/>
      <c r="AD21" s="49"/>
      <c r="AE21" s="49"/>
      <c r="AF21" s="49"/>
      <c r="AG21" s="49"/>
    </row>
    <row r="22" spans="1:33" ht="39.75" customHeight="1">
      <c r="A22" s="45"/>
      <c r="C22" s="249" t="s">
        <v>123</v>
      </c>
      <c r="D22" s="250"/>
      <c r="E22" s="251"/>
      <c r="F22" s="96">
        <f>T16</f>
        <v>0</v>
      </c>
      <c r="G22" s="83"/>
      <c r="H22" s="80"/>
      <c r="I22" s="80"/>
      <c r="J22" s="80"/>
      <c r="K22" s="80"/>
      <c r="L22" s="80"/>
      <c r="M22" s="80"/>
      <c r="N22" s="80"/>
      <c r="O22" s="98" t="s">
        <v>124</v>
      </c>
      <c r="P22" s="234">
        <f>'第2面の入力支援用シート'!O14</f>
        <v>0</v>
      </c>
      <c r="Q22" s="235"/>
      <c r="R22" s="80"/>
      <c r="S22" s="80"/>
      <c r="T22" s="80"/>
      <c r="U22" s="48"/>
      <c r="V22" s="49"/>
      <c r="W22" s="49"/>
      <c r="X22" s="49"/>
      <c r="Y22" s="49"/>
      <c r="Z22" s="49"/>
      <c r="AA22" s="49"/>
      <c r="AB22" s="49"/>
      <c r="AC22" s="49"/>
      <c r="AD22" s="49"/>
      <c r="AE22" s="49"/>
      <c r="AF22" s="49"/>
      <c r="AG22" s="49"/>
    </row>
    <row r="23" spans="1:33" ht="52.5" customHeight="1">
      <c r="A23" s="45"/>
      <c r="C23" s="249" t="s">
        <v>125</v>
      </c>
      <c r="D23" s="250"/>
      <c r="E23" s="251"/>
      <c r="F23" s="79">
        <f>T20</f>
        <v>0</v>
      </c>
      <c r="G23" s="83"/>
      <c r="H23" s="80"/>
      <c r="I23" s="80"/>
      <c r="J23" s="80"/>
      <c r="K23" s="80"/>
      <c r="L23" s="80"/>
      <c r="M23" s="80"/>
      <c r="N23" s="80"/>
      <c r="O23" s="80"/>
      <c r="P23" s="230"/>
      <c r="Q23" s="231"/>
      <c r="R23" s="80"/>
      <c r="S23" s="80"/>
      <c r="T23" s="80"/>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19" sqref="F19"/>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65" t="s">
        <v>85</v>
      </c>
      <c r="C2" s="266"/>
      <c r="D2" s="266"/>
      <c r="E2" s="266"/>
      <c r="F2" s="267"/>
      <c r="G2" s="259" t="s">
        <v>143</v>
      </c>
      <c r="H2" s="260"/>
      <c r="I2" s="260"/>
      <c r="J2" s="260"/>
      <c r="K2" s="70" t="str">
        <f>'第2面の入力支援用シート'!C15</f>
        <v>感染性廃棄物</v>
      </c>
      <c r="M2" s="41"/>
      <c r="N2" s="7"/>
      <c r="O2" s="7"/>
      <c r="P2" s="7"/>
      <c r="Q2" s="42" t="s">
        <v>86</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61" t="s">
        <v>87</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62"/>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61" t="s">
        <v>88</v>
      </c>
      <c r="D7" s="47"/>
      <c r="E7" s="55"/>
      <c r="F7" s="47"/>
      <c r="G7" s="47"/>
      <c r="H7" s="47"/>
      <c r="I7" s="254" t="s">
        <v>89</v>
      </c>
      <c r="J7" s="255"/>
      <c r="K7" s="47"/>
      <c r="L7" s="47"/>
      <c r="M7" s="47"/>
      <c r="N7" s="47"/>
      <c r="O7" s="47"/>
      <c r="P7" s="254" t="s">
        <v>90</v>
      </c>
      <c r="Q7" s="255"/>
      <c r="R7" s="47"/>
      <c r="S7" s="47"/>
      <c r="T7" s="47"/>
      <c r="U7" s="48"/>
      <c r="V7" s="49"/>
      <c r="W7" s="49"/>
      <c r="X7" s="49"/>
      <c r="Y7" s="49"/>
      <c r="Z7" s="49"/>
      <c r="AA7" s="49"/>
      <c r="AB7" s="49"/>
      <c r="AC7" s="49"/>
      <c r="AD7" s="49"/>
      <c r="AE7" s="49"/>
      <c r="AF7" s="49"/>
      <c r="AG7" s="49"/>
    </row>
    <row r="8" spans="1:33" ht="39.75" customHeight="1">
      <c r="A8" s="45"/>
      <c r="B8" s="51"/>
      <c r="C8" s="262"/>
      <c r="D8" s="56"/>
      <c r="E8" s="55"/>
      <c r="F8" s="80"/>
      <c r="G8" s="80"/>
      <c r="H8" s="81" t="s">
        <v>91</v>
      </c>
      <c r="I8" s="238">
        <f>'第2面の入力支援用シート'!F15</f>
        <v>0</v>
      </c>
      <c r="J8" s="239"/>
      <c r="K8" s="80"/>
      <c r="L8" s="80"/>
      <c r="M8" s="80"/>
      <c r="N8" s="80"/>
      <c r="O8" s="81" t="s">
        <v>92</v>
      </c>
      <c r="P8" s="238">
        <f>'第2面の入力支援用シート'!L15</f>
        <v>0</v>
      </c>
      <c r="Q8" s="239"/>
      <c r="R8" s="82"/>
      <c r="S8" s="80"/>
      <c r="T8" s="80"/>
      <c r="U8" s="48"/>
      <c r="V8" s="49"/>
      <c r="W8" s="49"/>
      <c r="X8" s="49"/>
      <c r="Y8" s="49"/>
      <c r="Z8" s="49"/>
      <c r="AA8" s="49"/>
      <c r="AB8" s="49"/>
      <c r="AC8" s="49"/>
      <c r="AD8" s="49"/>
      <c r="AE8" s="49"/>
      <c r="AF8" s="49"/>
      <c r="AG8" s="49"/>
    </row>
    <row r="9" spans="1:33" ht="39.75" customHeight="1">
      <c r="A9" s="45"/>
      <c r="B9" s="46"/>
      <c r="C9" s="47"/>
      <c r="D9" s="47"/>
      <c r="E9" s="55"/>
      <c r="F9" s="80"/>
      <c r="G9" s="80"/>
      <c r="H9" s="83"/>
      <c r="I9" s="80"/>
      <c r="J9" s="80"/>
      <c r="K9" s="80"/>
      <c r="L9" s="80"/>
      <c r="M9" s="80"/>
      <c r="N9" s="80"/>
      <c r="O9" s="83"/>
      <c r="P9" s="80"/>
      <c r="Q9" s="80"/>
      <c r="R9" s="80"/>
      <c r="S9" s="80"/>
      <c r="T9" s="80"/>
      <c r="U9" s="48"/>
      <c r="V9" s="57"/>
      <c r="W9" s="49"/>
      <c r="X9" s="49"/>
      <c r="Y9" s="49"/>
      <c r="Z9" s="49"/>
      <c r="AA9" s="49"/>
      <c r="AB9" s="49"/>
      <c r="AC9" s="49"/>
      <c r="AD9" s="49"/>
      <c r="AE9" s="49"/>
      <c r="AF9" s="49"/>
      <c r="AG9" s="49"/>
    </row>
    <row r="10" spans="1:33" ht="39.75" customHeight="1">
      <c r="A10" s="45"/>
      <c r="B10" s="46"/>
      <c r="C10" s="47"/>
      <c r="D10" s="47"/>
      <c r="E10" s="58"/>
      <c r="F10" s="84" t="s">
        <v>14</v>
      </c>
      <c r="G10" s="85"/>
      <c r="H10" s="85"/>
      <c r="I10" s="236" t="s">
        <v>144</v>
      </c>
      <c r="J10" s="237"/>
      <c r="K10" s="80"/>
      <c r="L10" s="80"/>
      <c r="M10" s="80"/>
      <c r="N10" s="80"/>
      <c r="O10" s="83"/>
      <c r="P10" s="86"/>
      <c r="Q10" s="86"/>
      <c r="R10" s="86"/>
      <c r="S10" s="80"/>
      <c r="T10" s="80"/>
      <c r="U10" s="48"/>
      <c r="V10" s="59"/>
      <c r="W10" s="49"/>
      <c r="X10" s="49"/>
      <c r="Y10" s="49"/>
      <c r="Z10" s="49"/>
      <c r="AA10" s="49"/>
      <c r="AB10" s="49"/>
      <c r="AC10" s="49"/>
      <c r="AD10" s="49"/>
      <c r="AE10" s="49"/>
      <c r="AF10" s="49"/>
      <c r="AG10" s="49"/>
    </row>
    <row r="11" spans="1:33" ht="39.75" customHeight="1">
      <c r="A11" s="45"/>
      <c r="B11" s="51"/>
      <c r="C11" s="47"/>
      <c r="D11" s="47"/>
      <c r="E11" s="60" t="s">
        <v>93</v>
      </c>
      <c r="F11" s="79">
        <f>'第2面の入力支援用シート'!E15</f>
        <v>0</v>
      </c>
      <c r="G11" s="87"/>
      <c r="H11" s="88" t="s">
        <v>94</v>
      </c>
      <c r="I11" s="238">
        <f>'第2面の入力支援用シート'!G15</f>
        <v>0</v>
      </c>
      <c r="J11" s="239"/>
      <c r="K11" s="82"/>
      <c r="L11" s="80"/>
      <c r="M11" s="80"/>
      <c r="N11" s="80"/>
      <c r="O11" s="83"/>
      <c r="P11" s="86"/>
      <c r="Q11" s="86"/>
      <c r="R11" s="86"/>
      <c r="S11" s="80"/>
      <c r="T11" s="89" t="s">
        <v>95</v>
      </c>
      <c r="U11" s="48"/>
      <c r="V11" s="59"/>
      <c r="W11" s="49"/>
      <c r="X11" s="49"/>
      <c r="Y11" s="49"/>
      <c r="Z11" s="49"/>
      <c r="AA11" s="49"/>
      <c r="AB11" s="49"/>
      <c r="AC11" s="49"/>
      <c r="AD11" s="49"/>
      <c r="AE11" s="49"/>
      <c r="AF11" s="49"/>
      <c r="AG11" s="49"/>
    </row>
    <row r="12" spans="1:33" ht="39.75" customHeight="1">
      <c r="A12" s="45"/>
      <c r="B12" s="51"/>
      <c r="C12" s="61"/>
      <c r="D12" s="61"/>
      <c r="E12" s="61"/>
      <c r="F12" s="90"/>
      <c r="G12" s="80"/>
      <c r="H12" s="83"/>
      <c r="I12" s="80"/>
      <c r="J12" s="91"/>
      <c r="K12" s="80"/>
      <c r="L12" s="80"/>
      <c r="M12" s="80"/>
      <c r="N12" s="80"/>
      <c r="O12" s="83"/>
      <c r="P12" s="240" t="s">
        <v>96</v>
      </c>
      <c r="Q12" s="256"/>
      <c r="R12" s="80"/>
      <c r="S12" s="81" t="s">
        <v>97</v>
      </c>
      <c r="T12" s="79">
        <f>'第2面の入力支援用シート'!P15</f>
        <v>0</v>
      </c>
      <c r="U12" s="48"/>
      <c r="V12" s="268" t="s">
        <v>98</v>
      </c>
      <c r="W12" s="49"/>
      <c r="X12" s="49"/>
      <c r="Y12" s="49"/>
      <c r="Z12" s="49"/>
      <c r="AA12" s="49"/>
      <c r="AB12" s="49"/>
      <c r="AC12" s="49"/>
      <c r="AD12" s="49"/>
      <c r="AE12" s="49"/>
      <c r="AF12" s="49"/>
      <c r="AG12" s="49"/>
    </row>
    <row r="13" spans="1:33" ht="39.75" customHeight="1">
      <c r="A13" s="45"/>
      <c r="B13" s="46"/>
      <c r="C13" s="263" t="s">
        <v>12</v>
      </c>
      <c r="D13" s="264"/>
      <c r="E13" s="255"/>
      <c r="F13" s="84" t="s">
        <v>99</v>
      </c>
      <c r="G13" s="83"/>
      <c r="H13" s="83"/>
      <c r="I13" s="236" t="s">
        <v>100</v>
      </c>
      <c r="J13" s="237"/>
      <c r="K13" s="80"/>
      <c r="L13" s="80"/>
      <c r="M13" s="89" t="s">
        <v>101</v>
      </c>
      <c r="N13" s="80"/>
      <c r="O13" s="83"/>
      <c r="P13" s="257"/>
      <c r="Q13" s="258"/>
      <c r="R13" s="80"/>
      <c r="S13" s="83"/>
      <c r="T13" s="80"/>
      <c r="U13" s="48"/>
      <c r="V13" s="269"/>
      <c r="W13" s="49"/>
      <c r="X13" s="49"/>
      <c r="Y13" s="49"/>
      <c r="Z13" s="49"/>
      <c r="AA13" s="49"/>
      <c r="AB13" s="49"/>
      <c r="AC13" s="49"/>
      <c r="AD13" s="49"/>
      <c r="AE13" s="49"/>
      <c r="AF13" s="49"/>
      <c r="AG13" s="49"/>
    </row>
    <row r="14" spans="1:33" ht="39" customHeight="1">
      <c r="A14" s="45"/>
      <c r="B14" s="46"/>
      <c r="C14" s="252" t="s">
        <v>25</v>
      </c>
      <c r="D14" s="253"/>
      <c r="E14" s="251"/>
      <c r="F14" s="79">
        <f>F11</f>
        <v>0</v>
      </c>
      <c r="G14" s="83"/>
      <c r="H14" s="88" t="s">
        <v>102</v>
      </c>
      <c r="I14" s="238">
        <f>'第2面の入力支援用シート'!H15</f>
        <v>0</v>
      </c>
      <c r="J14" s="239"/>
      <c r="K14" s="92"/>
      <c r="L14" s="88" t="s">
        <v>103</v>
      </c>
      <c r="M14" s="79">
        <f>'第2面の入力支援用シート'!J15</f>
        <v>0</v>
      </c>
      <c r="N14" s="87"/>
      <c r="O14" s="88" t="s">
        <v>104</v>
      </c>
      <c r="P14" s="238">
        <f>'第2面の入力支援用シート'!M15</f>
        <v>0</v>
      </c>
      <c r="Q14" s="239"/>
      <c r="R14" s="82"/>
      <c r="S14" s="83"/>
      <c r="T14" s="80"/>
      <c r="U14" s="48"/>
      <c r="V14" s="269"/>
      <c r="W14" s="49"/>
      <c r="X14" s="49"/>
      <c r="Y14" s="49"/>
      <c r="Z14" s="49"/>
      <c r="AA14" s="49"/>
      <c r="AB14" s="49"/>
      <c r="AC14" s="49"/>
      <c r="AD14" s="49"/>
      <c r="AE14" s="49"/>
      <c r="AF14" s="49"/>
      <c r="AG14" s="49"/>
    </row>
    <row r="15" spans="1:33" ht="39.75" customHeight="1">
      <c r="A15" s="45"/>
      <c r="C15" s="249" t="s">
        <v>105</v>
      </c>
      <c r="D15" s="250"/>
      <c r="E15" s="251"/>
      <c r="F15" s="79">
        <f>I8+P8</f>
        <v>0</v>
      </c>
      <c r="G15" s="83"/>
      <c r="H15" s="83"/>
      <c r="I15" s="93"/>
      <c r="J15" s="94"/>
      <c r="K15" s="80"/>
      <c r="L15" s="83"/>
      <c r="M15" s="80"/>
      <c r="N15" s="80"/>
      <c r="O15" s="83"/>
      <c r="P15" s="80"/>
      <c r="Q15" s="80"/>
      <c r="R15" s="80"/>
      <c r="S15" s="95"/>
      <c r="T15" s="89" t="s">
        <v>106</v>
      </c>
      <c r="U15" s="48"/>
      <c r="V15" s="49"/>
      <c r="W15" s="49"/>
      <c r="X15" s="49"/>
      <c r="Y15" s="49"/>
      <c r="Z15" s="49"/>
      <c r="AA15" s="49"/>
      <c r="AB15" s="49"/>
      <c r="AC15" s="49"/>
      <c r="AD15" s="49"/>
      <c r="AE15" s="49"/>
      <c r="AF15" s="49"/>
      <c r="AG15" s="49"/>
    </row>
    <row r="16" spans="1:33" ht="39.75" customHeight="1">
      <c r="A16" s="45"/>
      <c r="C16" s="252" t="s">
        <v>107</v>
      </c>
      <c r="D16" s="253"/>
      <c r="E16" s="251"/>
      <c r="F16" s="79">
        <f>I17</f>
        <v>0</v>
      </c>
      <c r="G16" s="83"/>
      <c r="H16" s="83"/>
      <c r="I16" s="236" t="s">
        <v>108</v>
      </c>
      <c r="J16" s="237"/>
      <c r="K16" s="80"/>
      <c r="L16" s="95"/>
      <c r="M16" s="89" t="s">
        <v>109</v>
      </c>
      <c r="N16" s="80"/>
      <c r="O16" s="83"/>
      <c r="P16" s="240" t="s">
        <v>110</v>
      </c>
      <c r="Q16" s="241"/>
      <c r="R16" s="80"/>
      <c r="S16" s="81" t="s">
        <v>111</v>
      </c>
      <c r="T16" s="96">
        <f>'第2面の入力支援用シート'!Q15</f>
        <v>0</v>
      </c>
      <c r="U16" s="48"/>
      <c r="V16" s="49"/>
      <c r="W16" s="49"/>
      <c r="X16" s="49"/>
      <c r="Y16" s="49"/>
      <c r="Z16" s="49"/>
      <c r="AA16" s="49"/>
      <c r="AB16" s="49"/>
      <c r="AC16" s="49"/>
      <c r="AD16" s="49"/>
      <c r="AE16" s="49"/>
      <c r="AF16" s="49"/>
      <c r="AG16" s="49"/>
    </row>
    <row r="17" spans="1:33" ht="39.75" customHeight="1">
      <c r="A17" s="45"/>
      <c r="C17" s="249" t="s">
        <v>112</v>
      </c>
      <c r="D17" s="250"/>
      <c r="E17" s="251"/>
      <c r="F17" s="79">
        <f>M17</f>
        <v>0</v>
      </c>
      <c r="G17" s="83"/>
      <c r="H17" s="97" t="s">
        <v>113</v>
      </c>
      <c r="I17" s="238">
        <f>'第2面の入力支援用シート'!I15</f>
        <v>0</v>
      </c>
      <c r="J17" s="239"/>
      <c r="K17" s="82"/>
      <c r="L17" s="98" t="s">
        <v>114</v>
      </c>
      <c r="M17" s="79">
        <f>'第2面の入力支援用シート'!K15</f>
        <v>0</v>
      </c>
      <c r="N17" s="82"/>
      <c r="O17" s="83"/>
      <c r="P17" s="242"/>
      <c r="Q17" s="243"/>
      <c r="R17" s="99"/>
      <c r="S17" s="83"/>
      <c r="T17" s="80"/>
      <c r="U17" s="48"/>
      <c r="V17" s="49"/>
      <c r="W17" s="49"/>
      <c r="X17" s="49"/>
      <c r="Y17" s="49"/>
      <c r="Z17" s="49"/>
      <c r="AA17" s="49"/>
      <c r="AB17" s="49"/>
      <c r="AC17" s="49"/>
      <c r="AD17" s="49"/>
      <c r="AE17" s="49"/>
      <c r="AF17" s="49"/>
      <c r="AG17" s="49"/>
    </row>
    <row r="18" spans="1:33" ht="39.75" customHeight="1">
      <c r="A18" s="45"/>
      <c r="C18" s="249" t="s">
        <v>115</v>
      </c>
      <c r="D18" s="250"/>
      <c r="E18" s="251"/>
      <c r="F18" s="79">
        <f>I11+P14</f>
        <v>0</v>
      </c>
      <c r="G18" s="83"/>
      <c r="H18" s="95"/>
      <c r="I18" s="90"/>
      <c r="J18" s="90"/>
      <c r="K18" s="80"/>
      <c r="L18" s="80"/>
      <c r="M18" s="80"/>
      <c r="N18" s="80"/>
      <c r="O18" s="100" t="s">
        <v>116</v>
      </c>
      <c r="P18" s="244">
        <f>'第2面の入力支援用シート'!N15</f>
        <v>0</v>
      </c>
      <c r="Q18" s="245"/>
      <c r="R18" s="87"/>
      <c r="S18" s="95"/>
      <c r="T18" s="232" t="s">
        <v>117</v>
      </c>
      <c r="U18" s="48"/>
      <c r="V18" s="49"/>
      <c r="W18" s="49"/>
      <c r="X18" s="49"/>
      <c r="Y18" s="49"/>
      <c r="Z18" s="49"/>
      <c r="AA18" s="49"/>
      <c r="AB18" s="49"/>
      <c r="AC18" s="49"/>
      <c r="AD18" s="49"/>
      <c r="AE18" s="49"/>
      <c r="AF18" s="49"/>
      <c r="AG18" s="49"/>
    </row>
    <row r="19" spans="1:33" ht="39.75" customHeight="1">
      <c r="A19" s="45"/>
      <c r="C19" s="252" t="s">
        <v>118</v>
      </c>
      <c r="D19" s="253"/>
      <c r="E19" s="251"/>
      <c r="F19" s="79">
        <f>P18</f>
        <v>0</v>
      </c>
      <c r="G19" s="83"/>
      <c r="H19" s="80"/>
      <c r="I19" s="80"/>
      <c r="J19" s="80"/>
      <c r="K19" s="101"/>
      <c r="L19" s="101"/>
      <c r="M19" s="101"/>
      <c r="N19" s="101"/>
      <c r="O19" s="102"/>
      <c r="P19" s="246"/>
      <c r="Q19" s="247"/>
      <c r="R19" s="103"/>
      <c r="S19" s="80"/>
      <c r="T19" s="233"/>
      <c r="U19" s="48"/>
      <c r="V19" s="49"/>
      <c r="W19" s="49"/>
      <c r="X19" s="49"/>
      <c r="Y19" s="49"/>
      <c r="Z19" s="49"/>
      <c r="AA19" s="49"/>
      <c r="AB19" s="49"/>
      <c r="AC19" s="49"/>
      <c r="AD19" s="49"/>
      <c r="AE19" s="49"/>
      <c r="AF19" s="49"/>
      <c r="AG19" s="49"/>
    </row>
    <row r="20" spans="1:33" ht="39.75" customHeight="1">
      <c r="A20" s="45"/>
      <c r="C20" s="249" t="s">
        <v>119</v>
      </c>
      <c r="D20" s="250"/>
      <c r="E20" s="251"/>
      <c r="F20" s="96">
        <f>P22</f>
        <v>0</v>
      </c>
      <c r="G20" s="83"/>
      <c r="H20" s="80"/>
      <c r="I20" s="80"/>
      <c r="J20" s="80"/>
      <c r="K20" s="80"/>
      <c r="L20" s="80"/>
      <c r="M20" s="80"/>
      <c r="N20" s="80"/>
      <c r="O20" s="80"/>
      <c r="P20" s="80"/>
      <c r="Q20" s="104"/>
      <c r="R20" s="80"/>
      <c r="S20" s="98" t="s">
        <v>120</v>
      </c>
      <c r="T20" s="79">
        <f>'第2面の入力支援用シート'!R15</f>
        <v>0</v>
      </c>
      <c r="U20" s="48"/>
      <c r="V20" s="49"/>
      <c r="W20" s="49"/>
      <c r="X20" s="49"/>
      <c r="Y20" s="49"/>
      <c r="Z20" s="49"/>
      <c r="AA20" s="49"/>
      <c r="AB20" s="49"/>
      <c r="AC20" s="49"/>
      <c r="AD20" s="49"/>
      <c r="AE20" s="49"/>
      <c r="AF20" s="49"/>
      <c r="AG20" s="49"/>
    </row>
    <row r="21" spans="1:33" ht="57" customHeight="1">
      <c r="A21" s="45"/>
      <c r="C21" s="249" t="s">
        <v>121</v>
      </c>
      <c r="D21" s="250"/>
      <c r="E21" s="251"/>
      <c r="F21" s="79">
        <f>T12</f>
        <v>0</v>
      </c>
      <c r="G21" s="83"/>
      <c r="H21" s="80"/>
      <c r="I21" s="80"/>
      <c r="J21" s="80"/>
      <c r="K21" s="80"/>
      <c r="L21" s="80"/>
      <c r="M21" s="80"/>
      <c r="N21" s="80"/>
      <c r="O21" s="80"/>
      <c r="P21" s="236" t="s">
        <v>122</v>
      </c>
      <c r="Q21" s="248"/>
      <c r="R21" s="80"/>
      <c r="S21" s="80"/>
      <c r="T21" s="80"/>
      <c r="U21" s="48"/>
      <c r="V21" s="49"/>
      <c r="W21" s="49"/>
      <c r="X21" s="49"/>
      <c r="Y21" s="49"/>
      <c r="Z21" s="49"/>
      <c r="AA21" s="49"/>
      <c r="AB21" s="49"/>
      <c r="AC21" s="49"/>
      <c r="AD21" s="49"/>
      <c r="AE21" s="49"/>
      <c r="AF21" s="49"/>
      <c r="AG21" s="49"/>
    </row>
    <row r="22" spans="1:33" ht="39.75" customHeight="1">
      <c r="A22" s="45"/>
      <c r="C22" s="249" t="s">
        <v>123</v>
      </c>
      <c r="D22" s="250"/>
      <c r="E22" s="251"/>
      <c r="F22" s="96">
        <f>T16</f>
        <v>0</v>
      </c>
      <c r="G22" s="83"/>
      <c r="H22" s="80"/>
      <c r="I22" s="80"/>
      <c r="J22" s="80"/>
      <c r="K22" s="80"/>
      <c r="L22" s="80"/>
      <c r="M22" s="80"/>
      <c r="N22" s="80"/>
      <c r="O22" s="98" t="s">
        <v>124</v>
      </c>
      <c r="P22" s="234">
        <f>'第2面の入力支援用シート'!O15</f>
        <v>0</v>
      </c>
      <c r="Q22" s="235"/>
      <c r="R22" s="80"/>
      <c r="S22" s="80"/>
      <c r="T22" s="80"/>
      <c r="U22" s="48"/>
      <c r="V22" s="49"/>
      <c r="W22" s="49"/>
      <c r="X22" s="49"/>
      <c r="Y22" s="49"/>
      <c r="Z22" s="49"/>
      <c r="AA22" s="49"/>
      <c r="AB22" s="49"/>
      <c r="AC22" s="49"/>
      <c r="AD22" s="49"/>
      <c r="AE22" s="49"/>
      <c r="AF22" s="49"/>
      <c r="AG22" s="49"/>
    </row>
    <row r="23" spans="1:33" ht="52.5" customHeight="1">
      <c r="A23" s="45"/>
      <c r="C23" s="249" t="s">
        <v>125</v>
      </c>
      <c r="D23" s="250"/>
      <c r="E23" s="251"/>
      <c r="F23" s="79">
        <f>T20</f>
        <v>0</v>
      </c>
      <c r="G23" s="83"/>
      <c r="H23" s="80"/>
      <c r="I23" s="80"/>
      <c r="J23" s="80"/>
      <c r="K23" s="80"/>
      <c r="L23" s="80"/>
      <c r="M23" s="80"/>
      <c r="N23" s="80"/>
      <c r="O23" s="80"/>
      <c r="P23" s="230"/>
      <c r="Q23" s="231"/>
      <c r="R23" s="80"/>
      <c r="S23" s="80"/>
      <c r="T23" s="80"/>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19" sqref="F19"/>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65" t="s">
        <v>85</v>
      </c>
      <c r="C2" s="266"/>
      <c r="D2" s="266"/>
      <c r="E2" s="266"/>
      <c r="F2" s="267"/>
      <c r="G2" s="259" t="s">
        <v>143</v>
      </c>
      <c r="H2" s="260"/>
      <c r="I2" s="260"/>
      <c r="J2" s="260"/>
      <c r="K2" s="70" t="str">
        <f>'第2面の入力支援用シート'!D16</f>
        <v>廃PCB等</v>
      </c>
      <c r="M2" s="41"/>
      <c r="N2" s="7"/>
      <c r="O2" s="7"/>
      <c r="P2" s="7"/>
      <c r="Q2" s="42" t="s">
        <v>86</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61" t="s">
        <v>87</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62"/>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61" t="s">
        <v>88</v>
      </c>
      <c r="D7" s="47"/>
      <c r="E7" s="55"/>
      <c r="F7" s="47"/>
      <c r="G7" s="47"/>
      <c r="H7" s="47"/>
      <c r="I7" s="254" t="s">
        <v>89</v>
      </c>
      <c r="J7" s="255"/>
      <c r="K7" s="47"/>
      <c r="L7" s="47"/>
      <c r="M7" s="47"/>
      <c r="N7" s="47"/>
      <c r="O7" s="47"/>
      <c r="P7" s="254" t="s">
        <v>90</v>
      </c>
      <c r="Q7" s="255"/>
      <c r="R7" s="47"/>
      <c r="S7" s="47"/>
      <c r="T7" s="47"/>
      <c r="U7" s="48"/>
      <c r="V7" s="49"/>
      <c r="W7" s="49"/>
      <c r="X7" s="49"/>
      <c r="Y7" s="49"/>
      <c r="Z7" s="49"/>
      <c r="AA7" s="49"/>
      <c r="AB7" s="49"/>
      <c r="AC7" s="49"/>
      <c r="AD7" s="49"/>
      <c r="AE7" s="49"/>
      <c r="AF7" s="49"/>
      <c r="AG7" s="49"/>
    </row>
    <row r="8" spans="1:33" ht="39.75" customHeight="1">
      <c r="A8" s="45"/>
      <c r="B8" s="51"/>
      <c r="C8" s="262"/>
      <c r="D8" s="56"/>
      <c r="E8" s="55"/>
      <c r="F8" s="80"/>
      <c r="G8" s="80"/>
      <c r="H8" s="81" t="s">
        <v>91</v>
      </c>
      <c r="I8" s="238">
        <f>'第2面の入力支援用シート'!F16</f>
        <v>0</v>
      </c>
      <c r="J8" s="239"/>
      <c r="K8" s="80"/>
      <c r="L8" s="80"/>
      <c r="M8" s="80"/>
      <c r="N8" s="80"/>
      <c r="O8" s="81" t="s">
        <v>92</v>
      </c>
      <c r="P8" s="238">
        <f>'第2面の入力支援用シート'!L16</f>
        <v>0</v>
      </c>
      <c r="Q8" s="239"/>
      <c r="R8" s="82"/>
      <c r="S8" s="80"/>
      <c r="T8" s="80"/>
      <c r="U8" s="48"/>
      <c r="V8" s="49"/>
      <c r="W8" s="49"/>
      <c r="X8" s="49"/>
      <c r="Y8" s="49"/>
      <c r="Z8" s="49"/>
      <c r="AA8" s="49"/>
      <c r="AB8" s="49"/>
      <c r="AC8" s="49"/>
      <c r="AD8" s="49"/>
      <c r="AE8" s="49"/>
      <c r="AF8" s="49"/>
      <c r="AG8" s="49"/>
    </row>
    <row r="9" spans="1:33" ht="39.75" customHeight="1">
      <c r="A9" s="45"/>
      <c r="B9" s="46"/>
      <c r="C9" s="47"/>
      <c r="D9" s="47"/>
      <c r="E9" s="55"/>
      <c r="F9" s="80"/>
      <c r="G9" s="80"/>
      <c r="H9" s="83"/>
      <c r="I9" s="80"/>
      <c r="J9" s="80"/>
      <c r="K9" s="80"/>
      <c r="L9" s="80"/>
      <c r="M9" s="80"/>
      <c r="N9" s="80"/>
      <c r="O9" s="83"/>
      <c r="P9" s="80"/>
      <c r="Q9" s="80"/>
      <c r="R9" s="80"/>
      <c r="S9" s="80"/>
      <c r="T9" s="80"/>
      <c r="U9" s="48"/>
      <c r="V9" s="57"/>
      <c r="W9" s="49"/>
      <c r="X9" s="49"/>
      <c r="Y9" s="49"/>
      <c r="Z9" s="49"/>
      <c r="AA9" s="49"/>
      <c r="AB9" s="49"/>
      <c r="AC9" s="49"/>
      <c r="AD9" s="49"/>
      <c r="AE9" s="49"/>
      <c r="AF9" s="49"/>
      <c r="AG9" s="49"/>
    </row>
    <row r="10" spans="1:33" ht="39.75" customHeight="1">
      <c r="A10" s="45"/>
      <c r="B10" s="46"/>
      <c r="C10" s="47"/>
      <c r="D10" s="47"/>
      <c r="E10" s="58"/>
      <c r="F10" s="84" t="s">
        <v>14</v>
      </c>
      <c r="G10" s="85"/>
      <c r="H10" s="85"/>
      <c r="I10" s="236" t="s">
        <v>144</v>
      </c>
      <c r="J10" s="237"/>
      <c r="K10" s="80"/>
      <c r="L10" s="80"/>
      <c r="M10" s="80"/>
      <c r="N10" s="80"/>
      <c r="O10" s="83"/>
      <c r="P10" s="86"/>
      <c r="Q10" s="86"/>
      <c r="R10" s="86"/>
      <c r="S10" s="80"/>
      <c r="T10" s="80"/>
      <c r="U10" s="48"/>
      <c r="V10" s="59"/>
      <c r="W10" s="49"/>
      <c r="X10" s="49"/>
      <c r="Y10" s="49"/>
      <c r="Z10" s="49"/>
      <c r="AA10" s="49"/>
      <c r="AB10" s="49"/>
      <c r="AC10" s="49"/>
      <c r="AD10" s="49"/>
      <c r="AE10" s="49"/>
      <c r="AF10" s="49"/>
      <c r="AG10" s="49"/>
    </row>
    <row r="11" spans="1:33" ht="39.75" customHeight="1">
      <c r="A11" s="45"/>
      <c r="B11" s="51"/>
      <c r="C11" s="47"/>
      <c r="D11" s="47"/>
      <c r="E11" s="60" t="s">
        <v>93</v>
      </c>
      <c r="F11" s="79">
        <f>'第2面の入力支援用シート'!E16</f>
        <v>0</v>
      </c>
      <c r="G11" s="87"/>
      <c r="H11" s="88" t="s">
        <v>94</v>
      </c>
      <c r="I11" s="238">
        <f>'第2面の入力支援用シート'!G16</f>
        <v>0</v>
      </c>
      <c r="J11" s="239"/>
      <c r="K11" s="82"/>
      <c r="L11" s="80"/>
      <c r="M11" s="80"/>
      <c r="N11" s="80"/>
      <c r="O11" s="83"/>
      <c r="P11" s="86"/>
      <c r="Q11" s="86"/>
      <c r="R11" s="86"/>
      <c r="S11" s="80"/>
      <c r="T11" s="89" t="s">
        <v>95</v>
      </c>
      <c r="U11" s="48"/>
      <c r="V11" s="59"/>
      <c r="W11" s="49"/>
      <c r="X11" s="49"/>
      <c r="Y11" s="49"/>
      <c r="Z11" s="49"/>
      <c r="AA11" s="49"/>
      <c r="AB11" s="49"/>
      <c r="AC11" s="49"/>
      <c r="AD11" s="49"/>
      <c r="AE11" s="49"/>
      <c r="AF11" s="49"/>
      <c r="AG11" s="49"/>
    </row>
    <row r="12" spans="1:33" ht="39.75" customHeight="1">
      <c r="A12" s="45"/>
      <c r="B12" s="51"/>
      <c r="C12" s="61"/>
      <c r="D12" s="61"/>
      <c r="E12" s="61"/>
      <c r="F12" s="90"/>
      <c r="G12" s="80"/>
      <c r="H12" s="83"/>
      <c r="I12" s="80"/>
      <c r="J12" s="91"/>
      <c r="K12" s="80"/>
      <c r="L12" s="80"/>
      <c r="M12" s="80"/>
      <c r="N12" s="80"/>
      <c r="O12" s="83"/>
      <c r="P12" s="240" t="s">
        <v>96</v>
      </c>
      <c r="Q12" s="256"/>
      <c r="R12" s="80"/>
      <c r="S12" s="81" t="s">
        <v>97</v>
      </c>
      <c r="T12" s="79">
        <f>'第2面の入力支援用シート'!P16</f>
        <v>0</v>
      </c>
      <c r="U12" s="48"/>
      <c r="V12" s="268" t="s">
        <v>98</v>
      </c>
      <c r="W12" s="49"/>
      <c r="X12" s="49"/>
      <c r="Y12" s="49"/>
      <c r="Z12" s="49"/>
      <c r="AA12" s="49"/>
      <c r="AB12" s="49"/>
      <c r="AC12" s="49"/>
      <c r="AD12" s="49"/>
      <c r="AE12" s="49"/>
      <c r="AF12" s="49"/>
      <c r="AG12" s="49"/>
    </row>
    <row r="13" spans="1:33" ht="39.75" customHeight="1">
      <c r="A13" s="45"/>
      <c r="B13" s="46"/>
      <c r="C13" s="263" t="s">
        <v>12</v>
      </c>
      <c r="D13" s="264"/>
      <c r="E13" s="255"/>
      <c r="F13" s="84" t="s">
        <v>99</v>
      </c>
      <c r="G13" s="83"/>
      <c r="H13" s="83"/>
      <c r="I13" s="236" t="s">
        <v>100</v>
      </c>
      <c r="J13" s="237"/>
      <c r="K13" s="80"/>
      <c r="L13" s="80"/>
      <c r="M13" s="89" t="s">
        <v>101</v>
      </c>
      <c r="N13" s="80"/>
      <c r="O13" s="83"/>
      <c r="P13" s="257"/>
      <c r="Q13" s="258"/>
      <c r="R13" s="80"/>
      <c r="S13" s="83"/>
      <c r="T13" s="80"/>
      <c r="U13" s="48"/>
      <c r="V13" s="269"/>
      <c r="W13" s="49"/>
      <c r="X13" s="49"/>
      <c r="Y13" s="49"/>
      <c r="Z13" s="49"/>
      <c r="AA13" s="49"/>
      <c r="AB13" s="49"/>
      <c r="AC13" s="49"/>
      <c r="AD13" s="49"/>
      <c r="AE13" s="49"/>
      <c r="AF13" s="49"/>
      <c r="AG13" s="49"/>
    </row>
    <row r="14" spans="1:33" ht="39" customHeight="1">
      <c r="A14" s="45"/>
      <c r="B14" s="46"/>
      <c r="C14" s="252" t="s">
        <v>25</v>
      </c>
      <c r="D14" s="253"/>
      <c r="E14" s="251"/>
      <c r="F14" s="79">
        <f>F11</f>
        <v>0</v>
      </c>
      <c r="G14" s="83"/>
      <c r="H14" s="88" t="s">
        <v>102</v>
      </c>
      <c r="I14" s="238">
        <f>'第2面の入力支援用シート'!H16</f>
        <v>0</v>
      </c>
      <c r="J14" s="239"/>
      <c r="K14" s="92"/>
      <c r="L14" s="88" t="s">
        <v>103</v>
      </c>
      <c r="M14" s="79">
        <f>'第2面の入力支援用シート'!J16</f>
        <v>0</v>
      </c>
      <c r="N14" s="87"/>
      <c r="O14" s="88" t="s">
        <v>104</v>
      </c>
      <c r="P14" s="238">
        <f>'第2面の入力支援用シート'!M16</f>
        <v>0</v>
      </c>
      <c r="Q14" s="239"/>
      <c r="R14" s="82"/>
      <c r="S14" s="83"/>
      <c r="T14" s="80"/>
      <c r="U14" s="48"/>
      <c r="V14" s="269"/>
      <c r="W14" s="49"/>
      <c r="X14" s="49"/>
      <c r="Y14" s="49"/>
      <c r="Z14" s="49"/>
      <c r="AA14" s="49"/>
      <c r="AB14" s="49"/>
      <c r="AC14" s="49"/>
      <c r="AD14" s="49"/>
      <c r="AE14" s="49"/>
      <c r="AF14" s="49"/>
      <c r="AG14" s="49"/>
    </row>
    <row r="15" spans="1:33" ht="39.75" customHeight="1">
      <c r="A15" s="45"/>
      <c r="C15" s="249" t="s">
        <v>105</v>
      </c>
      <c r="D15" s="250"/>
      <c r="E15" s="251"/>
      <c r="F15" s="79">
        <f>I8+P8</f>
        <v>0</v>
      </c>
      <c r="G15" s="83"/>
      <c r="H15" s="83"/>
      <c r="I15" s="93"/>
      <c r="J15" s="94"/>
      <c r="K15" s="80"/>
      <c r="L15" s="83"/>
      <c r="M15" s="80"/>
      <c r="N15" s="80"/>
      <c r="O15" s="83"/>
      <c r="P15" s="80"/>
      <c r="Q15" s="80"/>
      <c r="R15" s="80"/>
      <c r="S15" s="95"/>
      <c r="T15" s="89" t="s">
        <v>106</v>
      </c>
      <c r="U15" s="48"/>
      <c r="V15" s="49"/>
      <c r="W15" s="49"/>
      <c r="X15" s="49"/>
      <c r="Y15" s="49"/>
      <c r="Z15" s="49"/>
      <c r="AA15" s="49"/>
      <c r="AB15" s="49"/>
      <c r="AC15" s="49"/>
      <c r="AD15" s="49"/>
      <c r="AE15" s="49"/>
      <c r="AF15" s="49"/>
      <c r="AG15" s="49"/>
    </row>
    <row r="16" spans="1:33" ht="39.75" customHeight="1">
      <c r="A16" s="45"/>
      <c r="C16" s="252" t="s">
        <v>107</v>
      </c>
      <c r="D16" s="253"/>
      <c r="E16" s="251"/>
      <c r="F16" s="79">
        <f>I17</f>
        <v>0</v>
      </c>
      <c r="G16" s="83"/>
      <c r="H16" s="83"/>
      <c r="I16" s="236" t="s">
        <v>108</v>
      </c>
      <c r="J16" s="237"/>
      <c r="K16" s="80"/>
      <c r="L16" s="95"/>
      <c r="M16" s="89" t="s">
        <v>109</v>
      </c>
      <c r="N16" s="80"/>
      <c r="O16" s="83"/>
      <c r="P16" s="240" t="s">
        <v>110</v>
      </c>
      <c r="Q16" s="241"/>
      <c r="R16" s="80"/>
      <c r="S16" s="81" t="s">
        <v>111</v>
      </c>
      <c r="T16" s="96">
        <f>'第2面の入力支援用シート'!Q16</f>
        <v>0</v>
      </c>
      <c r="U16" s="48"/>
      <c r="V16" s="49"/>
      <c r="W16" s="49"/>
      <c r="X16" s="49"/>
      <c r="Y16" s="49"/>
      <c r="Z16" s="49"/>
      <c r="AA16" s="49"/>
      <c r="AB16" s="49"/>
      <c r="AC16" s="49"/>
      <c r="AD16" s="49"/>
      <c r="AE16" s="49"/>
      <c r="AF16" s="49"/>
      <c r="AG16" s="49"/>
    </row>
    <row r="17" spans="1:33" ht="39.75" customHeight="1">
      <c r="A17" s="45"/>
      <c r="C17" s="249" t="s">
        <v>112</v>
      </c>
      <c r="D17" s="250"/>
      <c r="E17" s="251"/>
      <c r="F17" s="79">
        <f>M17</f>
        <v>0</v>
      </c>
      <c r="G17" s="83"/>
      <c r="H17" s="97" t="s">
        <v>113</v>
      </c>
      <c r="I17" s="238">
        <f>'第2面の入力支援用シート'!I16</f>
        <v>0</v>
      </c>
      <c r="J17" s="239"/>
      <c r="K17" s="82"/>
      <c r="L17" s="98" t="s">
        <v>114</v>
      </c>
      <c r="M17" s="79">
        <f>'第2面の入力支援用シート'!K16</f>
        <v>0</v>
      </c>
      <c r="N17" s="82"/>
      <c r="O17" s="83"/>
      <c r="P17" s="242"/>
      <c r="Q17" s="243"/>
      <c r="R17" s="99"/>
      <c r="S17" s="83"/>
      <c r="T17" s="80"/>
      <c r="U17" s="48"/>
      <c r="V17" s="49"/>
      <c r="W17" s="49"/>
      <c r="X17" s="49"/>
      <c r="Y17" s="49"/>
      <c r="Z17" s="49"/>
      <c r="AA17" s="49"/>
      <c r="AB17" s="49"/>
      <c r="AC17" s="49"/>
      <c r="AD17" s="49"/>
      <c r="AE17" s="49"/>
      <c r="AF17" s="49"/>
      <c r="AG17" s="49"/>
    </row>
    <row r="18" spans="1:33" ht="39.75" customHeight="1">
      <c r="A18" s="45"/>
      <c r="C18" s="249" t="s">
        <v>115</v>
      </c>
      <c r="D18" s="250"/>
      <c r="E18" s="251"/>
      <c r="F18" s="79">
        <f>I11+P14</f>
        <v>0</v>
      </c>
      <c r="G18" s="83"/>
      <c r="H18" s="95"/>
      <c r="I18" s="90"/>
      <c r="J18" s="90"/>
      <c r="K18" s="80"/>
      <c r="L18" s="80"/>
      <c r="M18" s="80"/>
      <c r="N18" s="80"/>
      <c r="O18" s="100" t="s">
        <v>116</v>
      </c>
      <c r="P18" s="244">
        <f>'第2面の入力支援用シート'!N16</f>
        <v>0</v>
      </c>
      <c r="Q18" s="245"/>
      <c r="R18" s="87"/>
      <c r="S18" s="95"/>
      <c r="T18" s="232" t="s">
        <v>117</v>
      </c>
      <c r="U18" s="48"/>
      <c r="V18" s="49"/>
      <c r="W18" s="49"/>
      <c r="X18" s="49"/>
      <c r="Y18" s="49"/>
      <c r="Z18" s="49"/>
      <c r="AA18" s="49"/>
      <c r="AB18" s="49"/>
      <c r="AC18" s="49"/>
      <c r="AD18" s="49"/>
      <c r="AE18" s="49"/>
      <c r="AF18" s="49"/>
      <c r="AG18" s="49"/>
    </row>
    <row r="19" spans="1:33" ht="39.75" customHeight="1">
      <c r="A19" s="45"/>
      <c r="C19" s="252" t="s">
        <v>118</v>
      </c>
      <c r="D19" s="253"/>
      <c r="E19" s="251"/>
      <c r="F19" s="79">
        <f>P18</f>
        <v>0</v>
      </c>
      <c r="G19" s="83"/>
      <c r="H19" s="80"/>
      <c r="I19" s="80"/>
      <c r="J19" s="80"/>
      <c r="K19" s="101"/>
      <c r="L19" s="101"/>
      <c r="M19" s="101"/>
      <c r="N19" s="101"/>
      <c r="O19" s="102"/>
      <c r="P19" s="246"/>
      <c r="Q19" s="247"/>
      <c r="R19" s="103"/>
      <c r="S19" s="80"/>
      <c r="T19" s="233"/>
      <c r="U19" s="48"/>
      <c r="V19" s="49"/>
      <c r="W19" s="49"/>
      <c r="X19" s="49"/>
      <c r="Y19" s="49"/>
      <c r="Z19" s="49"/>
      <c r="AA19" s="49"/>
      <c r="AB19" s="49"/>
      <c r="AC19" s="49"/>
      <c r="AD19" s="49"/>
      <c r="AE19" s="49"/>
      <c r="AF19" s="49"/>
      <c r="AG19" s="49"/>
    </row>
    <row r="20" spans="1:33" ht="39.75" customHeight="1">
      <c r="A20" s="45"/>
      <c r="C20" s="249" t="s">
        <v>119</v>
      </c>
      <c r="D20" s="250"/>
      <c r="E20" s="251"/>
      <c r="F20" s="96">
        <f>P22</f>
        <v>0</v>
      </c>
      <c r="G20" s="83"/>
      <c r="H20" s="80"/>
      <c r="I20" s="80"/>
      <c r="J20" s="80"/>
      <c r="K20" s="80"/>
      <c r="L20" s="80"/>
      <c r="M20" s="80"/>
      <c r="N20" s="80"/>
      <c r="O20" s="80"/>
      <c r="P20" s="80"/>
      <c r="Q20" s="104"/>
      <c r="R20" s="80"/>
      <c r="S20" s="98" t="s">
        <v>120</v>
      </c>
      <c r="T20" s="79">
        <f>'第2面の入力支援用シート'!R16</f>
        <v>0</v>
      </c>
      <c r="U20" s="48"/>
      <c r="V20" s="49"/>
      <c r="W20" s="49"/>
      <c r="X20" s="49"/>
      <c r="Y20" s="49"/>
      <c r="Z20" s="49"/>
      <c r="AA20" s="49"/>
      <c r="AB20" s="49"/>
      <c r="AC20" s="49"/>
      <c r="AD20" s="49"/>
      <c r="AE20" s="49"/>
      <c r="AF20" s="49"/>
      <c r="AG20" s="49"/>
    </row>
    <row r="21" spans="1:33" ht="57" customHeight="1">
      <c r="A21" s="45"/>
      <c r="C21" s="249" t="s">
        <v>121</v>
      </c>
      <c r="D21" s="250"/>
      <c r="E21" s="251"/>
      <c r="F21" s="79">
        <f>T12</f>
        <v>0</v>
      </c>
      <c r="G21" s="83"/>
      <c r="H21" s="80"/>
      <c r="I21" s="80"/>
      <c r="J21" s="80"/>
      <c r="K21" s="80"/>
      <c r="L21" s="80"/>
      <c r="M21" s="80"/>
      <c r="N21" s="80"/>
      <c r="O21" s="80"/>
      <c r="P21" s="236" t="s">
        <v>122</v>
      </c>
      <c r="Q21" s="248"/>
      <c r="R21" s="80"/>
      <c r="S21" s="80"/>
      <c r="T21" s="80"/>
      <c r="U21" s="48"/>
      <c r="V21" s="49"/>
      <c r="W21" s="49"/>
      <c r="X21" s="49"/>
      <c r="Y21" s="49"/>
      <c r="Z21" s="49"/>
      <c r="AA21" s="49"/>
      <c r="AB21" s="49"/>
      <c r="AC21" s="49"/>
      <c r="AD21" s="49"/>
      <c r="AE21" s="49"/>
      <c r="AF21" s="49"/>
      <c r="AG21" s="49"/>
    </row>
    <row r="22" spans="1:33" ht="39.75" customHeight="1">
      <c r="A22" s="45"/>
      <c r="C22" s="249" t="s">
        <v>123</v>
      </c>
      <c r="D22" s="250"/>
      <c r="E22" s="251"/>
      <c r="F22" s="96">
        <f>T16</f>
        <v>0</v>
      </c>
      <c r="G22" s="83"/>
      <c r="H22" s="80"/>
      <c r="I22" s="80"/>
      <c r="J22" s="80"/>
      <c r="K22" s="80"/>
      <c r="L22" s="80"/>
      <c r="M22" s="80"/>
      <c r="N22" s="80"/>
      <c r="O22" s="98" t="s">
        <v>124</v>
      </c>
      <c r="P22" s="234">
        <f>'第2面の入力支援用シート'!O16</f>
        <v>0</v>
      </c>
      <c r="Q22" s="235"/>
      <c r="R22" s="80"/>
      <c r="S22" s="80"/>
      <c r="T22" s="80"/>
      <c r="U22" s="48"/>
      <c r="V22" s="49"/>
      <c r="W22" s="49"/>
      <c r="X22" s="49"/>
      <c r="Y22" s="49"/>
      <c r="Z22" s="49"/>
      <c r="AA22" s="49"/>
      <c r="AB22" s="49"/>
      <c r="AC22" s="49"/>
      <c r="AD22" s="49"/>
      <c r="AE22" s="49"/>
      <c r="AF22" s="49"/>
      <c r="AG22" s="49"/>
    </row>
    <row r="23" spans="1:33" ht="52.5" customHeight="1">
      <c r="A23" s="45"/>
      <c r="C23" s="249" t="s">
        <v>125</v>
      </c>
      <c r="D23" s="250"/>
      <c r="E23" s="251"/>
      <c r="F23" s="79">
        <f>T20</f>
        <v>0</v>
      </c>
      <c r="G23" s="83"/>
      <c r="H23" s="80"/>
      <c r="I23" s="80"/>
      <c r="J23" s="80"/>
      <c r="K23" s="80"/>
      <c r="L23" s="80"/>
      <c r="M23" s="80"/>
      <c r="N23" s="80"/>
      <c r="O23" s="80"/>
      <c r="P23" s="230"/>
      <c r="Q23" s="231"/>
      <c r="R23" s="80"/>
      <c r="S23" s="80"/>
      <c r="T23" s="80"/>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3" sqref="F23"/>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65" t="s">
        <v>85</v>
      </c>
      <c r="C2" s="266"/>
      <c r="D2" s="266"/>
      <c r="E2" s="266"/>
      <c r="F2" s="267"/>
      <c r="G2" s="259" t="s">
        <v>143</v>
      </c>
      <c r="H2" s="260"/>
      <c r="I2" s="260"/>
      <c r="J2" s="260"/>
      <c r="K2" s="70" t="str">
        <f>'第2面の入力支援用シート'!D17</f>
        <v>PCB汚染物</v>
      </c>
      <c r="M2" s="41"/>
      <c r="N2" s="7"/>
      <c r="O2" s="7"/>
      <c r="P2" s="7"/>
      <c r="Q2" s="42" t="s">
        <v>86</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61" t="s">
        <v>87</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62"/>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61" t="s">
        <v>88</v>
      </c>
      <c r="D7" s="47"/>
      <c r="E7" s="55"/>
      <c r="F7" s="47"/>
      <c r="G7" s="47"/>
      <c r="H7" s="47"/>
      <c r="I7" s="254" t="s">
        <v>89</v>
      </c>
      <c r="J7" s="255"/>
      <c r="K7" s="47"/>
      <c r="L7" s="47"/>
      <c r="M7" s="47"/>
      <c r="N7" s="47"/>
      <c r="O7" s="47"/>
      <c r="P7" s="254" t="s">
        <v>90</v>
      </c>
      <c r="Q7" s="255"/>
      <c r="R7" s="47"/>
      <c r="S7" s="47"/>
      <c r="T7" s="47"/>
      <c r="U7" s="48"/>
      <c r="V7" s="49"/>
      <c r="W7" s="49"/>
      <c r="X7" s="49"/>
      <c r="Y7" s="49"/>
      <c r="Z7" s="49"/>
      <c r="AA7" s="49"/>
      <c r="AB7" s="49"/>
      <c r="AC7" s="49"/>
      <c r="AD7" s="49"/>
      <c r="AE7" s="49"/>
      <c r="AF7" s="49"/>
      <c r="AG7" s="49"/>
    </row>
    <row r="8" spans="1:33" ht="39.75" customHeight="1">
      <c r="A8" s="45"/>
      <c r="B8" s="51"/>
      <c r="C8" s="262"/>
      <c r="D8" s="56"/>
      <c r="E8" s="55"/>
      <c r="F8" s="80"/>
      <c r="G8" s="80"/>
      <c r="H8" s="81" t="s">
        <v>91</v>
      </c>
      <c r="I8" s="238">
        <f>'第2面の入力支援用シート'!F17</f>
        <v>0</v>
      </c>
      <c r="J8" s="239"/>
      <c r="K8" s="80"/>
      <c r="L8" s="80"/>
      <c r="M8" s="80"/>
      <c r="N8" s="80"/>
      <c r="O8" s="81" t="s">
        <v>92</v>
      </c>
      <c r="P8" s="238">
        <f>'第2面の入力支援用シート'!L17</f>
        <v>0</v>
      </c>
      <c r="Q8" s="239"/>
      <c r="R8" s="82"/>
      <c r="S8" s="80"/>
      <c r="T8" s="80"/>
      <c r="U8" s="48"/>
      <c r="V8" s="49"/>
      <c r="W8" s="49"/>
      <c r="X8" s="49"/>
      <c r="Y8" s="49"/>
      <c r="Z8" s="49"/>
      <c r="AA8" s="49"/>
      <c r="AB8" s="49"/>
      <c r="AC8" s="49"/>
      <c r="AD8" s="49"/>
      <c r="AE8" s="49"/>
      <c r="AF8" s="49"/>
      <c r="AG8" s="49"/>
    </row>
    <row r="9" spans="1:33" ht="39.75" customHeight="1">
      <c r="A9" s="45"/>
      <c r="B9" s="46"/>
      <c r="C9" s="47"/>
      <c r="D9" s="47"/>
      <c r="E9" s="55"/>
      <c r="F9" s="80"/>
      <c r="G9" s="80"/>
      <c r="H9" s="83"/>
      <c r="I9" s="80"/>
      <c r="J9" s="80"/>
      <c r="K9" s="80"/>
      <c r="L9" s="80"/>
      <c r="M9" s="80"/>
      <c r="N9" s="80"/>
      <c r="O9" s="83"/>
      <c r="P9" s="80"/>
      <c r="Q9" s="80"/>
      <c r="R9" s="80"/>
      <c r="S9" s="80"/>
      <c r="T9" s="80"/>
      <c r="U9" s="48"/>
      <c r="V9" s="57"/>
      <c r="W9" s="49"/>
      <c r="X9" s="49"/>
      <c r="Y9" s="49"/>
      <c r="Z9" s="49"/>
      <c r="AA9" s="49"/>
      <c r="AB9" s="49"/>
      <c r="AC9" s="49"/>
      <c r="AD9" s="49"/>
      <c r="AE9" s="49"/>
      <c r="AF9" s="49"/>
      <c r="AG9" s="49"/>
    </row>
    <row r="10" spans="1:33" ht="39.75" customHeight="1">
      <c r="A10" s="45"/>
      <c r="B10" s="46"/>
      <c r="C10" s="47"/>
      <c r="D10" s="47"/>
      <c r="E10" s="58"/>
      <c r="F10" s="84" t="s">
        <v>14</v>
      </c>
      <c r="G10" s="85"/>
      <c r="H10" s="85"/>
      <c r="I10" s="236" t="s">
        <v>144</v>
      </c>
      <c r="J10" s="237"/>
      <c r="K10" s="80"/>
      <c r="L10" s="80"/>
      <c r="M10" s="80"/>
      <c r="N10" s="80"/>
      <c r="O10" s="83"/>
      <c r="P10" s="86"/>
      <c r="Q10" s="86"/>
      <c r="R10" s="86"/>
      <c r="S10" s="80"/>
      <c r="T10" s="80"/>
      <c r="U10" s="48"/>
      <c r="V10" s="59"/>
      <c r="W10" s="49"/>
      <c r="X10" s="49"/>
      <c r="Y10" s="49"/>
      <c r="Z10" s="49"/>
      <c r="AA10" s="49"/>
      <c r="AB10" s="49"/>
      <c r="AC10" s="49"/>
      <c r="AD10" s="49"/>
      <c r="AE10" s="49"/>
      <c r="AF10" s="49"/>
      <c r="AG10" s="49"/>
    </row>
    <row r="11" spans="1:33" ht="39.75" customHeight="1">
      <c r="A11" s="45"/>
      <c r="B11" s="51"/>
      <c r="C11" s="47"/>
      <c r="D11" s="47"/>
      <c r="E11" s="60" t="s">
        <v>93</v>
      </c>
      <c r="F11" s="79">
        <f>'第2面の入力支援用シート'!E17</f>
        <v>0</v>
      </c>
      <c r="G11" s="87"/>
      <c r="H11" s="88" t="s">
        <v>94</v>
      </c>
      <c r="I11" s="238">
        <f>'第2面の入力支援用シート'!G17</f>
        <v>0</v>
      </c>
      <c r="J11" s="239"/>
      <c r="K11" s="82"/>
      <c r="L11" s="80"/>
      <c r="M11" s="80"/>
      <c r="N11" s="80"/>
      <c r="O11" s="83"/>
      <c r="P11" s="86"/>
      <c r="Q11" s="86"/>
      <c r="R11" s="86"/>
      <c r="S11" s="80"/>
      <c r="T11" s="89" t="s">
        <v>95</v>
      </c>
      <c r="U11" s="48"/>
      <c r="V11" s="59"/>
      <c r="W11" s="49"/>
      <c r="X11" s="49"/>
      <c r="Y11" s="49"/>
      <c r="Z11" s="49"/>
      <c r="AA11" s="49"/>
      <c r="AB11" s="49"/>
      <c r="AC11" s="49"/>
      <c r="AD11" s="49"/>
      <c r="AE11" s="49"/>
      <c r="AF11" s="49"/>
      <c r="AG11" s="49"/>
    </row>
    <row r="12" spans="1:33" ht="39.75" customHeight="1">
      <c r="A12" s="45"/>
      <c r="B12" s="51"/>
      <c r="C12" s="61"/>
      <c r="D12" s="61"/>
      <c r="E12" s="61"/>
      <c r="F12" s="90"/>
      <c r="G12" s="80"/>
      <c r="H12" s="83"/>
      <c r="I12" s="80"/>
      <c r="J12" s="91"/>
      <c r="K12" s="80"/>
      <c r="L12" s="80"/>
      <c r="M12" s="80"/>
      <c r="N12" s="80"/>
      <c r="O12" s="83"/>
      <c r="P12" s="240" t="s">
        <v>96</v>
      </c>
      <c r="Q12" s="256"/>
      <c r="R12" s="80"/>
      <c r="S12" s="81" t="s">
        <v>97</v>
      </c>
      <c r="T12" s="79">
        <f>'第2面の入力支援用シート'!P17</f>
        <v>0</v>
      </c>
      <c r="U12" s="48"/>
      <c r="V12" s="268" t="s">
        <v>98</v>
      </c>
      <c r="W12" s="49"/>
      <c r="X12" s="49"/>
      <c r="Y12" s="49"/>
      <c r="Z12" s="49"/>
      <c r="AA12" s="49"/>
      <c r="AB12" s="49"/>
      <c r="AC12" s="49"/>
      <c r="AD12" s="49"/>
      <c r="AE12" s="49"/>
      <c r="AF12" s="49"/>
      <c r="AG12" s="49"/>
    </row>
    <row r="13" spans="1:33" ht="39.75" customHeight="1">
      <c r="A13" s="45"/>
      <c r="B13" s="46"/>
      <c r="C13" s="263" t="s">
        <v>12</v>
      </c>
      <c r="D13" s="264"/>
      <c r="E13" s="255"/>
      <c r="F13" s="84" t="s">
        <v>99</v>
      </c>
      <c r="G13" s="83"/>
      <c r="H13" s="83"/>
      <c r="I13" s="236" t="s">
        <v>100</v>
      </c>
      <c r="J13" s="237"/>
      <c r="K13" s="80"/>
      <c r="L13" s="80"/>
      <c r="M13" s="89" t="s">
        <v>101</v>
      </c>
      <c r="N13" s="80"/>
      <c r="O13" s="83"/>
      <c r="P13" s="257"/>
      <c r="Q13" s="258"/>
      <c r="R13" s="80"/>
      <c r="S13" s="83"/>
      <c r="T13" s="80"/>
      <c r="U13" s="48"/>
      <c r="V13" s="269"/>
      <c r="W13" s="49"/>
      <c r="X13" s="49"/>
      <c r="Y13" s="49"/>
      <c r="Z13" s="49"/>
      <c r="AA13" s="49"/>
      <c r="AB13" s="49"/>
      <c r="AC13" s="49"/>
      <c r="AD13" s="49"/>
      <c r="AE13" s="49"/>
      <c r="AF13" s="49"/>
      <c r="AG13" s="49"/>
    </row>
    <row r="14" spans="1:33" ht="39" customHeight="1">
      <c r="A14" s="45"/>
      <c r="B14" s="46"/>
      <c r="C14" s="252" t="s">
        <v>25</v>
      </c>
      <c r="D14" s="253"/>
      <c r="E14" s="251"/>
      <c r="F14" s="79">
        <f>F11</f>
        <v>0</v>
      </c>
      <c r="G14" s="83"/>
      <c r="H14" s="88" t="s">
        <v>102</v>
      </c>
      <c r="I14" s="238">
        <f>'第2面の入力支援用シート'!H17</f>
        <v>0</v>
      </c>
      <c r="J14" s="239"/>
      <c r="K14" s="92"/>
      <c r="L14" s="88" t="s">
        <v>103</v>
      </c>
      <c r="M14" s="79">
        <f>'第2面の入力支援用シート'!J17</f>
        <v>0</v>
      </c>
      <c r="N14" s="87"/>
      <c r="O14" s="88" t="s">
        <v>104</v>
      </c>
      <c r="P14" s="238">
        <f>'第2面の入力支援用シート'!M17</f>
        <v>0</v>
      </c>
      <c r="Q14" s="239"/>
      <c r="R14" s="82"/>
      <c r="S14" s="83"/>
      <c r="T14" s="80"/>
      <c r="U14" s="48"/>
      <c r="V14" s="269"/>
      <c r="W14" s="49"/>
      <c r="X14" s="49"/>
      <c r="Y14" s="49"/>
      <c r="Z14" s="49"/>
      <c r="AA14" s="49"/>
      <c r="AB14" s="49"/>
      <c r="AC14" s="49"/>
      <c r="AD14" s="49"/>
      <c r="AE14" s="49"/>
      <c r="AF14" s="49"/>
      <c r="AG14" s="49"/>
    </row>
    <row r="15" spans="1:33" ht="39.75" customHeight="1">
      <c r="A15" s="45"/>
      <c r="C15" s="249" t="s">
        <v>105</v>
      </c>
      <c r="D15" s="250"/>
      <c r="E15" s="251"/>
      <c r="F15" s="79">
        <f>I8+P8</f>
        <v>0</v>
      </c>
      <c r="G15" s="83"/>
      <c r="H15" s="83"/>
      <c r="I15" s="93"/>
      <c r="J15" s="94"/>
      <c r="K15" s="80"/>
      <c r="L15" s="83"/>
      <c r="M15" s="80"/>
      <c r="N15" s="80"/>
      <c r="O15" s="83"/>
      <c r="P15" s="80"/>
      <c r="Q15" s="80"/>
      <c r="R15" s="80"/>
      <c r="S15" s="95"/>
      <c r="T15" s="89" t="s">
        <v>106</v>
      </c>
      <c r="U15" s="48"/>
      <c r="V15" s="49"/>
      <c r="W15" s="49"/>
      <c r="X15" s="49"/>
      <c r="Y15" s="49"/>
      <c r="Z15" s="49"/>
      <c r="AA15" s="49"/>
      <c r="AB15" s="49"/>
      <c r="AC15" s="49"/>
      <c r="AD15" s="49"/>
      <c r="AE15" s="49"/>
      <c r="AF15" s="49"/>
      <c r="AG15" s="49"/>
    </row>
    <row r="16" spans="1:33" ht="39.75" customHeight="1">
      <c r="A16" s="45"/>
      <c r="C16" s="252" t="s">
        <v>107</v>
      </c>
      <c r="D16" s="253"/>
      <c r="E16" s="251"/>
      <c r="F16" s="79">
        <f>I17</f>
        <v>0</v>
      </c>
      <c r="G16" s="83"/>
      <c r="H16" s="83"/>
      <c r="I16" s="236" t="s">
        <v>108</v>
      </c>
      <c r="J16" s="237"/>
      <c r="K16" s="80"/>
      <c r="L16" s="95"/>
      <c r="M16" s="89" t="s">
        <v>109</v>
      </c>
      <c r="N16" s="80"/>
      <c r="O16" s="83"/>
      <c r="P16" s="240" t="s">
        <v>110</v>
      </c>
      <c r="Q16" s="241"/>
      <c r="R16" s="80"/>
      <c r="S16" s="81" t="s">
        <v>111</v>
      </c>
      <c r="T16" s="96">
        <f>'第2面の入力支援用シート'!Q17</f>
        <v>0</v>
      </c>
      <c r="U16" s="48"/>
      <c r="V16" s="49"/>
      <c r="W16" s="49"/>
      <c r="X16" s="49"/>
      <c r="Y16" s="49"/>
      <c r="Z16" s="49"/>
      <c r="AA16" s="49"/>
      <c r="AB16" s="49"/>
      <c r="AC16" s="49"/>
      <c r="AD16" s="49"/>
      <c r="AE16" s="49"/>
      <c r="AF16" s="49"/>
      <c r="AG16" s="49"/>
    </row>
    <row r="17" spans="1:33" ht="39.75" customHeight="1">
      <c r="A17" s="45"/>
      <c r="C17" s="249" t="s">
        <v>112</v>
      </c>
      <c r="D17" s="250"/>
      <c r="E17" s="251"/>
      <c r="F17" s="79">
        <f>M17</f>
        <v>0</v>
      </c>
      <c r="G17" s="83"/>
      <c r="H17" s="97" t="s">
        <v>113</v>
      </c>
      <c r="I17" s="238">
        <f>'第2面の入力支援用シート'!I17</f>
        <v>0</v>
      </c>
      <c r="J17" s="239"/>
      <c r="K17" s="82"/>
      <c r="L17" s="98" t="s">
        <v>114</v>
      </c>
      <c r="M17" s="79">
        <f>'第2面の入力支援用シート'!K17</f>
        <v>0</v>
      </c>
      <c r="N17" s="82"/>
      <c r="O17" s="83"/>
      <c r="P17" s="242"/>
      <c r="Q17" s="243"/>
      <c r="R17" s="99"/>
      <c r="S17" s="83"/>
      <c r="T17" s="80"/>
      <c r="U17" s="48"/>
      <c r="V17" s="49"/>
      <c r="W17" s="49"/>
      <c r="X17" s="49"/>
      <c r="Y17" s="49"/>
      <c r="Z17" s="49"/>
      <c r="AA17" s="49"/>
      <c r="AB17" s="49"/>
      <c r="AC17" s="49"/>
      <c r="AD17" s="49"/>
      <c r="AE17" s="49"/>
      <c r="AF17" s="49"/>
      <c r="AG17" s="49"/>
    </row>
    <row r="18" spans="1:33" ht="39.75" customHeight="1">
      <c r="A18" s="45"/>
      <c r="C18" s="249" t="s">
        <v>115</v>
      </c>
      <c r="D18" s="250"/>
      <c r="E18" s="251"/>
      <c r="F18" s="79">
        <f>I11+P14</f>
        <v>0</v>
      </c>
      <c r="G18" s="83"/>
      <c r="H18" s="95"/>
      <c r="I18" s="90"/>
      <c r="J18" s="90"/>
      <c r="K18" s="80"/>
      <c r="L18" s="80"/>
      <c r="M18" s="80"/>
      <c r="N18" s="80"/>
      <c r="O18" s="100" t="s">
        <v>116</v>
      </c>
      <c r="P18" s="244">
        <f>'第2面の入力支援用シート'!N17</f>
        <v>0</v>
      </c>
      <c r="Q18" s="245"/>
      <c r="R18" s="87"/>
      <c r="S18" s="95"/>
      <c r="T18" s="232" t="s">
        <v>117</v>
      </c>
      <c r="U18" s="48"/>
      <c r="V18" s="49"/>
      <c r="W18" s="49"/>
      <c r="X18" s="49"/>
      <c r="Y18" s="49"/>
      <c r="Z18" s="49"/>
      <c r="AA18" s="49"/>
      <c r="AB18" s="49"/>
      <c r="AC18" s="49"/>
      <c r="AD18" s="49"/>
      <c r="AE18" s="49"/>
      <c r="AF18" s="49"/>
      <c r="AG18" s="49"/>
    </row>
    <row r="19" spans="1:33" ht="39.75" customHeight="1">
      <c r="A19" s="45"/>
      <c r="C19" s="252" t="s">
        <v>118</v>
      </c>
      <c r="D19" s="253"/>
      <c r="E19" s="251"/>
      <c r="F19" s="79">
        <f>P18</f>
        <v>0</v>
      </c>
      <c r="G19" s="83"/>
      <c r="H19" s="80"/>
      <c r="I19" s="80"/>
      <c r="J19" s="80"/>
      <c r="K19" s="101"/>
      <c r="L19" s="101"/>
      <c r="M19" s="101"/>
      <c r="N19" s="101"/>
      <c r="O19" s="102"/>
      <c r="P19" s="246"/>
      <c r="Q19" s="247"/>
      <c r="R19" s="103"/>
      <c r="S19" s="80"/>
      <c r="T19" s="233"/>
      <c r="U19" s="48"/>
      <c r="V19" s="49"/>
      <c r="W19" s="49"/>
      <c r="X19" s="49"/>
      <c r="Y19" s="49"/>
      <c r="Z19" s="49"/>
      <c r="AA19" s="49"/>
      <c r="AB19" s="49"/>
      <c r="AC19" s="49"/>
      <c r="AD19" s="49"/>
      <c r="AE19" s="49"/>
      <c r="AF19" s="49"/>
      <c r="AG19" s="49"/>
    </row>
    <row r="20" spans="1:33" ht="39.75" customHeight="1">
      <c r="A20" s="45"/>
      <c r="C20" s="249" t="s">
        <v>119</v>
      </c>
      <c r="D20" s="250"/>
      <c r="E20" s="251"/>
      <c r="F20" s="96">
        <f>P22</f>
        <v>0</v>
      </c>
      <c r="G20" s="83"/>
      <c r="H20" s="80"/>
      <c r="I20" s="80"/>
      <c r="J20" s="80"/>
      <c r="K20" s="80"/>
      <c r="L20" s="80"/>
      <c r="M20" s="80"/>
      <c r="N20" s="80"/>
      <c r="O20" s="80"/>
      <c r="P20" s="80"/>
      <c r="Q20" s="104"/>
      <c r="R20" s="80"/>
      <c r="S20" s="98" t="s">
        <v>120</v>
      </c>
      <c r="T20" s="79">
        <f>'第2面の入力支援用シート'!R17</f>
        <v>0</v>
      </c>
      <c r="U20" s="48"/>
      <c r="V20" s="49"/>
      <c r="W20" s="49"/>
      <c r="X20" s="49"/>
      <c r="Y20" s="49"/>
      <c r="Z20" s="49"/>
      <c r="AA20" s="49"/>
      <c r="AB20" s="49"/>
      <c r="AC20" s="49"/>
      <c r="AD20" s="49"/>
      <c r="AE20" s="49"/>
      <c r="AF20" s="49"/>
      <c r="AG20" s="49"/>
    </row>
    <row r="21" spans="1:33" ht="57" customHeight="1">
      <c r="A21" s="45"/>
      <c r="C21" s="249" t="s">
        <v>121</v>
      </c>
      <c r="D21" s="250"/>
      <c r="E21" s="251"/>
      <c r="F21" s="79">
        <f>T12</f>
        <v>0</v>
      </c>
      <c r="G21" s="83"/>
      <c r="H21" s="80"/>
      <c r="I21" s="80"/>
      <c r="J21" s="80"/>
      <c r="K21" s="80"/>
      <c r="L21" s="80"/>
      <c r="M21" s="80"/>
      <c r="N21" s="80"/>
      <c r="O21" s="80"/>
      <c r="P21" s="236" t="s">
        <v>122</v>
      </c>
      <c r="Q21" s="248"/>
      <c r="R21" s="80"/>
      <c r="S21" s="80"/>
      <c r="T21" s="80"/>
      <c r="U21" s="48"/>
      <c r="V21" s="49"/>
      <c r="W21" s="49"/>
      <c r="X21" s="49"/>
      <c r="Y21" s="49"/>
      <c r="Z21" s="49"/>
      <c r="AA21" s="49"/>
      <c r="AB21" s="49"/>
      <c r="AC21" s="49"/>
      <c r="AD21" s="49"/>
      <c r="AE21" s="49"/>
      <c r="AF21" s="49"/>
      <c r="AG21" s="49"/>
    </row>
    <row r="22" spans="1:33" ht="39.75" customHeight="1">
      <c r="A22" s="45"/>
      <c r="C22" s="249" t="s">
        <v>123</v>
      </c>
      <c r="D22" s="250"/>
      <c r="E22" s="251"/>
      <c r="F22" s="96">
        <f>T16</f>
        <v>0</v>
      </c>
      <c r="G22" s="83"/>
      <c r="H22" s="80"/>
      <c r="I22" s="80"/>
      <c r="J22" s="80"/>
      <c r="K22" s="80"/>
      <c r="L22" s="80"/>
      <c r="M22" s="80"/>
      <c r="N22" s="80"/>
      <c r="O22" s="98" t="s">
        <v>124</v>
      </c>
      <c r="P22" s="234">
        <f>'第2面の入力支援用シート'!O17</f>
        <v>0</v>
      </c>
      <c r="Q22" s="235"/>
      <c r="R22" s="80"/>
      <c r="S22" s="80"/>
      <c r="T22" s="80"/>
      <c r="U22" s="48"/>
      <c r="V22" s="49"/>
      <c r="W22" s="49"/>
      <c r="X22" s="49"/>
      <c r="Y22" s="49"/>
      <c r="Z22" s="49"/>
      <c r="AA22" s="49"/>
      <c r="AB22" s="49"/>
      <c r="AC22" s="49"/>
      <c r="AD22" s="49"/>
      <c r="AE22" s="49"/>
      <c r="AF22" s="49"/>
      <c r="AG22" s="49"/>
    </row>
    <row r="23" spans="1:33" ht="52.5" customHeight="1">
      <c r="A23" s="45"/>
      <c r="C23" s="249" t="s">
        <v>125</v>
      </c>
      <c r="D23" s="250"/>
      <c r="E23" s="251"/>
      <c r="F23" s="79">
        <f>T20</f>
        <v>0</v>
      </c>
      <c r="G23" s="83"/>
      <c r="H23" s="80"/>
      <c r="I23" s="80"/>
      <c r="J23" s="80"/>
      <c r="K23" s="80"/>
      <c r="L23" s="80"/>
      <c r="M23" s="80"/>
      <c r="N23" s="80"/>
      <c r="O23" s="80"/>
      <c r="P23" s="230"/>
      <c r="Q23" s="231"/>
      <c r="R23" s="80"/>
      <c r="S23" s="80"/>
      <c r="T23" s="80"/>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19" sqref="F19"/>
    </sheetView>
  </sheetViews>
  <sheetFormatPr defaultColWidth="19.375" defaultRowHeight="13.5"/>
  <cols>
    <col min="1" max="1" width="3.125" style="50" customWidth="1"/>
    <col min="2" max="2" width="4.75390625" style="62" customWidth="1"/>
    <col min="3" max="3" width="21.75390625" style="52" customWidth="1"/>
    <col min="4" max="4" width="5.375" style="52" customWidth="1"/>
    <col min="5" max="5" width="5.125" style="52" customWidth="1"/>
    <col min="6" max="6" width="19.25390625" style="52" customWidth="1"/>
    <col min="7" max="8" width="4.125" style="52" customWidth="1"/>
    <col min="9" max="9" width="4.375" style="52" customWidth="1"/>
    <col min="10" max="10" width="23.625" style="52" customWidth="1"/>
    <col min="11" max="11" width="4.125" style="52" customWidth="1"/>
    <col min="12" max="12" width="4.00390625" style="52" customWidth="1"/>
    <col min="13" max="13" width="21.875" style="52" customWidth="1"/>
    <col min="14" max="14" width="4.875" style="52" customWidth="1"/>
    <col min="15" max="15" width="4.625" style="52" customWidth="1"/>
    <col min="16" max="16" width="10.75390625" style="52" customWidth="1"/>
    <col min="17" max="17" width="16.25390625" style="52" customWidth="1"/>
    <col min="18" max="18" width="5.375" style="52" customWidth="1"/>
    <col min="19" max="19" width="5.375" style="68" customWidth="1"/>
    <col min="20" max="20" width="26.50390625" style="68" customWidth="1"/>
    <col min="21" max="21" width="19.625" style="50" customWidth="1"/>
    <col min="22" max="22" width="14.375" style="50" customWidth="1"/>
    <col min="23" max="23" width="14.50390625" style="50" customWidth="1"/>
    <col min="24" max="24" width="14.125" style="50" customWidth="1"/>
    <col min="25" max="26" width="13.50390625" style="50" customWidth="1"/>
    <col min="27" max="28" width="15.375" style="50" customWidth="1"/>
    <col min="29" max="29" width="16.625" style="50" customWidth="1"/>
    <col min="30" max="30" width="14.625" style="50" customWidth="1"/>
    <col min="31" max="31" width="20.75390625" style="50" customWidth="1"/>
    <col min="32" max="32" width="18.75390625" style="50" customWidth="1"/>
    <col min="33" max="33" width="22.375" style="50" customWidth="1"/>
    <col min="34" max="16384" width="19.375" style="50" customWidth="1"/>
  </cols>
  <sheetData>
    <row r="1" spans="1:21" s="39" customFormat="1" ht="13.5">
      <c r="A1" s="36"/>
      <c r="B1" s="37"/>
      <c r="C1" s="37"/>
      <c r="D1" s="37"/>
      <c r="E1" s="37"/>
      <c r="F1" s="37"/>
      <c r="G1" s="37"/>
      <c r="H1" s="37"/>
      <c r="I1" s="37"/>
      <c r="J1" s="37"/>
      <c r="K1" s="37"/>
      <c r="L1" s="37"/>
      <c r="M1" s="37"/>
      <c r="N1" s="37"/>
      <c r="O1" s="37"/>
      <c r="P1" s="37"/>
      <c r="Q1" s="37"/>
      <c r="R1" s="37"/>
      <c r="S1" s="37"/>
      <c r="T1" s="37"/>
      <c r="U1" s="38"/>
    </row>
    <row r="2" spans="1:33" s="39" customFormat="1" ht="45.75" customHeight="1">
      <c r="A2" s="40"/>
      <c r="B2" s="265" t="s">
        <v>85</v>
      </c>
      <c r="C2" s="266"/>
      <c r="D2" s="266"/>
      <c r="E2" s="266"/>
      <c r="F2" s="267"/>
      <c r="G2" s="259" t="s">
        <v>143</v>
      </c>
      <c r="H2" s="260"/>
      <c r="I2" s="260"/>
      <c r="J2" s="260"/>
      <c r="K2" s="70" t="str">
        <f>'第2面の入力支援用シート'!D18</f>
        <v>PCB処理物</v>
      </c>
      <c r="M2" s="41"/>
      <c r="N2" s="7"/>
      <c r="O2" s="7"/>
      <c r="P2" s="7"/>
      <c r="Q2" s="42" t="s">
        <v>86</v>
      </c>
      <c r="R2" s="7"/>
      <c r="S2" s="7"/>
      <c r="T2" s="7"/>
      <c r="U2" s="43"/>
      <c r="V2" s="44"/>
      <c r="W2" s="44"/>
      <c r="X2" s="44"/>
      <c r="Y2" s="44"/>
      <c r="Z2" s="44"/>
      <c r="AA2" s="44"/>
      <c r="AB2" s="44"/>
      <c r="AC2" s="44"/>
      <c r="AD2" s="44"/>
      <c r="AE2" s="44"/>
      <c r="AF2" s="44"/>
      <c r="AG2" s="44"/>
    </row>
    <row r="3" spans="1:33" ht="39.75" customHeight="1">
      <c r="A3" s="45"/>
      <c r="B3" s="46"/>
      <c r="C3" s="47"/>
      <c r="D3" s="47"/>
      <c r="E3" s="47"/>
      <c r="F3" s="47"/>
      <c r="G3" s="47"/>
      <c r="H3" s="47"/>
      <c r="I3" s="47"/>
      <c r="J3" s="47"/>
      <c r="K3" s="47"/>
      <c r="L3" s="47"/>
      <c r="M3" s="47"/>
      <c r="N3" s="47"/>
      <c r="O3" s="47"/>
      <c r="P3" s="47"/>
      <c r="Q3" s="47"/>
      <c r="R3" s="47"/>
      <c r="S3" s="47"/>
      <c r="T3" s="47"/>
      <c r="U3" s="48"/>
      <c r="V3" s="49"/>
      <c r="W3" s="49"/>
      <c r="X3" s="49"/>
      <c r="Y3" s="49"/>
      <c r="Z3" s="49"/>
      <c r="AA3" s="49"/>
      <c r="AB3" s="49"/>
      <c r="AC3" s="49"/>
      <c r="AD3" s="49"/>
      <c r="AE3" s="49"/>
      <c r="AF3" s="49"/>
      <c r="AG3" s="49"/>
    </row>
    <row r="4" spans="1:33" ht="39.75" customHeight="1">
      <c r="A4" s="45"/>
      <c r="B4" s="51"/>
      <c r="C4" s="47"/>
      <c r="D4" s="47"/>
      <c r="E4" s="47"/>
      <c r="F4" s="261" t="s">
        <v>87</v>
      </c>
      <c r="G4" s="47"/>
      <c r="H4" s="47"/>
      <c r="I4" s="47"/>
      <c r="J4" s="47"/>
      <c r="S4" s="53"/>
      <c r="T4" s="53"/>
      <c r="U4" s="48"/>
      <c r="V4" s="49"/>
      <c r="W4" s="49"/>
      <c r="X4" s="49"/>
      <c r="Y4" s="49"/>
      <c r="Z4" s="49"/>
      <c r="AA4" s="49"/>
      <c r="AB4" s="49"/>
      <c r="AC4" s="49"/>
      <c r="AD4" s="49"/>
      <c r="AE4" s="49"/>
      <c r="AF4" s="49"/>
      <c r="AG4" s="49"/>
    </row>
    <row r="5" spans="1:33" ht="39.75" customHeight="1">
      <c r="A5" s="45"/>
      <c r="B5" s="46"/>
      <c r="C5" s="47"/>
      <c r="D5" s="47"/>
      <c r="E5" s="54"/>
      <c r="F5" s="262"/>
      <c r="G5" s="47"/>
      <c r="H5" s="47"/>
      <c r="I5" s="47"/>
      <c r="J5" s="47"/>
      <c r="S5" s="53"/>
      <c r="T5" s="53"/>
      <c r="U5" s="48"/>
      <c r="V5" s="49"/>
      <c r="W5" s="49"/>
      <c r="X5" s="49"/>
      <c r="Y5" s="49"/>
      <c r="Z5" s="49"/>
      <c r="AA5" s="49"/>
      <c r="AB5" s="49"/>
      <c r="AC5" s="49"/>
      <c r="AD5" s="49"/>
      <c r="AE5" s="49"/>
      <c r="AF5" s="49"/>
      <c r="AG5" s="49"/>
    </row>
    <row r="6" spans="1:33" ht="39.75" customHeight="1">
      <c r="A6" s="45"/>
      <c r="B6" s="46"/>
      <c r="C6" s="47"/>
      <c r="D6" s="47"/>
      <c r="E6" s="55"/>
      <c r="F6" s="47"/>
      <c r="G6" s="47"/>
      <c r="H6" s="47"/>
      <c r="I6" s="47"/>
      <c r="J6" s="47"/>
      <c r="S6" s="53"/>
      <c r="T6" s="53"/>
      <c r="U6" s="48"/>
      <c r="V6" s="49"/>
      <c r="W6" s="49"/>
      <c r="X6" s="49"/>
      <c r="Y6" s="49"/>
      <c r="Z6" s="49"/>
      <c r="AA6" s="49"/>
      <c r="AB6" s="49"/>
      <c r="AC6" s="49"/>
      <c r="AD6" s="49"/>
      <c r="AE6" s="49"/>
      <c r="AF6" s="49"/>
      <c r="AG6" s="49"/>
    </row>
    <row r="7" spans="1:33" ht="39.75" customHeight="1">
      <c r="A7" s="45"/>
      <c r="B7" s="46"/>
      <c r="C7" s="261" t="s">
        <v>88</v>
      </c>
      <c r="D7" s="47"/>
      <c r="E7" s="55"/>
      <c r="F7" s="47"/>
      <c r="G7" s="47"/>
      <c r="H7" s="47"/>
      <c r="I7" s="254" t="s">
        <v>89</v>
      </c>
      <c r="J7" s="255"/>
      <c r="K7" s="47"/>
      <c r="L7" s="47"/>
      <c r="M7" s="47"/>
      <c r="N7" s="47"/>
      <c r="O7" s="47"/>
      <c r="P7" s="254" t="s">
        <v>90</v>
      </c>
      <c r="Q7" s="255"/>
      <c r="R7" s="47"/>
      <c r="S7" s="47"/>
      <c r="T7" s="47"/>
      <c r="U7" s="48"/>
      <c r="V7" s="49"/>
      <c r="W7" s="49"/>
      <c r="X7" s="49"/>
      <c r="Y7" s="49"/>
      <c r="Z7" s="49"/>
      <c r="AA7" s="49"/>
      <c r="AB7" s="49"/>
      <c r="AC7" s="49"/>
      <c r="AD7" s="49"/>
      <c r="AE7" s="49"/>
      <c r="AF7" s="49"/>
      <c r="AG7" s="49"/>
    </row>
    <row r="8" spans="1:33" ht="39.75" customHeight="1">
      <c r="A8" s="45"/>
      <c r="B8" s="51"/>
      <c r="C8" s="262"/>
      <c r="D8" s="56"/>
      <c r="E8" s="55"/>
      <c r="F8" s="80"/>
      <c r="G8" s="80"/>
      <c r="H8" s="81" t="s">
        <v>91</v>
      </c>
      <c r="I8" s="238">
        <f>'第2面の入力支援用シート'!F18</f>
        <v>0</v>
      </c>
      <c r="J8" s="239"/>
      <c r="K8" s="80"/>
      <c r="L8" s="80"/>
      <c r="M8" s="80"/>
      <c r="N8" s="80"/>
      <c r="O8" s="81" t="s">
        <v>92</v>
      </c>
      <c r="P8" s="238">
        <f>'第2面の入力支援用シート'!L18</f>
        <v>0</v>
      </c>
      <c r="Q8" s="239"/>
      <c r="R8" s="82"/>
      <c r="S8" s="80"/>
      <c r="T8" s="80"/>
      <c r="U8" s="48"/>
      <c r="V8" s="49"/>
      <c r="W8" s="49"/>
      <c r="X8" s="49"/>
      <c r="Y8" s="49"/>
      <c r="Z8" s="49"/>
      <c r="AA8" s="49"/>
      <c r="AB8" s="49"/>
      <c r="AC8" s="49"/>
      <c r="AD8" s="49"/>
      <c r="AE8" s="49"/>
      <c r="AF8" s="49"/>
      <c r="AG8" s="49"/>
    </row>
    <row r="9" spans="1:33" ht="39.75" customHeight="1">
      <c r="A9" s="45"/>
      <c r="B9" s="46"/>
      <c r="C9" s="47"/>
      <c r="D9" s="47"/>
      <c r="E9" s="55"/>
      <c r="F9" s="80"/>
      <c r="G9" s="80"/>
      <c r="H9" s="83"/>
      <c r="I9" s="80"/>
      <c r="J9" s="80"/>
      <c r="K9" s="80"/>
      <c r="L9" s="80"/>
      <c r="M9" s="80"/>
      <c r="N9" s="80"/>
      <c r="O9" s="83"/>
      <c r="P9" s="80"/>
      <c r="Q9" s="80"/>
      <c r="R9" s="80"/>
      <c r="S9" s="80"/>
      <c r="T9" s="80"/>
      <c r="U9" s="48"/>
      <c r="V9" s="57"/>
      <c r="W9" s="49"/>
      <c r="X9" s="49"/>
      <c r="Y9" s="49"/>
      <c r="Z9" s="49"/>
      <c r="AA9" s="49"/>
      <c r="AB9" s="49"/>
      <c r="AC9" s="49"/>
      <c r="AD9" s="49"/>
      <c r="AE9" s="49"/>
      <c r="AF9" s="49"/>
      <c r="AG9" s="49"/>
    </row>
    <row r="10" spans="1:33" ht="39.75" customHeight="1">
      <c r="A10" s="45"/>
      <c r="B10" s="46"/>
      <c r="C10" s="47"/>
      <c r="D10" s="47"/>
      <c r="E10" s="58"/>
      <c r="F10" s="84" t="s">
        <v>14</v>
      </c>
      <c r="G10" s="85"/>
      <c r="H10" s="85"/>
      <c r="I10" s="236" t="s">
        <v>144</v>
      </c>
      <c r="J10" s="237"/>
      <c r="K10" s="80"/>
      <c r="L10" s="80"/>
      <c r="M10" s="80"/>
      <c r="N10" s="80"/>
      <c r="O10" s="83"/>
      <c r="P10" s="86"/>
      <c r="Q10" s="86"/>
      <c r="R10" s="86"/>
      <c r="S10" s="80"/>
      <c r="T10" s="80"/>
      <c r="U10" s="48"/>
      <c r="V10" s="59"/>
      <c r="W10" s="49"/>
      <c r="X10" s="49"/>
      <c r="Y10" s="49"/>
      <c r="Z10" s="49"/>
      <c r="AA10" s="49"/>
      <c r="AB10" s="49"/>
      <c r="AC10" s="49"/>
      <c r="AD10" s="49"/>
      <c r="AE10" s="49"/>
      <c r="AF10" s="49"/>
      <c r="AG10" s="49"/>
    </row>
    <row r="11" spans="1:33" ht="39.75" customHeight="1">
      <c r="A11" s="45"/>
      <c r="B11" s="51"/>
      <c r="C11" s="47"/>
      <c r="D11" s="47"/>
      <c r="E11" s="60" t="s">
        <v>93</v>
      </c>
      <c r="F11" s="79">
        <f>'第2面の入力支援用シート'!E18</f>
        <v>0</v>
      </c>
      <c r="G11" s="87"/>
      <c r="H11" s="88" t="s">
        <v>94</v>
      </c>
      <c r="I11" s="238">
        <f>'第2面の入力支援用シート'!G18</f>
        <v>0</v>
      </c>
      <c r="J11" s="239"/>
      <c r="K11" s="82"/>
      <c r="L11" s="80"/>
      <c r="M11" s="80"/>
      <c r="N11" s="80"/>
      <c r="O11" s="83"/>
      <c r="P11" s="86"/>
      <c r="Q11" s="86"/>
      <c r="R11" s="86"/>
      <c r="S11" s="80"/>
      <c r="T11" s="89" t="s">
        <v>95</v>
      </c>
      <c r="U11" s="48"/>
      <c r="V11" s="59"/>
      <c r="W11" s="49"/>
      <c r="X11" s="49"/>
      <c r="Y11" s="49"/>
      <c r="Z11" s="49"/>
      <c r="AA11" s="49"/>
      <c r="AB11" s="49"/>
      <c r="AC11" s="49"/>
      <c r="AD11" s="49"/>
      <c r="AE11" s="49"/>
      <c r="AF11" s="49"/>
      <c r="AG11" s="49"/>
    </row>
    <row r="12" spans="1:33" ht="39.75" customHeight="1">
      <c r="A12" s="45"/>
      <c r="B12" s="51"/>
      <c r="C12" s="61"/>
      <c r="D12" s="61"/>
      <c r="E12" s="61"/>
      <c r="F12" s="90"/>
      <c r="G12" s="80"/>
      <c r="H12" s="83"/>
      <c r="I12" s="80"/>
      <c r="J12" s="91"/>
      <c r="K12" s="80"/>
      <c r="L12" s="80"/>
      <c r="M12" s="80"/>
      <c r="N12" s="80"/>
      <c r="O12" s="83"/>
      <c r="P12" s="240" t="s">
        <v>96</v>
      </c>
      <c r="Q12" s="256"/>
      <c r="R12" s="80"/>
      <c r="S12" s="81" t="s">
        <v>97</v>
      </c>
      <c r="T12" s="79">
        <f>'第2面の入力支援用シート'!P18</f>
        <v>0</v>
      </c>
      <c r="U12" s="48"/>
      <c r="V12" s="268" t="s">
        <v>98</v>
      </c>
      <c r="W12" s="49"/>
      <c r="X12" s="49"/>
      <c r="Y12" s="49"/>
      <c r="Z12" s="49"/>
      <c r="AA12" s="49"/>
      <c r="AB12" s="49"/>
      <c r="AC12" s="49"/>
      <c r="AD12" s="49"/>
      <c r="AE12" s="49"/>
      <c r="AF12" s="49"/>
      <c r="AG12" s="49"/>
    </row>
    <row r="13" spans="1:33" ht="39.75" customHeight="1">
      <c r="A13" s="45"/>
      <c r="B13" s="46"/>
      <c r="C13" s="263" t="s">
        <v>12</v>
      </c>
      <c r="D13" s="264"/>
      <c r="E13" s="255"/>
      <c r="F13" s="84" t="s">
        <v>99</v>
      </c>
      <c r="G13" s="83"/>
      <c r="H13" s="83"/>
      <c r="I13" s="236" t="s">
        <v>100</v>
      </c>
      <c r="J13" s="237"/>
      <c r="K13" s="80"/>
      <c r="L13" s="80"/>
      <c r="M13" s="89" t="s">
        <v>101</v>
      </c>
      <c r="N13" s="80"/>
      <c r="O13" s="83"/>
      <c r="P13" s="257"/>
      <c r="Q13" s="258"/>
      <c r="R13" s="80"/>
      <c r="S13" s="83"/>
      <c r="T13" s="80"/>
      <c r="U13" s="48"/>
      <c r="V13" s="269"/>
      <c r="W13" s="49"/>
      <c r="X13" s="49"/>
      <c r="Y13" s="49"/>
      <c r="Z13" s="49"/>
      <c r="AA13" s="49"/>
      <c r="AB13" s="49"/>
      <c r="AC13" s="49"/>
      <c r="AD13" s="49"/>
      <c r="AE13" s="49"/>
      <c r="AF13" s="49"/>
      <c r="AG13" s="49"/>
    </row>
    <row r="14" spans="1:33" ht="39" customHeight="1">
      <c r="A14" s="45"/>
      <c r="B14" s="46"/>
      <c r="C14" s="252" t="s">
        <v>25</v>
      </c>
      <c r="D14" s="253"/>
      <c r="E14" s="251"/>
      <c r="F14" s="79">
        <f>F11</f>
        <v>0</v>
      </c>
      <c r="G14" s="83"/>
      <c r="H14" s="88" t="s">
        <v>102</v>
      </c>
      <c r="I14" s="238">
        <f>'第2面の入力支援用シート'!H18</f>
        <v>0</v>
      </c>
      <c r="J14" s="239"/>
      <c r="K14" s="92"/>
      <c r="L14" s="88" t="s">
        <v>103</v>
      </c>
      <c r="M14" s="79">
        <f>'第2面の入力支援用シート'!J18</f>
        <v>0</v>
      </c>
      <c r="N14" s="87"/>
      <c r="O14" s="88" t="s">
        <v>104</v>
      </c>
      <c r="P14" s="238">
        <f>'第2面の入力支援用シート'!M18</f>
        <v>0</v>
      </c>
      <c r="Q14" s="239"/>
      <c r="R14" s="82"/>
      <c r="S14" s="83"/>
      <c r="T14" s="80"/>
      <c r="U14" s="48"/>
      <c r="V14" s="269"/>
      <c r="W14" s="49"/>
      <c r="X14" s="49"/>
      <c r="Y14" s="49"/>
      <c r="Z14" s="49"/>
      <c r="AA14" s="49"/>
      <c r="AB14" s="49"/>
      <c r="AC14" s="49"/>
      <c r="AD14" s="49"/>
      <c r="AE14" s="49"/>
      <c r="AF14" s="49"/>
      <c r="AG14" s="49"/>
    </row>
    <row r="15" spans="1:33" ht="39.75" customHeight="1">
      <c r="A15" s="45"/>
      <c r="C15" s="249" t="s">
        <v>105</v>
      </c>
      <c r="D15" s="250"/>
      <c r="E15" s="251"/>
      <c r="F15" s="79">
        <f>I8+P8</f>
        <v>0</v>
      </c>
      <c r="G15" s="83"/>
      <c r="H15" s="83"/>
      <c r="I15" s="93"/>
      <c r="J15" s="94"/>
      <c r="K15" s="80"/>
      <c r="L15" s="83"/>
      <c r="M15" s="80"/>
      <c r="N15" s="80"/>
      <c r="O15" s="83"/>
      <c r="P15" s="80"/>
      <c r="Q15" s="80"/>
      <c r="R15" s="80"/>
      <c r="S15" s="95"/>
      <c r="T15" s="89" t="s">
        <v>106</v>
      </c>
      <c r="U15" s="48"/>
      <c r="V15" s="49"/>
      <c r="W15" s="49"/>
      <c r="X15" s="49"/>
      <c r="Y15" s="49"/>
      <c r="Z15" s="49"/>
      <c r="AA15" s="49"/>
      <c r="AB15" s="49"/>
      <c r="AC15" s="49"/>
      <c r="AD15" s="49"/>
      <c r="AE15" s="49"/>
      <c r="AF15" s="49"/>
      <c r="AG15" s="49"/>
    </row>
    <row r="16" spans="1:33" ht="39.75" customHeight="1">
      <c r="A16" s="45"/>
      <c r="C16" s="252" t="s">
        <v>107</v>
      </c>
      <c r="D16" s="253"/>
      <c r="E16" s="251"/>
      <c r="F16" s="79">
        <f>I17</f>
        <v>0</v>
      </c>
      <c r="G16" s="83"/>
      <c r="H16" s="83"/>
      <c r="I16" s="236" t="s">
        <v>108</v>
      </c>
      <c r="J16" s="237"/>
      <c r="K16" s="80"/>
      <c r="L16" s="95"/>
      <c r="M16" s="89" t="s">
        <v>109</v>
      </c>
      <c r="N16" s="80"/>
      <c r="O16" s="83"/>
      <c r="P16" s="240" t="s">
        <v>110</v>
      </c>
      <c r="Q16" s="241"/>
      <c r="R16" s="80"/>
      <c r="S16" s="81" t="s">
        <v>111</v>
      </c>
      <c r="T16" s="96">
        <f>'第2面の入力支援用シート'!Q18</f>
        <v>0</v>
      </c>
      <c r="U16" s="48"/>
      <c r="V16" s="49"/>
      <c r="W16" s="49"/>
      <c r="X16" s="49"/>
      <c r="Y16" s="49"/>
      <c r="Z16" s="49"/>
      <c r="AA16" s="49"/>
      <c r="AB16" s="49"/>
      <c r="AC16" s="49"/>
      <c r="AD16" s="49"/>
      <c r="AE16" s="49"/>
      <c r="AF16" s="49"/>
      <c r="AG16" s="49"/>
    </row>
    <row r="17" spans="1:33" ht="39.75" customHeight="1">
      <c r="A17" s="45"/>
      <c r="C17" s="249" t="s">
        <v>112</v>
      </c>
      <c r="D17" s="250"/>
      <c r="E17" s="251"/>
      <c r="F17" s="79">
        <f>M17</f>
        <v>0</v>
      </c>
      <c r="G17" s="83"/>
      <c r="H17" s="97" t="s">
        <v>113</v>
      </c>
      <c r="I17" s="238">
        <f>'第2面の入力支援用シート'!I18</f>
        <v>0</v>
      </c>
      <c r="J17" s="239"/>
      <c r="K17" s="82"/>
      <c r="L17" s="98" t="s">
        <v>114</v>
      </c>
      <c r="M17" s="79">
        <f>'第2面の入力支援用シート'!K18</f>
        <v>0</v>
      </c>
      <c r="N17" s="82"/>
      <c r="O17" s="83"/>
      <c r="P17" s="242"/>
      <c r="Q17" s="243"/>
      <c r="R17" s="99"/>
      <c r="S17" s="83"/>
      <c r="T17" s="80"/>
      <c r="U17" s="48"/>
      <c r="V17" s="49"/>
      <c r="W17" s="49"/>
      <c r="X17" s="49"/>
      <c r="Y17" s="49"/>
      <c r="Z17" s="49"/>
      <c r="AA17" s="49"/>
      <c r="AB17" s="49"/>
      <c r="AC17" s="49"/>
      <c r="AD17" s="49"/>
      <c r="AE17" s="49"/>
      <c r="AF17" s="49"/>
      <c r="AG17" s="49"/>
    </row>
    <row r="18" spans="1:33" ht="39.75" customHeight="1">
      <c r="A18" s="45"/>
      <c r="C18" s="249" t="s">
        <v>115</v>
      </c>
      <c r="D18" s="250"/>
      <c r="E18" s="251"/>
      <c r="F18" s="79">
        <f>I11+P14</f>
        <v>0</v>
      </c>
      <c r="G18" s="83"/>
      <c r="H18" s="95"/>
      <c r="I18" s="90"/>
      <c r="J18" s="90"/>
      <c r="K18" s="80"/>
      <c r="L18" s="80"/>
      <c r="M18" s="80"/>
      <c r="N18" s="80"/>
      <c r="O18" s="100" t="s">
        <v>116</v>
      </c>
      <c r="P18" s="244">
        <f>'第2面の入力支援用シート'!N18</f>
        <v>0</v>
      </c>
      <c r="Q18" s="245"/>
      <c r="R18" s="87"/>
      <c r="S18" s="95"/>
      <c r="T18" s="232" t="s">
        <v>117</v>
      </c>
      <c r="U18" s="48"/>
      <c r="V18" s="49"/>
      <c r="W18" s="49"/>
      <c r="X18" s="49"/>
      <c r="Y18" s="49"/>
      <c r="Z18" s="49"/>
      <c r="AA18" s="49"/>
      <c r="AB18" s="49"/>
      <c r="AC18" s="49"/>
      <c r="AD18" s="49"/>
      <c r="AE18" s="49"/>
      <c r="AF18" s="49"/>
      <c r="AG18" s="49"/>
    </row>
    <row r="19" spans="1:33" ht="39.75" customHeight="1">
      <c r="A19" s="45"/>
      <c r="C19" s="252" t="s">
        <v>118</v>
      </c>
      <c r="D19" s="253"/>
      <c r="E19" s="251"/>
      <c r="F19" s="79">
        <f>P18</f>
        <v>0</v>
      </c>
      <c r="G19" s="83"/>
      <c r="H19" s="80"/>
      <c r="I19" s="80"/>
      <c r="J19" s="80"/>
      <c r="K19" s="101"/>
      <c r="L19" s="101"/>
      <c r="M19" s="101"/>
      <c r="N19" s="101"/>
      <c r="O19" s="102"/>
      <c r="P19" s="246"/>
      <c r="Q19" s="247"/>
      <c r="R19" s="103"/>
      <c r="S19" s="80"/>
      <c r="T19" s="233"/>
      <c r="U19" s="48"/>
      <c r="V19" s="49"/>
      <c r="W19" s="49"/>
      <c r="X19" s="49"/>
      <c r="Y19" s="49"/>
      <c r="Z19" s="49"/>
      <c r="AA19" s="49"/>
      <c r="AB19" s="49"/>
      <c r="AC19" s="49"/>
      <c r="AD19" s="49"/>
      <c r="AE19" s="49"/>
      <c r="AF19" s="49"/>
      <c r="AG19" s="49"/>
    </row>
    <row r="20" spans="1:33" ht="39.75" customHeight="1">
      <c r="A20" s="45"/>
      <c r="C20" s="249" t="s">
        <v>119</v>
      </c>
      <c r="D20" s="250"/>
      <c r="E20" s="251"/>
      <c r="F20" s="96">
        <f>P22</f>
        <v>0</v>
      </c>
      <c r="G20" s="83"/>
      <c r="H20" s="80"/>
      <c r="I20" s="80"/>
      <c r="J20" s="80"/>
      <c r="K20" s="80"/>
      <c r="L20" s="80"/>
      <c r="M20" s="80"/>
      <c r="N20" s="80"/>
      <c r="O20" s="80"/>
      <c r="P20" s="80"/>
      <c r="Q20" s="104"/>
      <c r="R20" s="80"/>
      <c r="S20" s="98" t="s">
        <v>120</v>
      </c>
      <c r="T20" s="79">
        <f>'第2面の入力支援用シート'!R18</f>
        <v>0</v>
      </c>
      <c r="U20" s="48"/>
      <c r="V20" s="49"/>
      <c r="W20" s="49"/>
      <c r="X20" s="49"/>
      <c r="Y20" s="49"/>
      <c r="Z20" s="49"/>
      <c r="AA20" s="49"/>
      <c r="AB20" s="49"/>
      <c r="AC20" s="49"/>
      <c r="AD20" s="49"/>
      <c r="AE20" s="49"/>
      <c r="AF20" s="49"/>
      <c r="AG20" s="49"/>
    </row>
    <row r="21" spans="1:33" ht="57" customHeight="1">
      <c r="A21" s="45"/>
      <c r="C21" s="249" t="s">
        <v>121</v>
      </c>
      <c r="D21" s="250"/>
      <c r="E21" s="251"/>
      <c r="F21" s="79">
        <f>T12</f>
        <v>0</v>
      </c>
      <c r="G21" s="83"/>
      <c r="H21" s="80"/>
      <c r="I21" s="80"/>
      <c r="J21" s="80"/>
      <c r="K21" s="80"/>
      <c r="L21" s="80"/>
      <c r="M21" s="80"/>
      <c r="N21" s="80"/>
      <c r="O21" s="80"/>
      <c r="P21" s="236" t="s">
        <v>122</v>
      </c>
      <c r="Q21" s="248"/>
      <c r="R21" s="80"/>
      <c r="S21" s="80"/>
      <c r="T21" s="80"/>
      <c r="U21" s="48"/>
      <c r="V21" s="49"/>
      <c r="W21" s="49"/>
      <c r="X21" s="49"/>
      <c r="Y21" s="49"/>
      <c r="Z21" s="49"/>
      <c r="AA21" s="49"/>
      <c r="AB21" s="49"/>
      <c r="AC21" s="49"/>
      <c r="AD21" s="49"/>
      <c r="AE21" s="49"/>
      <c r="AF21" s="49"/>
      <c r="AG21" s="49"/>
    </row>
    <row r="22" spans="1:33" ht="39.75" customHeight="1">
      <c r="A22" s="45"/>
      <c r="C22" s="249" t="s">
        <v>123</v>
      </c>
      <c r="D22" s="250"/>
      <c r="E22" s="251"/>
      <c r="F22" s="96">
        <f>T16</f>
        <v>0</v>
      </c>
      <c r="G22" s="83"/>
      <c r="H22" s="80"/>
      <c r="I22" s="80"/>
      <c r="J22" s="80"/>
      <c r="K22" s="80"/>
      <c r="L22" s="80"/>
      <c r="M22" s="80"/>
      <c r="N22" s="80"/>
      <c r="O22" s="98" t="s">
        <v>124</v>
      </c>
      <c r="P22" s="234">
        <f>'第2面の入力支援用シート'!O18</f>
        <v>0</v>
      </c>
      <c r="Q22" s="235"/>
      <c r="R22" s="80"/>
      <c r="S22" s="80"/>
      <c r="T22" s="80"/>
      <c r="U22" s="48"/>
      <c r="V22" s="49"/>
      <c r="W22" s="49"/>
      <c r="X22" s="49"/>
      <c r="Y22" s="49"/>
      <c r="Z22" s="49"/>
      <c r="AA22" s="49"/>
      <c r="AB22" s="49"/>
      <c r="AC22" s="49"/>
      <c r="AD22" s="49"/>
      <c r="AE22" s="49"/>
      <c r="AF22" s="49"/>
      <c r="AG22" s="49"/>
    </row>
    <row r="23" spans="1:33" ht="52.5" customHeight="1">
      <c r="A23" s="45"/>
      <c r="C23" s="249" t="s">
        <v>125</v>
      </c>
      <c r="D23" s="250"/>
      <c r="E23" s="251"/>
      <c r="F23" s="79">
        <f>T20</f>
        <v>0</v>
      </c>
      <c r="G23" s="83"/>
      <c r="H23" s="80"/>
      <c r="I23" s="80"/>
      <c r="J23" s="80"/>
      <c r="K23" s="80"/>
      <c r="L23" s="80"/>
      <c r="M23" s="80"/>
      <c r="N23" s="80"/>
      <c r="O23" s="80"/>
      <c r="P23" s="230"/>
      <c r="Q23" s="231"/>
      <c r="R23" s="80"/>
      <c r="S23" s="80"/>
      <c r="T23" s="80"/>
      <c r="U23" s="48"/>
      <c r="V23" s="49"/>
      <c r="W23" s="49"/>
      <c r="X23" s="49"/>
      <c r="Y23" s="49"/>
      <c r="Z23" s="49"/>
      <c r="AA23" s="49"/>
      <c r="AB23" s="49"/>
      <c r="AC23" s="49"/>
      <c r="AD23" s="49"/>
      <c r="AE23" s="49"/>
      <c r="AF23" s="49"/>
      <c r="AG23" s="49"/>
    </row>
    <row r="24" spans="1:21" ht="13.5">
      <c r="A24" s="63"/>
      <c r="B24" s="64"/>
      <c r="C24" s="65"/>
      <c r="D24" s="65"/>
      <c r="E24" s="65"/>
      <c r="F24" s="65"/>
      <c r="G24" s="65"/>
      <c r="H24" s="65"/>
      <c r="I24" s="65"/>
      <c r="J24" s="65"/>
      <c r="K24" s="65"/>
      <c r="L24" s="65"/>
      <c r="M24" s="65"/>
      <c r="N24" s="65"/>
      <c r="O24" s="65"/>
      <c r="P24" s="65"/>
      <c r="Q24" s="65"/>
      <c r="R24" s="65"/>
      <c r="S24" s="66"/>
      <c r="T24" s="66"/>
      <c r="U24" s="67"/>
    </row>
  </sheetData>
  <sheetProtection/>
  <mergeCells count="34">
    <mergeCell ref="G2:J2"/>
    <mergeCell ref="F4:F5"/>
    <mergeCell ref="C7:C8"/>
    <mergeCell ref="C13:E13"/>
    <mergeCell ref="B2:F2"/>
    <mergeCell ref="V12:V14"/>
    <mergeCell ref="I14:J14"/>
    <mergeCell ref="I7:J7"/>
    <mergeCell ref="I10:J10"/>
    <mergeCell ref="I13:J13"/>
    <mergeCell ref="I8:J8"/>
    <mergeCell ref="I11:J11"/>
    <mergeCell ref="P7:Q7"/>
    <mergeCell ref="P8:Q8"/>
    <mergeCell ref="P12:Q13"/>
    <mergeCell ref="C21:E21"/>
    <mergeCell ref="P14:Q14"/>
    <mergeCell ref="C14:E14"/>
    <mergeCell ref="C23:E23"/>
    <mergeCell ref="C22:E22"/>
    <mergeCell ref="C15:E15"/>
    <mergeCell ref="C16:E16"/>
    <mergeCell ref="C17:E17"/>
    <mergeCell ref="C18:E18"/>
    <mergeCell ref="C19:E19"/>
    <mergeCell ref="C20:E20"/>
    <mergeCell ref="P23:Q23"/>
    <mergeCell ref="T18:T19"/>
    <mergeCell ref="P22:Q22"/>
    <mergeCell ref="I16:J16"/>
    <mergeCell ref="I17:J17"/>
    <mergeCell ref="P16:Q17"/>
    <mergeCell ref="P18:Q19"/>
    <mergeCell ref="P21:Q21"/>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ken_sakamoto</dc:creator>
  <cp:keywords/>
  <dc:description/>
  <cp:lastModifiedBy>Administrator</cp:lastModifiedBy>
  <dcterms:modified xsi:type="dcterms:W3CDTF">2020-06-29T02:06:58Z</dcterms:modified>
  <cp:category/>
  <cp:version/>
  <cp:contentType/>
  <cp:contentStatus/>
</cp:coreProperties>
</file>