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3.課内処理（担当者編集）\"/>
    </mc:Choice>
  </mc:AlternateContent>
  <bookViews>
    <workbookView xWindow="0" yWindow="0" windowWidth="20490" windowHeight="7530"/>
  </bookViews>
  <sheets>
    <sheet name="1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<sst xmlns="http://schemas.openxmlformats.org/spreadsheetml/2006/main" count="39" uniqueCount="29">
  <si>
    <t>注：平成23年10月の水道料金制度改定により、平成24年度から口径別での集計に変更。</t>
    <rPh sb="2" eb="4">
      <t>ヘイセイ</t>
    </rPh>
    <rPh sb="6" eb="7">
      <t>ネン</t>
    </rPh>
    <rPh sb="9" eb="10">
      <t>ガツ</t>
    </rPh>
    <rPh sb="11" eb="13">
      <t>スイドウ</t>
    </rPh>
    <rPh sb="13" eb="15">
      <t>リョウキン</t>
    </rPh>
    <rPh sb="15" eb="17">
      <t>セイド</t>
    </rPh>
    <rPh sb="17" eb="19">
      <t>カイテイ</t>
    </rPh>
    <rPh sb="23" eb="25">
      <t>ヘイセイ</t>
    </rPh>
    <rPh sb="27" eb="28">
      <t>ネン</t>
    </rPh>
    <rPh sb="28" eb="29">
      <t>ド</t>
    </rPh>
    <rPh sb="31" eb="33">
      <t>コウケイ</t>
    </rPh>
    <rPh sb="33" eb="34">
      <t>ベツ</t>
    </rPh>
    <rPh sb="36" eb="38">
      <t>シュウケイ</t>
    </rPh>
    <rPh sb="39" eb="41">
      <t>ヘンコウ</t>
    </rPh>
    <phoneticPr fontId="5"/>
  </si>
  <si>
    <t>資料：八戸圏域水道企業団「水道事業統計年報」</t>
    <rPh sb="3" eb="5">
      <t>ハチノヘ</t>
    </rPh>
    <rPh sb="13" eb="15">
      <t>スイドウ</t>
    </rPh>
    <rPh sb="15" eb="17">
      <t>ジギョウ</t>
    </rPh>
    <rPh sb="17" eb="19">
      <t>トウケイ</t>
    </rPh>
    <rPh sb="19" eb="21">
      <t>ネンポウ</t>
    </rPh>
    <phoneticPr fontId="6"/>
  </si>
  <si>
    <t>-</t>
    <phoneticPr fontId="5"/>
  </si>
  <si>
    <t>-</t>
  </si>
  <si>
    <t>令元</t>
    <rPh sb="0" eb="1">
      <t>レイ</t>
    </rPh>
    <rPh sb="1" eb="2">
      <t>ガン</t>
    </rPh>
    <phoneticPr fontId="5"/>
  </si>
  <si>
    <t>その他</t>
    <rPh sb="2" eb="3">
      <t>タ</t>
    </rPh>
    <phoneticPr fontId="5"/>
  </si>
  <si>
    <t>150mm</t>
    <phoneticPr fontId="5"/>
  </si>
  <si>
    <t>100mm</t>
    <phoneticPr fontId="5"/>
  </si>
  <si>
    <t>75mm</t>
    <phoneticPr fontId="5"/>
  </si>
  <si>
    <t>50mm</t>
    <phoneticPr fontId="5"/>
  </si>
  <si>
    <t>40mm</t>
    <phoneticPr fontId="5"/>
  </si>
  <si>
    <t>30mm</t>
    <phoneticPr fontId="5"/>
  </si>
  <si>
    <t>25mm</t>
    <phoneticPr fontId="5"/>
  </si>
  <si>
    <t>20mm</t>
    <phoneticPr fontId="5"/>
  </si>
  <si>
    <t>口径13mm</t>
    <rPh sb="0" eb="2">
      <t>コウケイ</t>
    </rPh>
    <phoneticPr fontId="5"/>
  </si>
  <si>
    <t>総数</t>
    <rPh sb="0" eb="2">
      <t>ソウスウ</t>
    </rPh>
    <phoneticPr fontId="5"/>
  </si>
  <si>
    <t>平17</t>
    <rPh sb="0" eb="1">
      <t>タイラ</t>
    </rPh>
    <phoneticPr fontId="5"/>
  </si>
  <si>
    <t>プール用</t>
    <rPh sb="3" eb="4">
      <t>ヨウ</t>
    </rPh>
    <phoneticPr fontId="6"/>
  </si>
  <si>
    <t>屋外共用</t>
    <rPh sb="0" eb="2">
      <t>オクガイ</t>
    </rPh>
    <rPh sb="2" eb="4">
      <t>キョウヨウ</t>
    </rPh>
    <phoneticPr fontId="6"/>
  </si>
  <si>
    <t>臨時用</t>
  </si>
  <si>
    <t>船舶用</t>
  </si>
  <si>
    <t>浴場用</t>
  </si>
  <si>
    <t>工業用</t>
  </si>
  <si>
    <t>業務用</t>
  </si>
  <si>
    <t>家庭用</t>
  </si>
  <si>
    <t>総数</t>
  </si>
  <si>
    <t>年度別</t>
  </si>
  <si>
    <t>111　業種別（口径別）水道給水栓数</t>
    <rPh sb="16" eb="17">
      <t>せん</t>
    </rPh>
    <phoneticPr fontId="5" type="Hiragana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</si>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</sst>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&quot;▼&quot;#,##0_);&quot;-&quot;_)"/>
  </numFmts>
  <fonts count="13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30">
    <xf numFmtId="0" fontId="0" fillId="0" borderId="0" xfId="0">
      <alignment vertical="center"/>
    </xf>
    <xf numFmtId="0" fontId="11" fillId="0" borderId="0" xfId="2" applyFont="1" applyFill="1" applyBorder="1" applyAlignment="1">
      <alignment vertical="top"/>
    </xf>
    <xf numFmtId="0" fontId="1" fillId="0" borderId="0" xfId="2" applyFill="1" applyBorder="1"/>
    <xf numFmtId="0" fontId="1" fillId="0" borderId="0" xfId="2" applyFill="1"/>
    <xf numFmtId="0" fontId="9" fillId="0" borderId="8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3" fillId="0" borderId="0" xfId="2" applyFont="1" applyFill="1"/>
    <xf numFmtId="0" fontId="4" fillId="0" borderId="0" xfId="2" applyFont="1" applyFill="1" applyBorder="1" applyAlignment="1">
      <alignment horizontal="right"/>
    </xf>
    <xf numFmtId="38" fontId="4" fillId="0" borderId="7" xfId="1" applyFont="1" applyFill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0" fontId="4" fillId="0" borderId="3" xfId="2" applyFont="1" applyFill="1" applyBorder="1"/>
    <xf numFmtId="0" fontId="4" fillId="0" borderId="3" xfId="2" applyFont="1" applyFill="1" applyBorder="1" applyAlignment="1">
      <alignment vertical="center" wrapText="1"/>
    </xf>
    <xf numFmtId="38" fontId="4" fillId="0" borderId="0" xfId="1" applyFont="1" applyFill="1" applyBorder="1" applyAlignment="1">
      <alignment horizontal="right" vertical="center"/>
    </xf>
    <xf numFmtId="0" fontId="7" fillId="0" borderId="0" xfId="2" applyFont="1" applyFill="1"/>
    <xf numFmtId="0" fontId="4" fillId="0" borderId="3" xfId="3" applyFont="1" applyFill="1" applyBorder="1" applyAlignment="1">
      <alignment vertical="center" wrapText="1" shrinkToFit="1"/>
    </xf>
    <xf numFmtId="0" fontId="10" fillId="0" borderId="6" xfId="3" applyFont="1" applyFill="1" applyBorder="1" applyAlignment="1">
      <alignment vertical="center" wrapText="1" shrinkToFit="1"/>
    </xf>
    <xf numFmtId="176" fontId="9" fillId="0" borderId="5" xfId="2" applyNumberFormat="1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/>
    </xf>
    <xf numFmtId="38" fontId="4" fillId="0" borderId="0" xfId="1" applyFont="1" applyFill="1" applyBorder="1" applyAlignment="1">
      <alignment vertical="center"/>
    </xf>
    <xf numFmtId="38" fontId="3" fillId="0" borderId="0" xfId="1" applyFont="1" applyFill="1" applyAlignment="1"/>
    <xf numFmtId="38" fontId="4" fillId="0" borderId="0" xfId="1" applyFont="1" applyFill="1" applyBorder="1" applyAlignment="1"/>
    <xf numFmtId="0" fontId="4" fillId="0" borderId="3" xfId="3" applyFont="1" applyFill="1" applyBorder="1" applyAlignment="1">
      <alignment horizontal="right" vertical="center" wrapText="1" shrinkToFit="1"/>
    </xf>
    <xf numFmtId="0" fontId="12" fillId="0" borderId="2" xfId="3" applyFont="1" applyFill="1" applyBorder="1" applyAlignment="1">
      <alignment horizontal="right" vertical="center" wrapText="1" shrinkToFit="1"/>
    </xf>
    <xf numFmtId="38" fontId="12" fillId="0" borderId="1" xfId="1" applyFont="1" applyFill="1" applyBorder="1" applyAlignment="1">
      <alignment vertical="center"/>
    </xf>
    <xf numFmtId="38" fontId="12" fillId="0" borderId="1" xfId="1" applyFont="1" applyFill="1" applyBorder="1" applyAlignment="1"/>
    <xf numFmtId="38" fontId="12" fillId="0" borderId="1" xfId="1" applyFont="1" applyFill="1" applyBorder="1" applyAlignment="1">
      <alignment horizontal="right" vertical="center"/>
    </xf>
    <xf numFmtId="0" fontId="4" fillId="0" borderId="0" xfId="2" applyFont="1" applyFill="1"/>
    <xf numFmtId="0" fontId="3" fillId="0" borderId="0" xfId="2" applyFont="1" applyFill="1" applyBorder="1"/>
    <xf numFmtId="0" fontId="4" fillId="0" borderId="0" xfId="2" applyFont="1" applyFill="1" applyAlignment="1">
      <alignment vertical="center"/>
    </xf>
  </cellXfs>
  <cellStyles count="4">
    <cellStyle name="桁区切り" xfId="1" builtinId="6"/>
    <cellStyle name="標準" xfId="0" builtinId="0"/>
    <cellStyle name="標準_108_業種別水道給水せん数（回答）" xfId="2"/>
    <cellStyle name="標準_表116～12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0"/>
  <sheetViews>
    <sheetView showGridLines="0" tabSelected="1" topLeftCell="A16" zoomScaleNormal="100" zoomScaleSheetLayoutView="100" workbookViewId="0">
      <selection activeCell="M18" sqref="M18"/>
    </sheetView>
  </sheetViews>
  <sheetFormatPr defaultColWidth="7.5" defaultRowHeight="12.75" x14ac:dyDescent="0.15"/>
  <cols>
    <col min="1" max="1" width="3.25" style="3" customWidth="1"/>
    <col min="2" max="2" width="5.625" style="3" customWidth="1"/>
    <col min="3" max="13" width="9.625" style="3" customWidth="1"/>
    <col min="14" max="14" width="7.625" style="3" customWidth="1"/>
    <col min="15" max="26" width="4.125" style="3" customWidth="1"/>
    <col min="27" max="16384" width="7.5" style="3"/>
  </cols>
  <sheetData>
    <row r="2" spans="2:16" ht="30.75" customHeight="1" x14ac:dyDescent="0.15">
      <c r="B2" s="1" t="s" ph="1">
        <v>27</v>
      </c>
      <c r="C2" s="2"/>
      <c r="D2" s="2"/>
      <c r="E2" s="2"/>
      <c r="F2" s="2"/>
      <c r="G2" s="2"/>
      <c r="H2" s="2"/>
      <c r="I2" s="2"/>
      <c r="J2" s="2"/>
      <c r="K2" s="2"/>
    </row>
    <row r="3" spans="2:16" s="7" customFormat="1" ht="12.75" customHeight="1" x14ac:dyDescent="0.15">
      <c r="B3" s="4" t="s">
        <v>26</v>
      </c>
      <c r="C3" s="4" t="s">
        <v>25</v>
      </c>
      <c r="D3" s="5" t="s">
        <v>24</v>
      </c>
      <c r="E3" s="5" t="s">
        <v>23</v>
      </c>
      <c r="F3" s="5" t="s">
        <v>22</v>
      </c>
      <c r="G3" s="5" t="s">
        <v>21</v>
      </c>
      <c r="H3" s="5" t="s">
        <v>20</v>
      </c>
      <c r="I3" s="5" t="s">
        <v>19</v>
      </c>
      <c r="J3" s="5" t="s">
        <v>18</v>
      </c>
      <c r="K3" s="6" t="s">
        <v>17</v>
      </c>
    </row>
    <row r="4" spans="2:16" s="7" customFormat="1" ht="12.75" customHeight="1" x14ac:dyDescent="0.15">
      <c r="B4" s="8" t="s">
        <v>16</v>
      </c>
      <c r="C4" s="9">
        <v>100700</v>
      </c>
      <c r="D4" s="10">
        <v>93010</v>
      </c>
      <c r="E4" s="10">
        <v>7445</v>
      </c>
      <c r="F4" s="10">
        <v>101</v>
      </c>
      <c r="G4" s="10">
        <v>27</v>
      </c>
      <c r="H4" s="10">
        <v>52</v>
      </c>
      <c r="I4" s="10">
        <v>56</v>
      </c>
      <c r="J4" s="10">
        <v>5</v>
      </c>
      <c r="K4" s="10">
        <v>4</v>
      </c>
    </row>
    <row r="5" spans="2:16" s="7" customFormat="1" ht="12.75" customHeight="1" x14ac:dyDescent="0.15">
      <c r="B5" s="11">
        <v>18</v>
      </c>
      <c r="C5" s="9">
        <v>101017</v>
      </c>
      <c r="D5" s="10">
        <v>93311</v>
      </c>
      <c r="E5" s="10">
        <v>7442</v>
      </c>
      <c r="F5" s="10">
        <v>98</v>
      </c>
      <c r="G5" s="10">
        <v>27</v>
      </c>
      <c r="H5" s="10">
        <v>52</v>
      </c>
      <c r="I5" s="10">
        <v>77</v>
      </c>
      <c r="J5" s="10">
        <v>5</v>
      </c>
      <c r="K5" s="10">
        <v>5</v>
      </c>
    </row>
    <row r="6" spans="2:16" s="14" customFormat="1" ht="12.75" customHeight="1" x14ac:dyDescent="0.15">
      <c r="B6" s="12">
        <v>19</v>
      </c>
      <c r="C6" s="13">
        <v>100836</v>
      </c>
      <c r="D6" s="13">
        <v>93201</v>
      </c>
      <c r="E6" s="13">
        <v>7375</v>
      </c>
      <c r="F6" s="13">
        <v>95</v>
      </c>
      <c r="G6" s="13">
        <v>27</v>
      </c>
      <c r="H6" s="13">
        <v>53</v>
      </c>
      <c r="I6" s="13">
        <v>76</v>
      </c>
      <c r="J6" s="13">
        <v>5</v>
      </c>
      <c r="K6" s="13">
        <v>4</v>
      </c>
    </row>
    <row r="7" spans="2:16" s="14" customFormat="1" ht="12.75" customHeight="1" x14ac:dyDescent="0.15">
      <c r="B7" s="12">
        <v>20</v>
      </c>
      <c r="C7" s="13">
        <v>101283</v>
      </c>
      <c r="D7" s="13">
        <v>93701</v>
      </c>
      <c r="E7" s="13">
        <v>7365</v>
      </c>
      <c r="F7" s="13">
        <v>94</v>
      </c>
      <c r="G7" s="13">
        <v>24</v>
      </c>
      <c r="H7" s="13">
        <v>53</v>
      </c>
      <c r="I7" s="13">
        <v>39</v>
      </c>
      <c r="J7" s="13">
        <v>5</v>
      </c>
      <c r="K7" s="13">
        <v>2</v>
      </c>
    </row>
    <row r="8" spans="2:16" s="14" customFormat="1" ht="12.75" customHeight="1" x14ac:dyDescent="0.15">
      <c r="B8" s="12">
        <v>21</v>
      </c>
      <c r="C8" s="13">
        <v>100827</v>
      </c>
      <c r="D8" s="13">
        <v>93313</v>
      </c>
      <c r="E8" s="13">
        <v>7296</v>
      </c>
      <c r="F8" s="13">
        <v>94</v>
      </c>
      <c r="G8" s="13">
        <v>23</v>
      </c>
      <c r="H8" s="13">
        <v>53</v>
      </c>
      <c r="I8" s="13">
        <v>40</v>
      </c>
      <c r="J8" s="13">
        <v>6</v>
      </c>
      <c r="K8" s="13">
        <v>2</v>
      </c>
    </row>
    <row r="9" spans="2:16" s="14" customFormat="1" ht="12.75" customHeight="1" x14ac:dyDescent="0.15">
      <c r="B9" s="15">
        <v>22</v>
      </c>
      <c r="C9" s="13">
        <v>100789</v>
      </c>
      <c r="D9" s="13">
        <v>93390</v>
      </c>
      <c r="E9" s="13">
        <v>7148</v>
      </c>
      <c r="F9" s="13">
        <v>95</v>
      </c>
      <c r="G9" s="13">
        <v>22</v>
      </c>
      <c r="H9" s="13">
        <v>53</v>
      </c>
      <c r="I9" s="13">
        <v>72</v>
      </c>
      <c r="J9" s="13">
        <v>6</v>
      </c>
      <c r="K9" s="13">
        <v>3</v>
      </c>
      <c r="L9" s="7"/>
      <c r="M9" s="7"/>
      <c r="N9" s="7"/>
      <c r="O9" s="7"/>
      <c r="P9" s="7"/>
    </row>
    <row r="10" spans="2:16" s="14" customFormat="1" ht="12.75" customHeight="1" x14ac:dyDescent="0.15">
      <c r="B10" s="15">
        <v>23</v>
      </c>
      <c r="C10" s="13">
        <v>101618</v>
      </c>
      <c r="D10" s="13">
        <v>94131</v>
      </c>
      <c r="E10" s="13">
        <v>7269</v>
      </c>
      <c r="F10" s="13">
        <v>91</v>
      </c>
      <c r="G10" s="13">
        <v>22</v>
      </c>
      <c r="H10" s="13">
        <v>53</v>
      </c>
      <c r="I10" s="13">
        <v>43</v>
      </c>
      <c r="J10" s="13">
        <v>6</v>
      </c>
      <c r="K10" s="13">
        <v>3</v>
      </c>
      <c r="L10" s="7"/>
      <c r="M10" s="7"/>
      <c r="N10" s="7"/>
      <c r="O10" s="7"/>
      <c r="P10" s="7"/>
    </row>
    <row r="11" spans="2:16" s="14" customFormat="1" ht="12.75" customHeight="1" x14ac:dyDescent="0.15">
      <c r="B11" s="16"/>
      <c r="C11" s="17" t="s">
        <v>15</v>
      </c>
      <c r="D11" s="17" t="s">
        <v>14</v>
      </c>
      <c r="E11" s="17" t="s">
        <v>13</v>
      </c>
      <c r="F11" s="17" t="s">
        <v>12</v>
      </c>
      <c r="G11" s="17" t="s">
        <v>11</v>
      </c>
      <c r="H11" s="17" t="s">
        <v>10</v>
      </c>
      <c r="I11" s="17" t="s">
        <v>9</v>
      </c>
      <c r="J11" s="17" t="s">
        <v>8</v>
      </c>
      <c r="K11" s="17" t="s">
        <v>7</v>
      </c>
      <c r="L11" s="17" t="s">
        <v>6</v>
      </c>
      <c r="M11" s="18" t="s">
        <v>5</v>
      </c>
      <c r="N11" s="7"/>
      <c r="O11" s="7"/>
      <c r="P11" s="7"/>
    </row>
    <row r="12" spans="2:16" s="14" customFormat="1" ht="12.75" customHeight="1" x14ac:dyDescent="0.15">
      <c r="B12" s="15">
        <v>24</v>
      </c>
      <c r="C12" s="19">
        <v>102548</v>
      </c>
      <c r="D12" s="13">
        <v>36299</v>
      </c>
      <c r="E12" s="13">
        <v>62929</v>
      </c>
      <c r="F12" s="13">
        <v>1916</v>
      </c>
      <c r="G12" s="13">
        <v>537</v>
      </c>
      <c r="H12" s="13">
        <v>541</v>
      </c>
      <c r="I12" s="13">
        <v>186</v>
      </c>
      <c r="J12" s="13">
        <v>106</v>
      </c>
      <c r="K12" s="13">
        <v>27</v>
      </c>
      <c r="L12" s="13">
        <v>7</v>
      </c>
      <c r="M12" s="10" t="s">
        <v>2</v>
      </c>
      <c r="N12" s="20"/>
      <c r="O12" s="7"/>
      <c r="P12" s="7"/>
    </row>
    <row r="13" spans="2:16" s="14" customFormat="1" ht="12.75" customHeight="1" x14ac:dyDescent="0.15">
      <c r="B13" s="15">
        <v>25</v>
      </c>
      <c r="C13" s="19">
        <v>102200</v>
      </c>
      <c r="D13" s="19">
        <v>34823</v>
      </c>
      <c r="E13" s="19">
        <v>64051</v>
      </c>
      <c r="F13" s="19">
        <v>1925</v>
      </c>
      <c r="G13" s="19">
        <v>534</v>
      </c>
      <c r="H13" s="19">
        <v>541</v>
      </c>
      <c r="I13" s="19">
        <v>188</v>
      </c>
      <c r="J13" s="19">
        <v>106</v>
      </c>
      <c r="K13" s="19">
        <v>25</v>
      </c>
      <c r="L13" s="21">
        <v>7</v>
      </c>
      <c r="M13" s="13" t="s">
        <v>2</v>
      </c>
      <c r="N13" s="20"/>
      <c r="O13" s="7"/>
      <c r="P13" s="7"/>
    </row>
    <row r="14" spans="2:16" s="14" customFormat="1" ht="12.75" customHeight="1" x14ac:dyDescent="0.15">
      <c r="B14" s="15">
        <v>26</v>
      </c>
      <c r="C14" s="19">
        <v>102568</v>
      </c>
      <c r="D14" s="19">
        <v>34143</v>
      </c>
      <c r="E14" s="19">
        <v>65077</v>
      </c>
      <c r="F14" s="19">
        <v>1934</v>
      </c>
      <c r="G14" s="19">
        <v>545</v>
      </c>
      <c r="H14" s="19">
        <v>541</v>
      </c>
      <c r="I14" s="19">
        <v>190</v>
      </c>
      <c r="J14" s="19">
        <v>106</v>
      </c>
      <c r="K14" s="19">
        <v>25</v>
      </c>
      <c r="L14" s="21">
        <v>7</v>
      </c>
      <c r="M14" s="13" t="s">
        <v>3</v>
      </c>
      <c r="N14" s="20"/>
      <c r="O14" s="7"/>
      <c r="P14" s="7"/>
    </row>
    <row r="15" spans="2:16" s="14" customFormat="1" ht="12.75" customHeight="1" x14ac:dyDescent="0.15">
      <c r="B15" s="15">
        <v>27</v>
      </c>
      <c r="C15" s="19">
        <v>103049</v>
      </c>
      <c r="D15" s="19">
        <v>33511</v>
      </c>
      <c r="E15" s="19">
        <v>66147</v>
      </c>
      <c r="F15" s="19">
        <v>1963</v>
      </c>
      <c r="G15" s="19">
        <v>550</v>
      </c>
      <c r="H15" s="19">
        <v>542</v>
      </c>
      <c r="I15" s="19">
        <v>197</v>
      </c>
      <c r="J15" s="19">
        <v>107</v>
      </c>
      <c r="K15" s="19">
        <v>25</v>
      </c>
      <c r="L15" s="21">
        <v>7</v>
      </c>
      <c r="M15" s="13" t="s">
        <v>2</v>
      </c>
      <c r="N15" s="20"/>
      <c r="O15" s="7"/>
      <c r="P15" s="7"/>
    </row>
    <row r="16" spans="2:16" s="14" customFormat="1" ht="12.75" customHeight="1" x14ac:dyDescent="0.15">
      <c r="B16" s="15">
        <v>28</v>
      </c>
      <c r="C16" s="19">
        <v>103399</v>
      </c>
      <c r="D16" s="19">
        <v>32649</v>
      </c>
      <c r="E16" s="19">
        <v>67367</v>
      </c>
      <c r="F16" s="19">
        <v>1958</v>
      </c>
      <c r="G16" s="19">
        <v>554</v>
      </c>
      <c r="H16" s="19">
        <v>539</v>
      </c>
      <c r="I16" s="19">
        <v>194</v>
      </c>
      <c r="J16" s="19">
        <v>106</v>
      </c>
      <c r="K16" s="19">
        <v>25</v>
      </c>
      <c r="L16" s="21">
        <v>7</v>
      </c>
      <c r="M16" s="13" t="s">
        <v>3</v>
      </c>
      <c r="N16" s="20"/>
      <c r="O16" s="7"/>
      <c r="P16" s="7"/>
    </row>
    <row r="17" spans="2:16" s="14" customFormat="1" ht="12.75" customHeight="1" x14ac:dyDescent="0.15">
      <c r="B17" s="15">
        <v>29</v>
      </c>
      <c r="C17" s="19">
        <v>103806</v>
      </c>
      <c r="D17" s="19">
        <v>31830</v>
      </c>
      <c r="E17" s="19">
        <v>68587</v>
      </c>
      <c r="F17" s="19">
        <v>1967</v>
      </c>
      <c r="G17" s="19">
        <v>549</v>
      </c>
      <c r="H17" s="19">
        <v>537</v>
      </c>
      <c r="I17" s="19">
        <v>197</v>
      </c>
      <c r="J17" s="19">
        <v>108</v>
      </c>
      <c r="K17" s="19">
        <v>24</v>
      </c>
      <c r="L17" s="21">
        <v>7</v>
      </c>
      <c r="M17" s="13" t="s">
        <v>2</v>
      </c>
      <c r="N17" s="20"/>
      <c r="O17" s="7"/>
      <c r="P17" s="7"/>
    </row>
    <row r="18" spans="2:16" s="14" customFormat="1" ht="12.75" customHeight="1" x14ac:dyDescent="0.15">
      <c r="B18" s="15">
        <v>30</v>
      </c>
      <c r="C18" s="19">
        <v>104091</v>
      </c>
      <c r="D18" s="19">
        <v>31074</v>
      </c>
      <c r="E18" s="19">
        <v>69608</v>
      </c>
      <c r="F18" s="19">
        <v>1987</v>
      </c>
      <c r="G18" s="19">
        <v>550</v>
      </c>
      <c r="H18" s="19">
        <v>539</v>
      </c>
      <c r="I18" s="19">
        <v>195</v>
      </c>
      <c r="J18" s="19">
        <v>106</v>
      </c>
      <c r="K18" s="19">
        <v>25</v>
      </c>
      <c r="L18" s="21">
        <v>7</v>
      </c>
      <c r="M18" s="13" t="s">
        <v>3</v>
      </c>
      <c r="N18" s="20"/>
      <c r="O18" s="7"/>
      <c r="P18" s="7"/>
    </row>
    <row r="19" spans="2:16" s="14" customFormat="1" ht="12.75" customHeight="1" x14ac:dyDescent="0.15">
      <c r="B19" s="22" t="s">
        <v>4</v>
      </c>
      <c r="C19" s="19">
        <v>104542</v>
      </c>
      <c r="D19" s="19">
        <v>30573</v>
      </c>
      <c r="E19" s="19">
        <v>70560</v>
      </c>
      <c r="F19" s="19">
        <v>1986</v>
      </c>
      <c r="G19" s="19">
        <v>555</v>
      </c>
      <c r="H19" s="19">
        <v>536</v>
      </c>
      <c r="I19" s="19">
        <v>193</v>
      </c>
      <c r="J19" s="19">
        <v>107</v>
      </c>
      <c r="K19" s="19">
        <v>25</v>
      </c>
      <c r="L19" s="21">
        <v>7</v>
      </c>
      <c r="M19" s="13" t="s">
        <v>3</v>
      </c>
      <c r="N19" s="20"/>
      <c r="O19" s="7"/>
      <c r="P19" s="7"/>
    </row>
    <row r="20" spans="2:16" s="14" customFormat="1" ht="12.75" customHeight="1" x14ac:dyDescent="0.15">
      <c r="B20" s="22">
        <v>2</v>
      </c>
      <c r="C20" s="19">
        <v>105010</v>
      </c>
      <c r="D20" s="19">
        <v>29784</v>
      </c>
      <c r="E20" s="19">
        <v>71797</v>
      </c>
      <c r="F20" s="19">
        <v>1999</v>
      </c>
      <c r="G20" s="19">
        <v>554</v>
      </c>
      <c r="H20" s="19">
        <v>543</v>
      </c>
      <c r="I20" s="19">
        <v>192</v>
      </c>
      <c r="J20" s="19">
        <v>109</v>
      </c>
      <c r="K20" s="19">
        <v>25</v>
      </c>
      <c r="L20" s="21">
        <v>7</v>
      </c>
      <c r="M20" s="13" t="s">
        <v>3</v>
      </c>
      <c r="N20" s="20"/>
      <c r="O20" s="7"/>
      <c r="P20" s="7"/>
    </row>
    <row r="21" spans="2:16" s="14" customFormat="1" ht="12.75" customHeight="1" x14ac:dyDescent="0.15">
      <c r="B21" s="22">
        <v>3</v>
      </c>
      <c r="C21" s="19">
        <v>105120</v>
      </c>
      <c r="D21" s="19">
        <v>29007</v>
      </c>
      <c r="E21" s="19">
        <v>72686</v>
      </c>
      <c r="F21" s="19">
        <v>2011</v>
      </c>
      <c r="G21" s="19">
        <v>549</v>
      </c>
      <c r="H21" s="19">
        <v>536</v>
      </c>
      <c r="I21" s="19">
        <v>192</v>
      </c>
      <c r="J21" s="19">
        <v>108</v>
      </c>
      <c r="K21" s="19">
        <v>25</v>
      </c>
      <c r="L21" s="21">
        <v>6</v>
      </c>
      <c r="M21" s="13" t="s">
        <v>3</v>
      </c>
      <c r="N21" s="20"/>
      <c r="O21" s="7"/>
      <c r="P21" s="7"/>
    </row>
    <row r="22" spans="2:16" s="14" customFormat="1" ht="12.75" customHeight="1" x14ac:dyDescent="0.15">
      <c r="B22" s="22">
        <v>4</v>
      </c>
      <c r="C22" s="19">
        <f>SUM(D22:M22)</f>
        <v>105273</v>
      </c>
      <c r="D22" s="19">
        <v>28390</v>
      </c>
      <c r="E22" s="19">
        <v>73439</v>
      </c>
      <c r="F22" s="19">
        <v>2022</v>
      </c>
      <c r="G22" s="19">
        <v>553</v>
      </c>
      <c r="H22" s="19">
        <v>536</v>
      </c>
      <c r="I22" s="19">
        <v>197</v>
      </c>
      <c r="J22" s="19">
        <v>107</v>
      </c>
      <c r="K22" s="19">
        <v>23</v>
      </c>
      <c r="L22" s="21">
        <v>6</v>
      </c>
      <c r="M22" s="13" t="s">
        <v>28</v>
      </c>
      <c r="N22" s="20"/>
      <c r="O22" s="7"/>
      <c r="P22" s="7"/>
    </row>
    <row r="23" spans="2:16" s="14" customFormat="1" ht="12.75" customHeight="1" x14ac:dyDescent="0.15">
      <c r="B23" s="22">
        <v>5</v>
      </c>
      <c r="C23" s="19">
        <v>105205</v>
      </c>
      <c r="D23" s="19">
        <v>27574</v>
      </c>
      <c r="E23" s="19">
        <v>74195</v>
      </c>
      <c r="F23" s="19">
        <v>2013</v>
      </c>
      <c r="G23" s="19">
        <v>556</v>
      </c>
      <c r="H23" s="19">
        <v>537</v>
      </c>
      <c r="I23" s="19">
        <v>195</v>
      </c>
      <c r="J23" s="19">
        <v>105</v>
      </c>
      <c r="K23" s="19">
        <v>24</v>
      </c>
      <c r="L23" s="21">
        <v>6</v>
      </c>
      <c r="M23" s="13" t="s">
        <v>28</v>
      </c>
      <c r="N23" s="20"/>
      <c r="O23" s="7"/>
      <c r="P23" s="7"/>
    </row>
    <row r="24" spans="2:16" s="14" customFormat="1" ht="12.75" customHeight="1" x14ac:dyDescent="0.15">
      <c r="B24" s="23">
        <v>6</v>
      </c>
      <c r="C24" s="24">
        <v>105144</v>
      </c>
      <c r="D24" s="24">
        <v>26839</v>
      </c>
      <c r="E24" s="24">
        <v>74870</v>
      </c>
      <c r="F24" s="24">
        <v>2013</v>
      </c>
      <c r="G24" s="24">
        <v>556</v>
      </c>
      <c r="H24" s="24">
        <v>532</v>
      </c>
      <c r="I24" s="24">
        <v>199</v>
      </c>
      <c r="J24" s="24">
        <v>105</v>
      </c>
      <c r="K24" s="24">
        <v>24</v>
      </c>
      <c r="L24" s="25">
        <v>6</v>
      </c>
      <c r="M24" s="26" t="s">
        <v>3</v>
      </c>
      <c r="N24" s="20"/>
      <c r="O24" s="7"/>
      <c r="P24" s="7"/>
    </row>
    <row r="25" spans="2:16" s="27" customFormat="1" ht="12.75" customHeight="1" x14ac:dyDescent="0.15">
      <c r="B25" s="29" t="s">
        <v>1</v>
      </c>
    </row>
    <row r="26" spans="2:16" s="7" customFormat="1" ht="12.75" customHeight="1" x14ac:dyDescent="0.15">
      <c r="B26" s="29" t="s">
        <v>0</v>
      </c>
      <c r="D26" s="28"/>
    </row>
    <row r="27" spans="2:16" s="7" customFormat="1" ht="12.75" customHeight="1" x14ac:dyDescent="0.15">
      <c r="B27" s="27"/>
      <c r="D27" s="28"/>
    </row>
    <row r="28" spans="2:16" s="7" customFormat="1" ht="12.75" customHeight="1" x14ac:dyDescent="0.15"/>
    <row r="29" spans="2:16" s="7" customFormat="1" ht="12.75" customHeight="1" x14ac:dyDescent="0.15"/>
    <row r="30" spans="2:16" s="7" customFormat="1" ht="12" x14ac:dyDescent="0.15"/>
  </sheetData>
  <phoneticPr fontId="2"/>
  <pageMargins left="0.59055118110236227" right="0.19685039370078741" top="0.98425196850393704" bottom="0.98425196850393704" header="0.39370078740157483" footer="0.39370078740157483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2026-02-10T04:34:34Z</dcterms:modified>
</cp:coreProperties>
</file>