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60" yWindow="75" windowWidth="10320" windowHeight="8100"/>
  </bookViews>
  <sheets>
    <sheet name="011" sheetId="4" r:id="rId1"/>
  </sheets>
  <calcPr calcId="162913"/>
</workbook>
</file>

<file path=xl/sharedStrings.xml><?xml version="1.0" encoding="utf-8"?>
<sst xmlns="http://schemas.openxmlformats.org/spreadsheetml/2006/main" count="28" uniqueCount="23">
  <si>
    <t>世帯数</t>
  </si>
  <si>
    <t>総数</t>
  </si>
  <si>
    <t>男</t>
  </si>
  <si>
    <t>女</t>
  </si>
  <si>
    <t>年 別</t>
    <phoneticPr fontId="2"/>
  </si>
  <si>
    <t>人口</t>
    <phoneticPr fontId="2"/>
  </si>
  <si>
    <t>平 2</t>
    <phoneticPr fontId="2"/>
  </si>
  <si>
    <t>旧南郷村</t>
    <rPh sb="0" eb="1">
      <t>キュウ</t>
    </rPh>
    <rPh sb="1" eb="3">
      <t>ナンゴウ</t>
    </rPh>
    <rPh sb="3" eb="4">
      <t>ムラ</t>
    </rPh>
    <phoneticPr fontId="2"/>
  </si>
  <si>
    <t>八戸市</t>
    <rPh sb="0" eb="2">
      <t>ハチノヘ</t>
    </rPh>
    <rPh sb="2" eb="3">
      <t>シ</t>
    </rPh>
    <phoneticPr fontId="2"/>
  </si>
  <si>
    <t>平17</t>
    <rPh sb="0" eb="1">
      <t>ヘイ</t>
    </rPh>
    <phoneticPr fontId="2"/>
  </si>
  <si>
    <t>旧八戸市</t>
    <rPh sb="0" eb="1">
      <t>キュウ</t>
    </rPh>
    <rPh sb="1" eb="3">
      <t>ハチノヘ</t>
    </rPh>
    <rPh sb="3" eb="4">
      <t>シ</t>
    </rPh>
    <phoneticPr fontId="2"/>
  </si>
  <si>
    <t>昭15</t>
    <rPh sb="0" eb="1">
      <t>ショウ</t>
    </rPh>
    <phoneticPr fontId="2"/>
  </si>
  <si>
    <t>１世帯当たり人員</t>
    <rPh sb="3" eb="4">
      <t>ア</t>
    </rPh>
    <rPh sb="6" eb="8">
      <t>ジンイン</t>
    </rPh>
    <phoneticPr fontId="2"/>
  </si>
  <si>
    <t>世帯
増加率
(%)</t>
    <rPh sb="3" eb="5">
      <t>ゾウカ</t>
    </rPh>
    <rPh sb="5" eb="6">
      <t>リツ</t>
    </rPh>
    <phoneticPr fontId="2"/>
  </si>
  <si>
    <t>人口
増加率
(%)</t>
    <rPh sb="3" eb="5">
      <t>ゾウカ</t>
    </rPh>
    <rPh sb="5" eb="6">
      <t>リツ</t>
    </rPh>
    <phoneticPr fontId="2"/>
  </si>
  <si>
    <r>
      <t xml:space="preserve">人口密度
</t>
    </r>
    <r>
      <rPr>
        <sz val="9"/>
        <rFont val="ＭＳ ゴシック"/>
        <family val="3"/>
        <charset val="128"/>
      </rPr>
      <t>(1k㎡当たり)</t>
    </r>
    <phoneticPr fontId="2"/>
  </si>
  <si>
    <t>-</t>
    <phoneticPr fontId="2"/>
  </si>
  <si>
    <t>昭35</t>
    <rPh sb="0" eb="1">
      <t>アキラ</t>
    </rPh>
    <phoneticPr fontId="10"/>
  </si>
  <si>
    <t>11　国勢調査による人口の推移</t>
    <phoneticPr fontId="2"/>
  </si>
  <si>
    <t>-</t>
    <phoneticPr fontId="10"/>
  </si>
  <si>
    <t>資料：総務省「国勢調査」結果(各年10月1日現在）</t>
    <rPh sb="3" eb="6">
      <t>ソウムショウ</t>
    </rPh>
    <rPh sb="7" eb="9">
      <t>コクセイ</t>
    </rPh>
    <rPh sb="9" eb="11">
      <t>チョウサ</t>
    </rPh>
    <rPh sb="12" eb="14">
      <t>ケッカ</t>
    </rPh>
    <rPh sb="15" eb="17">
      <t>カクネン</t>
    </rPh>
    <rPh sb="19" eb="20">
      <t>ガツ</t>
    </rPh>
    <rPh sb="21" eb="24">
      <t>ニチゲンザイ</t>
    </rPh>
    <phoneticPr fontId="2"/>
  </si>
  <si>
    <t>注：平成17年3月に旧南郷村と合併。</t>
    <rPh sb="2" eb="4">
      <t>ヘイセイ</t>
    </rPh>
    <rPh sb="6" eb="7">
      <t>ネン</t>
    </rPh>
    <rPh sb="8" eb="9">
      <t>ガツ</t>
    </rPh>
    <rPh sb="10" eb="11">
      <t>キュウ</t>
    </rPh>
    <rPh sb="11" eb="14">
      <t>ナンゴウムラ</t>
    </rPh>
    <rPh sb="15" eb="17">
      <t>ガッペイ</t>
    </rPh>
    <phoneticPr fontId="2"/>
  </si>
  <si>
    <t>令 2</t>
    <rPh sb="0" eb="1">
      <t>レイ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</si>
</sst>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 &quot;#,##0.00"/>
    <numFmt numFmtId="177" formatCode="#,##0.0"/>
    <numFmt numFmtId="178" formatCode="#,##0.00;&quot;▼ &quot;#,##0.00"/>
    <numFmt numFmtId="179" formatCode="0.00;&quot;△ &quot;0.00"/>
    <numFmt numFmtId="180" formatCode="0.00000000_ "/>
  </numFmts>
  <fonts count="33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ゴシック"/>
      <family val="3"/>
      <charset val="128"/>
    </font>
    <font>
      <b/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15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0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18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88">
    <xf numFmtId="0" fontId="0" fillId="0" borderId="0" xfId="0"/>
    <xf numFmtId="0" fontId="3" fillId="0" borderId="0" xfId="43" applyFont="1" applyFill="1" applyAlignment="1">
      <alignment vertical="center"/>
    </xf>
    <xf numFmtId="0" fontId="4" fillId="0" borderId="0" xfId="43" applyFont="1" applyFill="1" applyAlignment="1">
      <alignment vertical="center"/>
    </xf>
    <xf numFmtId="0" fontId="4" fillId="0" borderId="0" xfId="43" applyFont="1" applyFill="1" applyBorder="1" applyAlignment="1">
      <alignment vertical="center"/>
    </xf>
    <xf numFmtId="0" fontId="3" fillId="0" borderId="0" xfId="43" applyFont="1" applyFill="1" applyBorder="1" applyAlignment="1">
      <alignment vertical="center"/>
    </xf>
    <xf numFmtId="3" fontId="3" fillId="0" borderId="0" xfId="43" applyNumberFormat="1" applyFont="1" applyFill="1" applyBorder="1" applyAlignment="1">
      <alignment vertical="center"/>
    </xf>
    <xf numFmtId="3" fontId="3" fillId="0" borderId="0" xfId="43" applyNumberFormat="1" applyFont="1" applyFill="1" applyAlignment="1">
      <alignment vertical="center"/>
    </xf>
    <xf numFmtId="3" fontId="5" fillId="0" borderId="0" xfId="43" applyNumberFormat="1" applyFont="1" applyFill="1" applyBorder="1" applyAlignment="1">
      <alignment vertical="center"/>
    </xf>
    <xf numFmtId="3" fontId="5" fillId="0" borderId="0" xfId="43" applyNumberFormat="1" applyFont="1" applyFill="1" applyAlignment="1">
      <alignment vertical="center"/>
    </xf>
    <xf numFmtId="0" fontId="5" fillId="0" borderId="0" xfId="43" applyFont="1" applyFill="1" applyAlignment="1">
      <alignment vertical="center"/>
    </xf>
    <xf numFmtId="0" fontId="5" fillId="0" borderId="0" xfId="43" applyFont="1" applyFill="1" applyBorder="1" applyAlignment="1">
      <alignment horizontal="center" vertical="center" wrapText="1"/>
    </xf>
    <xf numFmtId="177" fontId="6" fillId="0" borderId="0" xfId="43" applyNumberFormat="1" applyFont="1" applyFill="1" applyBorder="1" applyAlignment="1">
      <alignment vertical="center"/>
    </xf>
    <xf numFmtId="177" fontId="5" fillId="0" borderId="0" xfId="43" applyNumberFormat="1" applyFont="1" applyFill="1" applyBorder="1" applyAlignment="1">
      <alignment vertical="center"/>
    </xf>
    <xf numFmtId="0" fontId="3" fillId="0" borderId="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 shrinkToFit="1"/>
    </xf>
    <xf numFmtId="0" fontId="3" fillId="0" borderId="1" xfId="43" applyFont="1" applyFill="1" applyBorder="1" applyAlignment="1">
      <alignment horizontal="center" vertical="center"/>
    </xf>
    <xf numFmtId="0" fontId="3" fillId="0" borderId="1" xfId="43" applyFont="1" applyFill="1" applyBorder="1" applyAlignment="1">
      <alignment horizontal="right" vertical="center"/>
    </xf>
    <xf numFmtId="0" fontId="3" fillId="0" borderId="1" xfId="43" applyFont="1" applyFill="1" applyBorder="1" applyAlignment="1">
      <alignment vertical="center"/>
    </xf>
    <xf numFmtId="3" fontId="4" fillId="0" borderId="2" xfId="43" applyNumberFormat="1" applyFont="1" applyFill="1" applyBorder="1" applyAlignment="1">
      <alignment vertical="center"/>
    </xf>
    <xf numFmtId="4" fontId="4" fillId="0" borderId="3" xfId="4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vertical="center"/>
    </xf>
    <xf numFmtId="176" fontId="3" fillId="0" borderId="0" xfId="43" applyNumberFormat="1" applyFont="1" applyFill="1" applyBorder="1" applyAlignment="1">
      <alignment horizontal="center" vertical="center"/>
    </xf>
    <xf numFmtId="176" fontId="3" fillId="0" borderId="0" xfId="43" applyNumberFormat="1" applyFont="1" applyFill="1" applyBorder="1" applyAlignment="1">
      <alignment horizontal="center" vertical="center" wrapText="1"/>
    </xf>
    <xf numFmtId="176" fontId="3" fillId="0" borderId="0" xfId="43" applyNumberFormat="1" applyFont="1" applyFill="1" applyBorder="1" applyAlignment="1">
      <alignment vertical="center"/>
    </xf>
    <xf numFmtId="176" fontId="3" fillId="0" borderId="0" xfId="43" applyNumberFormat="1" applyFont="1" applyFill="1" applyAlignment="1">
      <alignment vertical="center"/>
    </xf>
    <xf numFmtId="176" fontId="4" fillId="0" borderId="3" xfId="43" applyNumberFormat="1" applyFont="1" applyFill="1" applyBorder="1" applyAlignment="1">
      <alignment vertical="center"/>
    </xf>
    <xf numFmtId="178" fontId="3" fillId="0" borderId="0" xfId="43" applyNumberFormat="1" applyFont="1" applyFill="1" applyBorder="1" applyAlignment="1">
      <alignment horizontal="right" vertical="center"/>
    </xf>
    <xf numFmtId="178" fontId="3" fillId="0" borderId="0" xfId="43" applyNumberFormat="1" applyFont="1" applyFill="1" applyAlignment="1">
      <alignment horizontal="right" vertical="center"/>
    </xf>
    <xf numFmtId="178" fontId="3" fillId="0" borderId="0" xfId="43" applyNumberFormat="1" applyFont="1" applyFill="1" applyAlignment="1">
      <alignment vertical="center"/>
    </xf>
    <xf numFmtId="178" fontId="3" fillId="0" borderId="0" xfId="43" applyNumberFormat="1" applyFont="1" applyFill="1" applyBorder="1" applyAlignment="1">
      <alignment vertical="center"/>
    </xf>
    <xf numFmtId="178" fontId="4" fillId="0" borderId="3" xfId="43" applyNumberFormat="1" applyFont="1" applyFill="1" applyBorder="1" applyAlignment="1">
      <alignment vertical="center"/>
    </xf>
    <xf numFmtId="3" fontId="3" fillId="0" borderId="1" xfId="43" applyNumberFormat="1" applyFont="1" applyFill="1" applyBorder="1" applyAlignment="1">
      <alignment vertical="center"/>
    </xf>
    <xf numFmtId="0" fontId="3" fillId="0" borderId="3" xfId="43" applyFont="1" applyFill="1" applyBorder="1" applyAlignment="1">
      <alignment vertical="center"/>
    </xf>
    <xf numFmtId="0" fontId="9" fillId="0" borderId="0" xfId="43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vertical="center"/>
    </xf>
    <xf numFmtId="3" fontId="9" fillId="0" borderId="1" xfId="43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wrapText="1"/>
    </xf>
    <xf numFmtId="178" fontId="9" fillId="0" borderId="0" xfId="43" applyNumberFormat="1" applyFont="1" applyFill="1" applyBorder="1" applyAlignment="1">
      <alignment horizontal="right" vertical="center"/>
    </xf>
    <xf numFmtId="176" fontId="9" fillId="0" borderId="0" xfId="43" applyNumberFormat="1" applyFont="1" applyFill="1" applyBorder="1" applyAlignment="1">
      <alignment vertical="center"/>
    </xf>
    <xf numFmtId="3" fontId="3" fillId="0" borderId="1" xfId="43" applyNumberFormat="1" applyFont="1" applyFill="1" applyBorder="1" applyAlignment="1">
      <alignment horizontal="right" vertical="center"/>
    </xf>
    <xf numFmtId="0" fontId="5" fillId="0" borderId="0" xfId="43" applyFont="1" applyFill="1" applyAlignment="1">
      <alignment vertical="top"/>
    </xf>
    <xf numFmtId="0" fontId="8" fillId="0" borderId="0" xfId="43" applyFont="1" applyFill="1" applyBorder="1" applyAlignment="1">
      <alignment vertical="top"/>
    </xf>
    <xf numFmtId="0" fontId="4" fillId="0" borderId="0" xfId="43" applyFont="1" applyFill="1" applyBorder="1" applyAlignment="1">
      <alignment horizontal="center" vertical="center" wrapText="1"/>
    </xf>
    <xf numFmtId="0" fontId="4" fillId="0" borderId="0" xfId="43" applyFont="1" applyFill="1" applyAlignment="1">
      <alignment horizontal="center" vertical="center"/>
    </xf>
    <xf numFmtId="4" fontId="29" fillId="0" borderId="0" xfId="43" applyNumberFormat="1" applyFont="1" applyFill="1" applyBorder="1" applyAlignment="1">
      <alignment vertical="center"/>
    </xf>
    <xf numFmtId="0" fontId="30" fillId="0" borderId="0" xfId="43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6" fontId="3" fillId="0" borderId="0" xfId="43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3" fillId="0" borderId="0" xfId="43" applyNumberFormat="1" applyFont="1" applyFill="1" applyAlignment="1">
      <alignment horizontal="right" vertical="center"/>
    </xf>
    <xf numFmtId="39" fontId="31" fillId="0" borderId="0" xfId="0" applyNumberFormat="1" applyFont="1" applyAlignment="1">
      <alignment horizontal="right" vertical="top"/>
    </xf>
    <xf numFmtId="180" fontId="3" fillId="0" borderId="0" xfId="43" applyNumberFormat="1" applyFont="1" applyFill="1" applyAlignment="1">
      <alignment vertical="center"/>
    </xf>
    <xf numFmtId="3" fontId="11" fillId="0" borderId="6" xfId="43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 wrapText="1"/>
    </xf>
    <xf numFmtId="178" fontId="9" fillId="0" borderId="5" xfId="43" applyNumberFormat="1" applyFont="1" applyFill="1" applyBorder="1" applyAlignment="1">
      <alignment horizontal="right" vertical="center"/>
    </xf>
    <xf numFmtId="176" fontId="9" fillId="0" borderId="5" xfId="43" applyNumberFormat="1" applyFont="1" applyFill="1" applyBorder="1" applyAlignment="1">
      <alignment horizontal="right" vertical="center"/>
    </xf>
    <xf numFmtId="176" fontId="9" fillId="0" borderId="5" xfId="43" applyNumberFormat="1" applyFont="1" applyFill="1" applyBorder="1" applyAlignment="1">
      <alignment vertical="center"/>
    </xf>
    <xf numFmtId="176" fontId="32" fillId="0" borderId="5" xfId="42" applyNumberFormat="1" applyFont="1" applyFill="1" applyBorder="1" applyAlignment="1">
      <alignment horizontal="right" vertical="center"/>
    </xf>
    <xf numFmtId="39" fontId="31" fillId="0" borderId="0" xfId="0" applyNumberFormat="1" applyFont="1" applyFill="1" applyAlignment="1">
      <alignment horizontal="right" vertical="top"/>
    </xf>
    <xf numFmtId="3" fontId="11" fillId="0" borderId="1" xfId="43" applyNumberFormat="1" applyFont="1" applyFill="1" applyBorder="1" applyAlignment="1">
      <alignment horizontal="right" vertical="center"/>
    </xf>
    <xf numFmtId="176" fontId="9" fillId="0" borderId="0" xfId="43" applyNumberFormat="1" applyFont="1" applyFill="1" applyBorder="1" applyAlignment="1">
      <alignment horizontal="right" vertical="center"/>
    </xf>
    <xf numFmtId="3" fontId="11" fillId="0" borderId="5" xfId="43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vertical="center"/>
    </xf>
    <xf numFmtId="179" fontId="9" fillId="0" borderId="5" xfId="43" applyNumberFormat="1" applyFont="1" applyFill="1" applyBorder="1" applyAlignment="1">
      <alignment horizontal="right" vertical="center"/>
    </xf>
    <xf numFmtId="0" fontId="4" fillId="0" borderId="8" xfId="43" applyFont="1" applyFill="1" applyBorder="1" applyAlignment="1">
      <alignment horizontal="center" vertical="center" wrapText="1"/>
    </xf>
    <xf numFmtId="0" fontId="4" fillId="0" borderId="4" xfId="43" applyFont="1" applyFill="1" applyBorder="1" applyAlignment="1">
      <alignment horizontal="center" vertical="center" wrapText="1"/>
    </xf>
    <xf numFmtId="0" fontId="4" fillId="0" borderId="7" xfId="43" applyFont="1" applyFill="1" applyBorder="1" applyAlignment="1">
      <alignment horizontal="center" vertical="center" wrapText="1"/>
    </xf>
    <xf numFmtId="0" fontId="4" fillId="0" borderId="8" xfId="43" applyFont="1" applyFill="1" applyBorder="1" applyAlignment="1">
      <alignment horizontal="center" vertical="center"/>
    </xf>
    <xf numFmtId="0" fontId="4" fillId="0" borderId="7" xfId="43" applyFont="1" applyFill="1" applyBorder="1" applyAlignment="1">
      <alignment horizontal="center" vertical="center"/>
    </xf>
    <xf numFmtId="0" fontId="4" fillId="0" borderId="9" xfId="43" applyFont="1" applyFill="1" applyBorder="1" applyAlignment="1">
      <alignment horizontal="center" vertical="center"/>
    </xf>
    <xf numFmtId="0" fontId="4" fillId="0" borderId="10" xfId="43" applyFont="1" applyFill="1" applyBorder="1" applyAlignment="1">
      <alignment horizontal="center" vertical="center"/>
    </xf>
    <xf numFmtId="0" fontId="4" fillId="0" borderId="2" xfId="43" applyFont="1" applyFill="1" applyBorder="1" applyAlignment="1">
      <alignment horizontal="center" vertical="center"/>
    </xf>
    <xf numFmtId="0" fontId="4" fillId="0" borderId="6" xfId="43" applyFont="1" applyFill="1" applyBorder="1" applyAlignment="1">
      <alignment horizontal="center" vertical="center"/>
    </xf>
    <xf numFmtId="0" fontId="4" fillId="0" borderId="11" xfId="43" applyFont="1" applyFill="1" applyBorder="1" applyAlignment="1">
      <alignment horizontal="center" vertical="center"/>
    </xf>
    <xf numFmtId="0" fontId="4" fillId="0" borderId="12" xfId="43" applyFont="1" applyFill="1" applyBorder="1" applyAlignment="1">
      <alignment horizontal="center" vertical="center"/>
    </xf>
    <xf numFmtId="0" fontId="4" fillId="0" borderId="13" xfId="43" applyFont="1" applyFill="1" applyBorder="1" applyAlignment="1">
      <alignment horizontal="distributed" vertical="center" justifyLastLine="1"/>
    </xf>
    <xf numFmtId="0" fontId="4" fillId="0" borderId="14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4" fillId="0" borderId="12" xfId="43" applyFont="1" applyFill="1" applyBorder="1" applyAlignment="1">
      <alignment horizontal="center" vertical="center" wrapText="1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 customBuiltin="1"/>
    <cellStyle name="標準 2" xfId="42"/>
    <cellStyle name="標準_表10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showGridLines="0" tabSelected="1" zoomScaleNormal="100" zoomScaleSheetLayoutView="100" workbookViewId="0">
      <selection activeCell="N10" sqref="N10"/>
    </sheetView>
  </sheetViews>
  <sheetFormatPr defaultColWidth="7.5" defaultRowHeight="12"/>
  <cols>
    <col min="1" max="1" width="1.5" style="1" customWidth="1"/>
    <col min="2" max="2" width="3.125" style="1" customWidth="1"/>
    <col min="3" max="3" width="6.75" style="1" customWidth="1"/>
    <col min="4" max="4" width="7.625" style="1" customWidth="1"/>
    <col min="5" max="7" width="8.5" style="1" customWidth="1"/>
    <col min="8" max="8" width="8.375" style="1" customWidth="1"/>
    <col min="9" max="9" width="10.375" style="1" customWidth="1"/>
    <col min="10" max="10" width="8.375" style="1" customWidth="1"/>
    <col min="11" max="11" width="9.625" style="1" customWidth="1"/>
    <col min="12" max="12" width="4.625" style="1" customWidth="1"/>
    <col min="13" max="13" width="6.75" style="1" customWidth="1"/>
    <col min="14" max="14" width="13.125" style="1" customWidth="1"/>
    <col min="15" max="18" width="4.625" style="1" customWidth="1"/>
    <col min="19" max="16384" width="7.5" style="1"/>
  </cols>
  <sheetData>
    <row r="2" spans="2:24" s="2" customFormat="1" ht="22.5" customHeight="1">
      <c r="B2" s="44" t="s">
        <v>18</v>
      </c>
      <c r="D2" s="3"/>
      <c r="E2" s="3"/>
      <c r="F2" s="3"/>
      <c r="G2" s="3"/>
      <c r="H2" s="3"/>
      <c r="I2" s="3"/>
      <c r="J2" s="3"/>
      <c r="K2" s="3"/>
      <c r="L2" s="3"/>
    </row>
    <row r="3" spans="2:24" s="2" customFormat="1" ht="12.75" customHeight="1">
      <c r="B3" s="82" t="s">
        <v>4</v>
      </c>
      <c r="C3" s="83"/>
      <c r="D3" s="82" t="s">
        <v>0</v>
      </c>
      <c r="E3" s="84" t="s">
        <v>5</v>
      </c>
      <c r="F3" s="85"/>
      <c r="G3" s="86"/>
      <c r="H3" s="87" t="s">
        <v>13</v>
      </c>
      <c r="I3" s="87" t="s">
        <v>14</v>
      </c>
      <c r="J3" s="87" t="s">
        <v>12</v>
      </c>
      <c r="K3" s="73" t="s">
        <v>15</v>
      </c>
      <c r="L3" s="45"/>
      <c r="O3" s="46"/>
    </row>
    <row r="4" spans="2:24" s="2" customFormat="1" ht="12.75" customHeight="1">
      <c r="B4" s="80"/>
      <c r="C4" s="78"/>
      <c r="D4" s="82"/>
      <c r="E4" s="76" t="s">
        <v>1</v>
      </c>
      <c r="F4" s="78" t="s">
        <v>2</v>
      </c>
      <c r="G4" s="80" t="s">
        <v>3</v>
      </c>
      <c r="H4" s="87"/>
      <c r="I4" s="87"/>
      <c r="J4" s="87"/>
      <c r="K4" s="74"/>
      <c r="L4" s="45"/>
    </row>
    <row r="5" spans="2:24" s="2" customFormat="1" ht="12.75" customHeight="1">
      <c r="B5" s="82"/>
      <c r="C5" s="83"/>
      <c r="D5" s="82"/>
      <c r="E5" s="77"/>
      <c r="F5" s="79"/>
      <c r="G5" s="81"/>
      <c r="H5" s="83"/>
      <c r="I5" s="83"/>
      <c r="J5" s="87"/>
      <c r="K5" s="75"/>
      <c r="L5" s="45"/>
    </row>
    <row r="6" spans="2:24" ht="12.75" customHeight="1">
      <c r="B6" s="35" t="s">
        <v>8</v>
      </c>
      <c r="C6" s="15"/>
      <c r="D6" s="13"/>
      <c r="E6" s="13"/>
      <c r="F6" s="13"/>
      <c r="G6" s="13"/>
      <c r="H6" s="23"/>
      <c r="I6" s="23"/>
      <c r="J6" s="24"/>
      <c r="K6" s="14"/>
      <c r="L6" s="10"/>
    </row>
    <row r="7" spans="2:24" ht="12.75" customHeight="1">
      <c r="B7" s="49"/>
      <c r="C7" s="42" t="s">
        <v>9</v>
      </c>
      <c r="D7" s="20">
        <v>90308</v>
      </c>
      <c r="E7" s="21">
        <v>244700</v>
      </c>
      <c r="F7" s="21">
        <v>117446</v>
      </c>
      <c r="G7" s="21">
        <v>127254</v>
      </c>
      <c r="H7" s="28" t="s">
        <v>16</v>
      </c>
      <c r="I7" s="28" t="s">
        <v>16</v>
      </c>
      <c r="J7" s="25">
        <v>2.7090000000000001</v>
      </c>
      <c r="K7" s="25">
        <v>801.84799999999996</v>
      </c>
      <c r="L7" s="11"/>
    </row>
    <row r="8" spans="2:24" ht="12.75" customHeight="1">
      <c r="B8" s="49"/>
      <c r="C8" s="42">
        <v>22</v>
      </c>
      <c r="D8" s="20">
        <v>91917</v>
      </c>
      <c r="E8" s="21">
        <v>237615</v>
      </c>
      <c r="F8" s="21">
        <v>113340</v>
      </c>
      <c r="G8" s="21">
        <v>124275</v>
      </c>
      <c r="H8" s="28">
        <v>1.78</v>
      </c>
      <c r="I8" s="53">
        <v>-2.9</v>
      </c>
      <c r="J8" s="25">
        <v>2.59</v>
      </c>
      <c r="K8" s="25">
        <v>778</v>
      </c>
      <c r="L8" s="11"/>
    </row>
    <row r="9" spans="2:24" ht="12.75" customHeight="1">
      <c r="B9" s="49"/>
      <c r="C9" s="42">
        <v>27</v>
      </c>
      <c r="D9" s="20">
        <v>93750</v>
      </c>
      <c r="E9" s="21">
        <v>231257</v>
      </c>
      <c r="F9" s="21">
        <v>110493</v>
      </c>
      <c r="G9" s="21">
        <v>120764</v>
      </c>
      <c r="H9" s="28">
        <v>1.99</v>
      </c>
      <c r="I9" s="53">
        <v>-2.68</v>
      </c>
      <c r="J9" s="25">
        <v>2.4700000000000002</v>
      </c>
      <c r="K9" s="25">
        <v>756.9</v>
      </c>
      <c r="L9" s="11"/>
    </row>
    <row r="10" spans="2:24" ht="12.75" customHeight="1">
      <c r="B10" s="50"/>
      <c r="C10" s="60" t="s">
        <v>22</v>
      </c>
      <c r="D10" s="61">
        <v>95671</v>
      </c>
      <c r="E10" s="62">
        <v>223415</v>
      </c>
      <c r="F10" s="62">
        <v>106818</v>
      </c>
      <c r="G10" s="62">
        <v>116597</v>
      </c>
      <c r="H10" s="63">
        <v>2.0499999999999998</v>
      </c>
      <c r="I10" s="64">
        <v>-3.39</v>
      </c>
      <c r="J10" s="65">
        <v>2.34</v>
      </c>
      <c r="K10" s="66">
        <v>731.2</v>
      </c>
      <c r="L10" s="11"/>
      <c r="M10" s="67"/>
      <c r="N10" s="59"/>
    </row>
    <row r="11" spans="2:24" ht="12.75" customHeight="1">
      <c r="B11" s="35" t="s">
        <v>10</v>
      </c>
      <c r="C11" s="37"/>
      <c r="D11" s="38"/>
      <c r="E11" s="39"/>
      <c r="F11" s="39"/>
      <c r="G11" s="39"/>
      <c r="H11" s="40"/>
      <c r="I11" s="40"/>
      <c r="J11" s="41"/>
      <c r="K11" s="47"/>
      <c r="L11" s="11"/>
      <c r="M11" s="58"/>
      <c r="X11" s="48"/>
    </row>
    <row r="12" spans="2:24" ht="12.75" customHeight="1">
      <c r="C12" s="16" t="s">
        <v>11</v>
      </c>
      <c r="D12" s="5">
        <v>12950</v>
      </c>
      <c r="E12" s="6">
        <v>73494</v>
      </c>
      <c r="F12" s="6">
        <v>37626</v>
      </c>
      <c r="G12" s="6">
        <v>35868</v>
      </c>
      <c r="H12" s="30">
        <v>19.3</v>
      </c>
      <c r="I12" s="30">
        <v>18.100000000000001</v>
      </c>
      <c r="J12" s="26">
        <v>5.68</v>
      </c>
      <c r="K12" s="26">
        <v>1132</v>
      </c>
      <c r="L12" s="8"/>
      <c r="M12" s="58"/>
    </row>
    <row r="13" spans="2:24" ht="12.75" customHeight="1">
      <c r="B13" s="51"/>
      <c r="C13" s="17">
        <v>22</v>
      </c>
      <c r="D13" s="5">
        <v>17692</v>
      </c>
      <c r="E13" s="6">
        <v>91405</v>
      </c>
      <c r="F13" s="6">
        <v>44835</v>
      </c>
      <c r="G13" s="6">
        <v>46570</v>
      </c>
      <c r="H13" s="30">
        <v>36.6</v>
      </c>
      <c r="I13" s="30">
        <v>24.4</v>
      </c>
      <c r="J13" s="26">
        <v>5.17</v>
      </c>
      <c r="K13" s="26">
        <v>930</v>
      </c>
      <c r="L13" s="9"/>
    </row>
    <row r="14" spans="2:24" ht="12.75" customHeight="1">
      <c r="B14" s="51"/>
      <c r="C14" s="17">
        <v>25</v>
      </c>
      <c r="D14" s="5">
        <v>19333</v>
      </c>
      <c r="E14" s="6">
        <v>104335</v>
      </c>
      <c r="F14" s="6">
        <v>52698</v>
      </c>
      <c r="G14" s="6">
        <v>51637</v>
      </c>
      <c r="H14" s="30">
        <v>9.3000000000000007</v>
      </c>
      <c r="I14" s="30">
        <v>14.1</v>
      </c>
      <c r="J14" s="26">
        <v>5.4</v>
      </c>
      <c r="K14" s="26">
        <v>1062</v>
      </c>
      <c r="L14" s="8"/>
    </row>
    <row r="15" spans="2:24" ht="12.75" customHeight="1">
      <c r="B15" s="51"/>
      <c r="C15" s="17">
        <v>30</v>
      </c>
      <c r="D15" s="5">
        <v>26754</v>
      </c>
      <c r="E15" s="6">
        <v>141771</v>
      </c>
      <c r="F15" s="6">
        <v>69557</v>
      </c>
      <c r="G15" s="6">
        <v>72214</v>
      </c>
      <c r="H15" s="30">
        <v>38.4</v>
      </c>
      <c r="I15" s="30">
        <v>35.9</v>
      </c>
      <c r="J15" s="26">
        <v>5.3</v>
      </c>
      <c r="K15" s="26">
        <v>763</v>
      </c>
      <c r="L15" s="9"/>
    </row>
    <row r="16" spans="2:24" ht="12.75" customHeight="1">
      <c r="B16" s="51"/>
      <c r="C16" s="17">
        <v>35</v>
      </c>
      <c r="D16" s="5">
        <v>35619</v>
      </c>
      <c r="E16" s="6">
        <v>174348</v>
      </c>
      <c r="F16" s="6">
        <v>87870</v>
      </c>
      <c r="G16" s="6">
        <v>86478</v>
      </c>
      <c r="H16" s="30">
        <v>33.1</v>
      </c>
      <c r="I16" s="30">
        <v>23</v>
      </c>
      <c r="J16" s="26">
        <v>4.8899999999999997</v>
      </c>
      <c r="K16" s="26">
        <v>819</v>
      </c>
      <c r="L16" s="9"/>
    </row>
    <row r="17" spans="2:12" ht="12.75" customHeight="1">
      <c r="B17" s="51"/>
      <c r="C17" s="17">
        <v>40</v>
      </c>
      <c r="D17" s="5">
        <v>44346</v>
      </c>
      <c r="E17" s="6">
        <v>189387</v>
      </c>
      <c r="F17" s="6">
        <v>93954</v>
      </c>
      <c r="G17" s="6">
        <v>95433</v>
      </c>
      <c r="H17" s="30">
        <v>24.5</v>
      </c>
      <c r="I17" s="30">
        <v>8.6</v>
      </c>
      <c r="J17" s="26">
        <v>4.2699999999999996</v>
      </c>
      <c r="K17" s="26">
        <v>888</v>
      </c>
      <c r="L17" s="9"/>
    </row>
    <row r="18" spans="2:12" ht="12.75" customHeight="1">
      <c r="B18" s="51"/>
      <c r="C18" s="17">
        <v>45</v>
      </c>
      <c r="D18" s="5">
        <v>54021</v>
      </c>
      <c r="E18" s="6">
        <v>208801</v>
      </c>
      <c r="F18" s="6">
        <v>102491</v>
      </c>
      <c r="G18" s="6">
        <v>106310</v>
      </c>
      <c r="H18" s="30">
        <v>21.8</v>
      </c>
      <c r="I18" s="30">
        <v>10.3</v>
      </c>
      <c r="J18" s="26">
        <v>3.87</v>
      </c>
      <c r="K18" s="26">
        <v>982</v>
      </c>
      <c r="L18" s="9"/>
    </row>
    <row r="19" spans="2:12" ht="12.75" customHeight="1">
      <c r="B19" s="51"/>
      <c r="C19" s="17">
        <v>50</v>
      </c>
      <c r="D19" s="5">
        <v>62736</v>
      </c>
      <c r="E19" s="6">
        <v>224366</v>
      </c>
      <c r="F19" s="6">
        <v>109757</v>
      </c>
      <c r="G19" s="6">
        <v>114609</v>
      </c>
      <c r="H19" s="30">
        <v>16.100000000000001</v>
      </c>
      <c r="I19" s="30">
        <v>7.5</v>
      </c>
      <c r="J19" s="26">
        <v>3.58</v>
      </c>
      <c r="K19" s="26">
        <v>1052</v>
      </c>
      <c r="L19" s="8"/>
    </row>
    <row r="20" spans="2:12" ht="12.75" customHeight="1">
      <c r="B20" s="51"/>
      <c r="C20" s="17">
        <v>55</v>
      </c>
      <c r="D20" s="5">
        <v>70931</v>
      </c>
      <c r="E20" s="6">
        <v>238179</v>
      </c>
      <c r="F20" s="6">
        <v>116694</v>
      </c>
      <c r="G20" s="6">
        <v>121485</v>
      </c>
      <c r="H20" s="30">
        <v>13.5</v>
      </c>
      <c r="I20" s="30">
        <v>6.2</v>
      </c>
      <c r="J20" s="26">
        <v>3.36</v>
      </c>
      <c r="K20" s="26">
        <v>1111</v>
      </c>
      <c r="L20" s="8"/>
    </row>
    <row r="21" spans="2:12" ht="12.75" customHeight="1">
      <c r="B21" s="51"/>
      <c r="C21" s="17">
        <v>60</v>
      </c>
      <c r="D21" s="5">
        <v>74160</v>
      </c>
      <c r="E21" s="6">
        <v>241430</v>
      </c>
      <c r="F21" s="6">
        <v>117395</v>
      </c>
      <c r="G21" s="6">
        <v>124035</v>
      </c>
      <c r="H21" s="30">
        <v>4.0999999999999996</v>
      </c>
      <c r="I21" s="30">
        <v>1.4</v>
      </c>
      <c r="J21" s="26">
        <v>3.26</v>
      </c>
      <c r="K21" s="26">
        <v>1124</v>
      </c>
      <c r="L21" s="8"/>
    </row>
    <row r="22" spans="2:12" ht="12.75" customHeight="1">
      <c r="B22" s="51"/>
      <c r="C22" s="16" t="s">
        <v>6</v>
      </c>
      <c r="D22" s="5">
        <v>78026</v>
      </c>
      <c r="E22" s="6">
        <v>241057</v>
      </c>
      <c r="F22" s="6">
        <v>116551</v>
      </c>
      <c r="G22" s="6">
        <v>124506</v>
      </c>
      <c r="H22" s="30">
        <v>5.2</v>
      </c>
      <c r="I22" s="26">
        <v>-0.2</v>
      </c>
      <c r="J22" s="26">
        <v>3.09</v>
      </c>
      <c r="K22" s="26">
        <v>1131</v>
      </c>
      <c r="L22" s="8"/>
    </row>
    <row r="23" spans="2:12" ht="12.75" customHeight="1">
      <c r="B23" s="51"/>
      <c r="C23" s="17">
        <v>7</v>
      </c>
      <c r="D23" s="5">
        <v>83518</v>
      </c>
      <c r="E23" s="6">
        <v>242654</v>
      </c>
      <c r="F23" s="6">
        <v>117268</v>
      </c>
      <c r="G23" s="6">
        <v>125386</v>
      </c>
      <c r="H23" s="30">
        <v>7</v>
      </c>
      <c r="I23" s="30">
        <v>0.7</v>
      </c>
      <c r="J23" s="26">
        <v>2.91</v>
      </c>
      <c r="K23" s="26">
        <v>1137</v>
      </c>
      <c r="L23" s="8"/>
    </row>
    <row r="24" spans="2:12" ht="12.75" customHeight="1">
      <c r="B24" s="51"/>
      <c r="C24" s="17">
        <v>12</v>
      </c>
      <c r="D24" s="5">
        <v>86695</v>
      </c>
      <c r="E24" s="5">
        <v>241920</v>
      </c>
      <c r="F24" s="5">
        <v>116917</v>
      </c>
      <c r="G24" s="5">
        <v>125003</v>
      </c>
      <c r="H24" s="31">
        <v>3.8</v>
      </c>
      <c r="I24" s="25">
        <v>-0.3</v>
      </c>
      <c r="J24" s="25">
        <v>2.79</v>
      </c>
      <c r="K24" s="25">
        <v>1131</v>
      </c>
      <c r="L24" s="7"/>
    </row>
    <row r="25" spans="2:12" ht="12.75" customHeight="1">
      <c r="B25" s="52"/>
      <c r="C25" s="33">
        <v>17</v>
      </c>
      <c r="D25" s="36">
        <v>88404</v>
      </c>
      <c r="E25" s="21">
        <v>238428</v>
      </c>
      <c r="F25" s="21">
        <v>114439</v>
      </c>
      <c r="G25" s="21">
        <v>123989</v>
      </c>
      <c r="H25" s="28">
        <v>1.97</v>
      </c>
      <c r="I25" s="53">
        <v>-1.4</v>
      </c>
      <c r="J25" s="25">
        <v>2.7</v>
      </c>
      <c r="K25" s="25">
        <v>1113.94</v>
      </c>
      <c r="L25" s="7"/>
    </row>
    <row r="26" spans="2:12" ht="12.75" customHeight="1">
      <c r="B26" s="52"/>
      <c r="C26" s="33">
        <v>22</v>
      </c>
      <c r="D26" s="20">
        <v>90049</v>
      </c>
      <c r="E26" s="21">
        <v>231737</v>
      </c>
      <c r="F26" s="21">
        <v>110606</v>
      </c>
      <c r="G26" s="21">
        <v>121131</v>
      </c>
      <c r="H26" s="28">
        <v>1.86</v>
      </c>
      <c r="I26" s="53">
        <v>-2.81</v>
      </c>
      <c r="J26" s="25">
        <v>2.57</v>
      </c>
      <c r="K26" s="25">
        <v>1083</v>
      </c>
      <c r="L26" s="7"/>
    </row>
    <row r="27" spans="2:12" ht="12.75" customHeight="1">
      <c r="B27" s="52"/>
      <c r="C27" s="33">
        <v>27</v>
      </c>
      <c r="D27" s="20">
        <v>91940</v>
      </c>
      <c r="E27" s="21">
        <v>225926</v>
      </c>
      <c r="F27" s="21">
        <v>107963</v>
      </c>
      <c r="G27" s="21">
        <v>117963</v>
      </c>
      <c r="H27" s="28">
        <v>2.0999677953</v>
      </c>
      <c r="I27" s="53">
        <v>-2.5075840284000002</v>
      </c>
      <c r="J27" s="25">
        <v>2.46</v>
      </c>
      <c r="K27" s="25">
        <v>1055.9000000000001</v>
      </c>
      <c r="L27" s="7"/>
    </row>
    <row r="28" spans="2:12" ht="12.75" customHeight="1">
      <c r="B28" s="52"/>
      <c r="C28" s="68" t="s">
        <v>22</v>
      </c>
      <c r="D28" s="38">
        <v>93935</v>
      </c>
      <c r="E28" s="39">
        <v>218718</v>
      </c>
      <c r="F28" s="39">
        <v>104564</v>
      </c>
      <c r="G28" s="39">
        <v>114154</v>
      </c>
      <c r="H28" s="40">
        <v>2.17</v>
      </c>
      <c r="I28" s="69">
        <v>-3.19</v>
      </c>
      <c r="J28" s="41">
        <v>2.33</v>
      </c>
      <c r="K28" s="69">
        <v>1022.2</v>
      </c>
      <c r="L28" s="7"/>
    </row>
    <row r="29" spans="2:12" ht="12.75" customHeight="1">
      <c r="B29" s="54" t="s">
        <v>7</v>
      </c>
      <c r="C29" s="18"/>
      <c r="D29" s="22"/>
      <c r="E29" s="22"/>
      <c r="F29" s="22"/>
      <c r="G29" s="22"/>
      <c r="H29" s="32"/>
      <c r="I29" s="32"/>
      <c r="J29" s="27"/>
      <c r="K29" s="19"/>
      <c r="L29" s="7"/>
    </row>
    <row r="30" spans="2:12" ht="12.75" customHeight="1">
      <c r="B30" s="56"/>
      <c r="C30" s="42" t="s">
        <v>17</v>
      </c>
      <c r="D30" s="20">
        <v>1613</v>
      </c>
      <c r="E30" s="20">
        <v>10332</v>
      </c>
      <c r="F30" s="20">
        <v>4969</v>
      </c>
      <c r="G30" s="20">
        <v>5363</v>
      </c>
      <c r="H30" s="28" t="s">
        <v>19</v>
      </c>
      <c r="I30" s="28" t="s">
        <v>16</v>
      </c>
      <c r="J30" s="25">
        <v>6.41</v>
      </c>
      <c r="K30" s="25">
        <v>113.8</v>
      </c>
      <c r="L30" s="7"/>
    </row>
    <row r="31" spans="2:12" ht="12.75" customHeight="1">
      <c r="B31" s="56"/>
      <c r="C31" s="33">
        <v>40</v>
      </c>
      <c r="D31" s="20">
        <v>1646</v>
      </c>
      <c r="E31" s="20">
        <v>9215</v>
      </c>
      <c r="F31" s="20">
        <v>4459</v>
      </c>
      <c r="G31" s="20">
        <v>4756</v>
      </c>
      <c r="H31" s="31">
        <v>2.0499999999999998</v>
      </c>
      <c r="I31" s="25">
        <v>-10.8</v>
      </c>
      <c r="J31" s="25">
        <v>5.6</v>
      </c>
      <c r="K31" s="25">
        <v>101.2</v>
      </c>
      <c r="L31" s="7"/>
    </row>
    <row r="32" spans="2:12" ht="12.75" customHeight="1">
      <c r="B32" s="56"/>
      <c r="C32" s="33">
        <v>45</v>
      </c>
      <c r="D32" s="20">
        <v>1669</v>
      </c>
      <c r="E32" s="20">
        <v>8154</v>
      </c>
      <c r="F32" s="20">
        <v>3883</v>
      </c>
      <c r="G32" s="20">
        <v>4271</v>
      </c>
      <c r="H32" s="31">
        <v>1.4</v>
      </c>
      <c r="I32" s="25">
        <v>-11.5</v>
      </c>
      <c r="J32" s="25">
        <v>4.8899999999999997</v>
      </c>
      <c r="K32" s="25">
        <v>89.6</v>
      </c>
      <c r="L32" s="7"/>
    </row>
    <row r="33" spans="2:12" ht="12.75" customHeight="1">
      <c r="B33" s="56"/>
      <c r="C33" s="33">
        <v>50</v>
      </c>
      <c r="D33" s="20">
        <v>1660</v>
      </c>
      <c r="E33" s="20">
        <v>7579</v>
      </c>
      <c r="F33" s="20">
        <v>3656</v>
      </c>
      <c r="G33" s="20">
        <v>3923</v>
      </c>
      <c r="H33" s="25">
        <v>-0.54</v>
      </c>
      <c r="I33" s="25">
        <v>-7.1</v>
      </c>
      <c r="J33" s="25">
        <v>4.57</v>
      </c>
      <c r="K33" s="25">
        <v>83.3</v>
      </c>
      <c r="L33" s="7"/>
    </row>
    <row r="34" spans="2:12" ht="12.75" customHeight="1">
      <c r="B34" s="4"/>
      <c r="C34" s="16">
        <v>55</v>
      </c>
      <c r="D34" s="5">
        <v>1704</v>
      </c>
      <c r="E34" s="5">
        <v>7438</v>
      </c>
      <c r="F34" s="5">
        <v>3610</v>
      </c>
      <c r="G34" s="5">
        <v>3828</v>
      </c>
      <c r="H34" s="29">
        <v>2.65</v>
      </c>
      <c r="I34" s="57">
        <v>-3.11</v>
      </c>
      <c r="J34" s="25">
        <v>4.365023474178404</v>
      </c>
      <c r="K34" s="25">
        <v>81.7</v>
      </c>
      <c r="L34" s="12"/>
    </row>
    <row r="35" spans="2:12" ht="12.75" customHeight="1">
      <c r="B35" s="4"/>
      <c r="C35" s="17">
        <v>60</v>
      </c>
      <c r="D35" s="5">
        <v>1757</v>
      </c>
      <c r="E35" s="5">
        <v>7261</v>
      </c>
      <c r="F35" s="5">
        <v>3612</v>
      </c>
      <c r="G35" s="5">
        <v>3649</v>
      </c>
      <c r="H35" s="31">
        <v>3.1103286384976525</v>
      </c>
      <c r="I35" s="25">
        <v>-2.3796719548265663</v>
      </c>
      <c r="J35" s="25">
        <v>4.1326124075128057</v>
      </c>
      <c r="K35" s="25">
        <v>79.8</v>
      </c>
      <c r="L35" s="12"/>
    </row>
    <row r="36" spans="2:12" ht="12.75" customHeight="1">
      <c r="B36" s="4"/>
      <c r="C36" s="16" t="s">
        <v>6</v>
      </c>
      <c r="D36" s="5">
        <v>1709</v>
      </c>
      <c r="E36" s="5">
        <v>6926</v>
      </c>
      <c r="F36" s="5">
        <v>3384</v>
      </c>
      <c r="G36" s="5">
        <v>3542</v>
      </c>
      <c r="H36" s="25">
        <v>-2.7319294251565167</v>
      </c>
      <c r="I36" s="25">
        <v>-4.6136895744387827</v>
      </c>
      <c r="J36" s="25">
        <v>4.0526623756582794</v>
      </c>
      <c r="K36" s="25">
        <v>76</v>
      </c>
      <c r="L36" s="12"/>
    </row>
    <row r="37" spans="2:12" ht="12.75" customHeight="1">
      <c r="B37" s="4"/>
      <c r="C37" s="17">
        <v>7</v>
      </c>
      <c r="D37" s="5">
        <v>1767</v>
      </c>
      <c r="E37" s="5">
        <v>6704</v>
      </c>
      <c r="F37" s="5">
        <v>3234</v>
      </c>
      <c r="G37" s="5">
        <v>3470</v>
      </c>
      <c r="H37" s="31">
        <v>3.3937975424224693</v>
      </c>
      <c r="I37" s="25">
        <v>-3.2053133121570889</v>
      </c>
      <c r="J37" s="25">
        <v>3.7940011318619127</v>
      </c>
      <c r="K37" s="25">
        <v>73.569999999999993</v>
      </c>
      <c r="L37" s="12"/>
    </row>
    <row r="38" spans="2:12" ht="12.75" customHeight="1">
      <c r="B38" s="4"/>
      <c r="C38" s="17">
        <v>12</v>
      </c>
      <c r="D38" s="5">
        <v>1962</v>
      </c>
      <c r="E38" s="5">
        <v>6688</v>
      </c>
      <c r="F38" s="5">
        <v>3248</v>
      </c>
      <c r="G38" s="5">
        <v>3440</v>
      </c>
      <c r="H38" s="31">
        <v>11.03565365025467</v>
      </c>
      <c r="I38" s="25">
        <v>-0.23866348448687352</v>
      </c>
      <c r="J38" s="25">
        <v>3.4087665647298673</v>
      </c>
      <c r="K38" s="25">
        <v>73.400000000000006</v>
      </c>
      <c r="L38" s="12"/>
    </row>
    <row r="39" spans="2:12" ht="12.75" customHeight="1">
      <c r="B39" s="52"/>
      <c r="C39" s="33">
        <v>17</v>
      </c>
      <c r="D39" s="20">
        <v>1904</v>
      </c>
      <c r="E39" s="21">
        <v>6272</v>
      </c>
      <c r="F39" s="21">
        <v>3007</v>
      </c>
      <c r="G39" s="21">
        <v>3265</v>
      </c>
      <c r="H39" s="25">
        <v>-3</v>
      </c>
      <c r="I39" s="25">
        <v>-6.2</v>
      </c>
      <c r="J39" s="25">
        <v>3.29</v>
      </c>
      <c r="K39" s="25">
        <v>68.819999999999993</v>
      </c>
      <c r="L39" s="12"/>
    </row>
    <row r="40" spans="2:12" ht="12.75" customHeight="1">
      <c r="B40" s="52"/>
      <c r="C40" s="5">
        <v>22</v>
      </c>
      <c r="D40" s="36">
        <v>1859</v>
      </c>
      <c r="E40" s="21">
        <v>5878</v>
      </c>
      <c r="F40" s="21">
        <v>2734</v>
      </c>
      <c r="G40" s="21">
        <v>3144</v>
      </c>
      <c r="H40" s="25">
        <v>-1.89</v>
      </c>
      <c r="I40" s="25">
        <v>-6.28</v>
      </c>
      <c r="J40" s="25">
        <v>3.15</v>
      </c>
      <c r="K40" s="25">
        <v>64.5</v>
      </c>
      <c r="L40" s="12"/>
    </row>
    <row r="41" spans="2:12" ht="12.75" customHeight="1">
      <c r="B41" s="52"/>
      <c r="C41" s="5">
        <v>27</v>
      </c>
      <c r="D41" s="36">
        <v>1810</v>
      </c>
      <c r="E41" s="21">
        <v>5331</v>
      </c>
      <c r="F41" s="21">
        <v>2530</v>
      </c>
      <c r="G41" s="21">
        <v>2801</v>
      </c>
      <c r="H41" s="25">
        <v>-3.1</v>
      </c>
      <c r="I41" s="25">
        <v>-9.31</v>
      </c>
      <c r="J41" s="25">
        <v>2.95</v>
      </c>
      <c r="K41" s="25">
        <v>58.5</v>
      </c>
      <c r="L41" s="12"/>
    </row>
    <row r="42" spans="2:12" ht="12.75" customHeight="1">
      <c r="B42" s="55"/>
      <c r="C42" s="70" t="s">
        <v>22</v>
      </c>
      <c r="D42" s="71">
        <v>1736</v>
      </c>
      <c r="E42" s="62">
        <v>4697</v>
      </c>
      <c r="F42" s="62">
        <v>2254</v>
      </c>
      <c r="G42" s="62">
        <v>2443</v>
      </c>
      <c r="H42" s="65">
        <v>-4.09</v>
      </c>
      <c r="I42" s="65">
        <v>-11.89</v>
      </c>
      <c r="J42" s="65">
        <v>2.71</v>
      </c>
      <c r="K42" s="72">
        <v>51.5</v>
      </c>
      <c r="L42" s="12"/>
    </row>
    <row r="43" spans="2:12" ht="12" customHeight="1">
      <c r="B43" s="43" t="s">
        <v>20</v>
      </c>
      <c r="C43" s="43"/>
      <c r="D43" s="43"/>
      <c r="E43" s="43"/>
      <c r="F43" s="43"/>
      <c r="G43" s="43"/>
      <c r="K43" s="34"/>
      <c r="L43" s="9"/>
    </row>
    <row r="44" spans="2:12" ht="12" customHeight="1">
      <c r="B44" s="43" t="s">
        <v>21</v>
      </c>
      <c r="C44" s="43"/>
      <c r="D44" s="43"/>
      <c r="E44" s="43"/>
      <c r="G44" s="43"/>
      <c r="L44" s="9"/>
    </row>
  </sheetData>
  <mergeCells count="10">
    <mergeCell ref="K3:K5"/>
    <mergeCell ref="E4:E5"/>
    <mergeCell ref="F4:F5"/>
    <mergeCell ref="G4:G5"/>
    <mergeCell ref="B3:C5"/>
    <mergeCell ref="D3:D5"/>
    <mergeCell ref="E3:G3"/>
    <mergeCell ref="H3:H5"/>
    <mergeCell ref="I3:I5"/>
    <mergeCell ref="J3:J5"/>
  </mergeCells>
  <phoneticPr fontId="10"/>
  <dataValidations count="1">
    <dataValidation imeMode="off" allowBlank="1" showInputMessage="1" showErrorMessage="1" sqref="H35:I42 J34:L42 J25:K28 D34:G38 J7:L11"/>
  </dataValidations>
  <pageMargins left="0.78740157480314965" right="0.78740157480314965" top="0.78740157480314965" bottom="0.98425196850393704" header="0.39370078740157483" footer="0.39370078740157483"/>
  <pageSetup paperSize="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2025-01-30T00:44:19Z</dcterms:modified>
</cp:coreProperties>
</file>