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155"/>
  </bookViews>
  <sheets>
    <sheet name="005" sheetId="2" r:id="rId1"/>
    <sheet name="005 (2)" sheetId="3" r:id="rId2"/>
  </sheets>
  <definedNames>
    <definedName name="男">#REF!</definedName>
  </definedNames>
  <calcPr calcId="162913" calcMode="manual"/>
</workbook>
</file>

<file path=xl/sharedStrings.xml><?xml version="1.0" encoding="utf-8"?>
<sst xmlns="http://schemas.openxmlformats.org/spreadsheetml/2006/main" count="100" uniqueCount="52">
  <si>
    <t>女</t>
  </si>
  <si>
    <t>〃</t>
  </si>
  <si>
    <t>世帯数</t>
    <phoneticPr fontId="3"/>
  </si>
  <si>
    <t>人      口</t>
    <phoneticPr fontId="3"/>
  </si>
  <si>
    <t>１世帯当
たり人員</t>
    <rPh sb="3" eb="4">
      <t>ア</t>
    </rPh>
    <rPh sb="7" eb="9">
      <t>ジンイン</t>
    </rPh>
    <phoneticPr fontId="3"/>
  </si>
  <si>
    <t>人口密度</t>
    <phoneticPr fontId="3"/>
  </si>
  <si>
    <t>備    考</t>
    <phoneticPr fontId="3"/>
  </si>
  <si>
    <t>総数</t>
    <phoneticPr fontId="3"/>
  </si>
  <si>
    <t>男</t>
    <phoneticPr fontId="3"/>
  </si>
  <si>
    <t>〃</t>
    <phoneticPr fontId="3"/>
  </si>
  <si>
    <t>資料：市民課</t>
    <rPh sb="0" eb="2">
      <t>シリョウ</t>
    </rPh>
    <rPh sb="3" eb="6">
      <t>シミンカ</t>
    </rPh>
    <phoneticPr fontId="3"/>
  </si>
  <si>
    <t>注1：平成17年以降は旧南郷村と合併後の数値。</t>
    <rPh sb="0" eb="1">
      <t>チュウ</t>
    </rPh>
    <rPh sb="3" eb="5">
      <t>ヘイセイ</t>
    </rPh>
    <rPh sb="7" eb="8">
      <t>ネン</t>
    </rPh>
    <rPh sb="8" eb="10">
      <t>イコウ</t>
    </rPh>
    <rPh sb="11" eb="12">
      <t>キュウ</t>
    </rPh>
    <rPh sb="12" eb="15">
      <t>ナンゴウムラ</t>
    </rPh>
    <rPh sb="16" eb="19">
      <t>ガッペイゴ</t>
    </rPh>
    <rPh sb="20" eb="22">
      <t>スウチ</t>
    </rPh>
    <phoneticPr fontId="3"/>
  </si>
  <si>
    <t>平元</t>
    <rPh sb="0" eb="1">
      <t>タイラ</t>
    </rPh>
    <phoneticPr fontId="3"/>
  </si>
  <si>
    <t>自然増減数</t>
    <rPh sb="0" eb="2">
      <t>シゼン</t>
    </rPh>
    <rPh sb="2" eb="4">
      <t>ゾウゲン</t>
    </rPh>
    <rPh sb="4" eb="5">
      <t>スウ</t>
    </rPh>
    <phoneticPr fontId="4"/>
  </si>
  <si>
    <t>社会増減数</t>
    <rPh sb="0" eb="2">
      <t>シャカイ</t>
    </rPh>
    <rPh sb="2" eb="4">
      <t>ゾウゲン</t>
    </rPh>
    <rPh sb="4" eb="5">
      <t>スウ</t>
    </rPh>
    <phoneticPr fontId="4"/>
  </si>
  <si>
    <t>男</t>
    <rPh sb="0" eb="1">
      <t>オトコ</t>
    </rPh>
    <phoneticPr fontId="3"/>
  </si>
  <si>
    <t>女</t>
    <rPh sb="0" eb="1">
      <t>オンナ</t>
    </rPh>
    <phoneticPr fontId="3"/>
  </si>
  <si>
    <t>(1k㎡当たり)</t>
    <rPh sb="4" eb="5">
      <t>ア</t>
    </rPh>
    <phoneticPr fontId="3"/>
  </si>
  <si>
    <t>年別</t>
    <rPh sb="0" eb="1">
      <t>ネン</t>
    </rPh>
    <rPh sb="1" eb="2">
      <t>ベツ</t>
    </rPh>
    <phoneticPr fontId="3"/>
  </si>
  <si>
    <t>増減</t>
    <rPh sb="0" eb="2">
      <t>ゾウゲン</t>
    </rPh>
    <phoneticPr fontId="3"/>
  </si>
  <si>
    <t>年別</t>
    <phoneticPr fontId="3"/>
  </si>
  <si>
    <t>構成比</t>
    <rPh sb="0" eb="3">
      <t>コウセイヒ</t>
    </rPh>
    <phoneticPr fontId="3"/>
  </si>
  <si>
    <t>(出生-死亡)</t>
    <rPh sb="1" eb="3">
      <t>シュッセイ</t>
    </rPh>
    <rPh sb="4" eb="6">
      <t>シボウ</t>
    </rPh>
    <phoneticPr fontId="4"/>
  </si>
  <si>
    <t>(転入-転出)</t>
    <rPh sb="1" eb="3">
      <t>テンニュウ</t>
    </rPh>
    <rPh sb="4" eb="6">
      <t>テンシュツ</t>
    </rPh>
    <phoneticPr fontId="4"/>
  </si>
  <si>
    <t>生産年齢人口</t>
    <rPh sb="0" eb="2">
      <t>セイサン</t>
    </rPh>
    <rPh sb="2" eb="4">
      <t>ネンレイ</t>
    </rPh>
    <rPh sb="4" eb="6">
      <t>ジンコウ</t>
    </rPh>
    <phoneticPr fontId="2"/>
  </si>
  <si>
    <t>年少人口</t>
    <rPh sb="0" eb="2">
      <t>ネンショウ</t>
    </rPh>
    <rPh sb="2" eb="4">
      <t>ジンコウ</t>
    </rPh>
    <phoneticPr fontId="2"/>
  </si>
  <si>
    <t>(0～14歳)</t>
    <phoneticPr fontId="3"/>
  </si>
  <si>
    <t>(15～64歳)</t>
    <phoneticPr fontId="3"/>
  </si>
  <si>
    <t>老年人口</t>
    <rPh sb="0" eb="2">
      <t>ロウネン</t>
    </rPh>
    <rPh sb="2" eb="3">
      <t>ジン</t>
    </rPh>
    <rPh sb="3" eb="4">
      <t>コウ</t>
    </rPh>
    <phoneticPr fontId="2"/>
  </si>
  <si>
    <t>(65歳以上)</t>
    <phoneticPr fontId="3"/>
  </si>
  <si>
    <t>平均年齢</t>
    <rPh sb="0" eb="2">
      <t>ヘイキン</t>
    </rPh>
    <rPh sb="2" eb="4">
      <t>ネンレイ</t>
    </rPh>
    <phoneticPr fontId="3"/>
  </si>
  <si>
    <t>戸籍・寄留(12月31日現在)</t>
    <rPh sb="8" eb="9">
      <t>ツキ</t>
    </rPh>
    <rPh sb="11" eb="12">
      <t>ヒ</t>
    </rPh>
    <rPh sb="12" eb="14">
      <t>ゲンザイ</t>
    </rPh>
    <phoneticPr fontId="11"/>
  </si>
  <si>
    <t>〃 平17.3旧南郷村と合併</t>
    <rPh sb="2" eb="3">
      <t>ヘイ</t>
    </rPh>
    <rPh sb="7" eb="8">
      <t>キュウ</t>
    </rPh>
    <rPh sb="8" eb="11">
      <t>ナンゴウムラ</t>
    </rPh>
    <rPh sb="12" eb="14">
      <t>ガッペイ</t>
    </rPh>
    <phoneticPr fontId="3"/>
  </si>
  <si>
    <t>　　　（うち外国人数）</t>
    <rPh sb="6" eb="8">
      <t>ガイコク</t>
    </rPh>
    <rPh sb="8" eb="9">
      <t>ジン</t>
    </rPh>
    <rPh sb="9" eb="10">
      <t>スウ</t>
    </rPh>
    <phoneticPr fontId="3"/>
  </si>
  <si>
    <t>寄留(12月31日現在)</t>
    <rPh sb="5" eb="6">
      <t>ツキ</t>
    </rPh>
    <rPh sb="8" eb="9">
      <t>ヒ</t>
    </rPh>
    <rPh sb="9" eb="11">
      <t>ゲンザイ</t>
    </rPh>
    <phoneticPr fontId="11"/>
  </si>
  <si>
    <t>-</t>
    <phoneticPr fontId="11"/>
  </si>
  <si>
    <t>〃 昭30.4旧市川村等と合併</t>
    <rPh sb="2" eb="3">
      <t>ショウ</t>
    </rPh>
    <rPh sb="7" eb="8">
      <t>キュウ</t>
    </rPh>
    <rPh sb="8" eb="10">
      <t>イチカワ</t>
    </rPh>
    <rPh sb="10" eb="11">
      <t>ムラ</t>
    </rPh>
    <rPh sb="11" eb="12">
      <t>ナド</t>
    </rPh>
    <rPh sb="12" eb="13">
      <t>サキムラ</t>
    </rPh>
    <rPh sb="13" eb="15">
      <t>ガッペイ</t>
    </rPh>
    <phoneticPr fontId="3"/>
  </si>
  <si>
    <t>注:平成24年から外国人を含む数値。</t>
    <rPh sb="0" eb="1">
      <t>チュウ</t>
    </rPh>
    <rPh sb="2" eb="4">
      <t>ヘイセイ</t>
    </rPh>
    <rPh sb="6" eb="7">
      <t>ネン</t>
    </rPh>
    <rPh sb="9" eb="11">
      <t>ガイコク</t>
    </rPh>
    <rPh sb="11" eb="12">
      <t>ジン</t>
    </rPh>
    <rPh sb="13" eb="14">
      <t>フク</t>
    </rPh>
    <rPh sb="15" eb="17">
      <t>スウチ</t>
    </rPh>
    <phoneticPr fontId="11"/>
  </si>
  <si>
    <t xml:space="preserve"> 　　外国人を含む統計数値となる。外国人世帯数には日本人と外国人が同一世帯である複数国籍世帯を含めない。</t>
    <rPh sb="17" eb="19">
      <t>ガイコク</t>
    </rPh>
    <rPh sb="19" eb="20">
      <t>ジン</t>
    </rPh>
    <rPh sb="20" eb="23">
      <t>セタイスウ</t>
    </rPh>
    <rPh sb="25" eb="28">
      <t>ニホンジン</t>
    </rPh>
    <rPh sb="29" eb="31">
      <t>ガイコク</t>
    </rPh>
    <rPh sb="31" eb="32">
      <t>ジン</t>
    </rPh>
    <rPh sb="33" eb="35">
      <t>ドウイツ</t>
    </rPh>
    <rPh sb="35" eb="37">
      <t>セタイ</t>
    </rPh>
    <rPh sb="40" eb="42">
      <t>フクスウ</t>
    </rPh>
    <rPh sb="42" eb="44">
      <t>コクセキ</t>
    </rPh>
    <rPh sb="44" eb="46">
      <t>セタイ</t>
    </rPh>
    <rPh sb="47" eb="48">
      <t>フク</t>
    </rPh>
    <phoneticPr fontId="3"/>
  </si>
  <si>
    <t>〃</t>
    <phoneticPr fontId="11"/>
  </si>
  <si>
    <t>注2：平成24年7月9日「住民基本台帳法」「出入国管理及び難民認定法」等の改正法が施行されたことを受け、</t>
    <rPh sb="0" eb="1">
      <t>チュウ</t>
    </rPh>
    <rPh sb="49" eb="50">
      <t>ウ</t>
    </rPh>
    <phoneticPr fontId="3"/>
  </si>
  <si>
    <t>５　人口のうつりかわり（住民基本台帳）</t>
    <rPh sb="12" eb="14">
      <t>ジュウミン</t>
    </rPh>
    <rPh sb="14" eb="16">
      <t>キホン</t>
    </rPh>
    <rPh sb="16" eb="18">
      <t>ダイチョウ</t>
    </rPh>
    <phoneticPr fontId="3"/>
  </si>
  <si>
    <t>５　人口のうつりかわり(続き)</t>
    <rPh sb="12" eb="13">
      <t>ツヅ</t>
    </rPh>
    <phoneticPr fontId="11"/>
  </si>
  <si>
    <t>〃</t>
    <phoneticPr fontId="3"/>
  </si>
  <si>
    <t>〃</t>
    <phoneticPr fontId="11"/>
  </si>
  <si>
    <t>令元</t>
    <rPh sb="0" eb="1">
      <t>レイ</t>
    </rPh>
    <rPh sb="1" eb="2">
      <t>ガン</t>
    </rPh>
    <phoneticPr fontId="11"/>
  </si>
  <si>
    <t>令元</t>
    <rPh sb="0" eb="1">
      <t>レイ</t>
    </rPh>
    <rPh sb="1" eb="2">
      <t>ゲン</t>
    </rPh>
    <phoneticPr fontId="11"/>
  </si>
  <si>
    <t>住民登録(10月1日現在)</t>
    <phoneticPr fontId="11"/>
  </si>
  <si>
    <t>住民基本台帳(9月30日現在)</t>
    <phoneticPr fontId="3"/>
  </si>
  <si>
    <t>昭 4</t>
    <rPh sb="0" eb="1">
      <t>アキラ</t>
    </rPh>
    <phoneticPr fontId="11"/>
  </si>
  <si>
    <t>戸籍・寄留(12月31日現在)</t>
    <rPh sb="0" eb="2">
      <t>コセキ</t>
    </rPh>
    <rPh sb="8" eb="9">
      <t>ツキ</t>
    </rPh>
    <rPh sb="11" eb="12">
      <t>ヒ</t>
    </rPh>
    <rPh sb="12" eb="14">
      <t>ゲンザイ</t>
    </rPh>
    <phoneticPr fontId="11"/>
  </si>
  <si>
    <t>平7</t>
    <rPh sb="0" eb="1">
      <t>ヘイ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</si>
</sst>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Red]#,##0"/>
    <numFmt numFmtId="177" formatCode="#,##0;&quot;▼&quot;#,##0"/>
    <numFmt numFmtId="178" formatCode="0.0%"/>
    <numFmt numFmtId="179" formatCode="#,##0;&quot;△&quot;#,##0"/>
    <numFmt numFmtId="180" formatCode="#,##0;&quot;△ &quot;#,##0"/>
    <numFmt numFmtId="181" formatCode="0_);[Red]\(0\)"/>
  </numFmts>
  <fonts count="17" x14ac:knownFonts="1">
    <font>
      <sz val="11"/>
      <name val="游ゴシック"/>
      <family val="3"/>
      <charset val="128"/>
      <scheme val="minor"/>
    </font>
    <font>
      <sz val="11"/>
      <name val="ＭＳ Ｐゴシック"/>
      <family val="3"/>
      <charset val="128"/>
    </font>
    <font>
      <sz val="11"/>
      <name val="ＭＳ 明朝"/>
      <family val="1"/>
      <charset val="128"/>
    </font>
    <font>
      <sz val="6"/>
      <name val="ＭＳ 明朝"/>
      <family val="1"/>
      <charset val="128"/>
    </font>
    <font>
      <b/>
      <sz val="18"/>
      <name val="ＭＳ 明朝"/>
      <family val="1"/>
      <charset val="128"/>
    </font>
    <font>
      <sz val="9"/>
      <name val="ＭＳ 明朝"/>
      <family val="1"/>
      <charset val="128"/>
    </font>
    <font>
      <sz val="10"/>
      <name val="ＭＳ 明朝"/>
      <family val="1"/>
      <charset val="128"/>
    </font>
    <font>
      <b/>
      <sz val="11"/>
      <name val="ＭＳ ゴシック"/>
      <family val="3"/>
      <charset val="128"/>
    </font>
    <font>
      <sz val="9"/>
      <name val="ＭＳ Ｐ明朝"/>
      <family val="1"/>
      <charset val="128"/>
    </font>
    <font>
      <sz val="9"/>
      <name val="ＭＳ ゴシック"/>
      <family val="3"/>
      <charset val="128"/>
    </font>
    <font>
      <sz val="10"/>
      <name val="ＭＳ Ｐ明朝"/>
      <family val="1"/>
      <charset val="128"/>
    </font>
    <font>
      <sz val="6"/>
      <name val="ＭＳ Ｐゴシック"/>
      <family val="3"/>
      <charset val="128"/>
    </font>
    <font>
      <sz val="10"/>
      <name val="ＭＳ Ｐゴシック"/>
      <family val="3"/>
      <charset val="128"/>
    </font>
    <font>
      <b/>
      <sz val="10"/>
      <name val="ＭＳ ゴシック"/>
      <family val="3"/>
      <charset val="128"/>
    </font>
    <font>
      <sz val="11"/>
      <name val="ＭＳ ゴシック"/>
      <family val="3"/>
      <charset val="128"/>
    </font>
    <font>
      <b/>
      <sz val="9"/>
      <name val="ＭＳ ゴシック"/>
      <family val="3"/>
      <charset val="128"/>
    </font>
    <font>
      <sz val="11"/>
      <color theme="1"/>
      <name val="游ゴシック"/>
      <family val="3"/>
      <charset val="128"/>
      <scheme val="minor"/>
    </font>
  </fonts>
  <fills count="2">
    <fill>
      <patternFill patternType="none"/>
    </fill>
    <fill>
      <patternFill patternType="gray125"/>
    </fill>
  </fills>
  <borders count="17">
    <border>
      <left/>
      <right/>
      <top/>
      <bottom/>
      <diagonal/>
    </border>
    <border>
      <left style="hair">
        <color indexed="64"/>
      </left>
      <right/>
      <top/>
      <bottom/>
      <diagonal/>
    </border>
    <border>
      <left/>
      <right style="hair">
        <color indexed="64"/>
      </right>
      <top/>
      <bottom/>
      <diagonal/>
    </border>
    <border>
      <left/>
      <right style="hair">
        <color indexed="64"/>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hair">
        <color indexed="64"/>
      </left>
      <right/>
      <top style="hair">
        <color indexed="64"/>
      </top>
      <bottom/>
      <diagonal/>
    </border>
    <border>
      <left/>
      <right/>
      <top style="hair">
        <color indexed="64"/>
      </top>
      <bottom/>
      <diagonal/>
    </border>
  </borders>
  <cellStyleXfs count="6">
    <xf numFmtId="0" fontId="0" fillId="0" borderId="0"/>
    <xf numFmtId="9" fontId="1" fillId="0" borderId="0" applyFont="0" applyFill="0" applyBorder="0" applyAlignment="0" applyProtection="0"/>
    <xf numFmtId="38" fontId="1" fillId="0" borderId="0" applyFont="0" applyFill="0" applyBorder="0" applyAlignment="0" applyProtection="0">
      <alignment vertical="center"/>
    </xf>
    <xf numFmtId="38" fontId="16" fillId="0" borderId="0" applyFont="0" applyFill="0" applyBorder="0" applyAlignment="0" applyProtection="0">
      <alignment vertical="center"/>
    </xf>
    <xf numFmtId="0" fontId="16" fillId="0" borderId="0">
      <alignment vertical="center"/>
    </xf>
    <xf numFmtId="0" fontId="2" fillId="0" borderId="0"/>
  </cellStyleXfs>
  <cellXfs count="106">
    <xf numFmtId="0" fontId="0" fillId="0" borderId="0" xfId="0"/>
    <xf numFmtId="177" fontId="10" fillId="0" borderId="0" xfId="5" applyNumberFormat="1" applyFont="1" applyFill="1" applyBorder="1" applyAlignment="1">
      <alignment horizontal="right" vertical="center" shrinkToFit="1"/>
    </xf>
    <xf numFmtId="177" fontId="12" fillId="0" borderId="0" xfId="5" applyNumberFormat="1" applyFont="1" applyFill="1" applyBorder="1" applyAlignment="1">
      <alignment horizontal="right" vertical="center" shrinkToFit="1"/>
    </xf>
    <xf numFmtId="178" fontId="8" fillId="0" borderId="0" xfId="5" applyNumberFormat="1" applyFont="1" applyFill="1" applyBorder="1" applyAlignment="1">
      <alignment horizontal="right" vertical="center" shrinkToFit="1"/>
    </xf>
    <xf numFmtId="178" fontId="12" fillId="0" borderId="0" xfId="5" applyNumberFormat="1" applyFont="1" applyFill="1" applyBorder="1" applyAlignment="1">
      <alignment horizontal="right" vertical="center" shrinkToFit="1"/>
    </xf>
    <xf numFmtId="0" fontId="13" fillId="0" borderId="0" xfId="5" applyFont="1" applyFill="1" applyAlignment="1">
      <alignment vertical="top"/>
    </xf>
    <xf numFmtId="0" fontId="10" fillId="0" borderId="0" xfId="5" applyFont="1" applyFill="1" applyBorder="1" applyAlignment="1">
      <alignment horizontal="right" vertical="center" shrinkToFit="1"/>
    </xf>
    <xf numFmtId="0" fontId="6" fillId="0" borderId="0" xfId="5" applyFont="1" applyFill="1" applyBorder="1" applyAlignment="1">
      <alignment horizontal="right" vertical="center" shrinkToFit="1"/>
    </xf>
    <xf numFmtId="40" fontId="10" fillId="0" borderId="0" xfId="5" applyNumberFormat="1" applyFont="1" applyFill="1" applyBorder="1" applyAlignment="1">
      <alignment shrinkToFit="1"/>
    </xf>
    <xf numFmtId="40" fontId="8" fillId="0" borderId="0" xfId="5" applyNumberFormat="1" applyFont="1" applyFill="1" applyBorder="1" applyAlignment="1">
      <alignment shrinkToFit="1"/>
    </xf>
    <xf numFmtId="40" fontId="12" fillId="0" borderId="0" xfId="5" applyNumberFormat="1" applyFont="1" applyFill="1" applyBorder="1" applyAlignment="1">
      <alignment shrinkToFit="1"/>
    </xf>
    <xf numFmtId="3" fontId="6" fillId="0" borderId="0" xfId="5" applyNumberFormat="1" applyFont="1" applyFill="1" applyBorder="1" applyAlignment="1">
      <alignment horizontal="right" vertical="center" shrinkToFit="1"/>
    </xf>
    <xf numFmtId="3" fontId="12" fillId="0" borderId="0" xfId="5" applyNumberFormat="1" applyFont="1" applyFill="1" applyBorder="1" applyAlignment="1">
      <alignment horizontal="right" vertical="center" shrinkToFit="1"/>
    </xf>
    <xf numFmtId="0" fontId="5" fillId="0" borderId="0" xfId="5" applyNumberFormat="1" applyFont="1" applyFill="1" applyBorder="1" applyAlignment="1">
      <alignment vertical="center"/>
    </xf>
    <xf numFmtId="0" fontId="9" fillId="0" borderId="0" xfId="5" applyFont="1" applyFill="1"/>
    <xf numFmtId="0" fontId="5" fillId="0" borderId="0" xfId="5" applyFont="1" applyFill="1" applyAlignment="1">
      <alignment vertical="top"/>
    </xf>
    <xf numFmtId="0" fontId="5" fillId="0" borderId="0" xfId="0" applyFont="1" applyFill="1" applyAlignment="1">
      <alignment vertical="top"/>
    </xf>
    <xf numFmtId="0" fontId="7" fillId="0" borderId="0" xfId="5" applyFont="1" applyFill="1" applyAlignment="1">
      <alignment vertical="top"/>
    </xf>
    <xf numFmtId="0" fontId="5" fillId="0" borderId="0" xfId="5" applyFont="1" applyFill="1" applyAlignment="1">
      <alignment vertical="center"/>
    </xf>
    <xf numFmtId="3" fontId="5" fillId="0" borderId="1" xfId="5" applyNumberFormat="1" applyFont="1" applyFill="1" applyBorder="1" applyAlignment="1">
      <alignment vertical="center" shrinkToFit="1"/>
    </xf>
    <xf numFmtId="3" fontId="5" fillId="0" borderId="0" xfId="5" applyNumberFormat="1" applyFont="1" applyFill="1" applyBorder="1" applyAlignment="1">
      <alignment vertical="center" shrinkToFit="1"/>
    </xf>
    <xf numFmtId="3" fontId="5" fillId="0" borderId="0" xfId="5" applyNumberFormat="1" applyFont="1" applyFill="1" applyBorder="1" applyAlignment="1">
      <alignment horizontal="right" vertical="center" shrinkToFit="1"/>
    </xf>
    <xf numFmtId="4" fontId="5" fillId="0" borderId="0" xfId="5" applyNumberFormat="1" applyFont="1" applyFill="1" applyBorder="1" applyAlignment="1">
      <alignment vertical="center" shrinkToFit="1"/>
    </xf>
    <xf numFmtId="3" fontId="5" fillId="0" borderId="2" xfId="5" applyNumberFormat="1" applyFont="1" applyFill="1" applyBorder="1" applyAlignment="1">
      <alignment vertical="center" shrinkToFit="1"/>
    </xf>
    <xf numFmtId="3" fontId="5" fillId="0" borderId="0" xfId="5" applyNumberFormat="1" applyFont="1" applyFill="1" applyBorder="1" applyAlignment="1">
      <alignment shrinkToFit="1"/>
    </xf>
    <xf numFmtId="177" fontId="5" fillId="0" borderId="0" xfId="5" applyNumberFormat="1" applyFont="1" applyFill="1" applyBorder="1" applyAlignment="1">
      <alignment horizontal="right" vertical="center" shrinkToFit="1"/>
    </xf>
    <xf numFmtId="4" fontId="5" fillId="0" borderId="0" xfId="5" applyNumberFormat="1" applyFont="1" applyFill="1" applyBorder="1" applyAlignment="1">
      <alignment shrinkToFit="1"/>
    </xf>
    <xf numFmtId="3" fontId="5" fillId="0" borderId="2" xfId="5" applyNumberFormat="1" applyFont="1" applyFill="1" applyBorder="1" applyAlignment="1">
      <alignment shrinkToFit="1"/>
    </xf>
    <xf numFmtId="0" fontId="5" fillId="0" borderId="2" xfId="5" applyFont="1" applyFill="1" applyBorder="1" applyAlignment="1">
      <alignment shrinkToFit="1"/>
    </xf>
    <xf numFmtId="179" fontId="5" fillId="0" borderId="0" xfId="5" applyNumberFormat="1" applyFont="1" applyFill="1" applyBorder="1" applyAlignment="1">
      <alignment horizontal="right" vertical="center" shrinkToFit="1"/>
    </xf>
    <xf numFmtId="0" fontId="5" fillId="0" borderId="2" xfId="5" applyFont="1" applyFill="1" applyBorder="1" applyAlignment="1">
      <alignment horizontal="right" shrinkToFit="1"/>
    </xf>
    <xf numFmtId="176" fontId="5" fillId="0" borderId="0" xfId="5" applyNumberFormat="1" applyFont="1" applyFill="1" applyBorder="1" applyAlignment="1">
      <alignment shrinkToFit="1"/>
    </xf>
    <xf numFmtId="0" fontId="5" fillId="0" borderId="1" xfId="5" applyFont="1" applyFill="1" applyBorder="1" applyAlignment="1">
      <alignment shrinkToFit="1"/>
    </xf>
    <xf numFmtId="3" fontId="5" fillId="0" borderId="2" xfId="5" applyNumberFormat="1" applyFont="1" applyFill="1" applyBorder="1" applyAlignment="1">
      <alignment horizontal="right" shrinkToFit="1"/>
    </xf>
    <xf numFmtId="3" fontId="5" fillId="0" borderId="1" xfId="5" applyNumberFormat="1" applyFont="1" applyFill="1" applyBorder="1" applyAlignment="1">
      <alignment shrinkToFit="1"/>
    </xf>
    <xf numFmtId="3" fontId="5" fillId="0" borderId="0" xfId="5" applyNumberFormat="1" applyFont="1" applyFill="1" applyBorder="1" applyAlignment="1">
      <alignment horizontal="right" shrinkToFit="1"/>
    </xf>
    <xf numFmtId="0" fontId="5" fillId="0" borderId="0" xfId="5" applyFont="1" applyFill="1" applyBorder="1" applyAlignment="1">
      <alignment shrinkToFit="1"/>
    </xf>
    <xf numFmtId="0" fontId="5" fillId="0" borderId="0" xfId="5" applyFont="1" applyFill="1"/>
    <xf numFmtId="0" fontId="5" fillId="0" borderId="0" xfId="5" applyFont="1" applyFill="1" applyBorder="1" applyAlignment="1">
      <alignment vertical="top"/>
    </xf>
    <xf numFmtId="0" fontId="5" fillId="0" borderId="2" xfId="5" applyFont="1" applyFill="1" applyBorder="1" applyAlignment="1">
      <alignment horizontal="right" vertical="center" shrinkToFit="1"/>
    </xf>
    <xf numFmtId="177" fontId="5" fillId="0" borderId="1" xfId="5" applyNumberFormat="1" applyFont="1" applyFill="1" applyBorder="1" applyAlignment="1">
      <alignment horizontal="right" vertical="center" shrinkToFit="1"/>
    </xf>
    <xf numFmtId="178" fontId="5" fillId="0" borderId="0" xfId="5" applyNumberFormat="1" applyFont="1" applyFill="1" applyBorder="1" applyAlignment="1">
      <alignment horizontal="right" vertical="center" shrinkToFit="1"/>
    </xf>
    <xf numFmtId="40" fontId="5" fillId="0" borderId="0" xfId="5" applyNumberFormat="1" applyFont="1" applyFill="1" applyAlignment="1">
      <alignment shrinkToFit="1"/>
    </xf>
    <xf numFmtId="179" fontId="5" fillId="0" borderId="1" xfId="5" applyNumberFormat="1" applyFont="1" applyFill="1" applyBorder="1" applyAlignment="1">
      <alignment horizontal="right" vertical="center" shrinkToFit="1"/>
    </xf>
    <xf numFmtId="3" fontId="5" fillId="0" borderId="2" xfId="5" applyNumberFormat="1" applyFont="1" applyFill="1" applyBorder="1" applyAlignment="1">
      <alignment horizontal="right" vertical="center" shrinkToFit="1"/>
    </xf>
    <xf numFmtId="40" fontId="5" fillId="0" borderId="0" xfId="5" applyNumberFormat="1" applyFont="1" applyFill="1" applyBorder="1" applyAlignment="1">
      <alignment shrinkToFit="1"/>
    </xf>
    <xf numFmtId="40" fontId="5" fillId="0" borderId="0" xfId="5" applyNumberFormat="1" applyFont="1" applyFill="1" applyBorder="1" applyAlignment="1">
      <alignment vertical="center" shrinkToFit="1"/>
    </xf>
    <xf numFmtId="0" fontId="5" fillId="0" borderId="0" xfId="5" applyFont="1" applyFill="1" applyBorder="1"/>
    <xf numFmtId="38" fontId="5" fillId="0" borderId="0" xfId="2" applyFont="1" applyFill="1" applyBorder="1" applyAlignment="1"/>
    <xf numFmtId="178" fontId="5" fillId="0" borderId="0" xfId="1" applyNumberFormat="1" applyFont="1" applyFill="1" applyBorder="1"/>
    <xf numFmtId="0" fontId="5" fillId="0" borderId="2" xfId="5" applyFont="1" applyFill="1" applyBorder="1"/>
    <xf numFmtId="180" fontId="5" fillId="0" borderId="0" xfId="5" applyNumberFormat="1" applyFont="1" applyFill="1" applyBorder="1"/>
    <xf numFmtId="180" fontId="5" fillId="0" borderId="1" xfId="5" applyNumberFormat="1" applyFont="1" applyFill="1" applyBorder="1"/>
    <xf numFmtId="177" fontId="8" fillId="0" borderId="0" xfId="5" applyNumberFormat="1" applyFont="1" applyFill="1" applyBorder="1" applyAlignment="1">
      <alignment horizontal="right" vertical="center" shrinkToFit="1"/>
    </xf>
    <xf numFmtId="0" fontId="5" fillId="0" borderId="0" xfId="5" applyFont="1" applyFill="1" applyBorder="1" applyAlignment="1">
      <alignment horizontal="right"/>
    </xf>
    <xf numFmtId="0" fontId="7" fillId="0" borderId="0" xfId="5" applyFont="1" applyFill="1" applyBorder="1" applyAlignment="1">
      <alignment vertical="top"/>
    </xf>
    <xf numFmtId="0" fontId="14" fillId="0" borderId="0" xfId="5" applyFont="1" applyFill="1" applyBorder="1"/>
    <xf numFmtId="0" fontId="14" fillId="0" borderId="0" xfId="5" applyFont="1" applyFill="1"/>
    <xf numFmtId="0" fontId="9" fillId="0" borderId="7" xfId="5" applyFont="1" applyFill="1" applyBorder="1" applyAlignment="1">
      <alignment horizontal="center" vertical="center" wrapText="1"/>
    </xf>
    <xf numFmtId="0" fontId="9" fillId="0" borderId="5" xfId="5" applyFont="1" applyFill="1" applyBorder="1" applyAlignment="1">
      <alignment horizontal="center" vertical="center"/>
    </xf>
    <xf numFmtId="0" fontId="9" fillId="0" borderId="6" xfId="5" applyFont="1" applyFill="1" applyBorder="1" applyAlignment="1">
      <alignment horizontal="center" vertical="center" shrinkToFit="1"/>
    </xf>
    <xf numFmtId="0" fontId="9" fillId="0" borderId="10" xfId="5" applyFont="1" applyFill="1" applyBorder="1" applyAlignment="1">
      <alignment horizontal="center" vertical="center" shrinkToFit="1"/>
    </xf>
    <xf numFmtId="0" fontId="5" fillId="0" borderId="2" xfId="5" applyFont="1" applyFill="1" applyBorder="1" applyAlignment="1">
      <alignment vertical="center" shrinkToFit="1"/>
    </xf>
    <xf numFmtId="0" fontId="5" fillId="0" borderId="0" xfId="5" applyFont="1" applyFill="1" applyAlignment="1"/>
    <xf numFmtId="0" fontId="2" fillId="0" borderId="0" xfId="5" applyFont="1" applyFill="1" applyAlignment="1">
      <alignment horizontal="right"/>
    </xf>
    <xf numFmtId="0" fontId="2" fillId="0" borderId="0" xfId="5" applyFont="1" applyFill="1"/>
    <xf numFmtId="0" fontId="9" fillId="0" borderId="10"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10" xfId="5" applyFont="1" applyFill="1" applyBorder="1" applyAlignment="1">
      <alignment horizontal="center" vertical="center"/>
    </xf>
    <xf numFmtId="40" fontId="15" fillId="0" borderId="0" xfId="5" applyNumberFormat="1" applyFont="1" applyFill="1" applyBorder="1" applyAlignment="1">
      <alignment shrinkToFit="1"/>
    </xf>
    <xf numFmtId="0" fontId="9" fillId="0" borderId="6" xfId="5" applyFont="1" applyFill="1" applyBorder="1" applyAlignment="1">
      <alignment horizontal="center" vertical="center"/>
    </xf>
    <xf numFmtId="0" fontId="9" fillId="0" borderId="8" xfId="5" applyFont="1" applyFill="1" applyBorder="1" applyAlignment="1">
      <alignment horizontal="center" vertical="center"/>
    </xf>
    <xf numFmtId="0" fontId="9" fillId="0" borderId="15" xfId="5" applyFont="1" applyFill="1" applyBorder="1" applyAlignment="1">
      <alignment horizontal="center" vertical="center" shrinkToFit="1"/>
    </xf>
    <xf numFmtId="3" fontId="15" fillId="0" borderId="0" xfId="5" applyNumberFormat="1" applyFont="1" applyFill="1" applyBorder="1" applyAlignment="1">
      <alignment horizontal="right" shrinkToFit="1"/>
    </xf>
    <xf numFmtId="3" fontId="15" fillId="0" borderId="1" xfId="5" applyNumberFormat="1" applyFont="1" applyFill="1" applyBorder="1" applyAlignment="1">
      <alignment shrinkToFit="1"/>
    </xf>
    <xf numFmtId="3" fontId="15" fillId="0" borderId="0" xfId="5" applyNumberFormat="1" applyFont="1" applyFill="1" applyBorder="1" applyAlignment="1">
      <alignment shrinkToFit="1"/>
    </xf>
    <xf numFmtId="179" fontId="15" fillId="0" borderId="0" xfId="5" applyNumberFormat="1" applyFont="1" applyFill="1" applyBorder="1" applyAlignment="1">
      <alignment horizontal="right" vertical="center" shrinkToFit="1"/>
    </xf>
    <xf numFmtId="4" fontId="15" fillId="0" borderId="0" xfId="5" applyNumberFormat="1" applyFont="1" applyFill="1" applyBorder="1" applyAlignment="1">
      <alignment shrinkToFit="1"/>
    </xf>
    <xf numFmtId="3" fontId="15" fillId="0" borderId="2" xfId="5" applyNumberFormat="1" applyFont="1" applyFill="1" applyBorder="1" applyAlignment="1">
      <alignment shrinkToFit="1"/>
    </xf>
    <xf numFmtId="0" fontId="15" fillId="0" borderId="1" xfId="5" applyFont="1" applyFill="1" applyBorder="1" applyAlignment="1">
      <alignment shrinkToFit="1"/>
    </xf>
    <xf numFmtId="49" fontId="15" fillId="0" borderId="11" xfId="5" applyNumberFormat="1" applyFont="1" applyFill="1" applyBorder="1"/>
    <xf numFmtId="181" fontId="15" fillId="0" borderId="13" xfId="5" applyNumberFormat="1" applyFont="1" applyFill="1" applyBorder="1" applyAlignment="1">
      <alignment horizontal="right"/>
    </xf>
    <xf numFmtId="181" fontId="15" fillId="0" borderId="14" xfId="5" applyNumberFormat="1" applyFont="1" applyFill="1" applyBorder="1" applyAlignment="1">
      <alignment horizontal="right"/>
    </xf>
    <xf numFmtId="49" fontId="15" fillId="0" borderId="11" xfId="5" applyNumberFormat="1" applyFont="1" applyFill="1" applyBorder="1" applyAlignment="1">
      <alignment shrinkToFit="1"/>
    </xf>
    <xf numFmtId="0" fontId="15" fillId="0" borderId="11" xfId="5" applyFont="1" applyFill="1" applyBorder="1" applyAlignment="1">
      <alignment horizontal="right"/>
    </xf>
    <xf numFmtId="180" fontId="15" fillId="0" borderId="12" xfId="5" applyNumberFormat="1" applyFont="1" applyFill="1" applyBorder="1"/>
    <xf numFmtId="180" fontId="15" fillId="0" borderId="11" xfId="5" applyNumberFormat="1" applyFont="1" applyFill="1" applyBorder="1"/>
    <xf numFmtId="38" fontId="15" fillId="0" borderId="11" xfId="2" applyFont="1" applyFill="1" applyBorder="1" applyAlignment="1"/>
    <xf numFmtId="178" fontId="15" fillId="0" borderId="11" xfId="1" applyNumberFormat="1" applyFont="1" applyFill="1" applyBorder="1"/>
    <xf numFmtId="177" fontId="15" fillId="0" borderId="11" xfId="5" applyNumberFormat="1" applyFont="1" applyFill="1" applyBorder="1" applyAlignment="1">
      <alignment horizontal="right" vertical="center" shrinkToFit="1"/>
    </xf>
    <xf numFmtId="40" fontId="15" fillId="0" borderId="11" xfId="5" applyNumberFormat="1" applyFont="1" applyFill="1" applyBorder="1" applyAlignment="1">
      <alignment shrinkToFit="1"/>
    </xf>
    <xf numFmtId="0" fontId="9" fillId="0" borderId="3" xfId="5" applyFont="1" applyFill="1" applyBorder="1" applyAlignment="1">
      <alignment horizontal="center" vertical="center"/>
    </xf>
    <xf numFmtId="0" fontId="9" fillId="0" borderId="9" xfId="5" applyFont="1" applyFill="1" applyBorder="1" applyAlignment="1">
      <alignment horizontal="center" vertical="center"/>
    </xf>
    <xf numFmtId="0" fontId="9" fillId="0" borderId="4" xfId="5"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5" applyFont="1" applyFill="1" applyBorder="1" applyAlignment="1">
      <alignment horizontal="center" vertical="center"/>
    </xf>
    <xf numFmtId="0" fontId="9" fillId="0" borderId="6" xfId="5" applyFont="1" applyFill="1" applyBorder="1" applyAlignment="1">
      <alignment horizontal="center" vertical="center" wrapText="1"/>
    </xf>
    <xf numFmtId="0" fontId="9" fillId="0" borderId="8" xfId="5" applyFont="1" applyFill="1" applyBorder="1" applyAlignment="1">
      <alignment horizontal="center" vertical="center"/>
    </xf>
    <xf numFmtId="0" fontId="9" fillId="0" borderId="15"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15" xfId="5"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3" xfId="5" applyFont="1" applyFill="1" applyBorder="1" applyAlignment="1">
      <alignment horizontal="center" vertical="center" shrinkToFit="1"/>
    </xf>
    <xf numFmtId="0" fontId="9" fillId="0" borderId="9" xfId="0" applyFont="1" applyFill="1" applyBorder="1" applyAlignment="1">
      <alignment horizontal="center" vertical="center" shrinkToFit="1"/>
    </xf>
    <xf numFmtId="3" fontId="15" fillId="0" borderId="12" xfId="5" applyNumberFormat="1" applyFont="1" applyFill="1" applyBorder="1" applyAlignment="1">
      <alignment shrinkToFit="1"/>
    </xf>
    <xf numFmtId="3" fontId="15" fillId="0" borderId="11" xfId="5" applyNumberFormat="1" applyFont="1" applyFill="1" applyBorder="1" applyAlignment="1">
      <alignment shrinkToFit="1"/>
    </xf>
  </cellXfs>
  <cellStyles count="6">
    <cellStyle name="パーセント" xfId="1" builtinId="5"/>
    <cellStyle name="桁区切り" xfId="2" builtinId="6"/>
    <cellStyle name="桁区切り 2" xfId="3"/>
    <cellStyle name="標準" xfId="0" builtinId="0" customBuiltin="1"/>
    <cellStyle name="標準 2" xfId="4"/>
    <cellStyle name="標準_表1～8"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4"/>
  <sheetViews>
    <sheetView showGridLines="0" tabSelected="1" topLeftCell="A49" zoomScaleNormal="100" zoomScaleSheetLayoutView="100" workbookViewId="0">
      <selection activeCell="G67" sqref="G67"/>
    </sheetView>
  </sheetViews>
  <sheetFormatPr defaultColWidth="9.625" defaultRowHeight="13.5" x14ac:dyDescent="0.15"/>
  <cols>
    <col min="1" max="1" width="2.75" style="65" customWidth="1"/>
    <col min="2" max="2" width="5.625" style="64" customWidth="1"/>
    <col min="3" max="9" width="8.625" style="65" customWidth="1"/>
    <col min="10" max="10" width="23.625" style="65" customWidth="1"/>
    <col min="11" max="11" width="5.75" style="65" customWidth="1"/>
    <col min="12" max="12" width="3.625" style="65" customWidth="1"/>
    <col min="13" max="13" width="2.75" style="65" customWidth="1"/>
    <col min="14" max="16384" width="9.625" style="65"/>
  </cols>
  <sheetData>
    <row r="1" spans="2:11" ht="9.75" customHeight="1" x14ac:dyDescent="0.15"/>
    <row r="2" spans="2:11" s="57" customFormat="1" ht="22.5" customHeight="1" x14ac:dyDescent="0.15">
      <c r="B2" s="55" t="s">
        <v>41</v>
      </c>
      <c r="C2" s="56"/>
      <c r="D2" s="56"/>
      <c r="E2" s="56"/>
      <c r="F2" s="56"/>
      <c r="G2" s="56"/>
      <c r="H2" s="56"/>
      <c r="I2" s="56"/>
      <c r="J2" s="56"/>
    </row>
    <row r="3" spans="2:11" s="57" customFormat="1" ht="12.6" customHeight="1" x14ac:dyDescent="0.15">
      <c r="B3" s="91" t="s">
        <v>20</v>
      </c>
      <c r="C3" s="93" t="s">
        <v>3</v>
      </c>
      <c r="D3" s="93"/>
      <c r="E3" s="93"/>
      <c r="F3" s="94"/>
      <c r="G3" s="95" t="s">
        <v>2</v>
      </c>
      <c r="H3" s="96" t="s">
        <v>4</v>
      </c>
      <c r="I3" s="58" t="s">
        <v>5</v>
      </c>
      <c r="J3" s="97" t="s">
        <v>6</v>
      </c>
    </row>
    <row r="4" spans="2:11" s="57" customFormat="1" ht="12.6" customHeight="1" x14ac:dyDescent="0.15">
      <c r="B4" s="92"/>
      <c r="C4" s="59" t="s">
        <v>7</v>
      </c>
      <c r="D4" s="70" t="s">
        <v>8</v>
      </c>
      <c r="E4" s="70" t="s">
        <v>0</v>
      </c>
      <c r="F4" s="60" t="s">
        <v>19</v>
      </c>
      <c r="G4" s="95"/>
      <c r="H4" s="95"/>
      <c r="I4" s="61" t="s">
        <v>17</v>
      </c>
      <c r="J4" s="97"/>
    </row>
    <row r="5" spans="2:11" ht="12.6" customHeight="1" x14ac:dyDescent="0.15">
      <c r="B5" s="39" t="s">
        <v>49</v>
      </c>
      <c r="C5" s="19">
        <v>51529</v>
      </c>
      <c r="D5" s="20">
        <v>25873</v>
      </c>
      <c r="E5" s="20">
        <v>25656</v>
      </c>
      <c r="F5" s="21" t="s">
        <v>35</v>
      </c>
      <c r="G5" s="20">
        <v>8836</v>
      </c>
      <c r="H5" s="22">
        <v>5.83</v>
      </c>
      <c r="I5" s="23">
        <v>1014</v>
      </c>
      <c r="J5" s="32" t="s">
        <v>50</v>
      </c>
      <c r="K5" s="37"/>
    </row>
    <row r="6" spans="2:11" ht="12.6" customHeight="1" x14ac:dyDescent="0.15">
      <c r="B6" s="39">
        <v>10</v>
      </c>
      <c r="C6" s="19">
        <v>60966</v>
      </c>
      <c r="D6" s="20">
        <v>30379</v>
      </c>
      <c r="E6" s="20">
        <v>30587</v>
      </c>
      <c r="F6" s="21" t="s">
        <v>35</v>
      </c>
      <c r="G6" s="20">
        <v>10197</v>
      </c>
      <c r="H6" s="22">
        <v>5.98</v>
      </c>
      <c r="I6" s="23">
        <v>1200</v>
      </c>
      <c r="J6" s="32" t="s">
        <v>34</v>
      </c>
      <c r="K6" s="37"/>
    </row>
    <row r="7" spans="2:11" ht="12.6" customHeight="1" x14ac:dyDescent="0.15">
      <c r="B7" s="62">
        <v>20</v>
      </c>
      <c r="C7" s="19">
        <v>79031</v>
      </c>
      <c r="D7" s="20">
        <v>39863</v>
      </c>
      <c r="E7" s="20">
        <v>39168</v>
      </c>
      <c r="F7" s="21" t="s">
        <v>35</v>
      </c>
      <c r="G7" s="20">
        <v>13987</v>
      </c>
      <c r="H7" s="22">
        <v>5.65</v>
      </c>
      <c r="I7" s="23">
        <v>803</v>
      </c>
      <c r="J7" s="32" t="s">
        <v>31</v>
      </c>
      <c r="K7" s="37"/>
    </row>
    <row r="8" spans="2:11" s="37" customFormat="1" ht="12.6" customHeight="1" x14ac:dyDescent="0.15">
      <c r="B8" s="30">
        <v>30</v>
      </c>
      <c r="C8" s="24">
        <v>134258</v>
      </c>
      <c r="D8" s="24">
        <v>65586</v>
      </c>
      <c r="E8" s="24">
        <v>68672</v>
      </c>
      <c r="F8" s="25">
        <v>24486</v>
      </c>
      <c r="G8" s="24">
        <v>25371</v>
      </c>
      <c r="H8" s="26">
        <v>5.29</v>
      </c>
      <c r="I8" s="28">
        <v>722</v>
      </c>
      <c r="J8" s="32" t="s">
        <v>36</v>
      </c>
    </row>
    <row r="9" spans="2:11" s="37" customFormat="1" ht="12.6" customHeight="1" x14ac:dyDescent="0.15">
      <c r="B9" s="30">
        <v>40</v>
      </c>
      <c r="C9" s="24">
        <v>197263</v>
      </c>
      <c r="D9" s="24">
        <v>99153</v>
      </c>
      <c r="E9" s="24">
        <v>98110</v>
      </c>
      <c r="F9" s="25">
        <v>4155</v>
      </c>
      <c r="G9" s="24">
        <v>45297</v>
      </c>
      <c r="H9" s="26">
        <v>4.3499999999999996</v>
      </c>
      <c r="I9" s="28">
        <v>928</v>
      </c>
      <c r="J9" s="32" t="s">
        <v>47</v>
      </c>
    </row>
    <row r="10" spans="2:11" s="37" customFormat="1" ht="12.6" customHeight="1" x14ac:dyDescent="0.15">
      <c r="B10" s="30">
        <v>50</v>
      </c>
      <c r="C10" s="24">
        <v>226331</v>
      </c>
      <c r="D10" s="24">
        <v>112132</v>
      </c>
      <c r="E10" s="24">
        <v>114199</v>
      </c>
      <c r="F10" s="25">
        <v>3641</v>
      </c>
      <c r="G10" s="24">
        <v>65188</v>
      </c>
      <c r="H10" s="26">
        <v>3.47</v>
      </c>
      <c r="I10" s="27">
        <v>1061</v>
      </c>
      <c r="J10" s="32" t="s">
        <v>48</v>
      </c>
    </row>
    <row r="11" spans="2:11" s="37" customFormat="1" ht="12.6" customHeight="1" x14ac:dyDescent="0.15">
      <c r="B11" s="30">
        <v>51</v>
      </c>
      <c r="C11" s="24">
        <v>229837</v>
      </c>
      <c r="D11" s="24">
        <v>114006</v>
      </c>
      <c r="E11" s="24">
        <v>115831</v>
      </c>
      <c r="F11" s="25">
        <v>3506</v>
      </c>
      <c r="G11" s="24">
        <v>67001</v>
      </c>
      <c r="H11" s="26">
        <v>3.43</v>
      </c>
      <c r="I11" s="27">
        <v>1076</v>
      </c>
      <c r="J11" s="32" t="s">
        <v>9</v>
      </c>
    </row>
    <row r="12" spans="2:11" s="37" customFormat="1" ht="12.6" customHeight="1" x14ac:dyDescent="0.15">
      <c r="B12" s="30">
        <v>52</v>
      </c>
      <c r="C12" s="24">
        <v>232733</v>
      </c>
      <c r="D12" s="24">
        <v>115470</v>
      </c>
      <c r="E12" s="24">
        <v>117263</v>
      </c>
      <c r="F12" s="25">
        <v>2896</v>
      </c>
      <c r="G12" s="24">
        <v>68522</v>
      </c>
      <c r="H12" s="26">
        <v>3.4</v>
      </c>
      <c r="I12" s="27">
        <v>1086</v>
      </c>
      <c r="J12" s="32" t="s">
        <v>9</v>
      </c>
    </row>
    <row r="13" spans="2:11" s="37" customFormat="1" ht="12.6" customHeight="1" x14ac:dyDescent="0.15">
      <c r="B13" s="30">
        <v>53</v>
      </c>
      <c r="C13" s="24">
        <v>234996</v>
      </c>
      <c r="D13" s="24">
        <v>116432</v>
      </c>
      <c r="E13" s="24">
        <v>118564</v>
      </c>
      <c r="F13" s="25">
        <v>2263</v>
      </c>
      <c r="G13" s="24">
        <v>69759</v>
      </c>
      <c r="H13" s="26">
        <v>3.37</v>
      </c>
      <c r="I13" s="27">
        <v>1097</v>
      </c>
      <c r="J13" s="32" t="s">
        <v>9</v>
      </c>
    </row>
    <row r="14" spans="2:11" s="37" customFormat="1" ht="12.6" customHeight="1" x14ac:dyDescent="0.15">
      <c r="B14" s="30">
        <v>54</v>
      </c>
      <c r="C14" s="24">
        <v>236909</v>
      </c>
      <c r="D14" s="24">
        <v>117226</v>
      </c>
      <c r="E14" s="24">
        <v>119683</v>
      </c>
      <c r="F14" s="25">
        <v>1913</v>
      </c>
      <c r="G14" s="24">
        <v>71048</v>
      </c>
      <c r="H14" s="26">
        <v>3.33</v>
      </c>
      <c r="I14" s="27">
        <v>1106</v>
      </c>
      <c r="J14" s="32" t="s">
        <v>9</v>
      </c>
    </row>
    <row r="15" spans="2:11" s="37" customFormat="1" ht="12.6" customHeight="1" x14ac:dyDescent="0.15">
      <c r="B15" s="30">
        <v>55</v>
      </c>
      <c r="C15" s="24">
        <v>239201</v>
      </c>
      <c r="D15" s="24">
        <v>118271</v>
      </c>
      <c r="E15" s="24">
        <v>120930</v>
      </c>
      <c r="F15" s="25">
        <v>2292</v>
      </c>
      <c r="G15" s="24">
        <v>72439</v>
      </c>
      <c r="H15" s="26">
        <v>3.3</v>
      </c>
      <c r="I15" s="27">
        <v>1116</v>
      </c>
      <c r="J15" s="32" t="s">
        <v>9</v>
      </c>
      <c r="K15" s="47"/>
    </row>
    <row r="16" spans="2:11" s="37" customFormat="1" ht="12.6" customHeight="1" x14ac:dyDescent="0.15">
      <c r="B16" s="30">
        <v>56</v>
      </c>
      <c r="C16" s="24">
        <v>240414</v>
      </c>
      <c r="D16" s="24">
        <v>118732</v>
      </c>
      <c r="E16" s="24">
        <v>121682</v>
      </c>
      <c r="F16" s="25">
        <v>1213</v>
      </c>
      <c r="G16" s="24">
        <v>73555</v>
      </c>
      <c r="H16" s="26">
        <v>3.27</v>
      </c>
      <c r="I16" s="27">
        <v>1120</v>
      </c>
      <c r="J16" s="32" t="s">
        <v>9</v>
      </c>
      <c r="K16" s="47"/>
    </row>
    <row r="17" spans="2:11" s="37" customFormat="1" ht="12.6" customHeight="1" x14ac:dyDescent="0.15">
      <c r="B17" s="30">
        <v>57</v>
      </c>
      <c r="C17" s="24">
        <v>241425</v>
      </c>
      <c r="D17" s="24">
        <v>119006</v>
      </c>
      <c r="E17" s="24">
        <v>122419</v>
      </c>
      <c r="F17" s="25">
        <v>1011</v>
      </c>
      <c r="G17" s="24">
        <v>74492</v>
      </c>
      <c r="H17" s="26">
        <v>3.24</v>
      </c>
      <c r="I17" s="27">
        <v>1125</v>
      </c>
      <c r="J17" s="32" t="s">
        <v>9</v>
      </c>
      <c r="K17" s="47"/>
    </row>
    <row r="18" spans="2:11" s="37" customFormat="1" ht="12.6" customHeight="1" x14ac:dyDescent="0.15">
      <c r="B18" s="30">
        <v>58</v>
      </c>
      <c r="C18" s="24">
        <v>241689</v>
      </c>
      <c r="D18" s="24">
        <v>118878</v>
      </c>
      <c r="E18" s="24">
        <v>122811</v>
      </c>
      <c r="F18" s="25">
        <v>264</v>
      </c>
      <c r="G18" s="24">
        <v>75272</v>
      </c>
      <c r="H18" s="26">
        <v>3.21</v>
      </c>
      <c r="I18" s="27">
        <v>1126</v>
      </c>
      <c r="J18" s="32" t="s">
        <v>9</v>
      </c>
      <c r="K18" s="47"/>
    </row>
    <row r="19" spans="2:11" s="37" customFormat="1" ht="12.6" customHeight="1" x14ac:dyDescent="0.15">
      <c r="B19" s="30">
        <v>59</v>
      </c>
      <c r="C19" s="24">
        <v>242178</v>
      </c>
      <c r="D19" s="24">
        <v>119063</v>
      </c>
      <c r="E19" s="24">
        <v>123115</v>
      </c>
      <c r="F19" s="25">
        <v>489</v>
      </c>
      <c r="G19" s="24">
        <v>76867</v>
      </c>
      <c r="H19" s="26">
        <v>3.15</v>
      </c>
      <c r="I19" s="27">
        <v>1128</v>
      </c>
      <c r="J19" s="32" t="s">
        <v>9</v>
      </c>
      <c r="K19" s="47"/>
    </row>
    <row r="20" spans="2:11" s="37" customFormat="1" ht="12.6" customHeight="1" x14ac:dyDescent="0.15">
      <c r="B20" s="30">
        <v>60</v>
      </c>
      <c r="C20" s="24">
        <v>242919</v>
      </c>
      <c r="D20" s="24">
        <v>119240</v>
      </c>
      <c r="E20" s="24">
        <v>123679</v>
      </c>
      <c r="F20" s="25">
        <v>741</v>
      </c>
      <c r="G20" s="24">
        <v>77683</v>
      </c>
      <c r="H20" s="26">
        <v>3.13</v>
      </c>
      <c r="I20" s="27">
        <v>1131</v>
      </c>
      <c r="J20" s="32" t="s">
        <v>9</v>
      </c>
      <c r="K20" s="47"/>
    </row>
    <row r="21" spans="2:11" s="37" customFormat="1" ht="12.6" customHeight="1" x14ac:dyDescent="0.15">
      <c r="B21" s="30">
        <v>61</v>
      </c>
      <c r="C21" s="24">
        <v>243373</v>
      </c>
      <c r="D21" s="24">
        <v>119291</v>
      </c>
      <c r="E21" s="24">
        <v>124082</v>
      </c>
      <c r="F21" s="25">
        <v>454</v>
      </c>
      <c r="G21" s="24">
        <v>78800</v>
      </c>
      <c r="H21" s="26">
        <v>3.09</v>
      </c>
      <c r="I21" s="27">
        <v>1133</v>
      </c>
      <c r="J21" s="32" t="s">
        <v>9</v>
      </c>
      <c r="K21" s="47"/>
    </row>
    <row r="22" spans="2:11" s="37" customFormat="1" ht="12.6" customHeight="1" x14ac:dyDescent="0.15">
      <c r="B22" s="30">
        <v>62</v>
      </c>
      <c r="C22" s="24">
        <v>243947</v>
      </c>
      <c r="D22" s="24">
        <v>119376</v>
      </c>
      <c r="E22" s="24">
        <v>124571</v>
      </c>
      <c r="F22" s="25">
        <v>574</v>
      </c>
      <c r="G22" s="24">
        <v>79615</v>
      </c>
      <c r="H22" s="26">
        <v>3.06</v>
      </c>
      <c r="I22" s="27">
        <v>1136</v>
      </c>
      <c r="J22" s="32" t="s">
        <v>9</v>
      </c>
    </row>
    <row r="23" spans="2:11" s="37" customFormat="1" ht="12.6" customHeight="1" x14ac:dyDescent="0.15">
      <c r="B23" s="30">
        <v>63</v>
      </c>
      <c r="C23" s="24">
        <v>244286</v>
      </c>
      <c r="D23" s="24">
        <v>119495</v>
      </c>
      <c r="E23" s="24">
        <v>124791</v>
      </c>
      <c r="F23" s="25">
        <v>339</v>
      </c>
      <c r="G23" s="24">
        <v>80561</v>
      </c>
      <c r="H23" s="26">
        <v>3.03</v>
      </c>
      <c r="I23" s="27">
        <v>1146</v>
      </c>
      <c r="J23" s="32" t="s">
        <v>9</v>
      </c>
      <c r="K23" s="47"/>
    </row>
    <row r="24" spans="2:11" s="37" customFormat="1" ht="12.6" customHeight="1" x14ac:dyDescent="0.15">
      <c r="B24" s="30" t="s">
        <v>12</v>
      </c>
      <c r="C24" s="24">
        <v>244178</v>
      </c>
      <c r="D24" s="24">
        <v>119364</v>
      </c>
      <c r="E24" s="24">
        <v>124814</v>
      </c>
      <c r="F24" s="29">
        <v>-108</v>
      </c>
      <c r="G24" s="24">
        <v>81543</v>
      </c>
      <c r="H24" s="26">
        <v>2.99</v>
      </c>
      <c r="I24" s="27">
        <v>1145</v>
      </c>
      <c r="J24" s="32" t="s">
        <v>9</v>
      </c>
      <c r="K24" s="47"/>
    </row>
    <row r="25" spans="2:11" s="37" customFormat="1" ht="12.6" customHeight="1" x14ac:dyDescent="0.15">
      <c r="B25" s="30">
        <v>2</v>
      </c>
      <c r="C25" s="24">
        <v>244181</v>
      </c>
      <c r="D25" s="24">
        <v>119319</v>
      </c>
      <c r="E25" s="24">
        <v>124862</v>
      </c>
      <c r="F25" s="25">
        <v>3</v>
      </c>
      <c r="G25" s="24">
        <v>82504</v>
      </c>
      <c r="H25" s="26">
        <v>2.96</v>
      </c>
      <c r="I25" s="27">
        <v>1146</v>
      </c>
      <c r="J25" s="32" t="s">
        <v>9</v>
      </c>
      <c r="K25" s="47"/>
    </row>
    <row r="26" spans="2:11" s="37" customFormat="1" ht="12.6" customHeight="1" x14ac:dyDescent="0.15">
      <c r="B26" s="30">
        <v>3</v>
      </c>
      <c r="C26" s="24">
        <v>244133</v>
      </c>
      <c r="D26" s="24">
        <v>119226</v>
      </c>
      <c r="E26" s="24">
        <v>124907</v>
      </c>
      <c r="F26" s="29">
        <v>-48</v>
      </c>
      <c r="G26" s="24">
        <v>83619</v>
      </c>
      <c r="H26" s="26">
        <v>2.92</v>
      </c>
      <c r="I26" s="27">
        <v>1145</v>
      </c>
      <c r="J26" s="32" t="s">
        <v>9</v>
      </c>
      <c r="K26" s="47"/>
    </row>
    <row r="27" spans="2:11" s="37" customFormat="1" ht="12.6" customHeight="1" x14ac:dyDescent="0.15">
      <c r="B27" s="30">
        <v>4</v>
      </c>
      <c r="C27" s="24">
        <v>244210</v>
      </c>
      <c r="D27" s="24">
        <v>119021</v>
      </c>
      <c r="E27" s="24">
        <v>125189</v>
      </c>
      <c r="F27" s="25">
        <v>77</v>
      </c>
      <c r="G27" s="24">
        <v>84585</v>
      </c>
      <c r="H27" s="26">
        <v>2.89</v>
      </c>
      <c r="I27" s="27">
        <v>1145</v>
      </c>
      <c r="J27" s="32" t="s">
        <v>9</v>
      </c>
      <c r="K27" s="47"/>
    </row>
    <row r="28" spans="2:11" s="37" customFormat="1" ht="12.6" customHeight="1" x14ac:dyDescent="0.15">
      <c r="B28" s="30">
        <v>5</v>
      </c>
      <c r="C28" s="24">
        <v>244353</v>
      </c>
      <c r="D28" s="24">
        <v>119006</v>
      </c>
      <c r="E28" s="24">
        <v>125347</v>
      </c>
      <c r="F28" s="25">
        <v>143</v>
      </c>
      <c r="G28" s="24">
        <v>85708</v>
      </c>
      <c r="H28" s="26">
        <v>2.85</v>
      </c>
      <c r="I28" s="27">
        <v>1145</v>
      </c>
      <c r="J28" s="32" t="s">
        <v>9</v>
      </c>
      <c r="K28" s="47"/>
    </row>
    <row r="29" spans="2:11" s="37" customFormat="1" ht="12.6" customHeight="1" x14ac:dyDescent="0.15">
      <c r="B29" s="30">
        <v>6</v>
      </c>
      <c r="C29" s="24">
        <v>244712</v>
      </c>
      <c r="D29" s="24">
        <v>119229</v>
      </c>
      <c r="E29" s="24">
        <v>125483</v>
      </c>
      <c r="F29" s="25">
        <v>359</v>
      </c>
      <c r="G29" s="24">
        <v>86699</v>
      </c>
      <c r="H29" s="26">
        <v>2.82</v>
      </c>
      <c r="I29" s="27">
        <v>1147</v>
      </c>
      <c r="J29" s="32" t="s">
        <v>9</v>
      </c>
      <c r="K29" s="47"/>
    </row>
    <row r="30" spans="2:11" s="37" customFormat="1" ht="12.6" customHeight="1" x14ac:dyDescent="0.15">
      <c r="B30" s="30">
        <v>7</v>
      </c>
      <c r="C30" s="24">
        <v>245366</v>
      </c>
      <c r="D30" s="24">
        <v>119651</v>
      </c>
      <c r="E30" s="24">
        <v>125715</v>
      </c>
      <c r="F30" s="25">
        <v>654</v>
      </c>
      <c r="G30" s="24">
        <v>87770</v>
      </c>
      <c r="H30" s="26">
        <v>2.8</v>
      </c>
      <c r="I30" s="27">
        <v>1150</v>
      </c>
      <c r="J30" s="32" t="s">
        <v>9</v>
      </c>
      <c r="K30" s="47"/>
    </row>
    <row r="31" spans="2:11" s="37" customFormat="1" ht="12.6" customHeight="1" x14ac:dyDescent="0.15">
      <c r="B31" s="30">
        <v>8</v>
      </c>
      <c r="C31" s="24">
        <v>246076</v>
      </c>
      <c r="D31" s="24">
        <v>120087</v>
      </c>
      <c r="E31" s="24">
        <v>125989</v>
      </c>
      <c r="F31" s="25">
        <v>710</v>
      </c>
      <c r="G31" s="24">
        <v>89049</v>
      </c>
      <c r="H31" s="26">
        <v>2.76</v>
      </c>
      <c r="I31" s="27">
        <v>1153</v>
      </c>
      <c r="J31" s="32" t="s">
        <v>9</v>
      </c>
    </row>
    <row r="32" spans="2:11" s="37" customFormat="1" ht="12.6" customHeight="1" x14ac:dyDescent="0.15">
      <c r="B32" s="30">
        <v>9</v>
      </c>
      <c r="C32" s="24">
        <v>245691</v>
      </c>
      <c r="D32" s="24">
        <v>119794</v>
      </c>
      <c r="E32" s="24">
        <v>125897</v>
      </c>
      <c r="F32" s="29">
        <v>-385</v>
      </c>
      <c r="G32" s="24">
        <v>89856</v>
      </c>
      <c r="H32" s="26">
        <v>2.73</v>
      </c>
      <c r="I32" s="27">
        <v>1151</v>
      </c>
      <c r="J32" s="32" t="s">
        <v>9</v>
      </c>
    </row>
    <row r="33" spans="1:10" s="37" customFormat="1" ht="12.6" customHeight="1" x14ac:dyDescent="0.15">
      <c r="B33" s="30">
        <v>10</v>
      </c>
      <c r="C33" s="24">
        <v>245792</v>
      </c>
      <c r="D33" s="24">
        <v>119656</v>
      </c>
      <c r="E33" s="24">
        <v>126136</v>
      </c>
      <c r="F33" s="25">
        <v>101</v>
      </c>
      <c r="G33" s="24">
        <v>90875</v>
      </c>
      <c r="H33" s="26">
        <v>2.7</v>
      </c>
      <c r="I33" s="27">
        <v>1151</v>
      </c>
      <c r="J33" s="32" t="s">
        <v>9</v>
      </c>
    </row>
    <row r="34" spans="1:10" s="37" customFormat="1" ht="12.6" customHeight="1" x14ac:dyDescent="0.15">
      <c r="B34" s="30">
        <v>11</v>
      </c>
      <c r="C34" s="24">
        <v>245073</v>
      </c>
      <c r="D34" s="24">
        <v>119081</v>
      </c>
      <c r="E34" s="24">
        <v>125992</v>
      </c>
      <c r="F34" s="29">
        <v>-719</v>
      </c>
      <c r="G34" s="24">
        <v>91536</v>
      </c>
      <c r="H34" s="26">
        <v>2.68</v>
      </c>
      <c r="I34" s="27">
        <v>1145</v>
      </c>
      <c r="J34" s="32" t="s">
        <v>9</v>
      </c>
    </row>
    <row r="35" spans="1:10" s="37" customFormat="1" ht="12.6" customHeight="1" x14ac:dyDescent="0.15">
      <c r="B35" s="30">
        <v>12</v>
      </c>
      <c r="C35" s="24">
        <v>244770</v>
      </c>
      <c r="D35" s="24">
        <v>118930</v>
      </c>
      <c r="E35" s="24">
        <v>125840</v>
      </c>
      <c r="F35" s="29">
        <v>-303</v>
      </c>
      <c r="G35" s="24">
        <v>92323</v>
      </c>
      <c r="H35" s="26">
        <v>2.65</v>
      </c>
      <c r="I35" s="27">
        <v>1144</v>
      </c>
      <c r="J35" s="32" t="s">
        <v>9</v>
      </c>
    </row>
    <row r="36" spans="1:10" s="37" customFormat="1" ht="12.6" customHeight="1" x14ac:dyDescent="0.15">
      <c r="B36" s="30">
        <v>13</v>
      </c>
      <c r="C36" s="24">
        <v>245096</v>
      </c>
      <c r="D36" s="24">
        <v>119014</v>
      </c>
      <c r="E36" s="24">
        <v>126082</v>
      </c>
      <c r="F36" s="25">
        <v>326</v>
      </c>
      <c r="G36" s="24">
        <v>93590</v>
      </c>
      <c r="H36" s="26">
        <v>2.62</v>
      </c>
      <c r="I36" s="27">
        <v>1145</v>
      </c>
      <c r="J36" s="32" t="s">
        <v>9</v>
      </c>
    </row>
    <row r="37" spans="1:10" s="37" customFormat="1" ht="12.6" customHeight="1" x14ac:dyDescent="0.15">
      <c r="B37" s="30">
        <v>14</v>
      </c>
      <c r="C37" s="24">
        <v>245002</v>
      </c>
      <c r="D37" s="24">
        <v>118897</v>
      </c>
      <c r="E37" s="24">
        <v>126105</v>
      </c>
      <c r="F37" s="29">
        <v>-94</v>
      </c>
      <c r="G37" s="24">
        <v>94486</v>
      </c>
      <c r="H37" s="26">
        <v>2.59</v>
      </c>
      <c r="I37" s="27">
        <v>1145</v>
      </c>
      <c r="J37" s="32" t="s">
        <v>9</v>
      </c>
    </row>
    <row r="38" spans="1:10" s="37" customFormat="1" ht="12.6" customHeight="1" x14ac:dyDescent="0.15">
      <c r="B38" s="30">
        <v>15</v>
      </c>
      <c r="C38" s="24">
        <v>244715</v>
      </c>
      <c r="D38" s="24">
        <v>118679</v>
      </c>
      <c r="E38" s="24">
        <v>126036</v>
      </c>
      <c r="F38" s="29">
        <v>-287</v>
      </c>
      <c r="G38" s="24">
        <v>95546</v>
      </c>
      <c r="H38" s="26">
        <v>2.56</v>
      </c>
      <c r="I38" s="27">
        <v>1143</v>
      </c>
      <c r="J38" s="32" t="s">
        <v>9</v>
      </c>
    </row>
    <row r="39" spans="1:10" s="37" customFormat="1" ht="12.6" customHeight="1" x14ac:dyDescent="0.15">
      <c r="B39" s="30">
        <v>16</v>
      </c>
      <c r="C39" s="24">
        <v>243649</v>
      </c>
      <c r="D39" s="24">
        <v>117909</v>
      </c>
      <c r="E39" s="24">
        <v>125740</v>
      </c>
      <c r="F39" s="29">
        <v>-1066</v>
      </c>
      <c r="G39" s="24">
        <v>96276</v>
      </c>
      <c r="H39" s="26">
        <v>2.54</v>
      </c>
      <c r="I39" s="27">
        <v>1138.3339562698561</v>
      </c>
      <c r="J39" s="32" t="s">
        <v>9</v>
      </c>
    </row>
    <row r="40" spans="1:10" s="37" customFormat="1" ht="12.6" customHeight="1" x14ac:dyDescent="0.15">
      <c r="B40" s="30">
        <v>17</v>
      </c>
      <c r="C40" s="31">
        <v>249530</v>
      </c>
      <c r="D40" s="31">
        <v>120682</v>
      </c>
      <c r="E40" s="31">
        <v>128848</v>
      </c>
      <c r="F40" s="25">
        <v>5881</v>
      </c>
      <c r="G40" s="31">
        <v>99258</v>
      </c>
      <c r="H40" s="26">
        <v>2.52</v>
      </c>
      <c r="I40" s="27">
        <v>817.67539404266483</v>
      </c>
      <c r="J40" s="32" t="s">
        <v>32</v>
      </c>
    </row>
    <row r="41" spans="1:10" s="37" customFormat="1" ht="12.6" customHeight="1" x14ac:dyDescent="0.15">
      <c r="B41" s="30">
        <v>18</v>
      </c>
      <c r="C41" s="31">
        <v>248349</v>
      </c>
      <c r="D41" s="31">
        <v>119837</v>
      </c>
      <c r="E41" s="31">
        <v>128512</v>
      </c>
      <c r="F41" s="29">
        <v>-1181</v>
      </c>
      <c r="G41" s="31">
        <v>100430</v>
      </c>
      <c r="H41" s="26">
        <v>2.4700000000000002</v>
      </c>
      <c r="I41" s="24">
        <v>814</v>
      </c>
      <c r="J41" s="32" t="s">
        <v>1</v>
      </c>
    </row>
    <row r="42" spans="1:10" s="37" customFormat="1" ht="12.6" customHeight="1" x14ac:dyDescent="0.15">
      <c r="B42" s="30">
        <v>19</v>
      </c>
      <c r="C42" s="31">
        <v>246629</v>
      </c>
      <c r="D42" s="31">
        <v>118832</v>
      </c>
      <c r="E42" s="31">
        <v>127797</v>
      </c>
      <c r="F42" s="29">
        <v>-1720</v>
      </c>
      <c r="G42" s="31">
        <v>101121</v>
      </c>
      <c r="H42" s="26">
        <v>2.44</v>
      </c>
      <c r="I42" s="24">
        <v>808</v>
      </c>
      <c r="J42" s="32" t="s">
        <v>9</v>
      </c>
    </row>
    <row r="43" spans="1:10" s="37" customFormat="1" ht="12.6" customHeight="1" x14ac:dyDescent="0.15">
      <c r="B43" s="30">
        <v>20</v>
      </c>
      <c r="C43" s="31">
        <v>244738</v>
      </c>
      <c r="D43" s="31">
        <v>117836</v>
      </c>
      <c r="E43" s="31">
        <v>126902</v>
      </c>
      <c r="F43" s="29">
        <v>-1891</v>
      </c>
      <c r="G43" s="31">
        <v>101584</v>
      </c>
      <c r="H43" s="26">
        <v>2.41</v>
      </c>
      <c r="I43" s="24">
        <v>801.97267097027884</v>
      </c>
      <c r="J43" s="32" t="s">
        <v>9</v>
      </c>
    </row>
    <row r="44" spans="1:10" s="37" customFormat="1" ht="12.6" customHeight="1" x14ac:dyDescent="0.15">
      <c r="B44" s="30">
        <v>21</v>
      </c>
      <c r="C44" s="31">
        <v>243278</v>
      </c>
      <c r="D44" s="31">
        <v>117148</v>
      </c>
      <c r="E44" s="31">
        <v>126130</v>
      </c>
      <c r="F44" s="29">
        <v>-1460</v>
      </c>
      <c r="G44" s="31">
        <v>102210</v>
      </c>
      <c r="H44" s="26">
        <v>2.38</v>
      </c>
      <c r="I44" s="27">
        <v>797.18845233804109</v>
      </c>
      <c r="J44" s="32" t="s">
        <v>1</v>
      </c>
    </row>
    <row r="45" spans="1:10" s="37" customFormat="1" ht="12.6" customHeight="1" x14ac:dyDescent="0.15">
      <c r="B45" s="30">
        <v>22</v>
      </c>
      <c r="C45" s="31">
        <v>241712</v>
      </c>
      <c r="D45" s="31">
        <v>116174</v>
      </c>
      <c r="E45" s="31">
        <v>125538</v>
      </c>
      <c r="F45" s="29">
        <v>-1566</v>
      </c>
      <c r="G45" s="31">
        <v>102870</v>
      </c>
      <c r="H45" s="26">
        <v>2.35</v>
      </c>
      <c r="I45" s="27">
        <v>792</v>
      </c>
      <c r="J45" s="32" t="s">
        <v>1</v>
      </c>
    </row>
    <row r="46" spans="1:10" s="37" customFormat="1" ht="12.6" customHeight="1" x14ac:dyDescent="0.15">
      <c r="B46" s="28">
        <v>23</v>
      </c>
      <c r="C46" s="24">
        <v>240712</v>
      </c>
      <c r="D46" s="24">
        <v>115616</v>
      </c>
      <c r="E46" s="24">
        <v>125096</v>
      </c>
      <c r="F46" s="29">
        <v>-1000</v>
      </c>
      <c r="G46" s="24">
        <v>103540</v>
      </c>
      <c r="H46" s="26">
        <v>2.3199999999999998</v>
      </c>
      <c r="I46" s="28">
        <v>788</v>
      </c>
      <c r="J46" s="32" t="s">
        <v>1</v>
      </c>
    </row>
    <row r="47" spans="1:10" s="37" customFormat="1" ht="12.6" customHeight="1" x14ac:dyDescent="0.15">
      <c r="A47" s="14"/>
      <c r="B47" s="33">
        <v>24</v>
      </c>
      <c r="C47" s="24">
        <v>240478</v>
      </c>
      <c r="D47" s="24">
        <v>115439</v>
      </c>
      <c r="E47" s="24">
        <v>125039</v>
      </c>
      <c r="F47" s="29">
        <v>-234</v>
      </c>
      <c r="G47" s="24">
        <v>104831</v>
      </c>
      <c r="H47" s="26">
        <v>2.29</v>
      </c>
      <c r="I47" s="27">
        <v>787</v>
      </c>
      <c r="J47" s="32" t="s">
        <v>43</v>
      </c>
    </row>
    <row r="48" spans="1:10" s="37" customFormat="1" ht="12.6" customHeight="1" x14ac:dyDescent="0.15">
      <c r="A48" s="14"/>
      <c r="B48" s="33">
        <v>25</v>
      </c>
      <c r="C48" s="24">
        <v>239040</v>
      </c>
      <c r="D48" s="24">
        <v>114677</v>
      </c>
      <c r="E48" s="24">
        <v>124363</v>
      </c>
      <c r="F48" s="29">
        <v>-1438</v>
      </c>
      <c r="G48" s="24">
        <v>105504</v>
      </c>
      <c r="H48" s="26">
        <v>2.27</v>
      </c>
      <c r="I48" s="27">
        <v>783</v>
      </c>
      <c r="J48" s="32" t="s">
        <v>9</v>
      </c>
    </row>
    <row r="49" spans="1:10" s="37" customFormat="1" ht="12.6" customHeight="1" x14ac:dyDescent="0.15">
      <c r="A49" s="14"/>
      <c r="B49" s="33">
        <v>26</v>
      </c>
      <c r="C49" s="34">
        <v>237776</v>
      </c>
      <c r="D49" s="24">
        <v>113999</v>
      </c>
      <c r="E49" s="24">
        <v>123777</v>
      </c>
      <c r="F49" s="29">
        <v>-1264</v>
      </c>
      <c r="G49" s="24">
        <v>106267</v>
      </c>
      <c r="H49" s="26">
        <v>2.2400000000000002</v>
      </c>
      <c r="I49" s="27">
        <v>779</v>
      </c>
      <c r="J49" s="32" t="s">
        <v>39</v>
      </c>
    </row>
    <row r="50" spans="1:10" s="37" customFormat="1" ht="12.6" customHeight="1" x14ac:dyDescent="0.15">
      <c r="A50" s="14"/>
      <c r="B50" s="33">
        <v>27</v>
      </c>
      <c r="C50" s="34">
        <v>236159</v>
      </c>
      <c r="D50" s="24">
        <v>113251</v>
      </c>
      <c r="E50" s="24">
        <v>122908</v>
      </c>
      <c r="F50" s="29">
        <v>-1617</v>
      </c>
      <c r="G50" s="24">
        <v>106961</v>
      </c>
      <c r="H50" s="26">
        <v>2.21</v>
      </c>
      <c r="I50" s="27">
        <v>773</v>
      </c>
      <c r="J50" s="32" t="s">
        <v>1</v>
      </c>
    </row>
    <row r="51" spans="1:10" s="14" customFormat="1" ht="12.6" customHeight="1" x14ac:dyDescent="0.15">
      <c r="B51" s="33">
        <v>28</v>
      </c>
      <c r="C51" s="24">
        <v>234429</v>
      </c>
      <c r="D51" s="24">
        <v>112460</v>
      </c>
      <c r="E51" s="24">
        <v>121969</v>
      </c>
      <c r="F51" s="29">
        <v>-1730</v>
      </c>
      <c r="G51" s="24">
        <v>107532</v>
      </c>
      <c r="H51" s="26">
        <v>2.1800859279098317</v>
      </c>
      <c r="I51" s="27">
        <v>767</v>
      </c>
      <c r="J51" s="36" t="s">
        <v>44</v>
      </c>
    </row>
    <row r="52" spans="1:10" s="14" customFormat="1" ht="12.6" customHeight="1" x14ac:dyDescent="0.15">
      <c r="B52" s="33">
        <v>29</v>
      </c>
      <c r="C52" s="34">
        <v>232680</v>
      </c>
      <c r="D52" s="24">
        <v>111528</v>
      </c>
      <c r="E52" s="24">
        <v>121152</v>
      </c>
      <c r="F52" s="29">
        <v>-1749</v>
      </c>
      <c r="G52" s="24">
        <v>108132</v>
      </c>
      <c r="H52" s="26">
        <v>2.1518144490067694</v>
      </c>
      <c r="I52" s="27">
        <v>761.53695097204945</v>
      </c>
      <c r="J52" s="32" t="s">
        <v>44</v>
      </c>
    </row>
    <row r="53" spans="1:10" s="14" customFormat="1" ht="12.6" customHeight="1" x14ac:dyDescent="0.15">
      <c r="B53" s="35">
        <v>30</v>
      </c>
      <c r="C53" s="34">
        <v>230365</v>
      </c>
      <c r="D53" s="24">
        <v>110460</v>
      </c>
      <c r="E53" s="24">
        <v>119905</v>
      </c>
      <c r="F53" s="29">
        <v>-2315</v>
      </c>
      <c r="G53" s="24">
        <v>108552</v>
      </c>
      <c r="H53" s="26">
        <v>2.1221626501584496</v>
      </c>
      <c r="I53" s="27">
        <v>753.91085220578611</v>
      </c>
      <c r="J53" s="32" t="s">
        <v>39</v>
      </c>
    </row>
    <row r="54" spans="1:10" s="14" customFormat="1" ht="12.6" customHeight="1" x14ac:dyDescent="0.15">
      <c r="B54" s="35" t="s">
        <v>45</v>
      </c>
      <c r="C54" s="34">
        <v>228240</v>
      </c>
      <c r="D54" s="24">
        <v>109426</v>
      </c>
      <c r="E54" s="24">
        <v>118814</v>
      </c>
      <c r="F54" s="29">
        <v>-2125</v>
      </c>
      <c r="G54" s="24">
        <v>108911</v>
      </c>
      <c r="H54" s="26">
        <v>2.0956560861620956</v>
      </c>
      <c r="I54" s="27">
        <v>746.95640790679408</v>
      </c>
      <c r="J54" s="32" t="s">
        <v>39</v>
      </c>
    </row>
    <row r="55" spans="1:10" s="14" customFormat="1" ht="12.6" customHeight="1" x14ac:dyDescent="0.15">
      <c r="B55" s="35">
        <v>2</v>
      </c>
      <c r="C55" s="34">
        <v>226127</v>
      </c>
      <c r="D55" s="24">
        <v>108327</v>
      </c>
      <c r="E55" s="24">
        <v>117800</v>
      </c>
      <c r="F55" s="29">
        <v>-2113</v>
      </c>
      <c r="G55" s="24">
        <v>109503</v>
      </c>
      <c r="H55" s="26">
        <v>2.0650301818215024</v>
      </c>
      <c r="I55" s="27">
        <v>740.04123576384347</v>
      </c>
      <c r="J55" s="32" t="s">
        <v>39</v>
      </c>
    </row>
    <row r="56" spans="1:10" s="14" customFormat="1" ht="12.6" customHeight="1" x14ac:dyDescent="0.15">
      <c r="B56" s="35">
        <v>3</v>
      </c>
      <c r="C56" s="34">
        <v>223862</v>
      </c>
      <c r="D56" s="24">
        <v>107160</v>
      </c>
      <c r="E56" s="24">
        <v>116702</v>
      </c>
      <c r="F56" s="29">
        <v>-2265</v>
      </c>
      <c r="G56" s="24">
        <v>109758</v>
      </c>
      <c r="H56" s="26">
        <v>2.0395962025547112</v>
      </c>
      <c r="I56" s="27">
        <v>732.62861631103544</v>
      </c>
      <c r="J56" s="32" t="s">
        <v>39</v>
      </c>
    </row>
    <row r="57" spans="1:10" s="14" customFormat="1" ht="12.6" customHeight="1" x14ac:dyDescent="0.15">
      <c r="B57" s="35">
        <v>4</v>
      </c>
      <c r="C57" s="34">
        <v>221712</v>
      </c>
      <c r="D57" s="24">
        <v>106325</v>
      </c>
      <c r="E57" s="24">
        <v>115387</v>
      </c>
      <c r="F57" s="29">
        <v>-2150</v>
      </c>
      <c r="G57" s="24">
        <v>110242</v>
      </c>
      <c r="H57" s="26">
        <v>2.0099999999999998</v>
      </c>
      <c r="I57" s="27">
        <v>726</v>
      </c>
      <c r="J57" s="32" t="s">
        <v>39</v>
      </c>
    </row>
    <row r="58" spans="1:10" s="14" customFormat="1" ht="12.6" customHeight="1" x14ac:dyDescent="0.15">
      <c r="B58" s="35">
        <v>5</v>
      </c>
      <c r="C58" s="34">
        <v>218732</v>
      </c>
      <c r="D58" s="24">
        <v>104848</v>
      </c>
      <c r="E58" s="24">
        <v>113884</v>
      </c>
      <c r="F58" s="29">
        <v>-2980</v>
      </c>
      <c r="G58" s="24">
        <v>110234</v>
      </c>
      <c r="H58" s="26">
        <v>1.98</v>
      </c>
      <c r="I58" s="27">
        <v>717</v>
      </c>
      <c r="J58" s="32" t="s">
        <v>39</v>
      </c>
    </row>
    <row r="59" spans="1:10" s="14" customFormat="1" ht="12.6" customHeight="1" x14ac:dyDescent="0.15">
      <c r="B59" s="73">
        <v>6</v>
      </c>
      <c r="C59" s="74">
        <v>215747</v>
      </c>
      <c r="D59" s="75">
        <v>103415</v>
      </c>
      <c r="E59" s="75">
        <v>112332</v>
      </c>
      <c r="F59" s="76">
        <v>-2985</v>
      </c>
      <c r="G59" s="75">
        <v>110197</v>
      </c>
      <c r="H59" s="77">
        <v>1.96</v>
      </c>
      <c r="I59" s="78">
        <v>706</v>
      </c>
      <c r="J59" s="79" t="s">
        <v>1</v>
      </c>
    </row>
    <row r="60" spans="1:10" s="14" customFormat="1" ht="12.6" customHeight="1" x14ac:dyDescent="0.15">
      <c r="B60" s="80"/>
      <c r="C60" s="104">
        <v>1770</v>
      </c>
      <c r="D60" s="105">
        <v>961</v>
      </c>
      <c r="E60" s="105">
        <v>809</v>
      </c>
      <c r="F60" s="81"/>
      <c r="G60" s="105">
        <v>1376</v>
      </c>
      <c r="H60" s="81"/>
      <c r="I60" s="82"/>
      <c r="J60" s="83" t="s">
        <v>33</v>
      </c>
    </row>
    <row r="61" spans="1:10" s="14" customFormat="1" ht="12.6" customHeight="1" x14ac:dyDescent="0.15">
      <c r="A61" s="37"/>
      <c r="B61" s="18" t="s">
        <v>10</v>
      </c>
      <c r="C61" s="15"/>
      <c r="D61" s="15"/>
      <c r="E61" s="37"/>
      <c r="F61" s="37"/>
      <c r="G61" s="37"/>
      <c r="H61" s="37"/>
      <c r="I61" s="37"/>
      <c r="J61" s="37"/>
    </row>
    <row r="62" spans="1:10" s="14" customFormat="1" ht="12.6" customHeight="1" x14ac:dyDescent="0.15">
      <c r="A62" s="37"/>
      <c r="B62" s="18" t="s">
        <v>11</v>
      </c>
      <c r="C62" s="15"/>
      <c r="D62" s="15"/>
      <c r="E62" s="37"/>
      <c r="F62" s="37"/>
      <c r="G62" s="37"/>
      <c r="H62" s="37"/>
      <c r="I62" s="37"/>
      <c r="J62" s="37"/>
    </row>
    <row r="63" spans="1:10" s="14" customFormat="1" ht="12.6" customHeight="1" x14ac:dyDescent="0.15">
      <c r="A63" s="37"/>
      <c r="B63" s="18" t="s">
        <v>40</v>
      </c>
      <c r="C63" s="16"/>
      <c r="D63" s="16"/>
      <c r="E63" s="37"/>
      <c r="F63" s="37"/>
      <c r="G63" s="37"/>
      <c r="H63" s="37"/>
      <c r="I63" s="37"/>
      <c r="J63" s="37"/>
    </row>
    <row r="64" spans="1:10" s="14" customFormat="1" ht="12.6" customHeight="1" x14ac:dyDescent="0.15">
      <c r="A64" s="37"/>
      <c r="B64" s="18" t="s">
        <v>38</v>
      </c>
      <c r="C64" s="15"/>
      <c r="D64" s="38"/>
      <c r="E64" s="37"/>
      <c r="F64" s="37"/>
      <c r="G64" s="37"/>
      <c r="H64" s="37"/>
      <c r="I64" s="37"/>
      <c r="J64" s="37"/>
    </row>
    <row r="65" spans="1:10" s="14" customFormat="1" ht="12.75" customHeight="1" x14ac:dyDescent="0.15">
      <c r="A65" s="65"/>
      <c r="B65" s="63"/>
      <c r="C65" s="65"/>
      <c r="D65" s="65"/>
      <c r="E65" s="65"/>
      <c r="F65" s="65"/>
      <c r="G65" s="65"/>
      <c r="H65" s="65"/>
      <c r="I65" s="65"/>
      <c r="J65" s="65"/>
    </row>
    <row r="66" spans="1:10" s="14" customFormat="1" x14ac:dyDescent="0.15">
      <c r="A66" s="57"/>
      <c r="B66" s="64"/>
      <c r="C66" s="65"/>
      <c r="D66" s="65"/>
      <c r="E66" s="65"/>
      <c r="F66" s="65"/>
      <c r="G66" s="65"/>
      <c r="H66" s="65"/>
      <c r="I66" s="65"/>
      <c r="J66" s="65"/>
    </row>
    <row r="67" spans="1:10" s="37" customFormat="1" x14ac:dyDescent="0.15">
      <c r="A67" s="57"/>
      <c r="B67" s="64"/>
      <c r="C67" s="65"/>
      <c r="D67" s="65"/>
      <c r="E67" s="65"/>
      <c r="F67" s="65"/>
      <c r="G67" s="65"/>
      <c r="H67" s="65"/>
      <c r="I67" s="65"/>
      <c r="J67" s="65"/>
    </row>
    <row r="68" spans="1:10" s="37" customFormat="1" x14ac:dyDescent="0.15">
      <c r="A68" s="57"/>
      <c r="B68" s="64"/>
      <c r="C68" s="65"/>
      <c r="D68" s="65"/>
      <c r="E68" s="65"/>
      <c r="F68" s="65"/>
      <c r="G68" s="65"/>
      <c r="H68" s="65"/>
      <c r="I68" s="65"/>
      <c r="J68" s="65"/>
    </row>
    <row r="69" spans="1:10" s="37" customFormat="1" x14ac:dyDescent="0.15">
      <c r="A69" s="57"/>
      <c r="B69" s="64"/>
      <c r="C69" s="65"/>
      <c r="D69" s="65"/>
      <c r="E69" s="65"/>
      <c r="F69" s="65"/>
      <c r="G69" s="65"/>
      <c r="H69" s="65"/>
      <c r="I69" s="65"/>
      <c r="J69" s="65"/>
    </row>
    <row r="70" spans="1:10" s="37" customFormat="1" x14ac:dyDescent="0.15">
      <c r="A70" s="57"/>
      <c r="B70" s="64"/>
      <c r="C70" s="65"/>
      <c r="D70" s="65"/>
      <c r="E70" s="65"/>
      <c r="F70" s="65"/>
      <c r="G70" s="65"/>
      <c r="H70" s="65"/>
      <c r="I70" s="65"/>
      <c r="J70" s="65"/>
    </row>
    <row r="71" spans="1:10" ht="11.25" customHeight="1" x14ac:dyDescent="0.15"/>
    <row r="72" spans="1:10" ht="11.25" customHeight="1" x14ac:dyDescent="0.15"/>
    <row r="73" spans="1:10" ht="11.25" customHeight="1" x14ac:dyDescent="0.15"/>
    <row r="74" spans="1:10" ht="11.25" customHeight="1" x14ac:dyDescent="0.15"/>
  </sheetData>
  <mergeCells count="5">
    <mergeCell ref="B3:B4"/>
    <mergeCell ref="C3:F3"/>
    <mergeCell ref="G3:G4"/>
    <mergeCell ref="H3:H4"/>
    <mergeCell ref="J3:J4"/>
  </mergeCells>
  <phoneticPr fontId="11"/>
  <pageMargins left="0.78740157480314965" right="0.78740157480314965" top="0.78740157480314965" bottom="0.39370078740157483" header="0.39370078740157483" footer="0.39370078740157483"/>
  <pageSetup paperSize="9" scale="96" firstPageNumber="3" fitToHeight="0" orientation="portrait" useFirstPageNumber="1" r:id="rId1"/>
  <headerFooter differentOddEven="1"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2"/>
  <sheetViews>
    <sheetView showGridLines="0" topLeftCell="A22" zoomScaleNormal="100" zoomScaleSheetLayoutView="100" workbookViewId="0">
      <selection activeCell="D40" sqref="D40"/>
    </sheetView>
  </sheetViews>
  <sheetFormatPr defaultColWidth="9.625" defaultRowHeight="13.5" x14ac:dyDescent="0.15"/>
  <cols>
    <col min="1" max="1" width="5.625" style="65" customWidth="1"/>
    <col min="2" max="3" width="9.625" style="65" customWidth="1"/>
    <col min="4" max="4" width="8.625" style="65" customWidth="1"/>
    <col min="5" max="5" width="6.125" style="65" customWidth="1"/>
    <col min="6" max="6" width="8.625" style="65" customWidth="1"/>
    <col min="7" max="7" width="6.125" style="65" customWidth="1"/>
    <col min="8" max="8" width="8.625" style="65" customWidth="1"/>
    <col min="9" max="9" width="6.125" style="65" customWidth="1"/>
    <col min="10" max="12" width="5.875" style="65" customWidth="1"/>
    <col min="13" max="13" width="5.75" style="65" customWidth="1"/>
    <col min="14" max="14" width="3.625" style="65" customWidth="1"/>
    <col min="15" max="15" width="8.75" style="65" customWidth="1"/>
    <col min="16" max="16384" width="9.625" style="65"/>
  </cols>
  <sheetData>
    <row r="1" spans="1:13" ht="12.75" customHeight="1" x14ac:dyDescent="0.15"/>
    <row r="2" spans="1:13" s="57" customFormat="1" ht="22.5" customHeight="1" x14ac:dyDescent="0.15">
      <c r="A2" s="17" t="s">
        <v>42</v>
      </c>
      <c r="B2" s="5"/>
      <c r="C2" s="14"/>
      <c r="D2" s="14"/>
      <c r="E2" s="14"/>
      <c r="F2" s="14"/>
      <c r="G2" s="14"/>
      <c r="H2" s="14"/>
      <c r="I2" s="14"/>
      <c r="J2" s="14"/>
      <c r="K2" s="14"/>
      <c r="L2" s="14"/>
    </row>
    <row r="3" spans="1:13" s="57" customFormat="1" ht="12.6" customHeight="1" x14ac:dyDescent="0.15">
      <c r="A3" s="102" t="s">
        <v>18</v>
      </c>
      <c r="B3" s="72" t="s">
        <v>13</v>
      </c>
      <c r="C3" s="72" t="s">
        <v>14</v>
      </c>
      <c r="D3" s="98" t="s">
        <v>25</v>
      </c>
      <c r="E3" s="99"/>
      <c r="F3" s="98" t="s">
        <v>24</v>
      </c>
      <c r="G3" s="99"/>
      <c r="H3" s="98" t="s">
        <v>28</v>
      </c>
      <c r="I3" s="99"/>
      <c r="J3" s="100" t="s">
        <v>30</v>
      </c>
      <c r="K3" s="101"/>
      <c r="L3" s="101"/>
    </row>
    <row r="4" spans="1:13" s="57" customFormat="1" ht="12.6" customHeight="1" x14ac:dyDescent="0.15">
      <c r="A4" s="103"/>
      <c r="B4" s="61" t="s">
        <v>22</v>
      </c>
      <c r="C4" s="61" t="s">
        <v>23</v>
      </c>
      <c r="D4" s="66" t="s">
        <v>26</v>
      </c>
      <c r="E4" s="67" t="s">
        <v>21</v>
      </c>
      <c r="F4" s="66" t="s">
        <v>27</v>
      </c>
      <c r="G4" s="67" t="s">
        <v>21</v>
      </c>
      <c r="H4" s="66" t="s">
        <v>29</v>
      </c>
      <c r="I4" s="67" t="s">
        <v>21</v>
      </c>
      <c r="J4" s="68"/>
      <c r="K4" s="70" t="s">
        <v>15</v>
      </c>
      <c r="L4" s="71" t="s">
        <v>16</v>
      </c>
    </row>
    <row r="5" spans="1:13" ht="12.6" customHeight="1" x14ac:dyDescent="0.15">
      <c r="A5" s="39" t="s">
        <v>51</v>
      </c>
      <c r="B5" s="40">
        <v>1075</v>
      </c>
      <c r="C5" s="29">
        <v>-560</v>
      </c>
      <c r="D5" s="25">
        <v>44353</v>
      </c>
      <c r="E5" s="41">
        <v>0.1807626158473464</v>
      </c>
      <c r="F5" s="25">
        <v>171364</v>
      </c>
      <c r="G5" s="41">
        <v>0.69840157152987781</v>
      </c>
      <c r="H5" s="25">
        <v>29649</v>
      </c>
      <c r="I5" s="41">
        <v>0.12083581262277578</v>
      </c>
      <c r="J5" s="42">
        <v>37.76</v>
      </c>
      <c r="K5" s="42">
        <v>36.479999999999997</v>
      </c>
      <c r="L5" s="42">
        <v>38.99</v>
      </c>
      <c r="M5" s="37"/>
    </row>
    <row r="6" spans="1:13" ht="12.6" customHeight="1" x14ac:dyDescent="0.15">
      <c r="A6" s="39">
        <v>8</v>
      </c>
      <c r="B6" s="40">
        <v>1037</v>
      </c>
      <c r="C6" s="29">
        <v>-525</v>
      </c>
      <c r="D6" s="25">
        <v>43689</v>
      </c>
      <c r="E6" s="41">
        <v>0.17754271038215835</v>
      </c>
      <c r="F6" s="25">
        <v>171201</v>
      </c>
      <c r="G6" s="41">
        <v>0.69572408524195772</v>
      </c>
      <c r="H6" s="25">
        <v>31186</v>
      </c>
      <c r="I6" s="41">
        <v>0.12673320437588387</v>
      </c>
      <c r="J6" s="42">
        <v>38.159999999999997</v>
      </c>
      <c r="K6" s="42">
        <v>36.82</v>
      </c>
      <c r="L6" s="42">
        <v>39.42</v>
      </c>
      <c r="M6" s="37"/>
    </row>
    <row r="7" spans="1:13" s="37" customFormat="1" ht="12.6" customHeight="1" x14ac:dyDescent="0.15">
      <c r="A7" s="39">
        <v>9</v>
      </c>
      <c r="B7" s="40">
        <v>787</v>
      </c>
      <c r="C7" s="29">
        <v>-850</v>
      </c>
      <c r="D7" s="25">
        <v>42822</v>
      </c>
      <c r="E7" s="41">
        <v>0.17429209861167075</v>
      </c>
      <c r="F7" s="25">
        <v>170258</v>
      </c>
      <c r="G7" s="41">
        <v>0.69297613669202374</v>
      </c>
      <c r="H7" s="25">
        <v>32611</v>
      </c>
      <c r="I7" s="41">
        <v>0.13273176469630552</v>
      </c>
      <c r="J7" s="42">
        <v>38.590000000000003</v>
      </c>
      <c r="K7" s="42">
        <v>37.25</v>
      </c>
      <c r="L7" s="42">
        <v>39.869999999999997</v>
      </c>
    </row>
    <row r="8" spans="1:13" s="37" customFormat="1" ht="12.6" customHeight="1" x14ac:dyDescent="0.15">
      <c r="A8" s="39">
        <v>10</v>
      </c>
      <c r="B8" s="40">
        <v>862</v>
      </c>
      <c r="C8" s="29">
        <v>-1040</v>
      </c>
      <c r="D8" s="25">
        <v>42021</v>
      </c>
      <c r="E8" s="41">
        <v>0.17096162609035281</v>
      </c>
      <c r="F8" s="25">
        <v>169442</v>
      </c>
      <c r="G8" s="41">
        <v>0.68937150110662671</v>
      </c>
      <c r="H8" s="25">
        <v>34329</v>
      </c>
      <c r="I8" s="41">
        <v>0.13966687280302045</v>
      </c>
      <c r="J8" s="42">
        <v>39.020000000000003</v>
      </c>
      <c r="K8" s="42">
        <v>37.659999999999997</v>
      </c>
      <c r="L8" s="42">
        <v>40.31</v>
      </c>
    </row>
    <row r="9" spans="1:13" s="37" customFormat="1" ht="12.6" customHeight="1" x14ac:dyDescent="0.15">
      <c r="A9" s="39">
        <v>11</v>
      </c>
      <c r="B9" s="40">
        <v>675</v>
      </c>
      <c r="C9" s="29">
        <v>-1232</v>
      </c>
      <c r="D9" s="25">
        <v>40915</v>
      </c>
      <c r="E9" s="41">
        <v>0.166950255638116</v>
      </c>
      <c r="F9" s="25">
        <v>168127</v>
      </c>
      <c r="G9" s="41">
        <v>0.68602824464547296</v>
      </c>
      <c r="H9" s="25">
        <v>36031</v>
      </c>
      <c r="I9" s="41">
        <v>0.14702149971641104</v>
      </c>
      <c r="J9" s="42">
        <v>39.479999999999997</v>
      </c>
      <c r="K9" s="42">
        <v>38.119999999999997</v>
      </c>
      <c r="L9" s="42">
        <v>40.78</v>
      </c>
    </row>
    <row r="10" spans="1:13" s="37" customFormat="1" ht="12.6" customHeight="1" x14ac:dyDescent="0.15">
      <c r="A10" s="39">
        <v>12</v>
      </c>
      <c r="B10" s="40">
        <v>798</v>
      </c>
      <c r="C10" s="29">
        <v>-969</v>
      </c>
      <c r="D10" s="25">
        <v>39842</v>
      </c>
      <c r="E10" s="41">
        <v>0.16277321567185521</v>
      </c>
      <c r="F10" s="25">
        <v>166980</v>
      </c>
      <c r="G10" s="41">
        <v>0.68219144503002815</v>
      </c>
      <c r="H10" s="25">
        <v>37948</v>
      </c>
      <c r="I10" s="41">
        <v>0.15503533929811661</v>
      </c>
      <c r="J10" s="42">
        <v>39.950000000000003</v>
      </c>
      <c r="K10" s="42">
        <v>38.549999999999997</v>
      </c>
      <c r="L10" s="42">
        <v>41.28</v>
      </c>
    </row>
    <row r="11" spans="1:13" s="37" customFormat="1" ht="12.6" customHeight="1" x14ac:dyDescent="0.15">
      <c r="A11" s="39">
        <v>13</v>
      </c>
      <c r="B11" s="40">
        <v>540</v>
      </c>
      <c r="C11" s="29">
        <v>-411</v>
      </c>
      <c r="D11" s="25">
        <v>39053</v>
      </c>
      <c r="E11" s="41">
        <v>0.15933756568854654</v>
      </c>
      <c r="F11" s="25">
        <v>166185</v>
      </c>
      <c r="G11" s="41">
        <v>0.67804044129647156</v>
      </c>
      <c r="H11" s="25">
        <v>39858</v>
      </c>
      <c r="I11" s="41">
        <v>0.1626219930149819</v>
      </c>
      <c r="J11" s="42">
        <v>40.369999999999997</v>
      </c>
      <c r="K11" s="42">
        <v>38.94</v>
      </c>
      <c r="L11" s="42">
        <v>41.72</v>
      </c>
    </row>
    <row r="12" spans="1:13" s="37" customFormat="1" ht="12.6" customHeight="1" x14ac:dyDescent="0.15">
      <c r="A12" s="39">
        <v>14</v>
      </c>
      <c r="B12" s="40">
        <v>557</v>
      </c>
      <c r="C12" s="29">
        <v>-709</v>
      </c>
      <c r="D12" s="25">
        <v>38386</v>
      </c>
      <c r="E12" s="41">
        <v>0.15667627203043241</v>
      </c>
      <c r="F12" s="25">
        <v>165055</v>
      </c>
      <c r="G12" s="41">
        <v>0.67368837805405668</v>
      </c>
      <c r="H12" s="25">
        <v>41561</v>
      </c>
      <c r="I12" s="41">
        <v>0.16963534991551088</v>
      </c>
      <c r="J12" s="42">
        <v>40.799999999999997</v>
      </c>
      <c r="K12" s="42">
        <v>39.340000000000003</v>
      </c>
      <c r="L12" s="42">
        <v>42.18</v>
      </c>
    </row>
    <row r="13" spans="1:13" s="37" customFormat="1" ht="12.6" customHeight="1" x14ac:dyDescent="0.15">
      <c r="A13" s="39">
        <v>15</v>
      </c>
      <c r="B13" s="40">
        <v>306</v>
      </c>
      <c r="C13" s="29">
        <v>-885</v>
      </c>
      <c r="D13" s="25">
        <v>37747</v>
      </c>
      <c r="E13" s="41">
        <v>0.1542488200559835</v>
      </c>
      <c r="F13" s="25">
        <v>163774</v>
      </c>
      <c r="G13" s="41">
        <v>0.66924381423288315</v>
      </c>
      <c r="H13" s="25">
        <v>43194</v>
      </c>
      <c r="I13" s="41">
        <v>0.17650736571113335</v>
      </c>
      <c r="J13" s="42">
        <v>41.22</v>
      </c>
      <c r="K13" s="42">
        <v>39.71</v>
      </c>
      <c r="L13" s="42">
        <v>42.64</v>
      </c>
    </row>
    <row r="14" spans="1:13" s="37" customFormat="1" ht="12.6" customHeight="1" x14ac:dyDescent="0.15">
      <c r="A14" s="39">
        <v>16</v>
      </c>
      <c r="B14" s="40">
        <v>181</v>
      </c>
      <c r="C14" s="29">
        <v>-1090</v>
      </c>
      <c r="D14" s="25">
        <v>37045</v>
      </c>
      <c r="E14" s="41">
        <v>0.15204248734860393</v>
      </c>
      <c r="F14" s="25">
        <v>162211</v>
      </c>
      <c r="G14" s="41">
        <v>0.66575688798230237</v>
      </c>
      <c r="H14" s="25">
        <v>44393</v>
      </c>
      <c r="I14" s="41">
        <v>0.18220062466909365</v>
      </c>
      <c r="J14" s="42">
        <v>41.69</v>
      </c>
      <c r="K14" s="42">
        <v>40.14</v>
      </c>
      <c r="L14" s="42">
        <v>43.14</v>
      </c>
    </row>
    <row r="15" spans="1:13" s="37" customFormat="1" ht="12.6" customHeight="1" x14ac:dyDescent="0.15">
      <c r="A15" s="39">
        <v>17</v>
      </c>
      <c r="B15" s="43">
        <v>-21</v>
      </c>
      <c r="C15" s="29">
        <v>-818</v>
      </c>
      <c r="D15" s="25">
        <v>37194</v>
      </c>
      <c r="E15" s="41">
        <v>0.14905622570432414</v>
      </c>
      <c r="F15" s="25">
        <v>164829</v>
      </c>
      <c r="G15" s="41">
        <v>0.66055784875566059</v>
      </c>
      <c r="H15" s="25">
        <v>47507</v>
      </c>
      <c r="I15" s="41">
        <v>0.19038592554001524</v>
      </c>
      <c r="J15" s="42">
        <v>42.25</v>
      </c>
      <c r="K15" s="42">
        <v>40.65</v>
      </c>
      <c r="L15" s="42">
        <v>43.75</v>
      </c>
    </row>
    <row r="16" spans="1:13" s="37" customFormat="1" ht="12.6" customHeight="1" x14ac:dyDescent="0.15">
      <c r="A16" s="39">
        <v>18</v>
      </c>
      <c r="B16" s="40">
        <v>30</v>
      </c>
      <c r="C16" s="29">
        <v>-1201</v>
      </c>
      <c r="D16" s="25">
        <v>36337</v>
      </c>
      <c r="E16" s="41">
        <v>0.14631425936887202</v>
      </c>
      <c r="F16" s="25">
        <v>162759</v>
      </c>
      <c r="G16" s="41">
        <v>0.65536402401459237</v>
      </c>
      <c r="H16" s="25">
        <v>49253</v>
      </c>
      <c r="I16" s="41">
        <v>0.19832171661653561</v>
      </c>
      <c r="J16" s="42">
        <v>42.74</v>
      </c>
      <c r="K16" s="42">
        <v>41.14</v>
      </c>
      <c r="L16" s="42">
        <v>44.23</v>
      </c>
    </row>
    <row r="17" spans="1:13" s="37" customFormat="1" ht="12.6" customHeight="1" x14ac:dyDescent="0.15">
      <c r="A17" s="39">
        <v>19</v>
      </c>
      <c r="B17" s="43">
        <v>-169</v>
      </c>
      <c r="C17" s="29">
        <v>-1640</v>
      </c>
      <c r="D17" s="25">
        <v>35424</v>
      </c>
      <c r="E17" s="41">
        <v>0.14363274391900385</v>
      </c>
      <c r="F17" s="25">
        <v>160203</v>
      </c>
      <c r="G17" s="41">
        <v>0.64957081284033913</v>
      </c>
      <c r="H17" s="25">
        <v>51002</v>
      </c>
      <c r="I17" s="41">
        <v>0.20679644324065702</v>
      </c>
      <c r="J17" s="42">
        <v>43.24</v>
      </c>
      <c r="K17" s="42">
        <v>41.63</v>
      </c>
      <c r="L17" s="42">
        <v>44.74</v>
      </c>
    </row>
    <row r="18" spans="1:13" s="37" customFormat="1" ht="12.6" customHeight="1" x14ac:dyDescent="0.15">
      <c r="A18" s="39">
        <v>20</v>
      </c>
      <c r="B18" s="43">
        <v>-199</v>
      </c>
      <c r="C18" s="29">
        <v>-1591</v>
      </c>
      <c r="D18" s="25">
        <v>34466</v>
      </c>
      <c r="E18" s="41">
        <v>0.14082815092057629</v>
      </c>
      <c r="F18" s="25">
        <v>157659</v>
      </c>
      <c r="G18" s="41">
        <v>0.64419501671174884</v>
      </c>
      <c r="H18" s="25">
        <v>52613</v>
      </c>
      <c r="I18" s="41">
        <v>0.21497683236767481</v>
      </c>
      <c r="J18" s="42">
        <v>43.75</v>
      </c>
      <c r="K18" s="42">
        <v>42.1</v>
      </c>
      <c r="L18" s="42">
        <v>45.28</v>
      </c>
    </row>
    <row r="19" spans="1:13" s="37" customFormat="1" ht="12.6" customHeight="1" x14ac:dyDescent="0.15">
      <c r="A19" s="39">
        <v>21</v>
      </c>
      <c r="B19" s="43">
        <v>-506</v>
      </c>
      <c r="C19" s="29">
        <v>-1223</v>
      </c>
      <c r="D19" s="25">
        <v>33428</v>
      </c>
      <c r="E19" s="41">
        <v>0.13740658834748723</v>
      </c>
      <c r="F19" s="25">
        <v>155743</v>
      </c>
      <c r="G19" s="41">
        <v>0.64018530241123328</v>
      </c>
      <c r="H19" s="25">
        <v>54107</v>
      </c>
      <c r="I19" s="41">
        <v>0.22240810924127952</v>
      </c>
      <c r="J19" s="42">
        <v>44.2</v>
      </c>
      <c r="K19" s="42">
        <v>42.52</v>
      </c>
      <c r="L19" s="42">
        <v>45.8</v>
      </c>
    </row>
    <row r="20" spans="1:13" s="37" customFormat="1" ht="12.6" customHeight="1" x14ac:dyDescent="0.15">
      <c r="A20" s="39">
        <v>22</v>
      </c>
      <c r="B20" s="43">
        <v>-496</v>
      </c>
      <c r="C20" s="29">
        <v>-1087</v>
      </c>
      <c r="D20" s="25">
        <v>32451</v>
      </c>
      <c r="E20" s="41">
        <v>0.13425481564837494</v>
      </c>
      <c r="F20" s="25">
        <v>154414</v>
      </c>
      <c r="G20" s="41">
        <v>0.63883464619050767</v>
      </c>
      <c r="H20" s="25">
        <v>54847</v>
      </c>
      <c r="I20" s="41">
        <v>0.22691053816111736</v>
      </c>
      <c r="J20" s="42">
        <v>44.66</v>
      </c>
      <c r="K20" s="42">
        <v>42.96</v>
      </c>
      <c r="L20" s="42">
        <v>46.24</v>
      </c>
    </row>
    <row r="21" spans="1:13" s="37" customFormat="1" ht="12.6" customHeight="1" x14ac:dyDescent="0.15">
      <c r="A21" s="44">
        <v>23</v>
      </c>
      <c r="B21" s="43">
        <v>-468</v>
      </c>
      <c r="C21" s="29">
        <v>-353</v>
      </c>
      <c r="D21" s="25">
        <v>31801</v>
      </c>
      <c r="E21" s="41">
        <v>0.13211223370667022</v>
      </c>
      <c r="F21" s="25">
        <v>153197</v>
      </c>
      <c r="G21" s="41">
        <v>0.63643274950978768</v>
      </c>
      <c r="H21" s="25">
        <v>55714</v>
      </c>
      <c r="I21" s="41">
        <v>0.23145501678354216</v>
      </c>
      <c r="J21" s="42">
        <v>45.06</v>
      </c>
      <c r="K21" s="42">
        <v>43.35</v>
      </c>
      <c r="L21" s="42">
        <v>46.65</v>
      </c>
    </row>
    <row r="22" spans="1:13" s="37" customFormat="1" ht="12.6" customHeight="1" x14ac:dyDescent="0.15">
      <c r="A22" s="44">
        <v>24</v>
      </c>
      <c r="B22" s="43">
        <v>-626</v>
      </c>
      <c r="C22" s="29">
        <v>-259</v>
      </c>
      <c r="D22" s="25">
        <v>31240</v>
      </c>
      <c r="E22" s="41">
        <v>0.12990793336604595</v>
      </c>
      <c r="F22" s="25">
        <v>151418</v>
      </c>
      <c r="G22" s="41">
        <v>0.62965427190844903</v>
      </c>
      <c r="H22" s="25">
        <v>57820</v>
      </c>
      <c r="I22" s="41">
        <v>0.24043779472550503</v>
      </c>
      <c r="J22" s="45">
        <v>45.42</v>
      </c>
      <c r="K22" s="45">
        <v>43.66</v>
      </c>
      <c r="L22" s="45">
        <v>47.05</v>
      </c>
    </row>
    <row r="23" spans="1:13" s="37" customFormat="1" ht="12.6" customHeight="1" x14ac:dyDescent="0.15">
      <c r="A23" s="44">
        <v>25</v>
      </c>
      <c r="B23" s="43">
        <v>-716</v>
      </c>
      <c r="C23" s="29">
        <v>-839</v>
      </c>
      <c r="D23" s="25">
        <v>30641</v>
      </c>
      <c r="E23" s="41">
        <v>0.128</v>
      </c>
      <c r="F23" s="25">
        <v>148642</v>
      </c>
      <c r="G23" s="41">
        <v>0.622</v>
      </c>
      <c r="H23" s="25">
        <v>59757</v>
      </c>
      <c r="I23" s="41">
        <v>0.25</v>
      </c>
      <c r="J23" s="45">
        <v>45.79</v>
      </c>
      <c r="K23" s="45">
        <v>43.99</v>
      </c>
      <c r="L23" s="45">
        <v>47.44</v>
      </c>
    </row>
    <row r="24" spans="1:13" s="37" customFormat="1" ht="12.6" customHeight="1" x14ac:dyDescent="0.15">
      <c r="A24" s="21">
        <v>26</v>
      </c>
      <c r="B24" s="43">
        <v>-773</v>
      </c>
      <c r="C24" s="29">
        <v>-544</v>
      </c>
      <c r="D24" s="25">
        <v>30082</v>
      </c>
      <c r="E24" s="41">
        <v>0.127</v>
      </c>
      <c r="F24" s="25">
        <v>145764</v>
      </c>
      <c r="G24" s="41">
        <v>0.61299999999999999</v>
      </c>
      <c r="H24" s="25">
        <v>61930</v>
      </c>
      <c r="I24" s="41">
        <v>0.26</v>
      </c>
      <c r="J24" s="46">
        <v>46.16</v>
      </c>
      <c r="K24" s="46">
        <v>44.33</v>
      </c>
      <c r="L24" s="46">
        <v>47.85</v>
      </c>
      <c r="M24" s="47"/>
    </row>
    <row r="25" spans="1:13" s="37" customFormat="1" ht="12.6" customHeight="1" x14ac:dyDescent="0.15">
      <c r="A25" s="21">
        <v>27</v>
      </c>
      <c r="B25" s="43">
        <v>-862</v>
      </c>
      <c r="C25" s="29">
        <v>-810</v>
      </c>
      <c r="D25" s="25">
        <v>29388</v>
      </c>
      <c r="E25" s="41">
        <v>0.124</v>
      </c>
      <c r="F25" s="25">
        <v>142839</v>
      </c>
      <c r="G25" s="41">
        <v>0.60499999999999998</v>
      </c>
      <c r="H25" s="25">
        <v>63932</v>
      </c>
      <c r="I25" s="41">
        <v>0.27100000000000002</v>
      </c>
      <c r="J25" s="46">
        <v>46.56</v>
      </c>
      <c r="K25" s="46">
        <v>44.68</v>
      </c>
      <c r="L25" s="46">
        <v>48.3</v>
      </c>
      <c r="M25" s="47"/>
    </row>
    <row r="26" spans="1:13" s="37" customFormat="1" ht="12.6" customHeight="1" x14ac:dyDescent="0.15">
      <c r="A26" s="47">
        <v>28</v>
      </c>
      <c r="B26" s="43">
        <v>-843</v>
      </c>
      <c r="C26" s="29">
        <v>-846</v>
      </c>
      <c r="D26" s="48">
        <v>28631</v>
      </c>
      <c r="E26" s="49">
        <v>0.12213079439830396</v>
      </c>
      <c r="F26" s="48">
        <v>140380</v>
      </c>
      <c r="G26" s="41">
        <v>0.59881669929914816</v>
      </c>
      <c r="H26" s="25">
        <v>65418</v>
      </c>
      <c r="I26" s="41">
        <v>0.27905250630254791</v>
      </c>
      <c r="J26" s="45">
        <v>46.96</v>
      </c>
      <c r="K26" s="45">
        <v>45.03</v>
      </c>
      <c r="L26" s="45">
        <v>48.73</v>
      </c>
      <c r="M26" s="47"/>
    </row>
    <row r="27" spans="1:13" s="37" customFormat="1" ht="12.6" customHeight="1" x14ac:dyDescent="0.15">
      <c r="A27" s="50">
        <v>29</v>
      </c>
      <c r="B27" s="51">
        <v>-1120</v>
      </c>
      <c r="C27" s="51">
        <v>-708</v>
      </c>
      <c r="D27" s="48">
        <v>27998</v>
      </c>
      <c r="E27" s="49">
        <v>0.12</v>
      </c>
      <c r="F27" s="48">
        <v>137942</v>
      </c>
      <c r="G27" s="41">
        <v>0.59299999999999997</v>
      </c>
      <c r="H27" s="25">
        <v>66740</v>
      </c>
      <c r="I27" s="41">
        <v>0.28699999999999998</v>
      </c>
      <c r="J27" s="45">
        <v>47.33</v>
      </c>
      <c r="K27" s="45">
        <v>45.39</v>
      </c>
      <c r="L27" s="45">
        <v>49.12</v>
      </c>
      <c r="M27" s="47"/>
    </row>
    <row r="28" spans="1:13" s="37" customFormat="1" ht="12.6" customHeight="1" x14ac:dyDescent="0.15">
      <c r="A28" s="47">
        <v>30</v>
      </c>
      <c r="B28" s="52">
        <v>-1201</v>
      </c>
      <c r="C28" s="51">
        <v>-1118</v>
      </c>
      <c r="D28" s="48">
        <v>27256</v>
      </c>
      <c r="E28" s="49">
        <v>0.11831658455060448</v>
      </c>
      <c r="F28" s="48">
        <v>135257</v>
      </c>
      <c r="G28" s="41">
        <v>0.5871421439888872</v>
      </c>
      <c r="H28" s="25">
        <v>67852</v>
      </c>
      <c r="I28" s="41">
        <v>0.29454127146050835</v>
      </c>
      <c r="J28" s="45">
        <v>47.751095001410803</v>
      </c>
      <c r="K28" s="45">
        <v>45.753566902045989</v>
      </c>
      <c r="L28" s="45">
        <v>49.591276427171508</v>
      </c>
      <c r="M28" s="47"/>
    </row>
    <row r="29" spans="1:13" s="37" customFormat="1" ht="12.6" customHeight="1" x14ac:dyDescent="0.15">
      <c r="A29" s="54" t="s">
        <v>46</v>
      </c>
      <c r="B29" s="52">
        <v>-1417</v>
      </c>
      <c r="C29" s="51">
        <v>-813</v>
      </c>
      <c r="D29" s="48">
        <v>26562</v>
      </c>
      <c r="E29" s="49">
        <v>0.11637749737118823</v>
      </c>
      <c r="F29" s="48">
        <v>132976</v>
      </c>
      <c r="G29" s="41">
        <v>0.58261479144759898</v>
      </c>
      <c r="H29" s="25">
        <v>68702</v>
      </c>
      <c r="I29" s="41">
        <v>0.30100771118121278</v>
      </c>
      <c r="J29" s="45">
        <v>48.13777602523659</v>
      </c>
      <c r="K29" s="45">
        <v>46.110540456564252</v>
      </c>
      <c r="L29" s="45">
        <v>50.004831080512396</v>
      </c>
      <c r="M29" s="47"/>
    </row>
    <row r="30" spans="1:13" s="37" customFormat="1" ht="12.6" customHeight="1" x14ac:dyDescent="0.15">
      <c r="A30" s="54">
        <v>2</v>
      </c>
      <c r="B30" s="52">
        <v>-1396</v>
      </c>
      <c r="C30" s="51">
        <v>-571</v>
      </c>
      <c r="D30" s="48">
        <v>25994</v>
      </c>
      <c r="E30" s="49">
        <v>0.11495310157566323</v>
      </c>
      <c r="F30" s="48">
        <v>130461</v>
      </c>
      <c r="G30" s="41">
        <v>0.5769368540687313</v>
      </c>
      <c r="H30" s="25">
        <v>69672</v>
      </c>
      <c r="I30" s="41">
        <v>0.30811004435560546</v>
      </c>
      <c r="J30" s="45">
        <v>48.55</v>
      </c>
      <c r="K30" s="45">
        <v>46.5</v>
      </c>
      <c r="L30" s="45">
        <v>50.43</v>
      </c>
      <c r="M30" s="47"/>
    </row>
    <row r="31" spans="1:13" s="37" customFormat="1" ht="12.6" customHeight="1" x14ac:dyDescent="0.15">
      <c r="A31" s="54">
        <v>3</v>
      </c>
      <c r="B31" s="52">
        <v>-1703</v>
      </c>
      <c r="C31" s="51">
        <v>-708</v>
      </c>
      <c r="D31" s="48">
        <v>25358</v>
      </c>
      <c r="E31" s="49">
        <v>0.11327514272185543</v>
      </c>
      <c r="F31" s="48">
        <v>128325</v>
      </c>
      <c r="G31" s="41">
        <v>0.57323261652267921</v>
      </c>
      <c r="H31" s="25">
        <v>70179</v>
      </c>
      <c r="I31" s="41">
        <v>0.31349224075546545</v>
      </c>
      <c r="J31" s="45">
        <v>48.93</v>
      </c>
      <c r="K31" s="45">
        <v>46.87</v>
      </c>
      <c r="L31" s="45">
        <v>50.83</v>
      </c>
      <c r="M31" s="47"/>
    </row>
    <row r="32" spans="1:13" s="37" customFormat="1" ht="12.6" customHeight="1" x14ac:dyDescent="0.15">
      <c r="A32" s="54">
        <v>4</v>
      </c>
      <c r="B32" s="52">
        <v>-1948</v>
      </c>
      <c r="C32" s="51">
        <v>-257</v>
      </c>
      <c r="D32" s="48">
        <v>24660</v>
      </c>
      <c r="E32" s="49">
        <v>0.11015715038729217</v>
      </c>
      <c r="F32" s="48">
        <v>126721</v>
      </c>
      <c r="G32" s="41">
        <v>0.56606748800600371</v>
      </c>
      <c r="H32" s="25">
        <v>70331</v>
      </c>
      <c r="I32" s="41">
        <v>0.31417123049021273</v>
      </c>
      <c r="J32" s="45">
        <v>47.16</v>
      </c>
      <c r="K32" s="45">
        <v>49.17</v>
      </c>
      <c r="L32" s="45">
        <v>51.18</v>
      </c>
      <c r="M32" s="47"/>
    </row>
    <row r="33" spans="1:16" s="37" customFormat="1" ht="12.6" customHeight="1" x14ac:dyDescent="0.15">
      <c r="A33" s="54">
        <v>5</v>
      </c>
      <c r="B33" s="52">
        <v>-2197</v>
      </c>
      <c r="C33" s="51">
        <v>-850</v>
      </c>
      <c r="D33" s="48">
        <v>23860</v>
      </c>
      <c r="E33" s="49">
        <v>0.109</v>
      </c>
      <c r="F33" s="48">
        <v>124594</v>
      </c>
      <c r="G33" s="41">
        <v>0.56999999999999995</v>
      </c>
      <c r="H33" s="25">
        <v>70278</v>
      </c>
      <c r="I33" s="41">
        <v>0.32100000000000001</v>
      </c>
      <c r="J33" s="45">
        <v>49.45</v>
      </c>
      <c r="K33" s="45">
        <v>47.44</v>
      </c>
      <c r="L33" s="45">
        <v>51.46</v>
      </c>
      <c r="M33" s="47"/>
    </row>
    <row r="34" spans="1:16" s="37" customFormat="1" ht="12.6" customHeight="1" x14ac:dyDescent="0.15">
      <c r="A34" s="84">
        <v>6</v>
      </c>
      <c r="B34" s="85">
        <v>-2238</v>
      </c>
      <c r="C34" s="86">
        <v>-864</v>
      </c>
      <c r="D34" s="87">
        <v>23068</v>
      </c>
      <c r="E34" s="88">
        <v>0.1069</v>
      </c>
      <c r="F34" s="87">
        <v>122292</v>
      </c>
      <c r="G34" s="88">
        <v>0.56679999999999997</v>
      </c>
      <c r="H34" s="89">
        <v>70386</v>
      </c>
      <c r="I34" s="88">
        <v>0.32619999999999999</v>
      </c>
      <c r="J34" s="90">
        <v>49.910800000000002</v>
      </c>
      <c r="K34" s="90">
        <v>47.845700000000001</v>
      </c>
      <c r="L34" s="90">
        <v>51.975999999999999</v>
      </c>
      <c r="M34" s="47"/>
      <c r="O34" s="69"/>
      <c r="P34" s="69"/>
    </row>
    <row r="35" spans="1:16" s="37" customFormat="1" ht="12.6" customHeight="1" x14ac:dyDescent="0.15">
      <c r="A35" s="18" t="s">
        <v>10</v>
      </c>
      <c r="B35" s="53"/>
      <c r="C35" s="13" t="s">
        <v>37</v>
      </c>
      <c r="D35" s="53"/>
      <c r="E35" s="3"/>
      <c r="F35" s="53"/>
      <c r="G35" s="3"/>
      <c r="H35" s="53"/>
      <c r="I35" s="3"/>
      <c r="J35" s="9"/>
      <c r="K35" s="9"/>
      <c r="L35" s="9"/>
    </row>
    <row r="36" spans="1:16" s="37" customFormat="1" ht="11.25" customHeight="1" x14ac:dyDescent="0.15">
      <c r="M36" s="47"/>
    </row>
    <row r="37" spans="1:16" s="37" customFormat="1" ht="11.25" customHeight="1" x14ac:dyDescent="0.15">
      <c r="A37" s="7"/>
      <c r="B37" s="1"/>
      <c r="C37" s="1"/>
      <c r="D37" s="1"/>
      <c r="E37" s="3"/>
      <c r="F37" s="1"/>
      <c r="G37" s="3"/>
      <c r="H37" s="1"/>
      <c r="I37" s="3"/>
      <c r="J37" s="8"/>
      <c r="K37" s="9"/>
      <c r="L37" s="9"/>
      <c r="M37" s="47"/>
    </row>
    <row r="38" spans="1:16" s="37" customFormat="1" ht="11.25" customHeight="1" x14ac:dyDescent="0.15">
      <c r="A38" s="7"/>
      <c r="B38" s="1"/>
      <c r="C38" s="1"/>
      <c r="D38" s="1"/>
      <c r="E38" s="3"/>
      <c r="F38" s="1"/>
      <c r="G38" s="3"/>
      <c r="H38" s="1"/>
      <c r="I38" s="3"/>
      <c r="J38" s="8"/>
      <c r="K38" s="9"/>
      <c r="L38" s="9"/>
      <c r="M38" s="47"/>
    </row>
    <row r="39" spans="1:16" s="37" customFormat="1" ht="11.25" customHeight="1" x14ac:dyDescent="0.15">
      <c r="A39" s="7"/>
      <c r="B39" s="1"/>
      <c r="C39" s="1"/>
      <c r="D39" s="1"/>
      <c r="E39" s="3"/>
      <c r="F39" s="1"/>
      <c r="G39" s="3"/>
      <c r="H39" s="1"/>
      <c r="I39" s="3"/>
      <c r="J39" s="8"/>
      <c r="K39" s="9"/>
      <c r="L39" s="9"/>
      <c r="M39" s="47"/>
    </row>
    <row r="40" spans="1:16" s="37" customFormat="1" ht="11.25" customHeight="1" x14ac:dyDescent="0.15">
      <c r="A40" s="7"/>
      <c r="B40" s="1"/>
      <c r="C40" s="1"/>
      <c r="D40" s="1"/>
      <c r="E40" s="3"/>
      <c r="F40" s="1"/>
      <c r="G40" s="3"/>
      <c r="H40" s="1"/>
      <c r="I40" s="3"/>
      <c r="J40" s="8"/>
      <c r="K40" s="9"/>
      <c r="L40" s="9"/>
      <c r="M40" s="47"/>
    </row>
    <row r="41" spans="1:16" s="37" customFormat="1" ht="11.25" customHeight="1" x14ac:dyDescent="0.15">
      <c r="A41" s="7"/>
      <c r="B41" s="1"/>
      <c r="C41" s="1"/>
      <c r="D41" s="1"/>
      <c r="E41" s="3"/>
      <c r="F41" s="1"/>
      <c r="G41" s="3"/>
      <c r="H41" s="1"/>
      <c r="I41" s="3"/>
      <c r="J41" s="8"/>
      <c r="K41" s="9"/>
      <c r="L41" s="9"/>
      <c r="M41" s="47"/>
    </row>
    <row r="42" spans="1:16" s="37" customFormat="1" ht="11.25" customHeight="1" x14ac:dyDescent="0.15">
      <c r="A42" s="7"/>
      <c r="B42" s="1"/>
      <c r="C42" s="1"/>
      <c r="D42" s="1"/>
      <c r="E42" s="3"/>
      <c r="F42" s="1"/>
      <c r="G42" s="3"/>
      <c r="H42" s="1"/>
      <c r="I42" s="3"/>
      <c r="J42" s="8"/>
      <c r="K42" s="9"/>
      <c r="L42" s="9"/>
      <c r="M42" s="47"/>
    </row>
    <row r="43" spans="1:16" s="37" customFormat="1" ht="11.25" customHeight="1" x14ac:dyDescent="0.15">
      <c r="A43" s="7"/>
      <c r="B43" s="1"/>
      <c r="C43" s="1"/>
      <c r="D43" s="1"/>
      <c r="E43" s="3"/>
      <c r="F43" s="1"/>
      <c r="G43" s="3"/>
      <c r="H43" s="1"/>
      <c r="I43" s="3"/>
      <c r="J43" s="8"/>
      <c r="K43" s="9"/>
      <c r="L43" s="9"/>
      <c r="M43" s="47"/>
    </row>
    <row r="44" spans="1:16" s="37" customFormat="1" ht="11.25" customHeight="1" x14ac:dyDescent="0.15">
      <c r="A44" s="11"/>
      <c r="B44" s="1"/>
      <c r="C44" s="1"/>
      <c r="D44" s="1"/>
      <c r="E44" s="3"/>
      <c r="F44" s="1"/>
      <c r="G44" s="3"/>
      <c r="H44" s="1"/>
      <c r="I44" s="3"/>
      <c r="J44" s="8"/>
      <c r="K44" s="9"/>
      <c r="L44" s="9"/>
    </row>
    <row r="45" spans="1:16" s="37" customFormat="1" ht="11.25" customHeight="1" x14ac:dyDescent="0.15">
      <c r="A45" s="12"/>
      <c r="B45" s="2"/>
      <c r="C45" s="2"/>
      <c r="D45" s="2"/>
      <c r="E45" s="4"/>
      <c r="F45" s="2"/>
      <c r="G45" s="4"/>
      <c r="H45" s="2"/>
      <c r="I45" s="4"/>
      <c r="J45" s="10"/>
      <c r="K45" s="10"/>
      <c r="L45" s="10"/>
    </row>
    <row r="46" spans="1:16" s="37" customFormat="1" ht="11.25" customHeight="1" x14ac:dyDescent="0.15">
      <c r="A46" s="12"/>
      <c r="B46" s="2"/>
      <c r="C46" s="2"/>
      <c r="D46" s="2"/>
      <c r="E46" s="4"/>
      <c r="F46" s="2"/>
      <c r="G46" s="4"/>
      <c r="H46" s="2"/>
      <c r="I46" s="4"/>
      <c r="J46" s="10"/>
      <c r="K46" s="10"/>
      <c r="L46" s="10"/>
    </row>
    <row r="47" spans="1:16" s="37" customFormat="1" ht="11.25" customHeight="1" x14ac:dyDescent="0.15">
      <c r="A47" s="7"/>
      <c r="B47" s="1"/>
      <c r="C47" s="1"/>
      <c r="D47" s="6"/>
      <c r="E47" s="6"/>
      <c r="F47" s="6"/>
      <c r="G47" s="6"/>
      <c r="H47" s="6"/>
      <c r="I47" s="6"/>
      <c r="J47" s="6"/>
      <c r="K47" s="7"/>
      <c r="L47" s="7"/>
    </row>
    <row r="48" spans="1:16" s="37" customFormat="1" ht="11.25" customHeight="1" x14ac:dyDescent="0.15">
      <c r="A48" s="7"/>
      <c r="B48" s="1"/>
      <c r="C48" s="1"/>
      <c r="D48" s="6"/>
      <c r="E48" s="6"/>
      <c r="F48" s="6"/>
      <c r="G48" s="6"/>
      <c r="H48" s="6"/>
      <c r="I48" s="6"/>
      <c r="J48" s="6"/>
      <c r="K48" s="7"/>
      <c r="L48" s="7"/>
    </row>
    <row r="49" spans="1:12" s="37" customFormat="1" ht="11.25" customHeight="1" x14ac:dyDescent="0.15">
      <c r="A49" s="7"/>
      <c r="B49" s="1"/>
      <c r="C49" s="1"/>
      <c r="D49" s="1"/>
      <c r="E49" s="3"/>
      <c r="F49" s="1"/>
      <c r="G49" s="3"/>
      <c r="H49" s="1"/>
      <c r="I49" s="3"/>
      <c r="J49" s="8"/>
      <c r="K49" s="9"/>
      <c r="L49" s="9"/>
    </row>
    <row r="50" spans="1:12" s="37" customFormat="1" ht="11.25" customHeight="1" x14ac:dyDescent="0.15">
      <c r="A50" s="7"/>
      <c r="B50" s="1"/>
      <c r="C50" s="1"/>
      <c r="D50" s="1"/>
      <c r="E50" s="3"/>
      <c r="F50" s="1"/>
      <c r="G50" s="3"/>
      <c r="H50" s="1"/>
      <c r="I50" s="3"/>
      <c r="J50" s="8"/>
      <c r="K50" s="9"/>
      <c r="L50" s="9"/>
    </row>
    <row r="51" spans="1:12" s="37" customFormat="1" ht="11.25" customHeight="1" x14ac:dyDescent="0.15">
      <c r="A51" s="7"/>
      <c r="B51" s="1"/>
      <c r="C51" s="1"/>
      <c r="D51" s="1"/>
      <c r="E51" s="3"/>
      <c r="F51" s="1"/>
      <c r="G51" s="3"/>
      <c r="H51" s="1"/>
      <c r="I51" s="3"/>
      <c r="J51" s="8"/>
      <c r="K51" s="9"/>
      <c r="L51" s="9"/>
    </row>
    <row r="52" spans="1:12" s="37" customFormat="1" ht="11.25" customHeight="1" x14ac:dyDescent="0.15">
      <c r="A52" s="7"/>
      <c r="B52" s="1"/>
      <c r="C52" s="1"/>
      <c r="D52" s="1"/>
      <c r="E52" s="3"/>
      <c r="F52" s="1"/>
      <c r="G52" s="3"/>
      <c r="H52" s="1"/>
      <c r="I52" s="3"/>
      <c r="J52" s="8"/>
      <c r="K52" s="9"/>
      <c r="L52" s="9"/>
    </row>
    <row r="53" spans="1:12" s="37" customFormat="1" ht="11.25" customHeight="1" x14ac:dyDescent="0.15">
      <c r="A53" s="7"/>
      <c r="B53" s="1"/>
      <c r="C53" s="1"/>
      <c r="D53" s="1"/>
      <c r="E53" s="3"/>
      <c r="F53" s="1"/>
      <c r="G53" s="3"/>
      <c r="H53" s="1"/>
      <c r="I53" s="3"/>
      <c r="J53" s="8"/>
      <c r="K53" s="9"/>
      <c r="L53" s="9"/>
    </row>
    <row r="54" spans="1:12" s="37" customFormat="1" ht="11.25" customHeight="1" x14ac:dyDescent="0.15">
      <c r="A54" s="7"/>
      <c r="B54" s="1"/>
      <c r="C54" s="1"/>
      <c r="D54" s="1"/>
      <c r="E54" s="3"/>
      <c r="F54" s="1"/>
      <c r="G54" s="3"/>
      <c r="H54" s="1"/>
      <c r="I54" s="3"/>
      <c r="J54" s="8"/>
      <c r="K54" s="9"/>
      <c r="L54" s="9"/>
    </row>
    <row r="55" spans="1:12" s="37" customFormat="1" ht="11.25" customHeight="1" x14ac:dyDescent="0.15">
      <c r="A55" s="7"/>
      <c r="B55" s="1"/>
      <c r="C55" s="1"/>
      <c r="D55" s="1"/>
      <c r="E55" s="3"/>
      <c r="F55" s="1"/>
      <c r="G55" s="3"/>
      <c r="H55" s="1"/>
      <c r="I55" s="3"/>
      <c r="J55" s="8"/>
      <c r="K55" s="9"/>
      <c r="L55" s="9"/>
    </row>
    <row r="56" spans="1:12" s="37" customFormat="1" ht="11.25" customHeight="1" x14ac:dyDescent="0.15">
      <c r="A56" s="7"/>
      <c r="B56" s="1"/>
      <c r="C56" s="1"/>
      <c r="D56" s="1"/>
      <c r="E56" s="3"/>
      <c r="F56" s="1"/>
      <c r="G56" s="3"/>
      <c r="H56" s="1"/>
      <c r="I56" s="3"/>
      <c r="J56" s="8"/>
      <c r="K56" s="9"/>
      <c r="L56" s="9"/>
    </row>
    <row r="57" spans="1:12" s="37" customFormat="1" ht="11.25" customHeight="1" x14ac:dyDescent="0.15">
      <c r="A57" s="7"/>
      <c r="B57" s="1"/>
      <c r="C57" s="1"/>
      <c r="D57" s="1"/>
      <c r="E57" s="3"/>
      <c r="F57" s="1"/>
      <c r="G57" s="3"/>
      <c r="H57" s="1"/>
      <c r="I57" s="3"/>
      <c r="J57" s="8"/>
      <c r="K57" s="9"/>
      <c r="L57" s="9"/>
    </row>
    <row r="58" spans="1:12" s="37" customFormat="1" ht="11.25" customHeight="1" x14ac:dyDescent="0.15">
      <c r="A58" s="7"/>
      <c r="B58" s="1"/>
      <c r="C58" s="1"/>
      <c r="D58" s="1"/>
      <c r="E58" s="3"/>
      <c r="F58" s="1"/>
      <c r="G58" s="3"/>
      <c r="H58" s="1"/>
      <c r="I58" s="3"/>
      <c r="J58" s="8"/>
      <c r="K58" s="9"/>
      <c r="L58" s="9"/>
    </row>
    <row r="59" spans="1:12" s="37" customFormat="1" ht="11.25" customHeight="1" x14ac:dyDescent="0.15">
      <c r="A59" s="7"/>
      <c r="B59" s="1"/>
      <c r="C59" s="1"/>
      <c r="D59" s="1"/>
      <c r="E59" s="3"/>
      <c r="F59" s="1"/>
      <c r="G59" s="3"/>
      <c r="H59" s="1"/>
      <c r="I59" s="3"/>
      <c r="J59" s="8"/>
      <c r="K59" s="9"/>
      <c r="L59" s="9"/>
    </row>
    <row r="60" spans="1:12" s="37" customFormat="1" ht="11.25" customHeight="1" x14ac:dyDescent="0.15">
      <c r="A60" s="7"/>
      <c r="B60" s="1"/>
      <c r="C60" s="1"/>
      <c r="D60" s="1"/>
      <c r="E60" s="3"/>
      <c r="F60" s="1"/>
      <c r="G60" s="3"/>
      <c r="H60" s="1"/>
      <c r="I60" s="3"/>
      <c r="J60" s="8"/>
      <c r="K60" s="9"/>
      <c r="L60" s="9"/>
    </row>
    <row r="61" spans="1:12" s="37" customFormat="1" ht="11.25" customHeight="1" x14ac:dyDescent="0.15">
      <c r="A61" s="7"/>
      <c r="B61" s="1"/>
      <c r="C61" s="1"/>
      <c r="D61" s="1"/>
      <c r="E61" s="3"/>
      <c r="F61" s="1"/>
      <c r="G61" s="3"/>
      <c r="H61" s="1"/>
      <c r="I61" s="3"/>
      <c r="J61" s="8"/>
      <c r="K61" s="9"/>
      <c r="L61" s="9"/>
    </row>
    <row r="62" spans="1:12" s="37" customFormat="1" ht="11.25" customHeight="1" x14ac:dyDescent="0.15">
      <c r="A62" s="7"/>
      <c r="B62" s="1"/>
      <c r="C62" s="1"/>
      <c r="D62" s="1"/>
      <c r="E62" s="3"/>
      <c r="F62" s="1"/>
      <c r="G62" s="3"/>
      <c r="H62" s="1"/>
      <c r="I62" s="3"/>
      <c r="J62" s="8"/>
      <c r="K62" s="9"/>
      <c r="L62" s="9"/>
    </row>
    <row r="63" spans="1:12" s="37" customFormat="1" ht="11.25" customHeight="1" x14ac:dyDescent="0.15">
      <c r="A63" s="7"/>
      <c r="B63" s="1"/>
      <c r="C63" s="1"/>
      <c r="D63" s="1"/>
      <c r="E63" s="3"/>
      <c r="F63" s="1"/>
      <c r="G63" s="3"/>
      <c r="H63" s="1"/>
      <c r="I63" s="3"/>
      <c r="J63" s="8"/>
      <c r="K63" s="9"/>
      <c r="L63" s="9"/>
    </row>
    <row r="64" spans="1:12" s="14" customFormat="1" ht="11.25" customHeight="1" x14ac:dyDescent="0.15">
      <c r="A64" s="7"/>
      <c r="B64" s="1"/>
      <c r="C64" s="1"/>
      <c r="D64" s="1"/>
      <c r="E64" s="3"/>
      <c r="F64" s="1"/>
      <c r="G64" s="3"/>
      <c r="H64" s="1"/>
      <c r="I64" s="3"/>
      <c r="J64" s="8"/>
      <c r="K64" s="9"/>
      <c r="L64" s="9"/>
    </row>
    <row r="65" spans="1:12" s="14" customFormat="1" ht="11.25" customHeight="1" x14ac:dyDescent="0.15">
      <c r="A65" s="7"/>
      <c r="B65" s="1"/>
      <c r="C65" s="1"/>
      <c r="D65" s="1"/>
      <c r="E65" s="3"/>
      <c r="F65" s="1"/>
      <c r="G65" s="3"/>
      <c r="H65" s="1"/>
      <c r="I65" s="3"/>
      <c r="J65" s="8"/>
      <c r="K65" s="9"/>
      <c r="L65" s="9"/>
    </row>
    <row r="66" spans="1:12" s="14" customFormat="1" ht="11.25" customHeight="1" x14ac:dyDescent="0.15">
      <c r="A66" s="7"/>
      <c r="B66" s="1"/>
      <c r="C66" s="1"/>
      <c r="D66" s="1"/>
      <c r="E66" s="3"/>
      <c r="F66" s="1"/>
      <c r="G66" s="3"/>
      <c r="H66" s="1"/>
      <c r="I66" s="3"/>
      <c r="J66" s="8"/>
      <c r="K66" s="9"/>
      <c r="L66" s="9"/>
    </row>
    <row r="67" spans="1:12" s="14" customFormat="1" ht="11.25" customHeight="1" x14ac:dyDescent="0.15">
      <c r="A67" s="7"/>
      <c r="B67" s="1"/>
      <c r="C67" s="1"/>
      <c r="D67" s="1"/>
      <c r="E67" s="3"/>
      <c r="F67" s="1"/>
      <c r="G67" s="3"/>
      <c r="H67" s="1"/>
      <c r="I67" s="3"/>
      <c r="J67" s="8"/>
      <c r="K67" s="9"/>
      <c r="L67" s="9"/>
    </row>
    <row r="68" spans="1:12" s="14" customFormat="1" ht="11.25" customHeight="1" x14ac:dyDescent="0.15">
      <c r="A68" s="7"/>
      <c r="B68" s="1"/>
      <c r="C68" s="1"/>
      <c r="D68" s="1"/>
      <c r="E68" s="3"/>
      <c r="F68" s="1"/>
      <c r="G68" s="3"/>
      <c r="H68" s="1"/>
      <c r="I68" s="3"/>
      <c r="J68" s="8"/>
      <c r="K68" s="9"/>
      <c r="L68" s="9"/>
    </row>
    <row r="69" spans="1:12" s="14" customFormat="1" ht="12" customHeight="1" x14ac:dyDescent="0.15">
      <c r="A69" s="7"/>
      <c r="B69" s="1"/>
      <c r="C69" s="1"/>
      <c r="D69" s="1"/>
      <c r="E69" s="3"/>
      <c r="F69" s="1"/>
      <c r="G69" s="3"/>
      <c r="H69" s="1"/>
      <c r="I69" s="3"/>
      <c r="J69" s="8"/>
      <c r="K69" s="9"/>
      <c r="L69" s="9"/>
    </row>
    <row r="70" spans="1:12" s="14" customFormat="1" ht="12" customHeight="1" x14ac:dyDescent="0.15">
      <c r="A70" s="7"/>
      <c r="B70" s="1"/>
      <c r="C70" s="1"/>
      <c r="D70" s="1"/>
      <c r="E70" s="3"/>
      <c r="F70" s="1"/>
      <c r="G70" s="3"/>
      <c r="H70" s="1"/>
      <c r="I70" s="3"/>
      <c r="J70" s="8"/>
      <c r="K70" s="9"/>
      <c r="L70" s="9"/>
    </row>
    <row r="71" spans="1:12" s="14" customFormat="1" ht="12" customHeight="1" x14ac:dyDescent="0.15">
      <c r="A71" s="7"/>
      <c r="B71" s="1"/>
      <c r="C71" s="1"/>
      <c r="D71" s="1"/>
      <c r="E71" s="3"/>
      <c r="F71" s="1"/>
      <c r="G71" s="3"/>
      <c r="H71" s="1"/>
      <c r="I71" s="3"/>
      <c r="J71" s="8"/>
      <c r="K71" s="9"/>
      <c r="L71" s="9"/>
    </row>
    <row r="72" spans="1:12" s="14" customFormat="1" ht="12" customHeight="1" x14ac:dyDescent="0.15">
      <c r="A72" s="7"/>
      <c r="B72" s="1"/>
      <c r="C72" s="1"/>
      <c r="D72" s="1"/>
      <c r="E72" s="3"/>
      <c r="F72" s="1"/>
      <c r="G72" s="3"/>
      <c r="H72" s="1"/>
      <c r="I72" s="3"/>
      <c r="J72" s="8"/>
      <c r="K72" s="9"/>
      <c r="L72" s="9"/>
    </row>
    <row r="73" spans="1:12" s="14" customFormat="1" ht="12.75" customHeight="1" x14ac:dyDescent="0.15">
      <c r="A73" s="7"/>
      <c r="B73" s="1"/>
      <c r="C73" s="1"/>
      <c r="D73" s="1"/>
      <c r="E73" s="3"/>
      <c r="F73" s="1"/>
      <c r="G73" s="3"/>
      <c r="H73" s="1"/>
      <c r="I73" s="3"/>
      <c r="J73" s="8"/>
      <c r="K73" s="9"/>
      <c r="L73" s="9"/>
    </row>
    <row r="74" spans="1:12" s="14" customFormat="1" ht="12" x14ac:dyDescent="0.15">
      <c r="A74" s="7"/>
      <c r="B74" s="1"/>
      <c r="C74" s="1"/>
      <c r="D74" s="1"/>
      <c r="E74" s="3"/>
      <c r="F74" s="1"/>
      <c r="G74" s="3"/>
      <c r="H74" s="1"/>
      <c r="I74" s="3"/>
      <c r="J74" s="8"/>
      <c r="K74" s="9"/>
      <c r="L74" s="9"/>
    </row>
    <row r="75" spans="1:12" s="37" customFormat="1" ht="12" x14ac:dyDescent="0.15">
      <c r="A75" s="11"/>
      <c r="B75" s="1"/>
      <c r="C75" s="1"/>
      <c r="D75" s="1"/>
      <c r="E75" s="3"/>
      <c r="F75" s="1"/>
      <c r="G75" s="3"/>
      <c r="H75" s="1"/>
      <c r="I75" s="3"/>
      <c r="J75" s="8"/>
      <c r="K75" s="9"/>
      <c r="L75" s="9"/>
    </row>
    <row r="76" spans="1:12" s="37" customFormat="1" ht="12" x14ac:dyDescent="0.15">
      <c r="A76" s="12"/>
      <c r="B76" s="2"/>
      <c r="C76" s="2"/>
      <c r="D76" s="2"/>
      <c r="E76" s="4"/>
      <c r="F76" s="2"/>
      <c r="G76" s="4"/>
      <c r="H76" s="2"/>
      <c r="I76" s="4"/>
      <c r="J76" s="10"/>
      <c r="K76" s="10"/>
      <c r="L76" s="10"/>
    </row>
    <row r="77" spans="1:12" s="37" customFormat="1" ht="12" x14ac:dyDescent="0.15">
      <c r="A77" s="12"/>
      <c r="B77" s="2"/>
      <c r="C77" s="2"/>
      <c r="D77" s="2"/>
      <c r="E77" s="4"/>
      <c r="F77" s="2"/>
      <c r="G77" s="4"/>
      <c r="H77" s="2"/>
      <c r="I77" s="4"/>
      <c r="J77" s="10"/>
      <c r="K77" s="10"/>
      <c r="L77" s="10"/>
    </row>
    <row r="78" spans="1:12" s="37" customFormat="1" ht="12" x14ac:dyDescent="0.15">
      <c r="A78" s="12"/>
      <c r="B78" s="2"/>
      <c r="C78" s="2"/>
      <c r="D78" s="2"/>
      <c r="E78" s="4"/>
      <c r="F78" s="2"/>
      <c r="G78" s="4"/>
      <c r="H78" s="2"/>
      <c r="I78" s="4"/>
      <c r="J78" s="10"/>
      <c r="K78" s="10"/>
      <c r="L78" s="10"/>
    </row>
    <row r="79" spans="1:12" ht="11.25" customHeight="1" x14ac:dyDescent="0.15">
      <c r="A79" s="12"/>
      <c r="B79" s="2"/>
      <c r="C79" s="2"/>
      <c r="D79" s="2"/>
      <c r="E79" s="4"/>
      <c r="F79" s="2"/>
      <c r="G79" s="4"/>
      <c r="H79" s="2"/>
      <c r="I79" s="4"/>
      <c r="J79" s="10"/>
      <c r="K79" s="10"/>
      <c r="L79" s="10"/>
    </row>
    <row r="80" spans="1:12" ht="11.25" customHeight="1" x14ac:dyDescent="0.15">
      <c r="A80" s="56"/>
      <c r="B80" s="57"/>
      <c r="C80" s="57"/>
      <c r="D80" s="57"/>
      <c r="E80" s="57"/>
      <c r="F80" s="57"/>
      <c r="G80" s="57"/>
      <c r="H80" s="57"/>
      <c r="I80" s="57"/>
      <c r="J80" s="57"/>
      <c r="K80" s="57"/>
      <c r="L80" s="57"/>
    </row>
    <row r="81" ht="11.25" customHeight="1" x14ac:dyDescent="0.15"/>
    <row r="82" ht="11.25" customHeight="1" x14ac:dyDescent="0.15"/>
  </sheetData>
  <mergeCells count="5">
    <mergeCell ref="D3:E3"/>
    <mergeCell ref="F3:G3"/>
    <mergeCell ref="H3:I3"/>
    <mergeCell ref="J3:L3"/>
    <mergeCell ref="A3:A4"/>
  </mergeCells>
  <phoneticPr fontId="11"/>
  <dataValidations count="1">
    <dataValidation imeMode="off" allowBlank="1" showInputMessage="1" showErrorMessage="1" sqref="H44:H46 F44:F46 C21:D25 C44:D46 H21:H25 F21:F25 C75:D79 H75:H79 F75:F79 C26"/>
  </dataValidations>
  <pageMargins left="0.78740157480314965" right="0.78740157480314965" top="0.78740157480314965" bottom="0.39370078740157483" header="0.39370078740157483" footer="0.39370078740157483"/>
  <pageSetup paperSize="9" firstPageNumber="3" orientation="portrait" useFirstPageNumber="1" r:id="rId1"/>
  <headerFooter differentOddEven="1"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005</vt:lpstr>
      <vt:lpstr>005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2025-06-11T23:01:38Z</dcterms:modified>
</cp:coreProperties>
</file>