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15" windowWidth="9960" windowHeight="9480"/>
  </bookViews>
  <sheets>
    <sheet name="097 " sheetId="3" r:id="rId1"/>
  </sheets>
  <calcPr calcId="162913"/>
</workbook>
</file>

<file path=xl/calcChain.xml><?xml version="1.0" encoding="utf-8"?>
<calcChain xmlns="http://schemas.openxmlformats.org/spreadsheetml/2006/main">
  <c r="F5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</calcChain>
</file>

<file path=xl/sharedStrings.xml><?xml version="1.0" encoding="utf-8"?>
<sst xmlns="http://schemas.openxmlformats.org/spreadsheetml/2006/main" count="14" uniqueCount="13">
  <si>
    <t>97　カーフェリー乗降人員・乗降車数</t>
    <rPh sb="14" eb="16">
      <t>ジョウコウ</t>
    </rPh>
    <rPh sb="16" eb="17">
      <t>シャ</t>
    </rPh>
    <rPh sb="17" eb="18">
      <t>スウ</t>
    </rPh>
    <phoneticPr fontId="5"/>
  </si>
  <si>
    <t>単位：人，台</t>
    <rPh sb="0" eb="2">
      <t>タンイ</t>
    </rPh>
    <rPh sb="3" eb="4">
      <t>ニン</t>
    </rPh>
    <rPh sb="5" eb="6">
      <t>ダイ</t>
    </rPh>
    <phoneticPr fontId="5"/>
  </si>
  <si>
    <t>年別</t>
    <phoneticPr fontId="5"/>
  </si>
  <si>
    <t>乗　降　人　員</t>
    <rPh sb="0" eb="1">
      <t>ジョウ</t>
    </rPh>
    <rPh sb="2" eb="3">
      <t>タカシ</t>
    </rPh>
    <rPh sb="4" eb="5">
      <t>ヒト</t>
    </rPh>
    <rPh sb="6" eb="7">
      <t>イン</t>
    </rPh>
    <phoneticPr fontId="10"/>
  </si>
  <si>
    <t>乗　降　車　数</t>
    <rPh sb="0" eb="1">
      <t>ジョウ</t>
    </rPh>
    <rPh sb="2" eb="3">
      <t>タカシ</t>
    </rPh>
    <rPh sb="4" eb="5">
      <t>シャ</t>
    </rPh>
    <rPh sb="6" eb="7">
      <t>スウ</t>
    </rPh>
    <phoneticPr fontId="10"/>
  </si>
  <si>
    <t>総　数</t>
    <rPh sb="2" eb="3">
      <t>カズ</t>
    </rPh>
    <phoneticPr fontId="5"/>
  </si>
  <si>
    <t>乗船人員</t>
  </si>
  <si>
    <t>降船人員</t>
  </si>
  <si>
    <t>乗船車数</t>
    <rPh sb="2" eb="3">
      <t>シャ</t>
    </rPh>
    <rPh sb="3" eb="4">
      <t>スウ</t>
    </rPh>
    <phoneticPr fontId="5"/>
  </si>
  <si>
    <t>降船車数</t>
    <phoneticPr fontId="5"/>
  </si>
  <si>
    <t>令元</t>
    <rPh sb="0" eb="1">
      <t>レイ</t>
    </rPh>
    <rPh sb="1" eb="2">
      <t>モト</t>
    </rPh>
    <phoneticPr fontId="10"/>
  </si>
  <si>
    <t>資料：三八地域県民局地域整備部八戸港管理所</t>
    <rPh sb="3" eb="4">
      <t>サン</t>
    </rPh>
    <rPh sb="4" eb="5">
      <t>ハチ</t>
    </rPh>
    <rPh sb="5" eb="7">
      <t>チイキ</t>
    </rPh>
    <rPh sb="7" eb="9">
      <t>ケンミン</t>
    </rPh>
    <rPh sb="9" eb="10">
      <t>キョク</t>
    </rPh>
    <rPh sb="10" eb="12">
      <t>チイキ</t>
    </rPh>
    <rPh sb="12" eb="14">
      <t>セイビ</t>
    </rPh>
    <rPh sb="14" eb="15">
      <t>ブ</t>
    </rPh>
    <rPh sb="15" eb="17">
      <t>ハチノヘ</t>
    </rPh>
    <phoneticPr fontId="5"/>
  </si>
  <si>
    <t>平19</t>
    <rPh sb="0" eb="1">
      <t>ヘイ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</si>
</sst>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.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7" fillId="0" borderId="1" xfId="4" applyFont="1" applyFill="1" applyBorder="1" applyAlignment="1">
      <alignment vertical="top"/>
    </xf>
    <xf numFmtId="0" fontId="7" fillId="0" borderId="0" xfId="5" applyFont="1" applyFill="1" applyBorder="1" applyAlignment="1">
      <alignment vertical="top"/>
    </xf>
    <xf numFmtId="0" fontId="8" fillId="0" borderId="0" xfId="4" applyFont="1" applyFill="1" applyBorder="1" applyAlignment="1">
      <alignment horizontal="right"/>
    </xf>
    <xf numFmtId="0" fontId="8" fillId="0" borderId="0" xfId="4" applyFont="1" applyFill="1" applyAlignment="1">
      <alignment vertical="center"/>
    </xf>
    <xf numFmtId="0" fontId="8" fillId="0" borderId="3" xfId="4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center"/>
    </xf>
    <xf numFmtId="0" fontId="4" fillId="0" borderId="0" xfId="4" applyFont="1" applyFill="1" applyAlignment="1">
      <alignment vertical="center"/>
    </xf>
    <xf numFmtId="3" fontId="4" fillId="0" borderId="0" xfId="4" applyNumberFormat="1" applyFont="1" applyFill="1" applyBorder="1" applyAlignment="1">
      <alignment horizontal="right" vertical="center"/>
    </xf>
    <xf numFmtId="3" fontId="4" fillId="0" borderId="5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4" applyNumberFormat="1" applyFont="1" applyFill="1" applyBorder="1" applyAlignment="1">
      <alignment vertical="center"/>
    </xf>
    <xf numFmtId="3" fontId="4" fillId="0" borderId="6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top"/>
    </xf>
    <xf numFmtId="0" fontId="2" fillId="0" borderId="0" xfId="4" applyFont="1" applyFill="1" applyAlignment="1">
      <alignment vertical="center"/>
    </xf>
    <xf numFmtId="3" fontId="9" fillId="0" borderId="1" xfId="4" applyNumberFormat="1" applyFont="1" applyFill="1" applyBorder="1" applyAlignment="1">
      <alignment horizontal="right" vertical="center"/>
    </xf>
    <xf numFmtId="0" fontId="8" fillId="0" borderId="2" xfId="4" applyFont="1" applyFill="1" applyBorder="1" applyAlignment="1">
      <alignment horizontal="center" vertical="center"/>
    </xf>
    <xf numFmtId="0" fontId="4" fillId="0" borderId="0" xfId="4" applyFont="1" applyFill="1" applyAlignment="1">
      <alignment vertical="top"/>
    </xf>
    <xf numFmtId="0" fontId="8" fillId="0" borderId="8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center" vertical="top"/>
    </xf>
    <xf numFmtId="0" fontId="8" fillId="0" borderId="9" xfId="5" applyFont="1" applyFill="1" applyBorder="1" applyAlignment="1">
      <alignment horizontal="center" vertical="top"/>
    </xf>
    <xf numFmtId="0" fontId="8" fillId="0" borderId="4" xfId="5" applyFont="1" applyFill="1" applyBorder="1" applyAlignment="1">
      <alignment horizontal="center" vertical="top"/>
    </xf>
    <xf numFmtId="0" fontId="8" fillId="0" borderId="2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vertical="center"/>
    </xf>
    <xf numFmtId="0" fontId="4" fillId="0" borderId="0" xfId="4" applyFont="1" applyFill="1" applyAlignment="1">
      <alignment vertical="top"/>
    </xf>
    <xf numFmtId="3" fontId="9" fillId="0" borderId="1" xfId="1" applyNumberFormat="1" applyFont="1" applyFill="1" applyBorder="1" applyAlignment="1">
      <alignment horizontal="right" vertical="center"/>
    </xf>
    <xf numFmtId="3" fontId="9" fillId="0" borderId="7" xfId="1" applyNumberFormat="1" applyFont="1" applyFill="1" applyBorder="1" applyAlignment="1">
      <alignment horizontal="right" vertical="center"/>
    </xf>
  </cellXfs>
  <cellStyles count="6">
    <cellStyle name="桁区切り 2" xfId="1"/>
    <cellStyle name="標準" xfId="0" builtinId="0"/>
    <cellStyle name="標準 2" xfId="2"/>
    <cellStyle name="標準 3" xfId="3"/>
    <cellStyle name="標準_097_カーフェリー乗降人員（回答）" xfId="4"/>
    <cellStyle name="標準_20_094通信・運輸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5"/>
  <sheetViews>
    <sheetView showGridLines="0" tabSelected="1" zoomScaleNormal="100" zoomScaleSheetLayoutView="100" workbookViewId="0">
      <selection activeCell="V12" sqref="V12"/>
    </sheetView>
  </sheetViews>
  <sheetFormatPr defaultColWidth="7.5" defaultRowHeight="27" customHeight="1" x14ac:dyDescent="0.15"/>
  <cols>
    <col min="1" max="1" width="2.875" style="14" customWidth="1"/>
    <col min="2" max="2" width="4.625" style="14" customWidth="1"/>
    <col min="3" max="8" width="11.875" style="14" customWidth="1"/>
    <col min="9" max="9" width="1.75" style="14" customWidth="1"/>
    <col min="10" max="18" width="4.125" style="14" customWidth="1"/>
    <col min="19" max="16384" width="7.5" style="14"/>
  </cols>
  <sheetData>
    <row r="1" spans="2:8" ht="16.5" customHeight="1" x14ac:dyDescent="0.15"/>
    <row r="2" spans="2:8" ht="22.5" customHeight="1" x14ac:dyDescent="0.15">
      <c r="B2" s="1" t="s">
        <v>0</v>
      </c>
      <c r="C2" s="2"/>
      <c r="D2" s="2"/>
      <c r="E2" s="3"/>
      <c r="F2" s="3"/>
      <c r="G2" s="4"/>
      <c r="H2" s="3" t="s">
        <v>1</v>
      </c>
    </row>
    <row r="3" spans="2:8" ht="12.75" customHeight="1" x14ac:dyDescent="0.15">
      <c r="B3" s="18" t="s">
        <v>2</v>
      </c>
      <c r="C3" s="20" t="s">
        <v>3</v>
      </c>
      <c r="D3" s="21"/>
      <c r="E3" s="22"/>
      <c r="F3" s="23" t="s">
        <v>4</v>
      </c>
      <c r="G3" s="24"/>
      <c r="H3" s="24"/>
    </row>
    <row r="4" spans="2:8" s="7" customFormat="1" ht="12.75" customHeight="1" x14ac:dyDescent="0.15">
      <c r="B4" s="19"/>
      <c r="C4" s="5" t="s">
        <v>5</v>
      </c>
      <c r="D4" s="5" t="s">
        <v>6</v>
      </c>
      <c r="E4" s="5" t="s">
        <v>7</v>
      </c>
      <c r="F4" s="5" t="s">
        <v>5</v>
      </c>
      <c r="G4" s="6" t="s">
        <v>8</v>
      </c>
      <c r="H4" s="16" t="s">
        <v>9</v>
      </c>
    </row>
    <row r="5" spans="2:8" s="7" customFormat="1" ht="12.75" customHeight="1" x14ac:dyDescent="0.15">
      <c r="B5" s="8" t="s">
        <v>12</v>
      </c>
      <c r="C5" s="9">
        <f t="shared" ref="C5:C18" si="0">D5+E5</f>
        <v>146248</v>
      </c>
      <c r="D5" s="10">
        <v>77157</v>
      </c>
      <c r="E5" s="10">
        <v>69091</v>
      </c>
      <c r="F5" s="8">
        <f t="shared" ref="F5:F18" si="1">G5+H5</f>
        <v>176910</v>
      </c>
      <c r="G5" s="8">
        <v>92382</v>
      </c>
      <c r="H5" s="8">
        <v>84528</v>
      </c>
    </row>
    <row r="6" spans="2:8" s="4" customFormat="1" ht="12.75" customHeight="1" x14ac:dyDescent="0.15">
      <c r="B6" s="12">
        <v>20</v>
      </c>
      <c r="C6" s="9">
        <f t="shared" si="0"/>
        <v>135496</v>
      </c>
      <c r="D6" s="10">
        <v>71572</v>
      </c>
      <c r="E6" s="10">
        <v>63924</v>
      </c>
      <c r="F6" s="8">
        <f t="shared" si="1"/>
        <v>184204</v>
      </c>
      <c r="G6" s="8">
        <v>93705</v>
      </c>
      <c r="H6" s="8">
        <v>90499</v>
      </c>
    </row>
    <row r="7" spans="2:8" s="4" customFormat="1" ht="12.75" customHeight="1" x14ac:dyDescent="0.15">
      <c r="B7" s="12">
        <v>21</v>
      </c>
      <c r="C7" s="9">
        <f t="shared" si="0"/>
        <v>150899</v>
      </c>
      <c r="D7" s="10">
        <v>77493</v>
      </c>
      <c r="E7" s="10">
        <v>73406</v>
      </c>
      <c r="F7" s="8">
        <f t="shared" si="1"/>
        <v>196208</v>
      </c>
      <c r="G7" s="8">
        <v>98048</v>
      </c>
      <c r="H7" s="8">
        <v>98160</v>
      </c>
    </row>
    <row r="8" spans="2:8" s="4" customFormat="1" ht="12.75" customHeight="1" x14ac:dyDescent="0.15">
      <c r="B8" s="11">
        <v>22</v>
      </c>
      <c r="C8" s="9">
        <f t="shared" si="0"/>
        <v>145605</v>
      </c>
      <c r="D8" s="10">
        <v>75481</v>
      </c>
      <c r="E8" s="10">
        <v>70124</v>
      </c>
      <c r="F8" s="8">
        <f t="shared" si="1"/>
        <v>196774</v>
      </c>
      <c r="G8" s="8">
        <v>98994</v>
      </c>
      <c r="H8" s="8">
        <v>97780</v>
      </c>
    </row>
    <row r="9" spans="2:8" s="4" customFormat="1" ht="12.75" customHeight="1" x14ac:dyDescent="0.15">
      <c r="B9" s="11">
        <v>23</v>
      </c>
      <c r="C9" s="9">
        <f t="shared" si="0"/>
        <v>97586</v>
      </c>
      <c r="D9" s="10">
        <v>49654</v>
      </c>
      <c r="E9" s="10">
        <v>47932</v>
      </c>
      <c r="F9" s="8">
        <f t="shared" si="1"/>
        <v>132680</v>
      </c>
      <c r="G9" s="8">
        <v>65847</v>
      </c>
      <c r="H9" s="8">
        <v>66833</v>
      </c>
    </row>
    <row r="10" spans="2:8" s="4" customFormat="1" ht="12.75" customHeight="1" x14ac:dyDescent="0.15">
      <c r="B10" s="11">
        <v>24</v>
      </c>
      <c r="C10" s="9">
        <f t="shared" si="0"/>
        <v>159916</v>
      </c>
      <c r="D10" s="10">
        <v>84150</v>
      </c>
      <c r="E10" s="10">
        <v>75766</v>
      </c>
      <c r="F10" s="8">
        <f t="shared" si="1"/>
        <v>211057</v>
      </c>
      <c r="G10" s="8">
        <v>107076</v>
      </c>
      <c r="H10" s="8">
        <v>103981</v>
      </c>
    </row>
    <row r="11" spans="2:8" s="4" customFormat="1" ht="12.75" customHeight="1" x14ac:dyDescent="0.15">
      <c r="B11" s="11">
        <v>25</v>
      </c>
      <c r="C11" s="9">
        <f t="shared" si="0"/>
        <v>175031</v>
      </c>
      <c r="D11" s="10">
        <v>86320</v>
      </c>
      <c r="E11" s="10">
        <v>88711</v>
      </c>
      <c r="F11" s="8">
        <f t="shared" si="1"/>
        <v>217666</v>
      </c>
      <c r="G11" s="8">
        <v>110533</v>
      </c>
      <c r="H11" s="8">
        <v>107133</v>
      </c>
    </row>
    <row r="12" spans="2:8" s="4" customFormat="1" ht="12.75" customHeight="1" x14ac:dyDescent="0.15">
      <c r="B12" s="11">
        <v>26</v>
      </c>
      <c r="C12" s="9">
        <f t="shared" si="0"/>
        <v>166285</v>
      </c>
      <c r="D12" s="10">
        <v>85417</v>
      </c>
      <c r="E12" s="10">
        <v>80868</v>
      </c>
      <c r="F12" s="8">
        <f t="shared" si="1"/>
        <v>213229</v>
      </c>
      <c r="G12" s="8">
        <v>108636</v>
      </c>
      <c r="H12" s="8">
        <v>104593</v>
      </c>
    </row>
    <row r="13" spans="2:8" s="4" customFormat="1" ht="12.75" customHeight="1" x14ac:dyDescent="0.15">
      <c r="B13" s="11">
        <v>27</v>
      </c>
      <c r="C13" s="9">
        <f t="shared" si="0"/>
        <v>167260</v>
      </c>
      <c r="D13" s="10">
        <v>85941</v>
      </c>
      <c r="E13" s="10">
        <v>81319</v>
      </c>
      <c r="F13" s="8">
        <f t="shared" si="1"/>
        <v>219205</v>
      </c>
      <c r="G13" s="8">
        <v>112320</v>
      </c>
      <c r="H13" s="8">
        <v>106885</v>
      </c>
    </row>
    <row r="14" spans="2:8" s="4" customFormat="1" ht="12.75" customHeight="1" x14ac:dyDescent="0.15">
      <c r="B14" s="11">
        <v>28</v>
      </c>
      <c r="C14" s="9">
        <f t="shared" si="0"/>
        <v>168418</v>
      </c>
      <c r="D14" s="10">
        <v>86978</v>
      </c>
      <c r="E14" s="10">
        <v>81440</v>
      </c>
      <c r="F14" s="8">
        <f t="shared" si="1"/>
        <v>220038</v>
      </c>
      <c r="G14" s="8">
        <v>113129</v>
      </c>
      <c r="H14" s="8">
        <v>106909</v>
      </c>
    </row>
    <row r="15" spans="2:8" s="4" customFormat="1" ht="12.75" customHeight="1" x14ac:dyDescent="0.15">
      <c r="B15" s="11">
        <v>29</v>
      </c>
      <c r="C15" s="9">
        <f t="shared" si="0"/>
        <v>168854</v>
      </c>
      <c r="D15" s="10">
        <v>86582</v>
      </c>
      <c r="E15" s="10">
        <v>82272</v>
      </c>
      <c r="F15" s="8">
        <f t="shared" si="1"/>
        <v>218215</v>
      </c>
      <c r="G15" s="8">
        <v>112739</v>
      </c>
      <c r="H15" s="8">
        <v>105476</v>
      </c>
    </row>
    <row r="16" spans="2:8" s="4" customFormat="1" ht="12.75" customHeight="1" x14ac:dyDescent="0.15">
      <c r="B16" s="11">
        <v>30</v>
      </c>
      <c r="C16" s="9">
        <f t="shared" si="0"/>
        <v>166557</v>
      </c>
      <c r="D16" s="10">
        <v>84677</v>
      </c>
      <c r="E16" s="10">
        <v>81880</v>
      </c>
      <c r="F16" s="8">
        <f t="shared" si="1"/>
        <v>227701</v>
      </c>
      <c r="G16" s="8">
        <v>118519</v>
      </c>
      <c r="H16" s="8">
        <v>109182</v>
      </c>
    </row>
    <row r="17" spans="2:8" s="4" customFormat="1" ht="12.75" customHeight="1" x14ac:dyDescent="0.15">
      <c r="B17" s="8" t="s">
        <v>10</v>
      </c>
      <c r="C17" s="9">
        <f t="shared" si="0"/>
        <v>175099</v>
      </c>
      <c r="D17" s="10">
        <v>88547</v>
      </c>
      <c r="E17" s="10">
        <v>86552</v>
      </c>
      <c r="F17" s="8">
        <f t="shared" si="1"/>
        <v>228894</v>
      </c>
      <c r="G17" s="8">
        <v>118010</v>
      </c>
      <c r="H17" s="8">
        <v>110884</v>
      </c>
    </row>
    <row r="18" spans="2:8" s="4" customFormat="1" ht="12.75" customHeight="1" x14ac:dyDescent="0.15">
      <c r="B18" s="8">
        <v>2</v>
      </c>
      <c r="C18" s="9">
        <f t="shared" si="0"/>
        <v>73622</v>
      </c>
      <c r="D18" s="10">
        <v>41008</v>
      </c>
      <c r="E18" s="10">
        <v>32614</v>
      </c>
      <c r="F18" s="8">
        <f t="shared" si="1"/>
        <v>203172</v>
      </c>
      <c r="G18" s="8">
        <v>108213</v>
      </c>
      <c r="H18" s="8">
        <v>94959</v>
      </c>
    </row>
    <row r="19" spans="2:8" s="4" customFormat="1" ht="12.75" customHeight="1" x14ac:dyDescent="0.15">
      <c r="B19" s="8">
        <v>3</v>
      </c>
      <c r="C19" s="9">
        <v>68653</v>
      </c>
      <c r="D19" s="10">
        <v>34162</v>
      </c>
      <c r="E19" s="10">
        <v>34491</v>
      </c>
      <c r="F19" s="8">
        <v>219361</v>
      </c>
      <c r="G19" s="8">
        <v>114719</v>
      </c>
      <c r="H19" s="8">
        <v>104642</v>
      </c>
    </row>
    <row r="20" spans="2:8" s="4" customFormat="1" ht="12.75" customHeight="1" x14ac:dyDescent="0.15">
      <c r="B20" s="15">
        <v>4</v>
      </c>
      <c r="C20" s="28">
        <v>106375</v>
      </c>
      <c r="D20" s="27">
        <v>53447</v>
      </c>
      <c r="E20" s="27">
        <v>52928</v>
      </c>
      <c r="F20" s="15">
        <v>228127</v>
      </c>
      <c r="G20" s="15">
        <v>118334</v>
      </c>
      <c r="H20" s="15">
        <v>109793</v>
      </c>
    </row>
    <row r="21" spans="2:8" ht="12.75" customHeight="1" x14ac:dyDescent="0.15">
      <c r="B21" s="25" t="s">
        <v>11</v>
      </c>
      <c r="C21" s="25"/>
      <c r="D21" s="25"/>
      <c r="E21" s="25"/>
      <c r="F21" s="13"/>
      <c r="G21" s="7"/>
      <c r="H21" s="7"/>
    </row>
    <row r="22" spans="2:8" ht="12" customHeight="1" x14ac:dyDescent="0.15">
      <c r="B22" s="26"/>
      <c r="C22" s="26"/>
      <c r="D22" s="26"/>
      <c r="E22" s="26"/>
      <c r="F22" s="17"/>
      <c r="G22" s="7"/>
      <c r="H22" s="7"/>
    </row>
    <row r="23" spans="2:8" ht="11.25" customHeight="1" x14ac:dyDescent="0.15"/>
    <row r="24" spans="2:8" ht="11.25" customHeight="1" x14ac:dyDescent="0.15"/>
    <row r="25" spans="2:8" ht="11.25" customHeight="1" x14ac:dyDescent="0.15"/>
    <row r="26" spans="2:8" ht="11.25" customHeight="1" x14ac:dyDescent="0.15"/>
    <row r="27" spans="2:8" ht="11.25" customHeight="1" x14ac:dyDescent="0.15"/>
    <row r="28" spans="2:8" ht="11.25" customHeight="1" x14ac:dyDescent="0.15"/>
    <row r="29" spans="2:8" ht="11.25" customHeight="1" x14ac:dyDescent="0.15"/>
    <row r="30" spans="2:8" ht="11.25" customHeight="1" x14ac:dyDescent="0.15"/>
    <row r="31" spans="2:8" ht="11.25" customHeight="1" x14ac:dyDescent="0.15"/>
    <row r="32" spans="2:8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  <row r="40" ht="11.25" customHeight="1" x14ac:dyDescent="0.15"/>
    <row r="41" ht="11.25" customHeight="1" x14ac:dyDescent="0.15"/>
    <row r="42" ht="11.25" customHeight="1" x14ac:dyDescent="0.15"/>
    <row r="43" ht="11.25" customHeight="1" x14ac:dyDescent="0.15"/>
    <row r="44" ht="11.25" customHeight="1" x14ac:dyDescent="0.15"/>
    <row r="45" ht="11.25" customHeight="1" x14ac:dyDescent="0.15"/>
    <row r="46" ht="11.25" customHeight="1" x14ac:dyDescent="0.15"/>
    <row r="47" ht="11.25" customHeight="1" x14ac:dyDescent="0.15"/>
    <row r="48" ht="11.25" customHeight="1" x14ac:dyDescent="0.15"/>
    <row r="49" ht="11.25" customHeight="1" x14ac:dyDescent="0.15"/>
    <row r="50" ht="11.25" customHeight="1" x14ac:dyDescent="0.15"/>
    <row r="51" ht="11.25" customHeight="1" x14ac:dyDescent="0.15"/>
    <row r="52" ht="11.25" customHeight="1" x14ac:dyDescent="0.15"/>
    <row r="53" ht="11.25" customHeight="1" x14ac:dyDescent="0.15"/>
    <row r="54" ht="11.25" customHeight="1" x14ac:dyDescent="0.15"/>
    <row r="55" ht="11.25" customHeight="1" x14ac:dyDescent="0.15"/>
    <row r="56" ht="11.25" customHeight="1" x14ac:dyDescent="0.15"/>
    <row r="57" ht="11.25" customHeight="1" x14ac:dyDescent="0.15"/>
    <row r="58" ht="11.25" customHeight="1" x14ac:dyDescent="0.15"/>
    <row r="59" ht="11.25" customHeight="1" x14ac:dyDescent="0.15"/>
    <row r="60" ht="11.25" customHeight="1" x14ac:dyDescent="0.15"/>
    <row r="61" ht="11.25" customHeight="1" x14ac:dyDescent="0.15"/>
    <row r="62" ht="11.25" customHeight="1" x14ac:dyDescent="0.15"/>
    <row r="63" ht="11.25" customHeight="1" x14ac:dyDescent="0.15"/>
    <row r="64" ht="11.25" customHeight="1" x14ac:dyDescent="0.15"/>
    <row r="65" ht="11.25" customHeight="1" x14ac:dyDescent="0.15"/>
  </sheetData>
  <mergeCells count="5">
    <mergeCell ref="B3:B4"/>
    <mergeCell ref="C3:E3"/>
    <mergeCell ref="F3:H3"/>
    <mergeCell ref="B21:E21"/>
    <mergeCell ref="B22:E22"/>
  </mergeCells>
  <phoneticPr fontId="3"/>
  <pageMargins left="0.78740157480314965" right="0.78740157480314965" top="0.98425196850393704" bottom="0.98425196850393704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097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2013-07-24T05:44:28Z</dcterms:created>
  <dcterms:modified xsi:type="dcterms:W3CDTF">2024-06-28T02:30:01Z</dcterms:modified>
</cp:coreProperties>
</file>