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210" windowWidth="12210" windowHeight="11115" activeTab="0"/>
  </bookViews>
  <sheets>
    <sheet name="094 " sheetId="1" r:id="rId1"/>
  </sheets>
  <definedNames>
    <definedName name="_xlnm.Print_Area" localSheetId="0">'094 '!$B$1:$E$31</definedName>
  </definedNames>
  <calcPr fullCalcOnLoad="1"/>
</workbook>
</file>

<file path=xl/sharedStrings.xml><?xml version="1.0" encoding="utf-8"?>
<sst xmlns="http://schemas.openxmlformats.org/spreadsheetml/2006/main" count="44" uniqueCount="24">
  <si>
    <t>年別・品目及び国・地域名</t>
  </si>
  <si>
    <t>隻</t>
  </si>
  <si>
    <t>ＫＧ</t>
  </si>
  <si>
    <t>その他</t>
  </si>
  <si>
    <t>数　量</t>
  </si>
  <si>
    <t>金　額</t>
  </si>
  <si>
    <t xml:space="preserve">- </t>
  </si>
  <si>
    <t>資料：函館税関八戸税関支署、財務省貿易統計</t>
  </si>
  <si>
    <t>ＭＴ</t>
  </si>
  <si>
    <t>94　仕向国別輸出実績</t>
  </si>
  <si>
    <t>単位： KG(Kilo-Grammes)キログラム，ＭＴ(Metric Tons)トン=1000キログラム，千円</t>
  </si>
  <si>
    <t>平14　</t>
  </si>
  <si>
    <t>鉄鋼製品（タイ，フィリピン他）</t>
  </si>
  <si>
    <t>平15　</t>
  </si>
  <si>
    <t>有機化合物（イタリア，アメリカ）</t>
  </si>
  <si>
    <t>平16　</t>
  </si>
  <si>
    <t xml:space="preserve">- </t>
  </si>
  <si>
    <t>令元</t>
  </si>
  <si>
    <t>船舶類（マーシャル、パナマ他）</t>
  </si>
  <si>
    <t>紙及び板紙（タイ、大韓民国他）</t>
  </si>
  <si>
    <t>魚介類及び同調製品（中国、ベトナム他）</t>
  </si>
  <si>
    <t>一般機械（中国、台湾）</t>
  </si>
  <si>
    <t>鉄鋼（台湾、中国他）</t>
  </si>
  <si>
    <t>平19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</si>
</sst>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57">
    <font>
      <sz val="11"/>
      <name val="ＭＳ Ｐ明朝"/>
      <family val="1"/>
    </font>
    <font>
      <sz val="11"/>
      <color indexed="8"/>
      <name val="ＭＳ Ｐゴシック"/>
      <family val="3"/>
    </font>
    <font>
      <sz val="10.4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0.4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>
        <color indexed="63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2" fillId="33" borderId="0" xfId="63" applyFont="1" applyFill="1" applyBorder="1" applyAlignment="1">
      <alignment vertical="top"/>
      <protection/>
    </xf>
    <xf numFmtId="0" fontId="14" fillId="33" borderId="0" xfId="63" applyFont="1" applyFill="1" applyBorder="1" applyAlignment="1">
      <alignment vertical="center"/>
      <protection/>
    </xf>
    <xf numFmtId="0" fontId="15" fillId="33" borderId="0" xfId="63" applyFont="1" applyFill="1" applyBorder="1" applyAlignment="1">
      <alignment horizontal="right"/>
      <protection/>
    </xf>
    <xf numFmtId="0" fontId="2" fillId="33" borderId="0" xfId="63" applyFont="1" applyFill="1" applyAlignment="1">
      <alignment horizontal="right" vertical="center"/>
      <protection/>
    </xf>
    <xf numFmtId="0" fontId="0" fillId="33" borderId="0" xfId="0" applyFont="1" applyFill="1" applyAlignment="1">
      <alignment vertical="center"/>
    </xf>
    <xf numFmtId="0" fontId="15" fillId="33" borderId="10" xfId="63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11" xfId="63" applyFont="1" applyFill="1" applyBorder="1" applyAlignment="1">
      <alignment horizontal="center" vertical="center"/>
      <protection/>
    </xf>
    <xf numFmtId="176" fontId="7" fillId="33" borderId="0" xfId="63" applyNumberFormat="1" applyFont="1" applyFill="1" applyBorder="1" applyAlignment="1">
      <alignment vertical="center"/>
      <protection/>
    </xf>
    <xf numFmtId="0" fontId="7" fillId="33" borderId="0" xfId="63" applyFont="1" applyFill="1" applyAlignment="1">
      <alignment vertical="center"/>
      <protection/>
    </xf>
    <xf numFmtId="176" fontId="15" fillId="33" borderId="12" xfId="63" applyNumberFormat="1" applyFont="1" applyFill="1" applyBorder="1" applyAlignment="1" quotePrefix="1">
      <alignment horizontal="right" vertical="center"/>
      <protection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76" fontId="55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top"/>
    </xf>
    <xf numFmtId="176" fontId="10" fillId="33" borderId="0" xfId="0" applyNumberFormat="1" applyFont="1" applyFill="1" applyAlignment="1">
      <alignment vertical="center"/>
    </xf>
    <xf numFmtId="176" fontId="7" fillId="33" borderId="12" xfId="63" applyNumberFormat="1" applyFont="1" applyFill="1" applyBorder="1" applyAlignment="1" quotePrefix="1">
      <alignment horizontal="right" vertical="center"/>
      <protection/>
    </xf>
    <xf numFmtId="182" fontId="7" fillId="33" borderId="0" xfId="63" applyNumberFormat="1" applyFont="1" applyFill="1" applyBorder="1" applyAlignment="1">
      <alignment vertical="center"/>
      <protection/>
    </xf>
    <xf numFmtId="0" fontId="7" fillId="34" borderId="11" xfId="63" applyFont="1" applyFill="1" applyBorder="1" applyAlignment="1">
      <alignment vertical="center"/>
      <protection/>
    </xf>
    <xf numFmtId="176" fontId="9" fillId="34" borderId="0" xfId="63" applyNumberFormat="1" applyFont="1" applyFill="1" applyBorder="1" applyAlignment="1">
      <alignment vertical="center"/>
      <protection/>
    </xf>
    <xf numFmtId="182" fontId="13" fillId="34" borderId="0" xfId="63" applyNumberFormat="1" applyFont="1" applyFill="1" applyBorder="1" applyAlignment="1">
      <alignment vertical="center"/>
      <protection/>
    </xf>
    <xf numFmtId="0" fontId="56" fillId="34" borderId="11" xfId="63" applyFont="1" applyFill="1" applyBorder="1" applyAlignment="1">
      <alignment vertical="center"/>
      <protection/>
    </xf>
    <xf numFmtId="176" fontId="13" fillId="34" borderId="12" xfId="63" applyNumberFormat="1" applyFont="1" applyFill="1" applyBorder="1" applyAlignment="1">
      <alignment vertical="center"/>
      <protection/>
    </xf>
    <xf numFmtId="176" fontId="9" fillId="33" borderId="0" xfId="63" applyNumberFormat="1" applyFont="1" applyFill="1" applyBorder="1" applyAlignment="1">
      <alignment vertical="center"/>
      <protection/>
    </xf>
    <xf numFmtId="182" fontId="13" fillId="33" borderId="0" xfId="63" applyNumberFormat="1" applyFont="1" applyFill="1" applyBorder="1" applyAlignment="1">
      <alignment vertical="center"/>
      <protection/>
    </xf>
    <xf numFmtId="176" fontId="13" fillId="33" borderId="12" xfId="63" applyNumberFormat="1" applyFont="1" applyFill="1" applyBorder="1" applyAlignment="1">
      <alignment vertical="center"/>
      <protection/>
    </xf>
    <xf numFmtId="176" fontId="13" fillId="33" borderId="13" xfId="63" applyNumberFormat="1" applyFont="1" applyFill="1" applyBorder="1" applyAlignment="1" quotePrefix="1">
      <alignment horizontal="right" vertical="center"/>
      <protection/>
    </xf>
    <xf numFmtId="182" fontId="13" fillId="33" borderId="14" xfId="63" applyNumberFormat="1" applyFont="1" applyFill="1" applyBorder="1" applyAlignment="1">
      <alignment vertical="center"/>
      <protection/>
    </xf>
    <xf numFmtId="182" fontId="0" fillId="33" borderId="0" xfId="0" applyNumberFormat="1" applyFont="1" applyFill="1" applyAlignment="1">
      <alignment vertical="center"/>
    </xf>
    <xf numFmtId="176" fontId="9" fillId="33" borderId="14" xfId="63" applyNumberFormat="1" applyFont="1" applyFill="1" applyBorder="1" applyAlignment="1">
      <alignment vertical="center"/>
      <protection/>
    </xf>
    <xf numFmtId="0" fontId="7" fillId="33" borderId="11" xfId="63" applyFont="1" applyFill="1" applyBorder="1" applyAlignment="1">
      <alignment vertical="center"/>
      <protection/>
    </xf>
    <xf numFmtId="0" fontId="7" fillId="33" borderId="15" xfId="63" applyFont="1" applyFill="1" applyBorder="1" applyAlignment="1">
      <alignment vertical="center"/>
      <protection/>
    </xf>
    <xf numFmtId="0" fontId="13" fillId="33" borderId="15" xfId="63" applyFont="1" applyFill="1" applyBorder="1" applyAlignment="1">
      <alignment horizontal="center" vertical="center"/>
      <protection/>
    </xf>
    <xf numFmtId="176" fontId="13" fillId="33" borderId="14" xfId="63" applyNumberFormat="1" applyFont="1" applyFill="1" applyBorder="1" applyAlignment="1">
      <alignment vertical="center"/>
      <protection/>
    </xf>
    <xf numFmtId="0" fontId="15" fillId="33" borderId="16" xfId="63" applyFont="1" applyFill="1" applyBorder="1" applyAlignment="1">
      <alignment horizontal="center" vertical="center"/>
      <protection/>
    </xf>
    <xf numFmtId="176" fontId="13" fillId="33" borderId="12" xfId="63" applyNumberFormat="1" applyFont="1" applyFill="1" applyBorder="1" applyAlignment="1" quotePrefix="1">
      <alignment horizontal="right" vertical="center"/>
      <protection/>
    </xf>
    <xf numFmtId="176" fontId="13" fillId="33" borderId="17" xfId="63" applyNumberFormat="1" applyFont="1" applyFill="1" applyBorder="1" applyAlignment="1">
      <alignment vertical="center"/>
      <protection/>
    </xf>
    <xf numFmtId="0" fontId="15" fillId="33" borderId="16" xfId="63" applyFont="1" applyFill="1" applyBorder="1" applyAlignment="1">
      <alignment horizontal="center" vertical="center"/>
      <protection/>
    </xf>
    <xf numFmtId="0" fontId="15" fillId="33" borderId="18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表97～10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tabSelected="1" view="pageBreakPreview" zoomScaleSheetLayoutView="100" zoomScalePageLayoutView="0" workbookViewId="0" topLeftCell="A1">
      <selection activeCell="B35" sqref="B35"/>
    </sheetView>
  </sheetViews>
  <sheetFormatPr defaultColWidth="9.00390625" defaultRowHeight="21" customHeight="1"/>
  <cols>
    <col min="1" max="1" width="3.625" style="5" customWidth="1"/>
    <col min="2" max="2" width="36.375" style="5" customWidth="1"/>
    <col min="3" max="3" width="13.50390625" style="5" customWidth="1"/>
    <col min="4" max="4" width="5.25390625" style="5" bestFit="1" customWidth="1"/>
    <col min="5" max="5" width="18.75390625" style="5" customWidth="1"/>
    <col min="6" max="6" width="3.125" style="5" customWidth="1"/>
    <col min="7" max="7" width="10.875" style="5" bestFit="1" customWidth="1"/>
    <col min="8" max="8" width="12.50390625" style="5" customWidth="1"/>
    <col min="9" max="15" width="4.625" style="5" customWidth="1"/>
    <col min="16" max="16384" width="9.00390625" style="5" customWidth="1"/>
  </cols>
  <sheetData>
    <row r="1" spans="2:6" ht="12.75" customHeight="1">
      <c r="B1" s="1" t="s">
        <v>9</v>
      </c>
      <c r="C1" s="2"/>
      <c r="D1" s="2"/>
      <c r="E1" s="3"/>
      <c r="F1" s="4"/>
    </row>
    <row r="2" spans="2:6" ht="12.75" customHeight="1">
      <c r="B2" s="1"/>
      <c r="C2" s="2"/>
      <c r="D2" s="2"/>
      <c r="E2" s="3" t="s">
        <v>10</v>
      </c>
      <c r="F2" s="4"/>
    </row>
    <row r="3" spans="2:8" s="9" customFormat="1" ht="21" customHeight="1">
      <c r="B3" s="39" t="s">
        <v>0</v>
      </c>
      <c r="C3" s="42" t="s">
        <v>4</v>
      </c>
      <c r="D3" s="43"/>
      <c r="E3" s="6" t="s">
        <v>5</v>
      </c>
      <c r="F3" s="7"/>
      <c r="G3" s="8"/>
      <c r="H3" s="8"/>
    </row>
    <row r="4" spans="2:5" s="12" customFormat="1" ht="12.75" customHeight="1" hidden="1">
      <c r="B4" s="10" t="s">
        <v>11</v>
      </c>
      <c r="C4" s="13" t="s">
        <v>6</v>
      </c>
      <c r="D4" s="11"/>
      <c r="E4" s="11">
        <v>37234373</v>
      </c>
    </row>
    <row r="5" spans="2:5" s="12" customFormat="1" ht="12.75" customHeight="1" hidden="1">
      <c r="B5" s="10" t="s">
        <v>13</v>
      </c>
      <c r="C5" s="13" t="s">
        <v>6</v>
      </c>
      <c r="D5" s="11"/>
      <c r="E5" s="11">
        <v>62823609</v>
      </c>
    </row>
    <row r="6" spans="2:5" s="12" customFormat="1" ht="12.75" customHeight="1" hidden="1">
      <c r="B6" s="10" t="s">
        <v>15</v>
      </c>
      <c r="C6" s="21" t="s">
        <v>6</v>
      </c>
      <c r="D6" s="11"/>
      <c r="E6" s="22">
        <v>65235862</v>
      </c>
    </row>
    <row r="7" spans="2:5" s="14" customFormat="1" ht="12.75" customHeight="1" hidden="1">
      <c r="B7" s="10">
        <v>17</v>
      </c>
      <c r="C7" s="21" t="s">
        <v>6</v>
      </c>
      <c r="D7" s="11"/>
      <c r="E7" s="22">
        <v>70766314</v>
      </c>
    </row>
    <row r="8" spans="2:6" s="16" customFormat="1" ht="13.5">
      <c r="B8" s="10" t="s">
        <v>23</v>
      </c>
      <c r="C8" s="21" t="s">
        <v>6</v>
      </c>
      <c r="D8" s="11"/>
      <c r="E8" s="22">
        <v>127210042</v>
      </c>
      <c r="F8" s="15"/>
    </row>
    <row r="9" spans="2:6" s="16" customFormat="1" ht="13.5">
      <c r="B9" s="10">
        <v>20</v>
      </c>
      <c r="C9" s="21" t="s">
        <v>6</v>
      </c>
      <c r="D9" s="11"/>
      <c r="E9" s="22">
        <v>144333265</v>
      </c>
      <c r="F9" s="15"/>
    </row>
    <row r="10" spans="2:6" ht="13.5">
      <c r="B10" s="10">
        <v>21</v>
      </c>
      <c r="C10" s="21" t="s">
        <v>6</v>
      </c>
      <c r="D10" s="11"/>
      <c r="E10" s="22">
        <v>113721023</v>
      </c>
      <c r="F10" s="15"/>
    </row>
    <row r="11" spans="2:8" s="16" customFormat="1" ht="13.5">
      <c r="B11" s="10">
        <v>22</v>
      </c>
      <c r="C11" s="21" t="s">
        <v>6</v>
      </c>
      <c r="D11" s="11"/>
      <c r="E11" s="22">
        <v>151688110</v>
      </c>
      <c r="F11" s="15"/>
      <c r="H11" s="17"/>
    </row>
    <row r="12" spans="2:8" s="16" customFormat="1" ht="13.5">
      <c r="B12" s="10">
        <v>23</v>
      </c>
      <c r="C12" s="21" t="s">
        <v>6</v>
      </c>
      <c r="D12" s="11"/>
      <c r="E12" s="22">
        <v>111720015</v>
      </c>
      <c r="F12" s="15"/>
      <c r="H12" s="17"/>
    </row>
    <row r="13" spans="2:8" s="16" customFormat="1" ht="13.5">
      <c r="B13" s="10">
        <v>24</v>
      </c>
      <c r="C13" s="21" t="s">
        <v>6</v>
      </c>
      <c r="D13" s="11"/>
      <c r="E13" s="22">
        <v>107145760</v>
      </c>
      <c r="F13" s="15"/>
      <c r="H13" s="17"/>
    </row>
    <row r="14" spans="2:8" s="16" customFormat="1" ht="13.5">
      <c r="B14" s="10">
        <v>25</v>
      </c>
      <c r="C14" s="21" t="s">
        <v>6</v>
      </c>
      <c r="D14" s="11"/>
      <c r="E14" s="22">
        <v>122069503</v>
      </c>
      <c r="F14" s="15"/>
      <c r="H14" s="17"/>
    </row>
    <row r="15" spans="2:8" s="16" customFormat="1" ht="13.5">
      <c r="B15" s="10">
        <v>26</v>
      </c>
      <c r="C15" s="21" t="s">
        <v>6</v>
      </c>
      <c r="D15" s="11"/>
      <c r="E15" s="22">
        <v>132608667</v>
      </c>
      <c r="F15" s="15"/>
      <c r="H15" s="17"/>
    </row>
    <row r="16" spans="2:8" s="16" customFormat="1" ht="13.5">
      <c r="B16" s="10">
        <v>27</v>
      </c>
      <c r="C16" s="21" t="s">
        <v>6</v>
      </c>
      <c r="D16" s="11"/>
      <c r="E16" s="22">
        <v>129394084</v>
      </c>
      <c r="F16" s="15"/>
      <c r="H16" s="17"/>
    </row>
    <row r="17" spans="2:8" s="16" customFormat="1" ht="13.5">
      <c r="B17" s="10">
        <v>28</v>
      </c>
      <c r="C17" s="21" t="s">
        <v>6</v>
      </c>
      <c r="D17" s="11"/>
      <c r="E17" s="22">
        <v>125645535</v>
      </c>
      <c r="F17" s="15"/>
      <c r="H17" s="17"/>
    </row>
    <row r="18" spans="2:8" s="16" customFormat="1" ht="13.5">
      <c r="B18" s="10">
        <v>29</v>
      </c>
      <c r="C18" s="21" t="s">
        <v>6</v>
      </c>
      <c r="D18" s="11"/>
      <c r="E18" s="22">
        <v>123846493</v>
      </c>
      <c r="F18" s="15"/>
      <c r="H18" s="17"/>
    </row>
    <row r="19" spans="2:8" s="16" customFormat="1" ht="13.5">
      <c r="B19" s="10">
        <v>30</v>
      </c>
      <c r="C19" s="21" t="s">
        <v>16</v>
      </c>
      <c r="D19" s="11"/>
      <c r="E19" s="22">
        <v>115235342</v>
      </c>
      <c r="F19" s="15"/>
      <c r="H19" s="17"/>
    </row>
    <row r="20" spans="2:8" s="16" customFormat="1" ht="13.5">
      <c r="B20" s="10" t="s">
        <v>17</v>
      </c>
      <c r="C20" s="21" t="s">
        <v>16</v>
      </c>
      <c r="D20" s="11"/>
      <c r="E20" s="22">
        <v>119682428</v>
      </c>
      <c r="F20" s="15"/>
      <c r="H20" s="17"/>
    </row>
    <row r="21" spans="2:8" s="16" customFormat="1" ht="13.5">
      <c r="B21" s="10">
        <v>2</v>
      </c>
      <c r="C21" s="21" t="s">
        <v>16</v>
      </c>
      <c r="D21" s="11"/>
      <c r="E21" s="22">
        <v>99641375</v>
      </c>
      <c r="F21" s="15"/>
      <c r="H21" s="17"/>
    </row>
    <row r="22" spans="2:8" s="16" customFormat="1" ht="13.5">
      <c r="B22" s="37">
        <v>3</v>
      </c>
      <c r="C22" s="31" t="s">
        <v>16</v>
      </c>
      <c r="D22" s="38"/>
      <c r="E22" s="32">
        <v>70152128</v>
      </c>
      <c r="F22" s="15"/>
      <c r="H22" s="17"/>
    </row>
    <row r="23" spans="2:7" ht="13.5">
      <c r="B23" s="35" t="s">
        <v>18</v>
      </c>
      <c r="C23" s="41">
        <v>3</v>
      </c>
      <c r="D23" s="28" t="s">
        <v>1</v>
      </c>
      <c r="E23" s="29">
        <v>12730000</v>
      </c>
      <c r="F23" s="15"/>
      <c r="G23" s="33"/>
    </row>
    <row r="24" spans="2:7" ht="13.5">
      <c r="B24" s="35" t="s">
        <v>22</v>
      </c>
      <c r="C24" s="30">
        <v>121932</v>
      </c>
      <c r="D24" s="28" t="s">
        <v>8</v>
      </c>
      <c r="E24" s="29">
        <v>31015438</v>
      </c>
      <c r="F24" s="15"/>
      <c r="G24" s="33"/>
    </row>
    <row r="25" spans="2:6" ht="13.5" hidden="1">
      <c r="B25" s="26" t="s">
        <v>14</v>
      </c>
      <c r="C25" s="27"/>
      <c r="D25" s="24"/>
      <c r="E25" s="25"/>
      <c r="F25" s="15"/>
    </row>
    <row r="26" spans="2:8" ht="13.5">
      <c r="B26" s="35" t="s">
        <v>21</v>
      </c>
      <c r="C26" s="40" t="s">
        <v>16</v>
      </c>
      <c r="D26" s="28"/>
      <c r="E26" s="29">
        <v>9269885</v>
      </c>
      <c r="F26" s="15"/>
      <c r="H26" s="18"/>
    </row>
    <row r="27" spans="2:8" ht="13.5">
      <c r="B27" s="35" t="s">
        <v>19</v>
      </c>
      <c r="C27" s="30">
        <v>67945</v>
      </c>
      <c r="D27" s="28" t="s">
        <v>8</v>
      </c>
      <c r="E27" s="29">
        <v>5817405</v>
      </c>
      <c r="F27" s="15"/>
      <c r="H27" s="18"/>
    </row>
    <row r="28" spans="2:6" ht="13.5" hidden="1">
      <c r="B28" s="23" t="s">
        <v>12</v>
      </c>
      <c r="C28" s="27"/>
      <c r="D28" s="24" t="s">
        <v>2</v>
      </c>
      <c r="E28" s="25"/>
      <c r="F28" s="15"/>
    </row>
    <row r="29" spans="2:6" ht="13.5">
      <c r="B29" s="35" t="s">
        <v>20</v>
      </c>
      <c r="C29" s="30">
        <v>20522</v>
      </c>
      <c r="D29" s="28" t="s">
        <v>8</v>
      </c>
      <c r="E29" s="29">
        <v>3620111</v>
      </c>
      <c r="F29" s="15"/>
    </row>
    <row r="30" spans="2:6" ht="13.5">
      <c r="B30" s="36" t="s">
        <v>3</v>
      </c>
      <c r="C30" s="31"/>
      <c r="D30" s="34"/>
      <c r="E30" s="32">
        <f>E22-E23-E24-E26-E27-E29</f>
        <v>7699289</v>
      </c>
      <c r="F30" s="15"/>
    </row>
    <row r="31" spans="2:6" ht="13.5" customHeight="1">
      <c r="B31" s="19" t="s">
        <v>7</v>
      </c>
      <c r="C31" s="8"/>
      <c r="D31" s="15"/>
      <c r="E31" s="20"/>
      <c r="F31" s="15"/>
    </row>
    <row r="32" ht="12.75" customHeight="1"/>
    <row r="33" ht="22.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mergeCells count="1">
    <mergeCell ref="C3:D3"/>
  </mergeCells>
  <printOptions/>
  <pageMargins left="0.7874015748031497" right="0.7874015748031497" top="0.984251968503937" bottom="0.7874015748031497" header="0.3937007874015748" footer="0.3937007874015748"/>
  <pageSetup firstPageNumber="7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2013-07-24T05:45:37Z</dcterms:created>
  <dcterms:modified xsi:type="dcterms:W3CDTF">2023-07-13T00:24:39Z</dcterms:modified>
  <cp:category/>
  <cp:version/>
  <cp:contentType/>
  <cp:contentStatus/>
</cp:coreProperties>
</file>