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960" windowHeight="9480" activeTab="0"/>
  </bookViews>
  <sheets>
    <sheet name="092" sheetId="1" r:id="rId1"/>
  </sheets>
  <definedNames>
    <definedName name="_xlnm.Print_Area" localSheetId="0">'092'!$B$2:$N$19</definedName>
  </definedNames>
  <calcPr fullCalcOnLoad="1"/>
</workbook>
</file>

<file path=xl/sharedStrings.xml><?xml version="1.0" encoding="utf-8"?>
<sst xmlns="http://schemas.openxmlformats.org/spreadsheetml/2006/main" count="20" uniqueCount="18">
  <si>
    <t>年別</t>
  </si>
  <si>
    <t>92　八戸港品目別輸移出</t>
  </si>
  <si>
    <t>単位：ｔ</t>
  </si>
  <si>
    <t>合　計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</si>
  <si>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</si>
  <si>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</si>
  <si>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</si>
  <si>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</si>
  <si>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</si>
  <si>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</si>
  <si>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</si>
  <si>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</si>
  <si>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</t>
  </si>
  <si>
    <t>-</t>
  </si>
  <si>
    <t>令元</t>
  </si>
  <si>
    <t xml:space="preserve">資料：三八地域県民局地域整備部 八戸港管理所 </t>
  </si>
  <si>
    <t>注：（ ）はフェリーによる車両で内数。</t>
  </si>
  <si>
    <t>平20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</si>
</sst>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#,##0;[Red]\(#,##0\)"/>
  </numFmts>
  <fonts count="48">
    <font>
      <sz val="11"/>
      <name val="ＭＳ Ｐ明朝"/>
      <family val="1"/>
    </font>
    <font>
      <sz val="11"/>
      <color indexed="8"/>
      <name val="ＭＳ Ｐゴシック"/>
      <family val="3"/>
    </font>
    <font>
      <sz val="10.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.4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63" applyFont="1" applyFill="1" applyBorder="1">
      <alignment/>
      <protection/>
    </xf>
    <xf numFmtId="0" fontId="2" fillId="0" borderId="0" xfId="63" applyFont="1" applyFill="1">
      <alignment/>
      <protection/>
    </xf>
    <xf numFmtId="0" fontId="9" fillId="0" borderId="0" xfId="63" applyFont="1" applyFill="1" applyBorder="1" applyAlignment="1">
      <alignment vertical="top"/>
      <protection/>
    </xf>
    <xf numFmtId="0" fontId="11" fillId="0" borderId="0" xfId="63" applyFont="1" applyFill="1" applyBorder="1">
      <alignment/>
      <protection/>
    </xf>
    <xf numFmtId="0" fontId="11" fillId="0" borderId="0" xfId="63" applyFont="1" applyFill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4" fillId="0" borderId="0" xfId="63" applyFont="1" applyFill="1">
      <alignment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3" fontId="47" fillId="0" borderId="0" xfId="63" applyNumberFormat="1" applyFont="1" applyFill="1" applyAlignment="1">
      <alignment shrinkToFit="1"/>
      <protection/>
    </xf>
    <xf numFmtId="0" fontId="7" fillId="0" borderId="0" xfId="63" applyFont="1" applyFill="1" applyBorder="1" applyAlignment="1">
      <alignment horizontal="right"/>
      <protection/>
    </xf>
    <xf numFmtId="3" fontId="7" fillId="0" borderId="13" xfId="50" applyNumberFormat="1" applyFont="1" applyFill="1" applyBorder="1" applyAlignment="1">
      <alignment vertical="center"/>
    </xf>
    <xf numFmtId="3" fontId="7" fillId="0" borderId="0" xfId="50" applyNumberFormat="1" applyFont="1" applyFill="1" applyBorder="1" applyAlignment="1">
      <alignment vertical="center"/>
    </xf>
    <xf numFmtId="176" fontId="7" fillId="0" borderId="0" xfId="50" applyNumberFormat="1" applyFont="1" applyFill="1" applyBorder="1" applyAlignment="1">
      <alignment vertical="center"/>
    </xf>
    <xf numFmtId="3" fontId="7" fillId="0" borderId="14" xfId="50" applyNumberFormat="1" applyFont="1" applyFill="1" applyBorder="1" applyAlignment="1">
      <alignment vertical="center"/>
    </xf>
    <xf numFmtId="0" fontId="7" fillId="0" borderId="13" xfId="63" applyFont="1" applyFill="1" applyBorder="1" applyAlignment="1">
      <alignment horizontal="right"/>
      <protection/>
    </xf>
    <xf numFmtId="0" fontId="7" fillId="0" borderId="13" xfId="63" applyFont="1" applyFill="1" applyBorder="1">
      <alignment/>
      <protection/>
    </xf>
    <xf numFmtId="0" fontId="7" fillId="0" borderId="14" xfId="63" applyFont="1" applyFill="1" applyBorder="1">
      <alignment/>
      <protection/>
    </xf>
    <xf numFmtId="0" fontId="10" fillId="0" borderId="0" xfId="63" applyFont="1" applyFill="1">
      <alignment/>
      <protection/>
    </xf>
    <xf numFmtId="0" fontId="7" fillId="0" borderId="0" xfId="63" applyFont="1" applyFill="1" applyBorder="1">
      <alignment/>
      <protection/>
    </xf>
    <xf numFmtId="3" fontId="7" fillId="0" borderId="14" xfId="5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vertical="center"/>
      <protection/>
    </xf>
    <xf numFmtId="0" fontId="4" fillId="0" borderId="0" xfId="63" applyFont="1" applyFill="1" applyAlignment="1">
      <alignment vertical="top"/>
      <protection/>
    </xf>
    <xf numFmtId="3" fontId="2" fillId="0" borderId="0" xfId="63" applyNumberFormat="1" applyFont="1" applyFill="1">
      <alignment/>
      <protection/>
    </xf>
    <xf numFmtId="0" fontId="12" fillId="0" borderId="15" xfId="63" applyFont="1" applyFill="1" applyBorder="1" applyAlignment="1">
      <alignment horizontal="right"/>
      <protection/>
    </xf>
    <xf numFmtId="3" fontId="12" fillId="0" borderId="16" xfId="50" applyNumberFormat="1" applyFont="1" applyFill="1" applyBorder="1" applyAlignment="1">
      <alignment vertical="center"/>
    </xf>
    <xf numFmtId="3" fontId="12" fillId="0" borderId="15" xfId="50" applyNumberFormat="1" applyFont="1" applyFill="1" applyBorder="1" applyAlignment="1">
      <alignment vertical="center"/>
    </xf>
    <xf numFmtId="176" fontId="12" fillId="0" borderId="15" xfId="50" applyNumberFormat="1" applyFont="1" applyFill="1" applyBorder="1" applyAlignment="1">
      <alignment vertical="center"/>
    </xf>
    <xf numFmtId="0" fontId="12" fillId="0" borderId="16" xfId="63" applyFont="1" applyFill="1" applyBorder="1" applyAlignment="1">
      <alignment horizontal="right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表97～10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3.25390625" style="2" customWidth="1"/>
    <col min="2" max="2" width="5.00390625" style="1" customWidth="1"/>
    <col min="3" max="13" width="12.50390625" style="2" customWidth="1"/>
    <col min="14" max="14" width="5.00390625" style="2" customWidth="1"/>
    <col min="15" max="16384" width="9.00390625" style="2" customWidth="1"/>
  </cols>
  <sheetData>
    <row r="1" ht="12.75">
      <c r="A1" s="1"/>
    </row>
    <row r="2" spans="2:14" ht="22.5" customHeight="1">
      <c r="B2" s="3" t="s">
        <v>1</v>
      </c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6" t="s">
        <v>2</v>
      </c>
    </row>
    <row r="3" spans="2:14" s="7" customFormat="1" ht="12.75" customHeight="1">
      <c r="B3" s="8" t="s">
        <v>0</v>
      </c>
      <c r="C3" s="8" t="s">
        <v>3</v>
      </c>
      <c r="D3" s="9" t="s">
        <v>4</v>
      </c>
      <c r="E3" s="9" t="s">
        <v>5</v>
      </c>
      <c r="F3" s="9" t="s">
        <v>6</v>
      </c>
      <c r="G3" s="31" t="s">
        <v>7</v>
      </c>
      <c r="H3" s="31"/>
      <c r="I3" s="10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0</v>
      </c>
    </row>
    <row r="4" spans="1:14" s="20" customFormat="1" ht="12.75" customHeight="1">
      <c r="A4" s="11"/>
      <c r="B4" s="32" t="s">
        <v>17</v>
      </c>
      <c r="C4" s="13">
        <v>10259065</v>
      </c>
      <c r="D4" s="14">
        <v>32574</v>
      </c>
      <c r="E4" s="14">
        <v>2656</v>
      </c>
      <c r="F4" s="14">
        <v>2819632</v>
      </c>
      <c r="G4" s="14">
        <v>5579316</v>
      </c>
      <c r="H4" s="15">
        <v>5206670</v>
      </c>
      <c r="I4" s="14">
        <v>1299904</v>
      </c>
      <c r="J4" s="14">
        <v>347259</v>
      </c>
      <c r="K4" s="14">
        <v>85299</v>
      </c>
      <c r="L4" s="14">
        <v>92407</v>
      </c>
      <c r="M4" s="16">
        <v>18</v>
      </c>
      <c r="N4" s="18">
        <v>20</v>
      </c>
    </row>
    <row r="5" spans="1:14" s="20" customFormat="1" ht="12.75" customHeight="1">
      <c r="A5" s="11"/>
      <c r="B5" s="19">
        <v>21</v>
      </c>
      <c r="C5" s="13">
        <v>9477036</v>
      </c>
      <c r="D5" s="14">
        <v>35816</v>
      </c>
      <c r="E5" s="14">
        <v>1287</v>
      </c>
      <c r="F5" s="14">
        <v>2381023</v>
      </c>
      <c r="G5" s="14">
        <v>5592213</v>
      </c>
      <c r="H5" s="15">
        <v>5224180</v>
      </c>
      <c r="I5" s="14">
        <v>999421</v>
      </c>
      <c r="J5" s="14">
        <v>272901</v>
      </c>
      <c r="K5" s="14">
        <v>84430</v>
      </c>
      <c r="L5" s="14">
        <v>109695</v>
      </c>
      <c r="M5" s="16">
        <v>250</v>
      </c>
      <c r="N5" s="18">
        <v>21</v>
      </c>
    </row>
    <row r="6" spans="1:14" s="20" customFormat="1" ht="12.75" customHeight="1">
      <c r="A6" s="11"/>
      <c r="B6" s="19">
        <v>22</v>
      </c>
      <c r="C6" s="14">
        <v>9713635</v>
      </c>
      <c r="D6" s="14">
        <v>52730</v>
      </c>
      <c r="E6" s="14">
        <v>8240</v>
      </c>
      <c r="F6" s="14">
        <v>2303416</v>
      </c>
      <c r="G6" s="14">
        <v>5725992</v>
      </c>
      <c r="H6" s="15">
        <v>5329740</v>
      </c>
      <c r="I6" s="14">
        <v>1163117</v>
      </c>
      <c r="J6" s="14">
        <v>286406</v>
      </c>
      <c r="K6" s="14">
        <v>103896</v>
      </c>
      <c r="L6" s="14">
        <v>69554</v>
      </c>
      <c r="M6" s="16">
        <v>284</v>
      </c>
      <c r="N6" s="21">
        <v>22</v>
      </c>
    </row>
    <row r="7" spans="1:14" s="20" customFormat="1" ht="12.75" customHeight="1">
      <c r="A7" s="11"/>
      <c r="B7" s="19">
        <v>23</v>
      </c>
      <c r="C7" s="14">
        <v>7240410</v>
      </c>
      <c r="D7" s="14">
        <v>57934</v>
      </c>
      <c r="E7" s="14">
        <v>13172</v>
      </c>
      <c r="F7" s="14">
        <v>2003821</v>
      </c>
      <c r="G7" s="14">
        <v>3820893</v>
      </c>
      <c r="H7" s="15">
        <v>3537850</v>
      </c>
      <c r="I7" s="14">
        <v>1018107</v>
      </c>
      <c r="J7" s="14">
        <v>170637</v>
      </c>
      <c r="K7" s="14">
        <v>77098</v>
      </c>
      <c r="L7" s="14">
        <v>78748</v>
      </c>
      <c r="M7" s="22" t="s">
        <v>13</v>
      </c>
      <c r="N7" s="21">
        <v>23</v>
      </c>
    </row>
    <row r="8" spans="1:14" s="20" customFormat="1" ht="12.75" customHeight="1">
      <c r="A8" s="11"/>
      <c r="B8" s="19">
        <v>24</v>
      </c>
      <c r="C8" s="14">
        <v>10270937</v>
      </c>
      <c r="D8" s="14">
        <v>115594</v>
      </c>
      <c r="E8" s="14">
        <v>15072</v>
      </c>
      <c r="F8" s="14">
        <v>2460784</v>
      </c>
      <c r="G8" s="14">
        <v>6095564</v>
      </c>
      <c r="H8" s="15">
        <v>-5677645</v>
      </c>
      <c r="I8" s="14">
        <v>1160663</v>
      </c>
      <c r="J8" s="14">
        <v>237096</v>
      </c>
      <c r="K8" s="14">
        <v>90568</v>
      </c>
      <c r="L8" s="14">
        <v>95234</v>
      </c>
      <c r="M8" s="16">
        <v>362</v>
      </c>
      <c r="N8" s="21">
        <v>24</v>
      </c>
    </row>
    <row r="9" spans="1:14" s="20" customFormat="1" ht="12.75" customHeight="1">
      <c r="A9" s="11"/>
      <c r="B9" s="19">
        <v>25</v>
      </c>
      <c r="C9" s="14">
        <v>11170151</v>
      </c>
      <c r="D9" s="14">
        <v>96586</v>
      </c>
      <c r="E9" s="14">
        <v>17139</v>
      </c>
      <c r="F9" s="14">
        <v>2955992</v>
      </c>
      <c r="G9" s="14">
        <v>6455620</v>
      </c>
      <c r="H9" s="15">
        <v>6022145</v>
      </c>
      <c r="I9" s="14">
        <v>1222463</v>
      </c>
      <c r="J9" s="14">
        <v>255290</v>
      </c>
      <c r="K9" s="14">
        <v>93541</v>
      </c>
      <c r="L9" s="14">
        <v>72159</v>
      </c>
      <c r="M9" s="16">
        <v>1361</v>
      </c>
      <c r="N9" s="21">
        <v>25</v>
      </c>
    </row>
    <row r="10" spans="1:14" s="20" customFormat="1" ht="12.75" customHeight="1">
      <c r="A10" s="11"/>
      <c r="B10" s="19">
        <v>26</v>
      </c>
      <c r="C10" s="14">
        <v>10796688</v>
      </c>
      <c r="D10" s="14">
        <v>81765</v>
      </c>
      <c r="E10" s="14">
        <v>9843</v>
      </c>
      <c r="F10" s="14">
        <v>2749650</v>
      </c>
      <c r="G10" s="14">
        <v>6381475</v>
      </c>
      <c r="H10" s="15">
        <v>-6005815</v>
      </c>
      <c r="I10" s="14">
        <v>1188770</v>
      </c>
      <c r="J10" s="14">
        <v>221123</v>
      </c>
      <c r="K10" s="14">
        <v>91794</v>
      </c>
      <c r="L10" s="14">
        <v>71898</v>
      </c>
      <c r="M10" s="14">
        <v>370</v>
      </c>
      <c r="N10" s="18">
        <v>26</v>
      </c>
    </row>
    <row r="11" spans="1:14" s="20" customFormat="1" ht="12.75" customHeight="1">
      <c r="A11" s="11"/>
      <c r="B11" s="21">
        <v>27</v>
      </c>
      <c r="C11" s="13">
        <f>SUM(D11:G11)+SUM(I11:M11)</f>
        <v>11188853</v>
      </c>
      <c r="D11" s="14">
        <v>73912</v>
      </c>
      <c r="E11" s="14">
        <v>11285</v>
      </c>
      <c r="F11" s="14">
        <v>2955559</v>
      </c>
      <c r="G11" s="14">
        <v>6676814</v>
      </c>
      <c r="H11" s="15">
        <v>6246410</v>
      </c>
      <c r="I11" s="14">
        <v>1043980</v>
      </c>
      <c r="J11" s="14">
        <v>283343</v>
      </c>
      <c r="K11" s="14">
        <v>86610</v>
      </c>
      <c r="L11" s="14">
        <v>56786</v>
      </c>
      <c r="M11" s="14">
        <v>564</v>
      </c>
      <c r="N11" s="18">
        <v>27</v>
      </c>
    </row>
    <row r="12" spans="1:14" s="20" customFormat="1" ht="12.75" customHeight="1">
      <c r="A12" s="11"/>
      <c r="B12" s="21">
        <v>28</v>
      </c>
      <c r="C12" s="13">
        <v>11163119</v>
      </c>
      <c r="D12" s="14">
        <v>84100</v>
      </c>
      <c r="E12" s="14">
        <v>3945</v>
      </c>
      <c r="F12" s="14">
        <v>2577451</v>
      </c>
      <c r="G12" s="14">
        <v>6797589</v>
      </c>
      <c r="H12" s="15">
        <v>6395430</v>
      </c>
      <c r="I12" s="14">
        <v>1265722</v>
      </c>
      <c r="J12" s="14">
        <v>306687</v>
      </c>
      <c r="K12" s="14">
        <v>55039</v>
      </c>
      <c r="L12" s="14">
        <v>72410</v>
      </c>
      <c r="M12" s="14">
        <v>176</v>
      </c>
      <c r="N12" s="18">
        <v>28</v>
      </c>
    </row>
    <row r="13" spans="1:14" s="20" customFormat="1" ht="12.75" customHeight="1">
      <c r="A13" s="11"/>
      <c r="B13" s="21">
        <v>29</v>
      </c>
      <c r="C13" s="13">
        <v>11119135</v>
      </c>
      <c r="D13" s="14">
        <v>71378</v>
      </c>
      <c r="E13" s="14">
        <v>8930</v>
      </c>
      <c r="F13" s="14">
        <v>2386875</v>
      </c>
      <c r="G13" s="14">
        <v>6905567</v>
      </c>
      <c r="H13" s="15">
        <v>6487365</v>
      </c>
      <c r="I13" s="14">
        <v>1261507</v>
      </c>
      <c r="J13" s="14">
        <v>360784</v>
      </c>
      <c r="K13" s="14">
        <v>54330</v>
      </c>
      <c r="L13" s="14">
        <v>69746</v>
      </c>
      <c r="M13" s="14">
        <v>18</v>
      </c>
      <c r="N13" s="18">
        <v>29</v>
      </c>
    </row>
    <row r="14" spans="1:14" s="20" customFormat="1" ht="12.75" customHeight="1">
      <c r="A14" s="11"/>
      <c r="B14" s="21">
        <v>30</v>
      </c>
      <c r="C14" s="13">
        <v>11838474</v>
      </c>
      <c r="D14" s="14">
        <v>78150</v>
      </c>
      <c r="E14" s="14">
        <v>9128</v>
      </c>
      <c r="F14" s="14">
        <v>2623336</v>
      </c>
      <c r="G14" s="14">
        <v>7310675</v>
      </c>
      <c r="H14" s="15">
        <v>6904730</v>
      </c>
      <c r="I14" s="14">
        <v>1330929</v>
      </c>
      <c r="J14" s="14">
        <v>389532</v>
      </c>
      <c r="K14" s="14">
        <v>6633</v>
      </c>
      <c r="L14" s="14">
        <v>89849</v>
      </c>
      <c r="M14" s="14">
        <v>242</v>
      </c>
      <c r="N14" s="18">
        <v>30</v>
      </c>
    </row>
    <row r="15" spans="1:14" s="20" customFormat="1" ht="12.75" customHeight="1">
      <c r="A15" s="11"/>
      <c r="B15" s="12" t="s">
        <v>14</v>
      </c>
      <c r="C15" s="13">
        <v>11781883</v>
      </c>
      <c r="D15" s="14">
        <v>90085</v>
      </c>
      <c r="E15" s="14">
        <v>3899</v>
      </c>
      <c r="F15" s="14">
        <v>2513008</v>
      </c>
      <c r="G15" s="14">
        <v>7374963</v>
      </c>
      <c r="H15" s="15">
        <v>6915640</v>
      </c>
      <c r="I15" s="14">
        <v>1396694</v>
      </c>
      <c r="J15" s="14">
        <v>298371</v>
      </c>
      <c r="K15" s="14">
        <v>12762</v>
      </c>
      <c r="L15" s="14">
        <v>91923</v>
      </c>
      <c r="M15" s="14">
        <v>178</v>
      </c>
      <c r="N15" s="17" t="s">
        <v>14</v>
      </c>
    </row>
    <row r="16" spans="1:14" s="20" customFormat="1" ht="12.75" customHeight="1">
      <c r="A16" s="11"/>
      <c r="B16" s="12">
        <v>2</v>
      </c>
      <c r="C16" s="13">
        <v>10917213</v>
      </c>
      <c r="D16" s="14">
        <v>60817</v>
      </c>
      <c r="E16" s="14">
        <v>5166</v>
      </c>
      <c r="F16" s="14">
        <v>1933269</v>
      </c>
      <c r="G16" s="14">
        <v>7281909</v>
      </c>
      <c r="H16" s="15">
        <v>6908860</v>
      </c>
      <c r="I16" s="14">
        <v>1265820</v>
      </c>
      <c r="J16" s="14">
        <v>284069</v>
      </c>
      <c r="K16" s="14">
        <v>11555</v>
      </c>
      <c r="L16" s="14">
        <v>74519</v>
      </c>
      <c r="M16" s="14">
        <v>89</v>
      </c>
      <c r="N16" s="17">
        <v>2</v>
      </c>
    </row>
    <row r="17" spans="1:14" s="20" customFormat="1" ht="12.75" customHeight="1">
      <c r="A17" s="11"/>
      <c r="B17" s="26">
        <v>3</v>
      </c>
      <c r="C17" s="27">
        <v>12097142</v>
      </c>
      <c r="D17" s="28">
        <v>68503</v>
      </c>
      <c r="E17" s="28">
        <v>8278</v>
      </c>
      <c r="F17" s="28">
        <v>2449117</v>
      </c>
      <c r="G17" s="28">
        <v>7824598</v>
      </c>
      <c r="H17" s="29">
        <v>7471895</v>
      </c>
      <c r="I17" s="28">
        <v>1336741</v>
      </c>
      <c r="J17" s="28">
        <v>309455</v>
      </c>
      <c r="K17" s="28">
        <v>5095</v>
      </c>
      <c r="L17" s="28">
        <v>95301</v>
      </c>
      <c r="M17" s="28">
        <v>54</v>
      </c>
      <c r="N17" s="30">
        <v>3</v>
      </c>
    </row>
    <row r="18" spans="1:3" ht="12.75" customHeight="1">
      <c r="A18" s="1"/>
      <c r="B18" s="23" t="s">
        <v>15</v>
      </c>
      <c r="C18" s="24"/>
    </row>
    <row r="19" spans="1:3" ht="12.75" customHeight="1">
      <c r="A19" s="1"/>
      <c r="B19" s="23" t="s">
        <v>16</v>
      </c>
      <c r="C19" s="24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>
      <c r="G23" s="2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1">
    <mergeCell ref="G3:H3"/>
  </mergeCells>
  <printOptions/>
  <pageMargins left="0.7874015748031497" right="0.23" top="0.7874015748031497" bottom="0.5905511811023623" header="0.3937007874015748" footer="0.3937007874015748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2013-07-24T05:44:28Z</dcterms:created>
  <dcterms:modified xsi:type="dcterms:W3CDTF">2023-06-23T07:00:09Z</dcterms:modified>
  <cp:category/>
  <cp:version/>
  <cp:contentType/>
  <cp:contentStatus/>
</cp:coreProperties>
</file>