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codeName="ThisWorkbook" defaultThemeVersion="124226"/>
  <xr:revisionPtr revIDLastSave="0" documentId="13_ncr:1_{24D9E730-29EA-4708-9A1B-89C0DEF97BF6}" xr6:coauthVersionLast="36" xr6:coauthVersionMax="36" xr10:uidLastSave="{00000000-0000-0000-0000-000000000000}"/>
  <bookViews>
    <workbookView xWindow="0" yWindow="0" windowWidth="23040" windowHeight="8960" tabRatio="796" xr2:uid="{00000000-000D-0000-FFFF-FFFF00000000}"/>
  </bookViews>
  <sheets>
    <sheet name="市区町村別" sheetId="2" r:id="rId1"/>
  </sheets>
  <definedNames>
    <definedName name="_xlnm._FilterDatabase" localSheetId="0" hidden="1">市区町村別!$A$6:$I$1903</definedName>
    <definedName name="_xlnm.Print_Area" localSheetId="0">市区町村別!$A$1:$J$1903</definedName>
    <definedName name="_xlnm.Print_Titles" localSheetId="0">市区町村別!$A:$E,市区町村別!$4:$7</definedName>
  </definedNames>
  <calcPr calcId="191029"/>
</workbook>
</file>

<file path=xl/calcChain.xml><?xml version="1.0" encoding="utf-8"?>
<calcChain xmlns="http://schemas.openxmlformats.org/spreadsheetml/2006/main">
  <c r="I1903" i="2" l="1"/>
  <c r="H1903" i="2"/>
  <c r="I1902" i="2"/>
  <c r="H1902" i="2"/>
  <c r="I1901" i="2"/>
  <c r="H1901" i="2"/>
  <c r="I1900" i="2"/>
  <c r="H1900" i="2"/>
  <c r="I1899" i="2"/>
  <c r="H1899" i="2"/>
  <c r="I1898" i="2"/>
  <c r="H1898" i="2"/>
  <c r="I1897" i="2"/>
  <c r="H1897" i="2"/>
  <c r="I1896" i="2"/>
  <c r="H1896" i="2"/>
  <c r="I1895" i="2"/>
  <c r="H1895" i="2"/>
  <c r="I1894" i="2"/>
  <c r="H1894" i="2"/>
  <c r="I1893" i="2"/>
  <c r="H1893" i="2"/>
  <c r="I1892" i="2"/>
  <c r="H1892" i="2"/>
  <c r="I1891" i="2"/>
  <c r="H1891" i="2"/>
  <c r="I1890" i="2"/>
  <c r="H1890" i="2"/>
  <c r="I1889" i="2"/>
  <c r="H1889" i="2"/>
  <c r="I1888" i="2"/>
  <c r="H1888" i="2"/>
  <c r="I1887" i="2"/>
  <c r="H1887" i="2"/>
  <c r="I1886" i="2"/>
  <c r="H1886" i="2"/>
  <c r="I1885" i="2"/>
  <c r="H1885" i="2"/>
  <c r="I1884" i="2"/>
  <c r="H1884" i="2"/>
  <c r="I1883" i="2"/>
  <c r="H1883" i="2"/>
  <c r="I1882" i="2"/>
  <c r="H1882" i="2"/>
  <c r="I1881" i="2"/>
  <c r="H1881" i="2"/>
  <c r="I1880" i="2"/>
  <c r="H1880" i="2"/>
  <c r="I1879" i="2"/>
  <c r="H1879" i="2"/>
  <c r="I1878" i="2"/>
  <c r="H1878" i="2"/>
  <c r="I1877" i="2"/>
  <c r="H1877" i="2"/>
  <c r="I1876" i="2"/>
  <c r="H1876" i="2"/>
  <c r="I1875" i="2"/>
  <c r="H1875" i="2"/>
  <c r="I1874" i="2"/>
  <c r="H1874" i="2"/>
  <c r="I1873" i="2"/>
  <c r="H1873" i="2"/>
  <c r="I1872" i="2"/>
  <c r="H1872" i="2"/>
  <c r="I1871" i="2"/>
  <c r="H1871" i="2"/>
  <c r="I1870" i="2"/>
  <c r="H1870" i="2"/>
  <c r="I1869" i="2"/>
  <c r="H1869" i="2"/>
  <c r="I1868" i="2"/>
  <c r="H1868" i="2"/>
  <c r="I1867" i="2"/>
  <c r="H1867" i="2"/>
  <c r="I1866" i="2"/>
  <c r="H1866" i="2"/>
  <c r="I1865" i="2"/>
  <c r="H1865" i="2"/>
  <c r="I1864" i="2"/>
  <c r="H1864" i="2"/>
  <c r="I1863" i="2"/>
  <c r="H1863" i="2"/>
  <c r="I1862" i="2"/>
  <c r="H1862" i="2"/>
  <c r="I1861" i="2"/>
  <c r="H1861" i="2"/>
  <c r="I1860" i="2"/>
  <c r="H1860" i="2"/>
  <c r="I1859" i="2"/>
  <c r="H1859" i="2"/>
  <c r="I1858" i="2"/>
  <c r="H1858" i="2"/>
  <c r="I1857" i="2"/>
  <c r="H1857" i="2"/>
  <c r="I1856" i="2"/>
  <c r="H1856" i="2"/>
  <c r="I1855" i="2"/>
  <c r="H1855" i="2"/>
  <c r="I1854" i="2"/>
  <c r="H1854" i="2"/>
  <c r="I1853" i="2"/>
  <c r="H1853" i="2"/>
  <c r="I1852" i="2"/>
  <c r="H1852" i="2"/>
  <c r="I1851" i="2"/>
  <c r="H1851" i="2"/>
  <c r="I1850" i="2"/>
  <c r="H1850" i="2"/>
  <c r="I1849" i="2"/>
  <c r="H1849" i="2"/>
  <c r="I1848" i="2"/>
  <c r="H1848" i="2"/>
  <c r="I1847" i="2"/>
  <c r="H1847" i="2"/>
  <c r="I1846" i="2"/>
  <c r="H1846" i="2"/>
  <c r="I1845" i="2"/>
  <c r="H1845" i="2"/>
  <c r="I1844" i="2"/>
  <c r="H1844" i="2"/>
  <c r="I1843" i="2"/>
  <c r="H1843" i="2"/>
  <c r="I1842" i="2"/>
  <c r="H1842" i="2"/>
  <c r="I1841" i="2"/>
  <c r="H1841" i="2"/>
  <c r="I1840" i="2"/>
  <c r="H1840" i="2"/>
  <c r="I1839" i="2"/>
  <c r="H1839" i="2"/>
  <c r="I1838" i="2"/>
  <c r="H1838" i="2"/>
  <c r="I1837" i="2"/>
  <c r="H1837" i="2"/>
  <c r="I1836" i="2"/>
  <c r="H1836" i="2"/>
  <c r="I1835" i="2"/>
  <c r="H1835" i="2"/>
  <c r="I1834" i="2"/>
  <c r="H1834" i="2"/>
  <c r="I1833" i="2"/>
  <c r="H1833" i="2"/>
  <c r="I1832" i="2"/>
  <c r="H1832" i="2"/>
  <c r="I1831" i="2"/>
  <c r="H1831" i="2"/>
  <c r="I1830" i="2"/>
  <c r="H1830" i="2"/>
  <c r="I1829" i="2"/>
  <c r="H1829" i="2"/>
  <c r="I1828" i="2"/>
  <c r="H1828" i="2"/>
  <c r="I1827" i="2"/>
  <c r="H1827" i="2"/>
  <c r="I1826" i="2"/>
  <c r="H1826" i="2"/>
  <c r="I1825" i="2"/>
  <c r="H1825" i="2"/>
  <c r="I1824" i="2"/>
  <c r="H1824" i="2"/>
  <c r="I1823" i="2"/>
  <c r="H1823" i="2"/>
  <c r="I1822" i="2"/>
  <c r="H1822" i="2"/>
  <c r="I1821" i="2"/>
  <c r="H1821" i="2"/>
  <c r="I1820" i="2"/>
  <c r="H1820" i="2"/>
  <c r="I1819" i="2"/>
  <c r="H1819" i="2"/>
  <c r="I1818" i="2"/>
  <c r="H1818" i="2"/>
  <c r="I1817" i="2"/>
  <c r="H1817" i="2"/>
  <c r="I1816" i="2"/>
  <c r="H1816" i="2"/>
  <c r="I1815" i="2"/>
  <c r="H1815" i="2"/>
  <c r="I1814" i="2"/>
  <c r="H1814" i="2"/>
  <c r="I1813" i="2"/>
  <c r="H1813" i="2"/>
  <c r="I1812" i="2"/>
  <c r="H1812" i="2"/>
  <c r="I1811" i="2"/>
  <c r="H1811" i="2"/>
  <c r="I1810" i="2"/>
  <c r="H1810" i="2"/>
  <c r="I1809" i="2"/>
  <c r="H1809" i="2"/>
  <c r="I1808" i="2"/>
  <c r="H1808" i="2"/>
  <c r="I1807" i="2"/>
  <c r="H1807" i="2"/>
  <c r="I1806" i="2"/>
  <c r="H1806" i="2"/>
  <c r="I1805" i="2"/>
  <c r="H1805" i="2"/>
  <c r="I1804" i="2"/>
  <c r="H1804" i="2"/>
  <c r="I1803" i="2"/>
  <c r="H1803" i="2"/>
  <c r="I1802" i="2"/>
  <c r="H1802" i="2"/>
  <c r="I1801" i="2"/>
  <c r="H1801" i="2"/>
  <c r="I1800" i="2"/>
  <c r="H1800" i="2"/>
  <c r="I1799" i="2"/>
  <c r="H1799" i="2"/>
  <c r="I1798" i="2"/>
  <c r="H1798" i="2"/>
  <c r="I1797" i="2"/>
  <c r="H1797" i="2"/>
  <c r="I1796" i="2"/>
  <c r="H1796" i="2"/>
  <c r="I1795" i="2"/>
  <c r="H1795" i="2"/>
  <c r="I1794" i="2"/>
  <c r="H1794" i="2"/>
  <c r="I1793" i="2"/>
  <c r="H1793" i="2"/>
  <c r="I1792" i="2"/>
  <c r="H1792" i="2"/>
  <c r="I1791" i="2"/>
  <c r="H1791" i="2"/>
  <c r="I1790" i="2"/>
  <c r="H1790" i="2"/>
  <c r="I1789" i="2"/>
  <c r="H1789" i="2"/>
  <c r="I1788" i="2"/>
  <c r="H1788" i="2"/>
  <c r="I1787" i="2"/>
  <c r="H1787" i="2"/>
  <c r="I1786" i="2"/>
  <c r="H1786" i="2"/>
  <c r="I1785" i="2"/>
  <c r="H1785" i="2"/>
  <c r="I1784" i="2"/>
  <c r="H1784" i="2"/>
  <c r="I1783" i="2"/>
  <c r="H1783" i="2"/>
  <c r="I1782" i="2"/>
  <c r="H1782" i="2"/>
  <c r="I1781" i="2"/>
  <c r="H1781" i="2"/>
  <c r="I1780" i="2"/>
  <c r="H1780" i="2"/>
  <c r="I1779" i="2"/>
  <c r="H1779" i="2"/>
  <c r="I1778" i="2"/>
  <c r="H1778" i="2"/>
  <c r="I1777" i="2"/>
  <c r="H1777" i="2"/>
  <c r="I1776" i="2"/>
  <c r="H1776" i="2"/>
  <c r="I1775" i="2"/>
  <c r="H1775" i="2"/>
  <c r="I1774" i="2"/>
  <c r="H1774" i="2"/>
  <c r="I1773" i="2"/>
  <c r="H1773" i="2"/>
  <c r="I1772" i="2"/>
  <c r="H1772" i="2"/>
  <c r="I1771" i="2"/>
  <c r="H1771" i="2"/>
  <c r="I1770" i="2"/>
  <c r="H1770" i="2"/>
  <c r="I1769" i="2"/>
  <c r="H1769" i="2"/>
  <c r="I1768" i="2"/>
  <c r="H1768" i="2"/>
  <c r="I1767" i="2"/>
  <c r="H1767" i="2"/>
  <c r="I1766" i="2"/>
  <c r="H1766" i="2"/>
  <c r="I1765" i="2"/>
  <c r="H1765" i="2"/>
  <c r="I1764" i="2"/>
  <c r="H1764" i="2"/>
  <c r="I1763" i="2"/>
  <c r="H1763" i="2"/>
  <c r="I1762" i="2"/>
  <c r="H1762" i="2"/>
  <c r="I1761" i="2"/>
  <c r="H1761" i="2"/>
  <c r="I1760" i="2"/>
  <c r="H1760" i="2"/>
  <c r="I1759" i="2"/>
  <c r="H1759" i="2"/>
  <c r="I1758" i="2"/>
  <c r="H1758" i="2"/>
  <c r="I1757" i="2"/>
  <c r="H1757" i="2"/>
  <c r="I1756" i="2"/>
  <c r="H1756" i="2"/>
  <c r="I1755" i="2"/>
  <c r="H1755" i="2"/>
  <c r="I1754" i="2"/>
  <c r="H1754" i="2"/>
  <c r="I1753" i="2"/>
  <c r="H1753" i="2"/>
  <c r="I1752" i="2"/>
  <c r="H1752" i="2"/>
  <c r="I1751" i="2"/>
  <c r="H1751" i="2"/>
  <c r="I1750" i="2"/>
  <c r="H1750" i="2"/>
  <c r="I1749" i="2"/>
  <c r="H1749" i="2"/>
  <c r="I1748" i="2"/>
  <c r="H1748" i="2"/>
  <c r="I1747" i="2"/>
  <c r="H1747" i="2"/>
  <c r="I1746" i="2"/>
  <c r="H1746" i="2"/>
  <c r="I1745" i="2"/>
  <c r="H1745" i="2"/>
  <c r="I1744" i="2"/>
  <c r="H1744" i="2"/>
  <c r="I1743" i="2"/>
  <c r="H1743" i="2"/>
  <c r="I1742" i="2"/>
  <c r="H1742" i="2"/>
  <c r="I1741" i="2"/>
  <c r="H1741" i="2"/>
  <c r="I1740" i="2"/>
  <c r="H1740" i="2"/>
  <c r="I1739" i="2"/>
  <c r="H1739" i="2"/>
  <c r="I1738" i="2"/>
  <c r="H1738" i="2"/>
  <c r="I1737" i="2"/>
  <c r="H1737" i="2"/>
  <c r="I1736" i="2"/>
  <c r="H1736" i="2"/>
  <c r="I1735" i="2"/>
  <c r="H1735" i="2"/>
  <c r="I1734" i="2"/>
  <c r="H1734" i="2"/>
  <c r="I1733" i="2"/>
  <c r="H1733" i="2"/>
  <c r="I1732" i="2"/>
  <c r="H1732" i="2"/>
  <c r="I1731" i="2"/>
  <c r="H1731" i="2"/>
  <c r="I1730" i="2"/>
  <c r="H1730" i="2"/>
  <c r="I1729" i="2"/>
  <c r="H1729" i="2"/>
  <c r="I1728" i="2"/>
  <c r="H1728" i="2"/>
  <c r="I1727" i="2"/>
  <c r="H1727" i="2"/>
  <c r="I1726" i="2"/>
  <c r="H1726" i="2"/>
  <c r="I1725" i="2"/>
  <c r="H1725" i="2"/>
  <c r="I1724" i="2"/>
  <c r="H1724" i="2"/>
  <c r="I1723" i="2"/>
  <c r="H1723" i="2"/>
  <c r="I1722" i="2"/>
  <c r="H1722" i="2"/>
  <c r="I1721" i="2"/>
  <c r="H1721" i="2"/>
  <c r="I1720" i="2"/>
  <c r="H1720" i="2"/>
  <c r="I1719" i="2"/>
  <c r="H1719" i="2"/>
  <c r="I1718" i="2"/>
  <c r="H1718" i="2"/>
  <c r="I1717" i="2"/>
  <c r="H1717" i="2"/>
  <c r="I1716" i="2"/>
  <c r="H1716" i="2"/>
  <c r="I1715" i="2"/>
  <c r="H1715" i="2"/>
  <c r="I1714" i="2"/>
  <c r="H1714" i="2"/>
  <c r="I1713" i="2"/>
  <c r="H1713" i="2"/>
  <c r="I1712" i="2"/>
  <c r="H1712" i="2"/>
  <c r="I1711" i="2"/>
  <c r="H1711" i="2"/>
  <c r="I1710" i="2"/>
  <c r="H1710" i="2"/>
  <c r="I1709" i="2"/>
  <c r="H1709" i="2"/>
  <c r="I1708" i="2"/>
  <c r="H1708" i="2"/>
  <c r="I1707" i="2"/>
  <c r="H1707" i="2"/>
  <c r="I1706" i="2"/>
  <c r="H1706" i="2"/>
  <c r="I1705" i="2"/>
  <c r="H1705" i="2"/>
  <c r="I1704" i="2"/>
  <c r="H1704" i="2"/>
  <c r="I1703" i="2"/>
  <c r="H1703" i="2"/>
  <c r="I1702" i="2"/>
  <c r="H1702" i="2"/>
  <c r="I1701" i="2"/>
  <c r="H1701" i="2"/>
  <c r="I1700" i="2"/>
  <c r="H1700" i="2"/>
  <c r="I1699" i="2"/>
  <c r="H1699" i="2"/>
  <c r="I1698" i="2"/>
  <c r="H1698" i="2"/>
  <c r="I1697" i="2"/>
  <c r="H1697" i="2"/>
  <c r="I1696" i="2"/>
  <c r="H1696" i="2"/>
  <c r="I1695" i="2"/>
  <c r="H1695" i="2"/>
  <c r="I1694" i="2"/>
  <c r="H1694" i="2"/>
  <c r="I1693" i="2"/>
  <c r="H1693" i="2"/>
  <c r="I1692" i="2"/>
  <c r="H1692" i="2"/>
  <c r="I1691" i="2"/>
  <c r="H1691" i="2"/>
  <c r="I1690" i="2"/>
  <c r="H1690" i="2"/>
  <c r="I1689" i="2"/>
  <c r="H1689" i="2"/>
  <c r="I1688" i="2"/>
  <c r="H1688" i="2"/>
  <c r="I1687" i="2"/>
  <c r="H1687" i="2"/>
  <c r="I1686" i="2"/>
  <c r="H1686" i="2"/>
  <c r="I1685" i="2"/>
  <c r="H1685" i="2"/>
  <c r="I1684" i="2"/>
  <c r="H1684" i="2"/>
  <c r="I1683" i="2"/>
  <c r="H1683" i="2"/>
  <c r="I1682" i="2"/>
  <c r="H1682" i="2"/>
  <c r="I1681" i="2"/>
  <c r="H1681" i="2"/>
  <c r="I1680" i="2"/>
  <c r="H1680" i="2"/>
  <c r="I1679" i="2"/>
  <c r="H1679" i="2"/>
  <c r="I1678" i="2"/>
  <c r="H1678" i="2"/>
  <c r="I1677" i="2"/>
  <c r="H1677" i="2"/>
  <c r="I1676" i="2"/>
  <c r="H1676" i="2"/>
  <c r="I1675" i="2"/>
  <c r="H1675" i="2"/>
  <c r="I1674" i="2"/>
  <c r="H1674" i="2"/>
  <c r="I1673" i="2"/>
  <c r="H1673" i="2"/>
  <c r="I1672" i="2"/>
  <c r="H1672" i="2"/>
  <c r="I1671" i="2"/>
  <c r="H1671" i="2"/>
  <c r="I1670" i="2"/>
  <c r="H1670" i="2"/>
  <c r="I1669" i="2"/>
  <c r="H1669" i="2"/>
  <c r="I1668" i="2"/>
  <c r="H1668" i="2"/>
  <c r="I1667" i="2"/>
  <c r="H1667" i="2"/>
  <c r="I1666" i="2"/>
  <c r="H1666" i="2"/>
  <c r="I1665" i="2"/>
  <c r="H1665" i="2"/>
  <c r="I1664" i="2"/>
  <c r="H1664" i="2"/>
  <c r="I1663" i="2"/>
  <c r="H1663" i="2"/>
  <c r="I1662" i="2"/>
  <c r="H1662" i="2"/>
  <c r="I1661" i="2"/>
  <c r="H1661" i="2"/>
  <c r="I1660" i="2"/>
  <c r="H1660" i="2"/>
  <c r="I1659" i="2"/>
  <c r="H1659" i="2"/>
  <c r="I1658" i="2"/>
  <c r="H1658" i="2"/>
  <c r="I1657" i="2"/>
  <c r="H1657" i="2"/>
  <c r="I1656" i="2"/>
  <c r="H1656" i="2"/>
  <c r="I1655" i="2"/>
  <c r="H1655" i="2"/>
  <c r="I1654" i="2"/>
  <c r="H1654" i="2"/>
  <c r="I1653" i="2"/>
  <c r="H1653" i="2"/>
  <c r="I1652" i="2"/>
  <c r="H1652" i="2"/>
  <c r="I1651" i="2"/>
  <c r="H1651" i="2"/>
  <c r="I1650" i="2"/>
  <c r="H1650" i="2"/>
  <c r="I1649" i="2"/>
  <c r="H1649" i="2"/>
  <c r="I1648" i="2"/>
  <c r="H1648" i="2"/>
  <c r="I1647" i="2"/>
  <c r="H1647" i="2"/>
  <c r="I1646" i="2"/>
  <c r="H1646" i="2"/>
  <c r="I1645" i="2"/>
  <c r="H1645" i="2"/>
  <c r="I1644" i="2"/>
  <c r="H1644" i="2"/>
  <c r="I1643" i="2"/>
  <c r="H1643" i="2"/>
  <c r="I1642" i="2"/>
  <c r="H1642" i="2"/>
  <c r="I1641" i="2"/>
  <c r="H1641" i="2"/>
  <c r="I1640" i="2"/>
  <c r="H1640" i="2"/>
  <c r="I1639" i="2"/>
  <c r="H1639" i="2"/>
  <c r="I1638" i="2"/>
  <c r="H1638" i="2"/>
  <c r="I1637" i="2"/>
  <c r="H1637" i="2"/>
  <c r="I1636" i="2"/>
  <c r="H1636" i="2"/>
  <c r="I1635" i="2"/>
  <c r="H1635" i="2"/>
  <c r="I1634" i="2"/>
  <c r="H1634" i="2"/>
  <c r="I1633" i="2"/>
  <c r="H1633" i="2"/>
  <c r="I1632" i="2"/>
  <c r="H1632" i="2"/>
  <c r="I1631" i="2"/>
  <c r="H1631" i="2"/>
  <c r="I1630" i="2"/>
  <c r="H1630" i="2"/>
  <c r="I1629" i="2"/>
  <c r="H1629" i="2"/>
  <c r="I1628" i="2"/>
  <c r="H1628" i="2"/>
  <c r="I1627" i="2"/>
  <c r="H1627" i="2"/>
  <c r="I1626" i="2"/>
  <c r="H1626" i="2"/>
  <c r="I1625" i="2"/>
  <c r="H1625" i="2"/>
  <c r="I1624" i="2"/>
  <c r="H1624" i="2"/>
  <c r="I1623" i="2"/>
  <c r="H1623" i="2"/>
  <c r="I1622" i="2"/>
  <c r="H1622" i="2"/>
  <c r="I1621" i="2"/>
  <c r="H1621" i="2"/>
  <c r="I1620" i="2"/>
  <c r="H1620" i="2"/>
  <c r="I1619" i="2"/>
  <c r="H1619" i="2"/>
  <c r="I1618" i="2"/>
  <c r="H1618" i="2"/>
  <c r="I1617" i="2"/>
  <c r="H1617" i="2"/>
  <c r="I1616" i="2"/>
  <c r="H1616" i="2"/>
  <c r="I1615" i="2"/>
  <c r="H1615" i="2"/>
  <c r="I1614" i="2"/>
  <c r="H1614" i="2"/>
  <c r="I1613" i="2"/>
  <c r="H1613" i="2"/>
  <c r="I1612" i="2"/>
  <c r="H1612" i="2"/>
  <c r="I1611" i="2"/>
  <c r="H1611" i="2"/>
  <c r="I1610" i="2"/>
  <c r="H1610" i="2"/>
  <c r="I1609" i="2"/>
  <c r="H1609" i="2"/>
  <c r="I1608" i="2"/>
  <c r="H1608" i="2"/>
  <c r="I1607" i="2"/>
  <c r="H1607" i="2"/>
  <c r="I1606" i="2"/>
  <c r="H1606" i="2"/>
  <c r="I1605" i="2"/>
  <c r="H1605" i="2"/>
  <c r="I1604" i="2"/>
  <c r="H1604" i="2"/>
  <c r="I1603" i="2"/>
  <c r="H1603" i="2"/>
  <c r="I1602" i="2"/>
  <c r="H1602" i="2"/>
  <c r="I1601" i="2"/>
  <c r="H1601" i="2"/>
  <c r="I1600" i="2"/>
  <c r="H1600" i="2"/>
  <c r="I1599" i="2"/>
  <c r="H1599" i="2"/>
  <c r="I1598" i="2"/>
  <c r="H1598" i="2"/>
  <c r="I1597" i="2"/>
  <c r="H1597" i="2"/>
  <c r="I1596" i="2"/>
  <c r="H1596" i="2"/>
  <c r="I1595" i="2"/>
  <c r="H1595" i="2"/>
  <c r="I1594" i="2"/>
  <c r="H1594" i="2"/>
  <c r="I1593" i="2"/>
  <c r="H1593" i="2"/>
  <c r="I1592" i="2"/>
  <c r="H1592" i="2"/>
  <c r="I1591" i="2"/>
  <c r="H1591" i="2"/>
  <c r="I1590" i="2"/>
  <c r="H1590" i="2"/>
  <c r="I1589" i="2"/>
  <c r="H1589" i="2"/>
  <c r="I1588" i="2"/>
  <c r="H1588" i="2"/>
  <c r="I1587" i="2"/>
  <c r="H1587" i="2"/>
  <c r="I1586" i="2"/>
  <c r="H1586" i="2"/>
  <c r="I1585" i="2"/>
  <c r="H1585" i="2"/>
  <c r="I1584" i="2"/>
  <c r="H1584" i="2"/>
  <c r="I1583" i="2"/>
  <c r="H1583" i="2"/>
  <c r="I1582" i="2"/>
  <c r="H1582" i="2"/>
  <c r="I1581" i="2"/>
  <c r="H1581" i="2"/>
  <c r="I1580" i="2"/>
  <c r="H1580" i="2"/>
  <c r="I1579" i="2"/>
  <c r="H1579" i="2"/>
  <c r="I1578" i="2"/>
  <c r="H1578" i="2"/>
  <c r="I1577" i="2"/>
  <c r="H1577" i="2"/>
  <c r="I1576" i="2"/>
  <c r="H1576" i="2"/>
  <c r="I1575" i="2"/>
  <c r="H1575" i="2"/>
  <c r="I1574" i="2"/>
  <c r="H1574" i="2"/>
  <c r="I1573" i="2"/>
  <c r="H1573" i="2"/>
  <c r="I1572" i="2"/>
  <c r="H1572" i="2"/>
  <c r="I1571" i="2"/>
  <c r="H1571" i="2"/>
  <c r="I1570" i="2"/>
  <c r="H1570" i="2"/>
  <c r="I1569" i="2"/>
  <c r="H1569" i="2"/>
  <c r="I1568" i="2"/>
  <c r="H1568" i="2"/>
  <c r="I1567" i="2"/>
  <c r="H1567" i="2"/>
  <c r="I1566" i="2"/>
  <c r="H1566" i="2"/>
  <c r="I1565" i="2"/>
  <c r="H1565" i="2"/>
  <c r="I1564" i="2"/>
  <c r="H1564" i="2"/>
  <c r="I1563" i="2"/>
  <c r="H1563" i="2"/>
  <c r="I1562" i="2"/>
  <c r="H1562" i="2"/>
  <c r="I1561" i="2"/>
  <c r="H1561" i="2"/>
  <c r="I1560" i="2"/>
  <c r="H1560" i="2"/>
  <c r="I1559" i="2"/>
  <c r="H1559" i="2"/>
  <c r="I1558" i="2"/>
  <c r="H1558" i="2"/>
  <c r="I1557" i="2"/>
  <c r="H1557" i="2"/>
  <c r="I1556" i="2"/>
  <c r="H1556" i="2"/>
  <c r="I1555" i="2"/>
  <c r="H1555" i="2"/>
  <c r="I1554" i="2"/>
  <c r="H1554" i="2"/>
  <c r="I1553" i="2"/>
  <c r="H1553" i="2"/>
  <c r="I1552" i="2"/>
  <c r="H1552" i="2"/>
  <c r="I1551" i="2"/>
  <c r="H1551" i="2"/>
  <c r="I1550" i="2"/>
  <c r="H1550" i="2"/>
  <c r="I1549" i="2"/>
  <c r="H1549" i="2"/>
  <c r="I1548" i="2"/>
  <c r="H1548" i="2"/>
  <c r="I1547" i="2"/>
  <c r="H1547" i="2"/>
  <c r="I1546" i="2"/>
  <c r="H1546" i="2"/>
  <c r="I1545" i="2"/>
  <c r="H1545" i="2"/>
  <c r="I1544" i="2"/>
  <c r="H1544" i="2"/>
  <c r="I1543" i="2"/>
  <c r="H1543" i="2"/>
  <c r="I1542" i="2"/>
  <c r="H1542" i="2"/>
  <c r="I1541" i="2"/>
  <c r="H1541" i="2"/>
  <c r="I1540" i="2"/>
  <c r="H1540" i="2"/>
  <c r="I1539" i="2"/>
  <c r="H1539" i="2"/>
  <c r="I1538" i="2"/>
  <c r="H1538" i="2"/>
  <c r="I1537" i="2"/>
  <c r="H1537" i="2"/>
  <c r="I1536" i="2"/>
  <c r="H1536" i="2"/>
  <c r="I1535" i="2"/>
  <c r="H1535" i="2"/>
  <c r="I1534" i="2"/>
  <c r="H1534" i="2"/>
  <c r="I1533" i="2"/>
  <c r="H1533" i="2"/>
  <c r="I1532" i="2"/>
  <c r="H1532" i="2"/>
  <c r="I1531" i="2"/>
  <c r="H1531" i="2"/>
  <c r="I1530" i="2"/>
  <c r="H1530" i="2"/>
  <c r="I1529" i="2"/>
  <c r="H1529" i="2"/>
  <c r="I1528" i="2"/>
  <c r="H1528" i="2"/>
  <c r="I1527" i="2"/>
  <c r="H1527" i="2"/>
  <c r="I1526" i="2"/>
  <c r="H1526" i="2"/>
  <c r="I1525" i="2"/>
  <c r="H1525" i="2"/>
  <c r="I1524" i="2"/>
  <c r="H1524" i="2"/>
  <c r="I1523" i="2"/>
  <c r="H1523" i="2"/>
  <c r="I1522" i="2"/>
  <c r="H1522" i="2"/>
  <c r="I1521" i="2"/>
  <c r="H1521" i="2"/>
  <c r="I1520" i="2"/>
  <c r="H1520" i="2"/>
  <c r="I1519" i="2"/>
  <c r="H1519" i="2"/>
  <c r="I1518" i="2"/>
  <c r="H1518" i="2"/>
  <c r="I1517" i="2"/>
  <c r="H1517" i="2"/>
  <c r="I1516" i="2"/>
  <c r="H1516" i="2"/>
  <c r="I1515" i="2"/>
  <c r="H1515" i="2"/>
  <c r="I1514" i="2"/>
  <c r="H1514" i="2"/>
  <c r="I1513" i="2"/>
  <c r="H1513" i="2"/>
  <c r="I1512" i="2"/>
  <c r="H1512" i="2"/>
  <c r="I1511" i="2"/>
  <c r="H1511" i="2"/>
  <c r="I1510" i="2"/>
  <c r="H1510" i="2"/>
  <c r="I1509" i="2"/>
  <c r="H1509" i="2"/>
  <c r="I1508" i="2"/>
  <c r="H1508" i="2"/>
  <c r="I1507" i="2"/>
  <c r="H1507" i="2"/>
  <c r="I1506" i="2"/>
  <c r="H1506" i="2"/>
  <c r="I1505" i="2"/>
  <c r="H1505" i="2"/>
  <c r="I1504" i="2"/>
  <c r="H1504" i="2"/>
  <c r="I1503" i="2"/>
  <c r="H1503" i="2"/>
  <c r="I1502" i="2"/>
  <c r="H1502" i="2"/>
  <c r="I1501" i="2"/>
  <c r="H1501" i="2"/>
  <c r="I1500" i="2"/>
  <c r="H1500" i="2"/>
  <c r="I1499" i="2"/>
  <c r="H1499" i="2"/>
  <c r="I1498" i="2"/>
  <c r="H1498" i="2"/>
  <c r="I1497" i="2"/>
  <c r="H1497" i="2"/>
  <c r="I1496" i="2"/>
  <c r="H1496" i="2"/>
  <c r="I1495" i="2"/>
  <c r="H1495" i="2"/>
  <c r="I1494" i="2"/>
  <c r="H1494" i="2"/>
  <c r="I1493" i="2"/>
  <c r="H1493" i="2"/>
  <c r="I1492" i="2"/>
  <c r="H1492" i="2"/>
  <c r="I1491" i="2"/>
  <c r="H1491" i="2"/>
  <c r="I1490" i="2"/>
  <c r="H1490" i="2"/>
  <c r="I1489" i="2"/>
  <c r="H1489" i="2"/>
  <c r="I1488" i="2"/>
  <c r="H1488" i="2"/>
  <c r="I1487" i="2"/>
  <c r="H1487" i="2"/>
  <c r="I1486" i="2"/>
  <c r="H1486" i="2"/>
  <c r="I1485" i="2"/>
  <c r="H1485" i="2"/>
  <c r="I1484" i="2"/>
  <c r="H1484" i="2"/>
  <c r="I1483" i="2"/>
  <c r="H1483" i="2"/>
  <c r="I1482" i="2"/>
  <c r="H1482" i="2"/>
  <c r="I1481" i="2"/>
  <c r="H1481" i="2"/>
  <c r="I1480" i="2"/>
  <c r="H1480" i="2"/>
  <c r="I1479" i="2"/>
  <c r="H1479" i="2"/>
  <c r="I1478" i="2"/>
  <c r="H1478" i="2"/>
  <c r="I1477" i="2"/>
  <c r="H1477" i="2"/>
  <c r="I1476" i="2"/>
  <c r="H1476" i="2"/>
  <c r="I1475" i="2"/>
  <c r="H1475" i="2"/>
  <c r="I1474" i="2"/>
  <c r="H1474" i="2"/>
  <c r="I1473" i="2"/>
  <c r="H1473" i="2"/>
  <c r="I1472" i="2"/>
  <c r="H1472" i="2"/>
  <c r="I1471" i="2"/>
  <c r="H1471" i="2"/>
  <c r="I1470" i="2"/>
  <c r="H1470" i="2"/>
  <c r="I1469" i="2"/>
  <c r="H1469" i="2"/>
  <c r="I1468" i="2"/>
  <c r="H1468" i="2"/>
  <c r="I1467" i="2"/>
  <c r="H1467" i="2"/>
  <c r="I1466" i="2"/>
  <c r="H1466" i="2"/>
  <c r="I1465" i="2"/>
  <c r="H1465" i="2"/>
  <c r="I1464" i="2"/>
  <c r="H1464" i="2"/>
  <c r="I1463" i="2"/>
  <c r="H1463" i="2"/>
  <c r="I1462" i="2"/>
  <c r="H1462" i="2"/>
  <c r="I1461" i="2"/>
  <c r="H1461" i="2"/>
  <c r="I1460" i="2"/>
  <c r="H1460" i="2"/>
  <c r="I1459" i="2"/>
  <c r="H1459" i="2"/>
  <c r="I1458" i="2"/>
  <c r="H1458" i="2"/>
  <c r="I1457" i="2"/>
  <c r="H1457" i="2"/>
  <c r="I1456" i="2"/>
  <c r="H1456" i="2"/>
  <c r="I1455" i="2"/>
  <c r="H1455" i="2"/>
  <c r="I1454" i="2"/>
  <c r="H1454" i="2"/>
  <c r="I1453" i="2"/>
  <c r="H1453" i="2"/>
  <c r="I1452" i="2"/>
  <c r="H1452" i="2"/>
  <c r="I1451" i="2"/>
  <c r="H1451" i="2"/>
  <c r="I1450" i="2"/>
  <c r="H1450" i="2"/>
  <c r="I1449" i="2"/>
  <c r="H1449" i="2"/>
  <c r="I1448" i="2"/>
  <c r="H1448" i="2"/>
  <c r="I1447" i="2"/>
  <c r="H1447" i="2"/>
  <c r="I1446" i="2"/>
  <c r="H1446" i="2"/>
  <c r="I1445" i="2"/>
  <c r="H1445" i="2"/>
  <c r="I1444" i="2"/>
  <c r="H1444" i="2"/>
  <c r="I1443" i="2"/>
  <c r="H1443" i="2"/>
  <c r="I1442" i="2"/>
  <c r="H1442" i="2"/>
  <c r="I1441" i="2"/>
  <c r="H1441" i="2"/>
  <c r="I1440" i="2"/>
  <c r="H1440" i="2"/>
  <c r="I1439" i="2"/>
  <c r="H1439" i="2"/>
  <c r="I1438" i="2"/>
  <c r="H1438" i="2"/>
  <c r="I1437" i="2"/>
  <c r="H1437" i="2"/>
  <c r="I1436" i="2"/>
  <c r="H1436" i="2"/>
  <c r="I1435" i="2"/>
  <c r="H1435" i="2"/>
  <c r="I1434" i="2"/>
  <c r="H1434" i="2"/>
  <c r="I1433" i="2"/>
  <c r="H1433" i="2"/>
  <c r="I1432" i="2"/>
  <c r="H1432" i="2"/>
  <c r="I1431" i="2"/>
  <c r="H1431" i="2"/>
  <c r="I1430" i="2"/>
  <c r="H1430" i="2"/>
  <c r="I1429" i="2"/>
  <c r="H1429" i="2"/>
  <c r="I1428" i="2"/>
  <c r="H1428" i="2"/>
  <c r="I1427" i="2"/>
  <c r="H1427" i="2"/>
  <c r="I1426" i="2"/>
  <c r="H1426" i="2"/>
  <c r="I1425" i="2"/>
  <c r="H1425" i="2"/>
  <c r="I1424" i="2"/>
  <c r="H1424" i="2"/>
  <c r="I1423" i="2"/>
  <c r="H1423" i="2"/>
  <c r="I1422" i="2"/>
  <c r="H1422" i="2"/>
  <c r="I1421" i="2"/>
  <c r="H1421" i="2"/>
  <c r="I1420" i="2"/>
  <c r="H1420" i="2"/>
  <c r="I1419" i="2"/>
  <c r="H1419" i="2"/>
  <c r="I1418" i="2"/>
  <c r="H1418" i="2"/>
  <c r="I1417" i="2"/>
  <c r="H1417" i="2"/>
  <c r="I1416" i="2"/>
  <c r="H1416" i="2"/>
  <c r="I1415" i="2"/>
  <c r="H1415" i="2"/>
  <c r="I1414" i="2"/>
  <c r="H1414" i="2"/>
  <c r="I1413" i="2"/>
  <c r="H1413" i="2"/>
  <c r="I1412" i="2"/>
  <c r="H1412" i="2"/>
  <c r="I1411" i="2"/>
  <c r="H1411" i="2"/>
  <c r="I1410" i="2"/>
  <c r="H1410" i="2"/>
  <c r="I1409" i="2"/>
  <c r="H1409" i="2"/>
  <c r="I1408" i="2"/>
  <c r="H1408" i="2"/>
  <c r="I1407" i="2"/>
  <c r="H1407" i="2"/>
  <c r="I1406" i="2"/>
  <c r="H1406" i="2"/>
  <c r="I1405" i="2"/>
  <c r="H1405" i="2"/>
  <c r="I1404" i="2"/>
  <c r="H1404" i="2"/>
  <c r="I1403" i="2"/>
  <c r="H1403" i="2"/>
  <c r="I1402" i="2"/>
  <c r="H1402" i="2"/>
  <c r="I1401" i="2"/>
  <c r="H1401" i="2"/>
  <c r="I1400" i="2"/>
  <c r="H1400" i="2"/>
  <c r="I1399" i="2"/>
  <c r="H1399" i="2"/>
  <c r="I1398" i="2"/>
  <c r="H1398" i="2"/>
  <c r="I1397" i="2"/>
  <c r="H1397" i="2"/>
  <c r="I1396" i="2"/>
  <c r="H1396" i="2"/>
  <c r="I1395" i="2"/>
  <c r="H1395" i="2"/>
  <c r="I1394" i="2"/>
  <c r="H1394" i="2"/>
  <c r="I1393" i="2"/>
  <c r="H1393" i="2"/>
  <c r="I1392" i="2"/>
  <c r="H1392" i="2"/>
  <c r="I1391" i="2"/>
  <c r="H1391" i="2"/>
  <c r="I1390" i="2"/>
  <c r="H1390" i="2"/>
  <c r="I1389" i="2"/>
  <c r="H1389" i="2"/>
  <c r="I1388" i="2"/>
  <c r="H1388" i="2"/>
  <c r="I1387" i="2"/>
  <c r="H1387" i="2"/>
  <c r="I1386" i="2"/>
  <c r="H1386" i="2"/>
  <c r="I1385" i="2"/>
  <c r="H1385" i="2"/>
  <c r="I1384" i="2"/>
  <c r="H1384" i="2"/>
  <c r="I1383" i="2"/>
  <c r="H1383" i="2"/>
  <c r="I1382" i="2"/>
  <c r="H1382" i="2"/>
  <c r="I1381" i="2"/>
  <c r="H1381" i="2"/>
  <c r="I1380" i="2"/>
  <c r="H1380" i="2"/>
  <c r="I1379" i="2"/>
  <c r="H1379" i="2"/>
  <c r="I1378" i="2"/>
  <c r="H1378" i="2"/>
  <c r="I1377" i="2"/>
  <c r="H1377" i="2"/>
  <c r="I1376" i="2"/>
  <c r="H1376" i="2"/>
  <c r="I1375" i="2"/>
  <c r="H1375" i="2"/>
  <c r="I1374" i="2"/>
  <c r="H1374" i="2"/>
  <c r="I1373" i="2"/>
  <c r="H1373" i="2"/>
  <c r="I1372" i="2"/>
  <c r="H1372" i="2"/>
  <c r="I1371" i="2"/>
  <c r="H1371" i="2"/>
  <c r="I1370" i="2"/>
  <c r="H1370" i="2"/>
  <c r="I1369" i="2"/>
  <c r="H1369" i="2"/>
  <c r="I1368" i="2"/>
  <c r="H1368" i="2"/>
  <c r="I1367" i="2"/>
  <c r="H1367" i="2"/>
  <c r="I1366" i="2"/>
  <c r="H1366" i="2"/>
  <c r="I1365" i="2"/>
  <c r="H1365" i="2"/>
  <c r="I1364" i="2"/>
  <c r="H1364" i="2"/>
  <c r="I1363" i="2"/>
  <c r="H1363" i="2"/>
  <c r="I1362" i="2"/>
  <c r="H1362" i="2"/>
  <c r="I1361" i="2"/>
  <c r="H1361" i="2"/>
  <c r="I1360" i="2"/>
  <c r="H1360" i="2"/>
  <c r="I1359" i="2"/>
  <c r="H1359" i="2"/>
  <c r="I1358" i="2"/>
  <c r="H1358" i="2"/>
  <c r="I1357" i="2"/>
  <c r="H1357" i="2"/>
  <c r="I1356" i="2"/>
  <c r="H1356" i="2"/>
  <c r="I1355" i="2"/>
  <c r="H1355" i="2"/>
  <c r="I1354" i="2"/>
  <c r="H1354" i="2"/>
  <c r="I1353" i="2"/>
  <c r="H1353" i="2"/>
  <c r="I1352" i="2"/>
  <c r="H1352" i="2"/>
  <c r="I1351" i="2"/>
  <c r="H1351" i="2"/>
  <c r="I1350" i="2"/>
  <c r="H1350" i="2"/>
  <c r="I1349" i="2"/>
  <c r="H1349" i="2"/>
  <c r="I1348" i="2"/>
  <c r="H1348" i="2"/>
  <c r="I1347" i="2"/>
  <c r="H1347" i="2"/>
  <c r="I1346" i="2"/>
  <c r="H1346" i="2"/>
  <c r="I1345" i="2"/>
  <c r="H1345" i="2"/>
  <c r="I1344" i="2"/>
  <c r="H1344" i="2"/>
  <c r="I1343" i="2"/>
  <c r="H1343" i="2"/>
  <c r="I1342" i="2"/>
  <c r="H1342" i="2"/>
  <c r="I1341" i="2"/>
  <c r="H1341" i="2"/>
  <c r="I1340" i="2"/>
  <c r="H1340" i="2"/>
  <c r="I1339" i="2"/>
  <c r="H1339" i="2"/>
  <c r="I1338" i="2"/>
  <c r="H1338" i="2"/>
  <c r="I1337" i="2"/>
  <c r="H1337" i="2"/>
  <c r="I1336" i="2"/>
  <c r="H1336" i="2"/>
  <c r="I1335" i="2"/>
  <c r="H1335" i="2"/>
  <c r="I1334" i="2"/>
  <c r="H1334" i="2"/>
  <c r="I1333" i="2"/>
  <c r="H1333" i="2"/>
  <c r="I1332" i="2"/>
  <c r="H1332" i="2"/>
  <c r="I1331" i="2"/>
  <c r="H1331" i="2"/>
  <c r="I1330" i="2"/>
  <c r="H1330" i="2"/>
  <c r="I1329" i="2"/>
  <c r="H1329" i="2"/>
  <c r="I1328" i="2"/>
  <c r="H1328" i="2"/>
  <c r="I1327" i="2"/>
  <c r="H1327" i="2"/>
  <c r="I1326" i="2"/>
  <c r="H1326" i="2"/>
  <c r="I1325" i="2"/>
  <c r="H1325" i="2"/>
  <c r="I1324" i="2"/>
  <c r="H1324" i="2"/>
  <c r="I1323" i="2"/>
  <c r="H1323" i="2"/>
  <c r="I1322" i="2"/>
  <c r="H1322" i="2"/>
  <c r="I1321" i="2"/>
  <c r="H1321" i="2"/>
  <c r="I1320" i="2"/>
  <c r="H1320" i="2"/>
  <c r="I1319" i="2"/>
  <c r="H1319" i="2"/>
  <c r="I1318" i="2"/>
  <c r="H1318" i="2"/>
  <c r="I1317" i="2"/>
  <c r="H1317" i="2"/>
  <c r="I1316" i="2"/>
  <c r="H1316" i="2"/>
  <c r="I1315" i="2"/>
  <c r="H1315" i="2"/>
  <c r="I1314" i="2"/>
  <c r="H1314" i="2"/>
  <c r="I1313" i="2"/>
  <c r="H1313" i="2"/>
  <c r="I1312" i="2"/>
  <c r="H1312" i="2"/>
  <c r="I1311" i="2"/>
  <c r="H1311" i="2"/>
  <c r="I1310" i="2"/>
  <c r="H1310" i="2"/>
  <c r="I1309" i="2"/>
  <c r="H1309" i="2"/>
  <c r="I1308" i="2"/>
  <c r="H1308" i="2"/>
  <c r="I1307" i="2"/>
  <c r="H1307" i="2"/>
  <c r="I1306" i="2"/>
  <c r="H1306" i="2"/>
  <c r="I1305" i="2"/>
  <c r="H1305" i="2"/>
  <c r="I1304" i="2"/>
  <c r="H1304" i="2"/>
  <c r="I1303" i="2"/>
  <c r="H1303" i="2"/>
  <c r="I1302" i="2"/>
  <c r="H1302" i="2"/>
  <c r="I1301" i="2"/>
  <c r="H1301" i="2"/>
  <c r="I1300" i="2"/>
  <c r="H1300" i="2"/>
  <c r="I1299" i="2"/>
  <c r="H1299" i="2"/>
  <c r="I1298" i="2"/>
  <c r="H1298" i="2"/>
  <c r="I1297" i="2"/>
  <c r="H1297" i="2"/>
  <c r="I1296" i="2"/>
  <c r="H1296" i="2"/>
  <c r="I1295" i="2"/>
  <c r="H1295" i="2"/>
  <c r="I1294" i="2"/>
  <c r="H1294" i="2"/>
  <c r="I1293" i="2"/>
  <c r="H1293" i="2"/>
  <c r="I1292" i="2"/>
  <c r="H1292" i="2"/>
  <c r="I1291" i="2"/>
  <c r="H1291" i="2"/>
  <c r="I1290" i="2"/>
  <c r="H1290" i="2"/>
  <c r="I1289" i="2"/>
  <c r="H1289" i="2"/>
  <c r="I1288" i="2"/>
  <c r="H1288" i="2"/>
  <c r="I1287" i="2"/>
  <c r="H1287" i="2"/>
  <c r="I1286" i="2"/>
  <c r="H1286" i="2"/>
  <c r="I1285" i="2"/>
  <c r="H1285" i="2"/>
  <c r="I1284" i="2"/>
  <c r="H1284" i="2"/>
  <c r="I1283" i="2"/>
  <c r="H1283" i="2"/>
  <c r="I1282" i="2"/>
  <c r="H1282" i="2"/>
  <c r="I1281" i="2"/>
  <c r="H1281" i="2"/>
  <c r="I1280" i="2"/>
  <c r="H1280" i="2"/>
  <c r="I1279" i="2"/>
  <c r="H1279" i="2"/>
  <c r="I1278" i="2"/>
  <c r="H1278" i="2"/>
  <c r="I1277" i="2"/>
  <c r="H1277" i="2"/>
  <c r="I1276" i="2"/>
  <c r="H1276" i="2"/>
  <c r="I1275" i="2"/>
  <c r="H1275" i="2"/>
  <c r="I1274" i="2"/>
  <c r="H1274" i="2"/>
  <c r="I1273" i="2"/>
  <c r="H1273" i="2"/>
  <c r="I1272" i="2"/>
  <c r="H1272" i="2"/>
  <c r="I1271" i="2"/>
  <c r="H1271" i="2"/>
  <c r="I1270" i="2"/>
  <c r="H1270" i="2"/>
  <c r="I1269" i="2"/>
  <c r="H1269" i="2"/>
  <c r="I1268" i="2"/>
  <c r="H1268" i="2"/>
  <c r="I1267" i="2"/>
  <c r="H1267" i="2"/>
  <c r="I1266" i="2"/>
  <c r="H1266" i="2"/>
  <c r="I1265" i="2"/>
  <c r="H1265" i="2"/>
  <c r="I1264" i="2"/>
  <c r="H1264" i="2"/>
  <c r="I1263" i="2"/>
  <c r="H1263" i="2"/>
  <c r="I1262" i="2"/>
  <c r="H1262" i="2"/>
  <c r="I1261" i="2"/>
  <c r="H1261" i="2"/>
  <c r="I1260" i="2"/>
  <c r="H1260" i="2"/>
  <c r="I1259" i="2"/>
  <c r="H1259" i="2"/>
  <c r="I1258" i="2"/>
  <c r="H1258" i="2"/>
  <c r="I1257" i="2"/>
  <c r="H1257" i="2"/>
  <c r="I1256" i="2"/>
  <c r="H1256" i="2"/>
  <c r="I1255" i="2"/>
  <c r="H1255" i="2"/>
  <c r="I1254" i="2"/>
  <c r="H1254" i="2"/>
  <c r="I1253" i="2"/>
  <c r="H1253" i="2"/>
  <c r="I1252" i="2"/>
  <c r="H1252" i="2"/>
  <c r="I1251" i="2"/>
  <c r="H1251" i="2"/>
  <c r="I1250" i="2"/>
  <c r="H1250" i="2"/>
  <c r="I1249" i="2"/>
  <c r="H1249" i="2"/>
  <c r="I1248" i="2"/>
  <c r="H1248" i="2"/>
  <c r="I1247" i="2"/>
  <c r="H1247" i="2"/>
  <c r="I1246" i="2"/>
  <c r="H1246" i="2"/>
  <c r="I1245" i="2"/>
  <c r="H1245" i="2"/>
  <c r="I1244" i="2"/>
  <c r="H1244" i="2"/>
  <c r="I1243" i="2"/>
  <c r="H1243" i="2"/>
  <c r="I1242" i="2"/>
  <c r="H1242" i="2"/>
  <c r="I1241" i="2"/>
  <c r="H1241" i="2"/>
  <c r="I1240" i="2"/>
  <c r="H1240" i="2"/>
  <c r="I1239" i="2"/>
  <c r="H1239" i="2"/>
  <c r="I1238" i="2"/>
  <c r="H1238" i="2"/>
  <c r="I1237" i="2"/>
  <c r="H1237" i="2"/>
  <c r="I1236" i="2"/>
  <c r="H1236" i="2"/>
  <c r="I1235" i="2"/>
  <c r="H1235" i="2"/>
  <c r="I1234" i="2"/>
  <c r="H1234" i="2"/>
  <c r="I1233" i="2"/>
  <c r="H1233" i="2"/>
  <c r="I1232" i="2"/>
  <c r="H1232" i="2"/>
  <c r="I1231" i="2"/>
  <c r="H1231" i="2"/>
  <c r="I1230" i="2"/>
  <c r="H1230" i="2"/>
  <c r="I1229" i="2"/>
  <c r="H1229" i="2"/>
  <c r="I1228" i="2"/>
  <c r="H1228" i="2"/>
  <c r="I1227" i="2"/>
  <c r="H1227" i="2"/>
  <c r="I1226" i="2"/>
  <c r="H1226" i="2"/>
  <c r="I1225" i="2"/>
  <c r="H1225" i="2"/>
  <c r="I1224" i="2"/>
  <c r="H1224" i="2"/>
  <c r="I1223" i="2"/>
  <c r="H1223" i="2"/>
  <c r="I1222" i="2"/>
  <c r="H1222" i="2"/>
  <c r="I1221" i="2"/>
  <c r="H1221" i="2"/>
  <c r="I1220" i="2"/>
  <c r="H1220" i="2"/>
  <c r="I1219" i="2"/>
  <c r="H1219" i="2"/>
  <c r="I1218" i="2"/>
  <c r="H1218" i="2"/>
  <c r="I1217" i="2"/>
  <c r="H1217" i="2"/>
  <c r="I1216" i="2"/>
  <c r="H1216" i="2"/>
  <c r="I1215" i="2"/>
  <c r="H1215" i="2"/>
  <c r="I1214" i="2"/>
  <c r="H1214" i="2"/>
  <c r="I1213" i="2"/>
  <c r="H1213" i="2"/>
  <c r="I1212" i="2"/>
  <c r="H1212" i="2"/>
  <c r="I1211" i="2"/>
  <c r="H1211" i="2"/>
  <c r="I1210" i="2"/>
  <c r="H1210" i="2"/>
  <c r="I1209" i="2"/>
  <c r="H1209" i="2"/>
  <c r="I1208" i="2"/>
  <c r="H1208" i="2"/>
  <c r="I1207" i="2"/>
  <c r="H1207" i="2"/>
  <c r="I1206" i="2"/>
  <c r="H1206" i="2"/>
  <c r="I1205" i="2"/>
  <c r="H1205" i="2"/>
  <c r="I1204" i="2"/>
  <c r="H1204" i="2"/>
  <c r="I1203" i="2"/>
  <c r="H1203" i="2"/>
  <c r="I1202" i="2"/>
  <c r="H1202" i="2"/>
  <c r="I1201" i="2"/>
  <c r="H1201" i="2"/>
  <c r="I1200" i="2"/>
  <c r="H1200" i="2"/>
  <c r="I1199" i="2"/>
  <c r="H1199" i="2"/>
  <c r="I1198" i="2"/>
  <c r="H1198" i="2"/>
  <c r="I1197" i="2"/>
  <c r="H1197" i="2"/>
  <c r="I1196" i="2"/>
  <c r="H1196" i="2"/>
  <c r="I1195" i="2"/>
  <c r="H1195" i="2"/>
  <c r="I1194" i="2"/>
  <c r="H1194" i="2"/>
  <c r="I1193" i="2"/>
  <c r="H1193" i="2"/>
  <c r="I1192" i="2"/>
  <c r="H1192" i="2"/>
  <c r="I1191" i="2"/>
  <c r="H1191" i="2"/>
  <c r="I1190" i="2"/>
  <c r="H1190" i="2"/>
  <c r="I1189" i="2"/>
  <c r="H1189" i="2"/>
  <c r="I1188" i="2"/>
  <c r="H1188" i="2"/>
  <c r="I1187" i="2"/>
  <c r="H1187" i="2"/>
  <c r="I1186" i="2"/>
  <c r="H1186" i="2"/>
  <c r="I1185" i="2"/>
  <c r="H1185" i="2"/>
  <c r="I1184" i="2"/>
  <c r="H1184" i="2"/>
  <c r="I1183" i="2"/>
  <c r="H1183" i="2"/>
  <c r="I1182" i="2"/>
  <c r="H1182" i="2"/>
  <c r="I1181" i="2"/>
  <c r="H1181" i="2"/>
  <c r="I1180" i="2"/>
  <c r="H1180" i="2"/>
  <c r="I1179" i="2"/>
  <c r="H1179" i="2"/>
  <c r="I1178" i="2"/>
  <c r="H1178" i="2"/>
  <c r="I1177" i="2"/>
  <c r="H1177" i="2"/>
  <c r="I1176" i="2"/>
  <c r="H1176" i="2"/>
  <c r="I1175" i="2"/>
  <c r="H1175" i="2"/>
  <c r="I1174" i="2"/>
  <c r="H1174" i="2"/>
  <c r="I1173" i="2"/>
  <c r="H1173" i="2"/>
  <c r="I1172" i="2"/>
  <c r="H1172" i="2"/>
  <c r="I1171" i="2"/>
  <c r="H1171" i="2"/>
  <c r="I1170" i="2"/>
  <c r="H1170" i="2"/>
  <c r="I1169" i="2"/>
  <c r="H1169" i="2"/>
  <c r="I1168" i="2"/>
  <c r="H1168" i="2"/>
  <c r="I1167" i="2"/>
  <c r="H1167" i="2"/>
  <c r="I1166" i="2"/>
  <c r="H1166" i="2"/>
  <c r="I1165" i="2"/>
  <c r="H1165" i="2"/>
  <c r="I1164" i="2"/>
  <c r="H1164" i="2"/>
  <c r="I1163" i="2"/>
  <c r="H1163" i="2"/>
  <c r="I1162" i="2"/>
  <c r="H1162" i="2"/>
  <c r="I1161" i="2"/>
  <c r="H1161" i="2"/>
  <c r="I1160" i="2"/>
  <c r="H1160" i="2"/>
  <c r="I1159" i="2"/>
  <c r="H1159" i="2"/>
  <c r="I1158" i="2"/>
  <c r="H1158" i="2"/>
  <c r="I1157" i="2"/>
  <c r="H1157" i="2"/>
  <c r="I1156" i="2"/>
  <c r="H1156" i="2"/>
  <c r="I1155" i="2"/>
  <c r="H1155" i="2"/>
  <c r="I1154" i="2"/>
  <c r="H1154" i="2"/>
  <c r="I1153" i="2"/>
  <c r="H1153" i="2"/>
  <c r="I1152" i="2"/>
  <c r="H1152" i="2"/>
  <c r="I1151" i="2"/>
  <c r="H1151" i="2"/>
  <c r="I1150" i="2"/>
  <c r="H1150" i="2"/>
  <c r="I1149" i="2"/>
  <c r="H1149" i="2"/>
  <c r="I1148" i="2"/>
  <c r="H1148" i="2"/>
  <c r="I1147" i="2"/>
  <c r="H1147" i="2"/>
  <c r="I1146" i="2"/>
  <c r="H1146" i="2"/>
  <c r="I1145" i="2"/>
  <c r="H1145" i="2"/>
  <c r="I1144" i="2"/>
  <c r="H1144" i="2"/>
  <c r="I1143" i="2"/>
  <c r="H1143" i="2"/>
  <c r="I1142" i="2"/>
  <c r="H1142" i="2"/>
  <c r="I1141" i="2"/>
  <c r="H1141" i="2"/>
  <c r="I1140" i="2"/>
  <c r="H1140" i="2"/>
  <c r="I1139" i="2"/>
  <c r="H1139" i="2"/>
  <c r="I1138" i="2"/>
  <c r="H1138" i="2"/>
  <c r="I1137" i="2"/>
  <c r="H1137" i="2"/>
  <c r="I1136" i="2"/>
  <c r="H1136" i="2"/>
  <c r="I1135" i="2"/>
  <c r="H1135" i="2"/>
  <c r="I1134" i="2"/>
  <c r="H1134" i="2"/>
  <c r="I1133" i="2"/>
  <c r="H1133" i="2"/>
  <c r="I1132" i="2"/>
  <c r="H1132" i="2"/>
  <c r="I1131" i="2"/>
  <c r="H1131" i="2"/>
  <c r="I1130" i="2"/>
  <c r="H1130" i="2"/>
  <c r="I1129" i="2"/>
  <c r="H1129" i="2"/>
  <c r="I1128" i="2"/>
  <c r="H1128" i="2"/>
  <c r="I1127" i="2"/>
  <c r="H1127" i="2"/>
  <c r="I1126" i="2"/>
  <c r="H1126" i="2"/>
  <c r="I1125" i="2"/>
  <c r="H1125" i="2"/>
  <c r="I1124" i="2"/>
  <c r="H1124" i="2"/>
  <c r="I1123" i="2"/>
  <c r="H1123" i="2"/>
  <c r="I1122" i="2"/>
  <c r="H1122" i="2"/>
  <c r="I1121" i="2"/>
  <c r="H1121" i="2"/>
  <c r="I1120" i="2"/>
  <c r="H1120" i="2"/>
  <c r="I1119" i="2"/>
  <c r="H1119" i="2"/>
  <c r="I1118" i="2"/>
  <c r="H1118" i="2"/>
  <c r="I1117" i="2"/>
  <c r="H1117" i="2"/>
  <c r="I1116" i="2"/>
  <c r="H1116" i="2"/>
  <c r="I1115" i="2"/>
  <c r="H1115" i="2"/>
  <c r="I1114" i="2"/>
  <c r="H1114" i="2"/>
  <c r="I1113" i="2"/>
  <c r="H1113" i="2"/>
  <c r="I1112" i="2"/>
  <c r="H1112" i="2"/>
  <c r="I1111" i="2"/>
  <c r="H1111" i="2"/>
  <c r="I1110" i="2"/>
  <c r="H1110" i="2"/>
  <c r="I1109" i="2"/>
  <c r="H1109" i="2"/>
  <c r="I1108" i="2"/>
  <c r="H1108" i="2"/>
  <c r="I1107" i="2"/>
  <c r="H1107" i="2"/>
  <c r="I1106" i="2"/>
  <c r="H1106" i="2"/>
  <c r="I1105" i="2"/>
  <c r="H1105" i="2"/>
  <c r="I1104" i="2"/>
  <c r="H1104" i="2"/>
  <c r="I1103" i="2"/>
  <c r="H1103" i="2"/>
  <c r="I1102" i="2"/>
  <c r="H1102" i="2"/>
  <c r="I1101" i="2"/>
  <c r="H1101" i="2"/>
  <c r="I1100" i="2"/>
  <c r="H1100" i="2"/>
  <c r="I1099" i="2"/>
  <c r="H1099" i="2"/>
  <c r="I1098" i="2"/>
  <c r="H1098" i="2"/>
  <c r="I1097" i="2"/>
  <c r="H1097" i="2"/>
  <c r="I1096" i="2"/>
  <c r="H1096" i="2"/>
  <c r="I1095" i="2"/>
  <c r="H1095" i="2"/>
  <c r="I1094" i="2"/>
  <c r="H1094" i="2"/>
  <c r="I1093" i="2"/>
  <c r="H1093" i="2"/>
  <c r="I1092" i="2"/>
  <c r="H1092" i="2"/>
  <c r="I1091" i="2"/>
  <c r="H1091" i="2"/>
  <c r="I1090" i="2"/>
  <c r="H1090" i="2"/>
  <c r="I1089" i="2"/>
  <c r="H1089" i="2"/>
  <c r="I1088" i="2"/>
  <c r="H1088" i="2"/>
  <c r="I1087" i="2"/>
  <c r="H1087" i="2"/>
  <c r="I1086" i="2"/>
  <c r="H1086" i="2"/>
  <c r="I1085" i="2"/>
  <c r="H1085" i="2"/>
  <c r="I1084" i="2"/>
  <c r="H1084" i="2"/>
  <c r="I1083" i="2"/>
  <c r="H1083" i="2"/>
  <c r="I1082" i="2"/>
  <c r="H1082" i="2"/>
  <c r="I1081" i="2"/>
  <c r="H1081" i="2"/>
  <c r="I1080" i="2"/>
  <c r="H1080" i="2"/>
  <c r="I1079" i="2"/>
  <c r="H1079" i="2"/>
  <c r="I1078" i="2"/>
  <c r="H1078" i="2"/>
  <c r="I1077" i="2"/>
  <c r="H1077" i="2"/>
  <c r="I1076" i="2"/>
  <c r="H1076" i="2"/>
  <c r="I1075" i="2"/>
  <c r="H1075" i="2"/>
  <c r="I1074" i="2"/>
  <c r="H1074" i="2"/>
  <c r="I1073" i="2"/>
  <c r="H1073" i="2"/>
  <c r="I1072" i="2"/>
  <c r="H1072" i="2"/>
  <c r="I1071" i="2"/>
  <c r="H1071" i="2"/>
  <c r="I1070" i="2"/>
  <c r="H1070" i="2"/>
  <c r="I1069" i="2"/>
  <c r="H1069" i="2"/>
  <c r="I1068" i="2"/>
  <c r="H1068" i="2"/>
  <c r="I1067" i="2"/>
  <c r="H1067" i="2"/>
  <c r="I1066" i="2"/>
  <c r="H1066" i="2"/>
  <c r="I1065" i="2"/>
  <c r="H1065" i="2"/>
  <c r="I1064" i="2"/>
  <c r="H1064" i="2"/>
  <c r="I1063" i="2"/>
  <c r="H1063" i="2"/>
  <c r="I1062" i="2"/>
  <c r="H1062" i="2"/>
  <c r="I1061" i="2"/>
  <c r="H1061" i="2"/>
  <c r="I1060" i="2"/>
  <c r="H1060" i="2"/>
  <c r="I1059" i="2"/>
  <c r="H1059" i="2"/>
  <c r="I1058" i="2"/>
  <c r="H1058" i="2"/>
  <c r="I1057" i="2"/>
  <c r="H1057" i="2"/>
  <c r="I1056" i="2"/>
  <c r="H1056" i="2"/>
  <c r="I1055" i="2"/>
  <c r="H1055" i="2"/>
  <c r="I1054" i="2"/>
  <c r="H1054" i="2"/>
  <c r="I1053" i="2"/>
  <c r="H1053" i="2"/>
  <c r="I1052" i="2"/>
  <c r="H1052" i="2"/>
  <c r="I1051" i="2"/>
  <c r="H1051" i="2"/>
  <c r="I1050" i="2"/>
  <c r="H1050" i="2"/>
  <c r="I1049" i="2"/>
  <c r="H1049" i="2"/>
  <c r="I1048" i="2"/>
  <c r="H1048" i="2"/>
  <c r="I1047" i="2"/>
  <c r="H1047" i="2"/>
  <c r="I1046" i="2"/>
  <c r="H1046" i="2"/>
  <c r="I1045" i="2"/>
  <c r="H1045" i="2"/>
  <c r="I1044" i="2"/>
  <c r="H1044" i="2"/>
  <c r="I1043" i="2"/>
  <c r="H1043" i="2"/>
  <c r="I1042" i="2"/>
  <c r="H1042" i="2"/>
  <c r="I1041" i="2"/>
  <c r="H1041" i="2"/>
  <c r="I1040" i="2"/>
  <c r="H1040" i="2"/>
  <c r="I1039" i="2"/>
  <c r="H1039" i="2"/>
  <c r="I1038" i="2"/>
  <c r="H1038" i="2"/>
  <c r="I1037" i="2"/>
  <c r="H1037" i="2"/>
  <c r="I1036" i="2"/>
  <c r="H1036" i="2"/>
  <c r="I1035" i="2"/>
  <c r="H1035" i="2"/>
  <c r="I1034" i="2"/>
  <c r="H1034" i="2"/>
  <c r="I1033" i="2"/>
  <c r="H1033" i="2"/>
  <c r="I1032" i="2"/>
  <c r="H1032" i="2"/>
  <c r="I1031" i="2"/>
  <c r="H1031" i="2"/>
  <c r="I1030" i="2"/>
  <c r="H1030" i="2"/>
  <c r="I1029" i="2"/>
  <c r="H1029" i="2"/>
  <c r="I1028" i="2"/>
  <c r="H1028" i="2"/>
  <c r="I1027" i="2"/>
  <c r="H1027" i="2"/>
  <c r="I1026" i="2"/>
  <c r="H1026" i="2"/>
  <c r="I1025" i="2"/>
  <c r="H1025" i="2"/>
  <c r="I1024" i="2"/>
  <c r="H1024" i="2"/>
  <c r="I1023" i="2"/>
  <c r="H1023" i="2"/>
  <c r="I1022" i="2"/>
  <c r="H1022" i="2"/>
  <c r="I1021" i="2"/>
  <c r="H1021" i="2"/>
  <c r="I1020" i="2"/>
  <c r="H1020" i="2"/>
  <c r="I1019" i="2"/>
  <c r="H1019" i="2"/>
  <c r="I1018" i="2"/>
  <c r="H1018" i="2"/>
  <c r="I1017" i="2"/>
  <c r="H1017" i="2"/>
  <c r="I1016" i="2"/>
  <c r="H1016" i="2"/>
  <c r="I1015" i="2"/>
  <c r="H1015" i="2"/>
  <c r="I1014" i="2"/>
  <c r="H1014" i="2"/>
  <c r="I1013" i="2"/>
  <c r="H1013" i="2"/>
  <c r="I1012" i="2"/>
  <c r="H1012" i="2"/>
  <c r="I1011" i="2"/>
  <c r="H1011" i="2"/>
  <c r="I1010" i="2"/>
  <c r="H1010" i="2"/>
  <c r="I1009" i="2"/>
  <c r="H1009" i="2"/>
  <c r="I1008" i="2"/>
  <c r="H1008" i="2"/>
  <c r="I1007" i="2"/>
  <c r="H1007" i="2"/>
  <c r="I1006" i="2"/>
  <c r="H1006" i="2"/>
  <c r="I1005" i="2"/>
  <c r="H1005" i="2"/>
  <c r="I1004" i="2"/>
  <c r="H1004" i="2"/>
  <c r="I1003" i="2"/>
  <c r="H1003" i="2"/>
  <c r="I1002" i="2"/>
  <c r="H1002" i="2"/>
  <c r="I1001" i="2"/>
  <c r="H1001" i="2"/>
  <c r="I1000" i="2"/>
  <c r="H1000" i="2"/>
  <c r="I999" i="2"/>
  <c r="H999" i="2"/>
  <c r="I998" i="2"/>
  <c r="H998" i="2"/>
  <c r="I997" i="2"/>
  <c r="H997" i="2"/>
  <c r="I996" i="2"/>
  <c r="H996" i="2"/>
  <c r="I995" i="2"/>
  <c r="H995" i="2"/>
  <c r="I994" i="2"/>
  <c r="H994" i="2"/>
  <c r="I993" i="2"/>
  <c r="H993" i="2"/>
  <c r="I992" i="2"/>
  <c r="H992" i="2"/>
  <c r="I991" i="2"/>
  <c r="H991" i="2"/>
  <c r="I990" i="2"/>
  <c r="H990" i="2"/>
  <c r="I989" i="2"/>
  <c r="H989" i="2"/>
  <c r="I988" i="2"/>
  <c r="H988" i="2"/>
  <c r="I987" i="2"/>
  <c r="H987" i="2"/>
  <c r="I986" i="2"/>
  <c r="H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H951" i="2"/>
  <c r="I950" i="2"/>
  <c r="H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G7" i="2" l="1"/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8" i="2"/>
  <c r="F7" i="2"/>
  <c r="E7" i="2" l="1"/>
  <c r="I7" i="2" s="1"/>
  <c r="H7" i="2" l="1"/>
</calcChain>
</file>

<file path=xl/sharedStrings.xml><?xml version="1.0" encoding="utf-8"?>
<sst xmlns="http://schemas.openxmlformats.org/spreadsheetml/2006/main" count="5707" uniqueCount="3823">
  <si>
    <t>コード</t>
    <phoneticPr fontId="3"/>
  </si>
  <si>
    <t>都道府県</t>
    <rPh sb="0" eb="4">
      <t>トドウフケン</t>
    </rPh>
    <phoneticPr fontId="3"/>
  </si>
  <si>
    <t>01101</t>
  </si>
  <si>
    <t>札幌市中央区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</si>
  <si>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</si>
  <si>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</si>
  <si>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</si>
  <si>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</si>
  <si>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</si>
  <si>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</si>
  <si>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</si>
  <si>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</si>
  <si>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</si>
  <si>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</si>
  <si>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</si>
  <si>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</si>
  <si>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</si>
  <si>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</si>
  <si>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</si>
  <si>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</si>
  <si>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01110</t>
  </si>
  <si>
    <t>札幌市清田区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</si>
  <si>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</si>
  <si>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</si>
  <si>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</si>
  <si>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</si>
  <si>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</si>
  <si>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</si>
  <si>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</si>
  <si>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</si>
  <si>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</si>
  <si>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</si>
  <si>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</si>
  <si>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</si>
  <si>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</si>
  <si>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</si>
  <si>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</si>
  <si>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</si>
  <si>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</si>
  <si>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</si>
  <si>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</si>
  <si>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</si>
  <si>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</si>
  <si>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</si>
  <si>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</si>
  <si>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</si>
  <si>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</si>
  <si>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</si>
  <si>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</si>
  <si>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</si>
  <si>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</si>
  <si>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</si>
  <si>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</si>
  <si>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</si>
  <si>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</si>
  <si>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</si>
  <si>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</si>
  <si>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</si>
  <si>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</si>
  <si>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</si>
  <si>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</si>
  <si>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</si>
  <si>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</si>
  <si>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</si>
  <si>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</si>
  <si>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</si>
  <si>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</si>
  <si>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</si>
  <si>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</si>
  <si>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</si>
  <si>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</si>
  <si>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</si>
  <si>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</si>
  <si>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</si>
  <si>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</si>
  <si>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</si>
  <si>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</si>
  <si>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</si>
  <si>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</si>
  <si>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</si>
  <si>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</si>
  <si>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</si>
  <si>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</si>
  <si>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</si>
  <si>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</si>
  <si>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</si>
  <si>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</si>
  <si>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</si>
  <si>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</si>
  <si>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</si>
  <si>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</si>
  <si>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01304</t>
  </si>
  <si>
    <t>01331</t>
  </si>
  <si>
    <t>01332</t>
  </si>
  <si>
    <t>01333</t>
  </si>
  <si>
    <t>01334</t>
  </si>
  <si>
    <t>01337</t>
  </si>
  <si>
    <t>01343</t>
  </si>
  <si>
    <t>01345</t>
  </si>
  <si>
    <t>01346</t>
  </si>
  <si>
    <t>01347</t>
  </si>
  <si>
    <t>01361</t>
  </si>
  <si>
    <t>01362</t>
  </si>
  <si>
    <t>01363</t>
  </si>
  <si>
    <t>01364</t>
  </si>
  <si>
    <t>01367</t>
  </si>
  <si>
    <t>01370</t>
  </si>
  <si>
    <t>01371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</si>
  <si>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</si>
  <si>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</si>
  <si>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</si>
  <si>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</si>
  <si>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</si>
  <si>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</si>
  <si>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</si>
  <si>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</si>
  <si>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</si>
  <si>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</si>
  <si>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</si>
  <si>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</si>
  <si>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</si>
  <si>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</si>
  <si>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</si>
  <si>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</si>
  <si>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</si>
  <si>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</si>
  <si>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</si>
  <si>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01423</t>
  </si>
  <si>
    <t>01424</t>
  </si>
  <si>
    <t>01425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</si>
  <si>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</si>
  <si>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</si>
  <si>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</si>
  <si>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</si>
  <si>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</si>
  <si>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</si>
  <si>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</si>
  <si>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</si>
  <si>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01436</t>
  </si>
  <si>
    <t>01437</t>
  </si>
  <si>
    <t>01438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</si>
  <si>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</si>
  <si>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</si>
  <si>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</si>
  <si>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</si>
  <si>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</si>
  <si>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</si>
  <si>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</si>
  <si>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</si>
  <si>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</si>
  <si>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</si>
  <si>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</si>
  <si>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</si>
  <si>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</si>
  <si>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</si>
  <si>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01468</t>
  </si>
  <si>
    <t>01469</t>
  </si>
  <si>
    <t>01470</t>
  </si>
  <si>
    <t>01471</t>
  </si>
  <si>
    <t>01472</t>
  </si>
  <si>
    <t>01481</t>
  </si>
  <si>
    <t>01482</t>
  </si>
  <si>
    <t>01483</t>
  </si>
  <si>
    <t>01484</t>
  </si>
  <si>
    <t>01485</t>
  </si>
  <si>
    <t>01486</t>
  </si>
  <si>
    <t>01487</t>
  </si>
  <si>
    <t>01511</t>
  </si>
  <si>
    <t>01512</t>
  </si>
  <si>
    <t>01513</t>
  </si>
  <si>
    <t>01514</t>
  </si>
  <si>
    <t>01516</t>
  </si>
  <si>
    <t>01517</t>
  </si>
  <si>
    <t>01518</t>
  </si>
  <si>
    <t>01519</t>
  </si>
  <si>
    <t>01520</t>
  </si>
  <si>
    <t>01543</t>
  </si>
  <si>
    <t>01544</t>
  </si>
  <si>
    <t>01545</t>
  </si>
  <si>
    <t>01546</t>
  </si>
  <si>
    <t>01547</t>
  </si>
  <si>
    <t>01549</t>
  </si>
  <si>
    <t>01550</t>
  </si>
  <si>
    <t>01552</t>
  </si>
  <si>
    <t>01555</t>
  </si>
  <si>
    <t>01559</t>
  </si>
  <si>
    <t>01560</t>
  </si>
  <si>
    <t>01561</t>
  </si>
  <si>
    <t>01562</t>
  </si>
  <si>
    <t>01563</t>
  </si>
  <si>
    <t>01564</t>
  </si>
  <si>
    <t>01571</t>
  </si>
  <si>
    <t>01575</t>
  </si>
  <si>
    <t>01578</t>
  </si>
  <si>
    <t>01581</t>
  </si>
  <si>
    <t>01584</t>
  </si>
  <si>
    <t>01585</t>
  </si>
  <si>
    <t>01586</t>
  </si>
  <si>
    <t>01601</t>
  </si>
  <si>
    <t>01602</t>
  </si>
  <si>
    <t>01604</t>
  </si>
  <si>
    <t>01607</t>
  </si>
  <si>
    <t>01608</t>
  </si>
  <si>
    <t>01609</t>
  </si>
  <si>
    <t>01610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</si>
  <si>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</si>
  <si>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</si>
  <si>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</si>
  <si>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</si>
  <si>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</si>
  <si>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</si>
  <si>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</si>
  <si>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</si>
  <si>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</si>
  <si>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</si>
  <si>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</si>
  <si>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</si>
  <si>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</si>
  <si>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</si>
  <si>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</si>
  <si>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</si>
  <si>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</si>
  <si>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</si>
  <si>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01661</t>
  </si>
  <si>
    <t>01662</t>
  </si>
  <si>
    <t>01663</t>
  </si>
  <si>
    <t>01664</t>
  </si>
  <si>
    <t>01665</t>
  </si>
  <si>
    <t>01667</t>
  </si>
  <si>
    <t>01668</t>
  </si>
  <si>
    <t>01691</t>
  </si>
  <si>
    <t>01692</t>
  </si>
  <si>
    <t>01693</t>
  </si>
  <si>
    <t>01694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</si>
  <si>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</si>
  <si>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</si>
  <si>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</si>
  <si>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</si>
  <si>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</si>
  <si>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</si>
  <si>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</si>
  <si>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</si>
  <si>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</si>
  <si>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</si>
  <si>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</si>
  <si>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</si>
  <si>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</si>
  <si>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</si>
  <si>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</si>
  <si>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</si>
  <si>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</si>
  <si>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</si>
  <si>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</si>
  <si>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</si>
  <si>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</si>
  <si>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02303</t>
  </si>
  <si>
    <t>02304</t>
  </si>
  <si>
    <t>02307</t>
  </si>
  <si>
    <t>02321</t>
  </si>
  <si>
    <t>02323</t>
  </si>
  <si>
    <t>02343</t>
  </si>
  <si>
    <t>02361</t>
  </si>
  <si>
    <t>02362</t>
  </si>
  <si>
    <t>02367</t>
  </si>
  <si>
    <t>02381</t>
  </si>
  <si>
    <t>02384</t>
  </si>
  <si>
    <t>02387</t>
  </si>
  <si>
    <t>02401</t>
  </si>
  <si>
    <t>02402</t>
  </si>
  <si>
    <t>02405</t>
  </si>
  <si>
    <t>02406</t>
  </si>
  <si>
    <t>02408</t>
  </si>
  <si>
    <t>02411</t>
  </si>
  <si>
    <t>02412</t>
  </si>
  <si>
    <t>02423</t>
  </si>
  <si>
    <t>02424</t>
  </si>
  <si>
    <t>02425</t>
  </si>
  <si>
    <t>02426</t>
  </si>
  <si>
    <t>02441</t>
  </si>
  <si>
    <t>02442</t>
  </si>
  <si>
    <t>02443</t>
  </si>
  <si>
    <t>02445</t>
  </si>
  <si>
    <t>02446</t>
  </si>
  <si>
    <t>02450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</si>
  <si>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</si>
  <si>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</si>
  <si>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</si>
  <si>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</si>
  <si>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</si>
  <si>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</si>
  <si>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</si>
  <si>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</si>
  <si>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</si>
  <si>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</si>
  <si>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</si>
  <si>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</si>
  <si>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</si>
  <si>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</si>
  <si>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</si>
  <si>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</si>
  <si>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</si>
  <si>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</si>
  <si>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</si>
  <si>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</si>
  <si>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</si>
  <si>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</si>
  <si>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</si>
  <si>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</si>
  <si>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</si>
  <si>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</si>
  <si>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</si>
  <si>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</si>
  <si>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</si>
  <si>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03302</t>
  </si>
  <si>
    <t>03303</t>
  </si>
  <si>
    <t>03321</t>
  </si>
  <si>
    <t>03322</t>
  </si>
  <si>
    <t>03366</t>
  </si>
  <si>
    <t>03381</t>
  </si>
  <si>
    <t>03402</t>
  </si>
  <si>
    <t>03441</t>
  </si>
  <si>
    <t>03461</t>
  </si>
  <si>
    <t>03482</t>
  </si>
  <si>
    <t>03483</t>
  </si>
  <si>
    <t>03484</t>
  </si>
  <si>
    <t>03485</t>
  </si>
  <si>
    <t>03501</t>
  </si>
  <si>
    <t>03503</t>
  </si>
  <si>
    <t>03506</t>
  </si>
  <si>
    <t>03507</t>
  </si>
  <si>
    <t>03524</t>
  </si>
  <si>
    <t>04101</t>
  </si>
  <si>
    <t>仙台市青葉区</t>
  </si>
  <si>
    <t>04102</t>
  </si>
  <si>
    <t>仙台市宮城野区</t>
  </si>
  <si>
    <t>04103</t>
  </si>
  <si>
    <t>仙台市若林区</t>
  </si>
  <si>
    <t>04104</t>
  </si>
  <si>
    <t>仙台市太白区</t>
  </si>
  <si>
    <t>04105</t>
  </si>
  <si>
    <t>仙台市泉区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</si>
  <si>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</si>
  <si>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</si>
  <si>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</si>
  <si>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</si>
  <si>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</si>
  <si>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</si>
  <si>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</si>
  <si>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</si>
  <si>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</si>
  <si>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</si>
  <si>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</si>
  <si>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</si>
  <si>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</si>
  <si>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</si>
  <si>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</si>
  <si>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</si>
  <si>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</si>
  <si>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</si>
  <si>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</si>
  <si>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</si>
  <si>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</si>
  <si>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</si>
  <si>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</si>
  <si>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</si>
  <si>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</si>
  <si>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04302</t>
  </si>
  <si>
    <t>04321</t>
  </si>
  <si>
    <t>04322</t>
  </si>
  <si>
    <t>04323</t>
  </si>
  <si>
    <t>04324</t>
  </si>
  <si>
    <t>04341</t>
  </si>
  <si>
    <t>04361</t>
  </si>
  <si>
    <t>04362</t>
  </si>
  <si>
    <t>04401</t>
  </si>
  <si>
    <t>04404</t>
  </si>
  <si>
    <t>04406</t>
  </si>
  <si>
    <t>04421</t>
  </si>
  <si>
    <t>04422</t>
  </si>
  <si>
    <t>04424</t>
  </si>
  <si>
    <t>04444</t>
  </si>
  <si>
    <t>04445</t>
  </si>
  <si>
    <t>04501</t>
  </si>
  <si>
    <t>04505</t>
  </si>
  <si>
    <t>04581</t>
  </si>
  <si>
    <t>04606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</si>
  <si>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</si>
  <si>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</si>
  <si>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</si>
  <si>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</si>
  <si>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</si>
  <si>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</si>
  <si>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</si>
  <si>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</si>
  <si>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</si>
  <si>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</si>
  <si>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</si>
  <si>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</si>
  <si>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</si>
  <si>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</si>
  <si>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</si>
  <si>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</si>
  <si>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</si>
  <si>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</si>
  <si>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</si>
  <si>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</si>
  <si>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</si>
  <si>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</si>
  <si>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</si>
  <si>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</si>
  <si>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</si>
  <si>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</si>
  <si>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</si>
  <si>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05327</t>
  </si>
  <si>
    <t>05346</t>
  </si>
  <si>
    <t>05348</t>
  </si>
  <si>
    <t>05349</t>
  </si>
  <si>
    <t>05361</t>
  </si>
  <si>
    <t>05363</t>
  </si>
  <si>
    <t>05366</t>
  </si>
  <si>
    <t>05368</t>
  </si>
  <si>
    <t>05434</t>
  </si>
  <si>
    <t>05463</t>
  </si>
  <si>
    <t>05464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</si>
  <si>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</si>
  <si>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</si>
  <si>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</si>
  <si>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</si>
  <si>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</si>
  <si>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</si>
  <si>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</si>
  <si>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</si>
  <si>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</si>
  <si>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</si>
  <si>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</si>
  <si>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</si>
  <si>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</si>
  <si>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</si>
  <si>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</si>
  <si>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</si>
  <si>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</si>
  <si>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</si>
  <si>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</si>
  <si>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</si>
  <si>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</si>
  <si>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</si>
  <si>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</si>
  <si>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</si>
  <si>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</si>
  <si>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</si>
  <si>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</si>
  <si>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06302</t>
  </si>
  <si>
    <t>06321</t>
  </si>
  <si>
    <t>06322</t>
  </si>
  <si>
    <t>06323</t>
  </si>
  <si>
    <t>06324</t>
  </si>
  <si>
    <t>06341</t>
  </si>
  <si>
    <t>06361</t>
  </si>
  <si>
    <t>06362</t>
  </si>
  <si>
    <t>06363</t>
  </si>
  <si>
    <t>06364</t>
  </si>
  <si>
    <t>06365</t>
  </si>
  <si>
    <t>06366</t>
  </si>
  <si>
    <t>06367</t>
  </si>
  <si>
    <t>06381</t>
  </si>
  <si>
    <t>06382</t>
  </si>
  <si>
    <t>06401</t>
  </si>
  <si>
    <t>06402</t>
  </si>
  <si>
    <t>06403</t>
  </si>
  <si>
    <t>06426</t>
  </si>
  <si>
    <t>06428</t>
  </si>
  <si>
    <t>06461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</si>
  <si>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</si>
  <si>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</si>
  <si>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</si>
  <si>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</si>
  <si>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</si>
  <si>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</si>
  <si>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</si>
  <si>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</si>
  <si>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</si>
  <si>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</si>
  <si>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</si>
  <si>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</si>
  <si>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</si>
  <si>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</si>
  <si>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</si>
  <si>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</si>
  <si>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</si>
  <si>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</si>
  <si>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</si>
  <si>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</si>
  <si>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</si>
  <si>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</si>
  <si>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</si>
  <si>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</si>
  <si>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</si>
  <si>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</si>
  <si>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07303</t>
  </si>
  <si>
    <t>07308</t>
  </si>
  <si>
    <t>07322</t>
  </si>
  <si>
    <t>07342</t>
  </si>
  <si>
    <t>07344</t>
  </si>
  <si>
    <t>07362</t>
  </si>
  <si>
    <t>07364</t>
  </si>
  <si>
    <t>07367</t>
  </si>
  <si>
    <t>07368</t>
  </si>
  <si>
    <t>07402</t>
  </si>
  <si>
    <t>07405</t>
  </si>
  <si>
    <t>07407</t>
  </si>
  <si>
    <t>07408</t>
  </si>
  <si>
    <t>07421</t>
  </si>
  <si>
    <t>07422</t>
  </si>
  <si>
    <t>07423</t>
  </si>
  <si>
    <t>07444</t>
  </si>
  <si>
    <t>07445</t>
  </si>
  <si>
    <t>07446</t>
  </si>
  <si>
    <t>07447</t>
  </si>
  <si>
    <t>07461</t>
  </si>
  <si>
    <t>07464</t>
  </si>
  <si>
    <t>07465</t>
  </si>
  <si>
    <t>07466</t>
  </si>
  <si>
    <t>07481</t>
  </si>
  <si>
    <t>07482</t>
  </si>
  <si>
    <t>07483</t>
  </si>
  <si>
    <t>07484</t>
  </si>
  <si>
    <t>07501</t>
  </si>
  <si>
    <t>07502</t>
  </si>
  <si>
    <t>07503</t>
  </si>
  <si>
    <t>07504</t>
  </si>
  <si>
    <t>07505</t>
  </si>
  <si>
    <t>07521</t>
  </si>
  <si>
    <t>07522</t>
  </si>
  <si>
    <t>07541</t>
  </si>
  <si>
    <t>07542</t>
  </si>
  <si>
    <t>07543</t>
  </si>
  <si>
    <t>07544</t>
  </si>
  <si>
    <t>07545</t>
  </si>
  <si>
    <t>07546</t>
  </si>
  <si>
    <t>07547</t>
  </si>
  <si>
    <t>07548</t>
  </si>
  <si>
    <t>07561</t>
  </si>
  <si>
    <t>07564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</si>
  <si>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</si>
  <si>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</si>
  <si>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</si>
  <si>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</si>
  <si>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</si>
  <si>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</si>
  <si>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</si>
  <si>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</si>
  <si>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</si>
  <si>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</si>
  <si>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</si>
  <si>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</si>
  <si>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</si>
  <si>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</si>
  <si>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</si>
  <si>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</si>
  <si>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</si>
  <si>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</si>
  <si>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</si>
  <si>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</si>
  <si>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</si>
  <si>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</si>
  <si>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</si>
  <si>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</si>
  <si>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</si>
  <si>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</si>
  <si>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</si>
  <si>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</si>
  <si>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</si>
  <si>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</si>
  <si>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</si>
  <si>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</si>
  <si>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</si>
  <si>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</si>
  <si>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</si>
  <si>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</si>
  <si>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</si>
  <si>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</si>
  <si>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</si>
  <si>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</si>
  <si>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</si>
  <si>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</si>
  <si>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</si>
  <si>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</si>
  <si>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</si>
  <si>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</si>
  <si>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</si>
  <si>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</si>
  <si>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</si>
  <si>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</si>
  <si>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</si>
  <si>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</si>
  <si>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</si>
  <si>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</si>
  <si>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</si>
  <si>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</si>
  <si>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</si>
  <si>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</si>
  <si>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</si>
  <si>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</si>
  <si>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</si>
  <si>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</si>
  <si>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</si>
  <si>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</si>
  <si>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</si>
  <si>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08309</t>
  </si>
  <si>
    <t>08310</t>
  </si>
  <si>
    <t>08341</t>
  </si>
  <si>
    <t>08364</t>
  </si>
  <si>
    <t>08442</t>
  </si>
  <si>
    <t>08443</t>
  </si>
  <si>
    <t>08447</t>
  </si>
  <si>
    <t>08521</t>
  </si>
  <si>
    <t>08542</t>
  </si>
  <si>
    <t>08546</t>
  </si>
  <si>
    <t>08564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</si>
  <si>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</si>
  <si>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</si>
  <si>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</si>
  <si>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</si>
  <si>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</si>
  <si>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</si>
  <si>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</si>
  <si>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</si>
  <si>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</si>
  <si>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</si>
  <si>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</si>
  <si>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</si>
  <si>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</si>
  <si>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</si>
  <si>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</si>
  <si>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</si>
  <si>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</si>
  <si>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</si>
  <si>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</si>
  <si>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</si>
  <si>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</si>
  <si>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</si>
  <si>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</si>
  <si>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</si>
  <si>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</si>
  <si>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</si>
  <si>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</si>
  <si>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</si>
  <si>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</si>
  <si>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09342</t>
  </si>
  <si>
    <t>09343</t>
  </si>
  <si>
    <t>09344</t>
  </si>
  <si>
    <t>09345</t>
  </si>
  <si>
    <t>09361</t>
  </si>
  <si>
    <t>09364</t>
  </si>
  <si>
    <t>09384</t>
  </si>
  <si>
    <t>09386</t>
  </si>
  <si>
    <t>09407</t>
  </si>
  <si>
    <t>09411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</si>
  <si>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</si>
  <si>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</si>
  <si>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</si>
  <si>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</si>
  <si>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</si>
  <si>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</si>
  <si>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</si>
  <si>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</si>
  <si>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</si>
  <si>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</si>
  <si>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</si>
  <si>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</si>
  <si>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</si>
  <si>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</si>
  <si>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</si>
  <si>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</si>
  <si>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</si>
  <si>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</si>
  <si>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</si>
  <si>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</si>
  <si>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</si>
  <si>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</si>
  <si>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</si>
  <si>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</si>
  <si>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</si>
  <si>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10345</t>
  </si>
  <si>
    <t>10366</t>
  </si>
  <si>
    <t>10367</t>
  </si>
  <si>
    <t>10382</t>
  </si>
  <si>
    <t>10383</t>
  </si>
  <si>
    <t>10384</t>
  </si>
  <si>
    <t>10421</t>
  </si>
  <si>
    <t>10424</t>
  </si>
  <si>
    <t>10425</t>
  </si>
  <si>
    <t>10426</t>
  </si>
  <si>
    <t>10428</t>
  </si>
  <si>
    <t>10429</t>
  </si>
  <si>
    <t>10443</t>
  </si>
  <si>
    <t>10444</t>
  </si>
  <si>
    <t>10448</t>
  </si>
  <si>
    <t>10449</t>
  </si>
  <si>
    <t>10464</t>
  </si>
  <si>
    <t>10521</t>
  </si>
  <si>
    <t>10522</t>
  </si>
  <si>
    <t>10523</t>
  </si>
  <si>
    <t>10524</t>
  </si>
  <si>
    <t>10525</t>
  </si>
  <si>
    <t>11101</t>
  </si>
  <si>
    <t>さいたま市西区</t>
  </si>
  <si>
    <t>11102</t>
  </si>
  <si>
    <t>さいたま市北区</t>
  </si>
  <si>
    <t>11103</t>
  </si>
  <si>
    <t>さいたま市大宮区</t>
  </si>
  <si>
    <t>11104</t>
  </si>
  <si>
    <t>さいたま市見沼区</t>
  </si>
  <si>
    <t>11105</t>
  </si>
  <si>
    <t>さいたま市中央区</t>
  </si>
  <si>
    <t>11106</t>
  </si>
  <si>
    <t>さいたま市桜区</t>
  </si>
  <si>
    <t>11107</t>
  </si>
  <si>
    <t>さいたま市浦和区</t>
  </si>
  <si>
    <t>11108</t>
  </si>
  <si>
    <t>さいたま市南区</t>
  </si>
  <si>
    <t>11109</t>
  </si>
  <si>
    <t>さいたま市緑区</t>
  </si>
  <si>
    <t>11110</t>
  </si>
  <si>
    <t>さいたま市岩槻区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</si>
  <si>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</si>
  <si>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</si>
  <si>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</si>
  <si>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</si>
  <si>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</si>
  <si>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</si>
  <si>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</si>
  <si>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</si>
  <si>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</si>
  <si>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</si>
  <si>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</si>
  <si>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</si>
  <si>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</si>
  <si>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</si>
  <si>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</si>
  <si>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</si>
  <si>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</si>
  <si>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</si>
  <si>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</si>
  <si>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</si>
  <si>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</si>
  <si>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</si>
  <si>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</si>
  <si>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</si>
  <si>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</si>
  <si>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</si>
  <si>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</si>
  <si>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</si>
  <si>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</si>
  <si>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</si>
  <si>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</si>
  <si>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</si>
  <si>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</si>
  <si>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</si>
  <si>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</si>
  <si>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</si>
  <si>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</si>
  <si>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</si>
  <si>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</si>
  <si>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</si>
  <si>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</si>
  <si>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</si>
  <si>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</si>
  <si>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</si>
  <si>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</si>
  <si>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</si>
  <si>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</si>
  <si>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</si>
  <si>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</si>
  <si>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</si>
  <si>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</si>
  <si>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</si>
  <si>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</si>
  <si>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</si>
  <si>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</si>
  <si>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</si>
  <si>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</si>
  <si>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</si>
  <si>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</si>
  <si>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</si>
  <si>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</si>
  <si>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</si>
  <si>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</si>
  <si>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</si>
  <si>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</si>
  <si>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</si>
  <si>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</si>
  <si>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</si>
  <si>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</si>
  <si>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</si>
  <si>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</si>
  <si>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</si>
  <si>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</si>
  <si>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</si>
  <si>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</si>
  <si>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</si>
  <si>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</si>
  <si>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</si>
  <si>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</si>
  <si>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11324</t>
  </si>
  <si>
    <t>11326</t>
  </si>
  <si>
    <t>11327</t>
  </si>
  <si>
    <t>11341</t>
  </si>
  <si>
    <t>11342</t>
  </si>
  <si>
    <t>11343</t>
  </si>
  <si>
    <t>11346</t>
  </si>
  <si>
    <t>11347</t>
  </si>
  <si>
    <t>11348</t>
  </si>
  <si>
    <t>11349</t>
  </si>
  <si>
    <t>11361</t>
  </si>
  <si>
    <t>11362</t>
  </si>
  <si>
    <t>11363</t>
  </si>
  <si>
    <t>11365</t>
  </si>
  <si>
    <t>11369</t>
  </si>
  <si>
    <t>11381</t>
  </si>
  <si>
    <t>11383</t>
  </si>
  <si>
    <t>11385</t>
  </si>
  <si>
    <t>11408</t>
  </si>
  <si>
    <t>11442</t>
  </si>
  <si>
    <t>11464</t>
  </si>
  <si>
    <t>11465</t>
  </si>
  <si>
    <t>12101</t>
  </si>
  <si>
    <t>千葉市中央区</t>
  </si>
  <si>
    <t>12102</t>
  </si>
  <si>
    <t>千葉市花見川区</t>
  </si>
  <si>
    <t>12103</t>
  </si>
  <si>
    <t>千葉市稲毛区</t>
  </si>
  <si>
    <t>12104</t>
  </si>
  <si>
    <t>千葉市若葉区</t>
  </si>
  <si>
    <t>12105</t>
  </si>
  <si>
    <t>千葉市緑区</t>
  </si>
  <si>
    <t>12106</t>
  </si>
  <si>
    <t>千葉市美浜区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</si>
  <si>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</si>
  <si>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</si>
  <si>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</si>
  <si>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</si>
  <si>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</si>
  <si>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</si>
  <si>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</si>
  <si>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</si>
  <si>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</si>
  <si>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</si>
  <si>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</si>
  <si>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</si>
  <si>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</si>
  <si>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</si>
  <si>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</si>
  <si>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</si>
  <si>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</si>
  <si>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</si>
  <si>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</si>
  <si>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</si>
  <si>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</si>
  <si>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</si>
  <si>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</si>
  <si>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</si>
  <si>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</si>
  <si>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</si>
  <si>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</si>
  <si>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</si>
  <si>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</si>
  <si>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</si>
  <si>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</si>
  <si>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</si>
  <si>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</si>
  <si>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</si>
  <si>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</si>
  <si>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</si>
  <si>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</si>
  <si>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</si>
  <si>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</si>
  <si>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</si>
  <si>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</si>
  <si>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</si>
  <si>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</si>
  <si>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</si>
  <si>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</si>
  <si>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</si>
  <si>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</si>
  <si>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</si>
  <si>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</si>
  <si>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</si>
  <si>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</si>
  <si>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</si>
  <si>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</si>
  <si>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</si>
  <si>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</si>
  <si>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</si>
  <si>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</si>
  <si>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</si>
  <si>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</si>
  <si>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</si>
  <si>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</si>
  <si>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</si>
  <si>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</si>
  <si>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</si>
  <si>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</si>
  <si>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</si>
  <si>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</si>
  <si>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</si>
  <si>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</si>
  <si>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</si>
  <si>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</si>
  <si>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</si>
  <si>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</si>
  <si>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12329</t>
  </si>
  <si>
    <t>12342</t>
  </si>
  <si>
    <t>12347</t>
  </si>
  <si>
    <t>12349</t>
  </si>
  <si>
    <t>12403</t>
  </si>
  <si>
    <t>12409</t>
  </si>
  <si>
    <t>12410</t>
  </si>
  <si>
    <t>12421</t>
  </si>
  <si>
    <t>12422</t>
  </si>
  <si>
    <t>12423</t>
  </si>
  <si>
    <t>12424</t>
  </si>
  <si>
    <t>12426</t>
  </si>
  <si>
    <t>12427</t>
  </si>
  <si>
    <t>12441</t>
  </si>
  <si>
    <t>12443</t>
  </si>
  <si>
    <t>12463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</si>
  <si>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</si>
  <si>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</si>
  <si>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</si>
  <si>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</si>
  <si>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</si>
  <si>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</si>
  <si>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</si>
  <si>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</si>
  <si>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</si>
  <si>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</si>
  <si>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</si>
  <si>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</si>
  <si>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</si>
  <si>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</si>
  <si>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</si>
  <si>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</si>
  <si>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</si>
  <si>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</si>
  <si>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</si>
  <si>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</si>
  <si>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</si>
  <si>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</si>
  <si>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</si>
  <si>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</si>
  <si>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</si>
  <si>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</si>
  <si>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</si>
  <si>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</si>
  <si>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</si>
  <si>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</si>
  <si>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</si>
  <si>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</si>
  <si>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</si>
  <si>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</si>
  <si>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</si>
  <si>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</si>
  <si>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</si>
  <si>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</si>
  <si>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</si>
  <si>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</si>
  <si>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</si>
  <si>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</si>
  <si>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</si>
  <si>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</si>
  <si>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</si>
  <si>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</si>
  <si>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</si>
  <si>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</si>
  <si>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</si>
  <si>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</si>
  <si>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</si>
  <si>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</si>
  <si>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</si>
  <si>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</si>
  <si>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</si>
  <si>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</si>
  <si>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</si>
  <si>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</si>
  <si>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</si>
  <si>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</si>
  <si>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</si>
  <si>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</si>
  <si>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</si>
  <si>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</si>
  <si>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</si>
  <si>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</si>
  <si>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</si>
  <si>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</si>
  <si>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</si>
  <si>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</si>
  <si>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</si>
  <si>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</si>
  <si>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</si>
  <si>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</si>
  <si>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</si>
  <si>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</si>
  <si>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</si>
  <si>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</si>
  <si>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</si>
  <si>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</si>
  <si>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</si>
  <si>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</si>
  <si>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</si>
  <si>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</si>
  <si>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</si>
  <si>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</si>
  <si>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</si>
  <si>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</si>
  <si>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</si>
  <si>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</si>
  <si>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</si>
  <si>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</si>
  <si>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</si>
  <si>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</si>
  <si>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</si>
  <si>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</si>
  <si>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</si>
  <si>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</si>
  <si>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</si>
  <si>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13305</t>
  </si>
  <si>
    <t>13307</t>
  </si>
  <si>
    <t>13308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</si>
  <si>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</si>
  <si>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</si>
  <si>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</si>
  <si>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</si>
  <si>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</si>
  <si>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</si>
  <si>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</si>
  <si>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</si>
  <si>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</si>
  <si>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</si>
  <si>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</si>
  <si>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</si>
  <si>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</si>
  <si>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</si>
  <si>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</si>
  <si>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</si>
  <si>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</si>
  <si>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</si>
  <si>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14101</t>
  </si>
  <si>
    <t>横浜市鶴見区</t>
  </si>
  <si>
    <t>14102</t>
  </si>
  <si>
    <t>横浜市神奈川区</t>
  </si>
  <si>
    <t>14103</t>
  </si>
  <si>
    <t>横浜市西区</t>
  </si>
  <si>
    <t>14104</t>
  </si>
  <si>
    <t>横浜市中区</t>
  </si>
  <si>
    <t>14105</t>
  </si>
  <si>
    <t>横浜市南区</t>
  </si>
  <si>
    <t>14106</t>
  </si>
  <si>
    <t>横浜市保土ケ谷区</t>
  </si>
  <si>
    <t>14107</t>
  </si>
  <si>
    <t>横浜市磯子区</t>
  </si>
  <si>
    <t>14108</t>
  </si>
  <si>
    <t>横浜市金沢区</t>
  </si>
  <si>
    <t>14109</t>
  </si>
  <si>
    <t>横浜市港北区</t>
  </si>
  <si>
    <t>14110</t>
  </si>
  <si>
    <t>横浜市戸塚区</t>
  </si>
  <si>
    <t>14111</t>
  </si>
  <si>
    <t>横浜市港南区</t>
  </si>
  <si>
    <t>14112</t>
  </si>
  <si>
    <t>横浜市旭区</t>
  </si>
  <si>
    <t>14113</t>
  </si>
  <si>
    <t>横浜市緑区</t>
  </si>
  <si>
    <t>14114</t>
  </si>
  <si>
    <t>横浜市瀬谷区</t>
  </si>
  <si>
    <t>14115</t>
  </si>
  <si>
    <t>横浜市栄区</t>
  </si>
  <si>
    <t>14116</t>
  </si>
  <si>
    <t>横浜市泉区</t>
  </si>
  <si>
    <t>14117</t>
  </si>
  <si>
    <t>横浜市青葉区</t>
  </si>
  <si>
    <t>14118</t>
  </si>
  <si>
    <t>横浜市都筑区</t>
  </si>
  <si>
    <t>14131</t>
  </si>
  <si>
    <t>川崎市川崎区</t>
  </si>
  <si>
    <t>14132</t>
  </si>
  <si>
    <t>川崎市幸区</t>
  </si>
  <si>
    <t>14133</t>
  </si>
  <si>
    <t>川崎市中原区</t>
  </si>
  <si>
    <t>14134</t>
  </si>
  <si>
    <t>川崎市高津区</t>
  </si>
  <si>
    <t>14135</t>
  </si>
  <si>
    <t>川崎市多摩区</t>
  </si>
  <si>
    <t>14136</t>
  </si>
  <si>
    <t>川崎市宮前区</t>
  </si>
  <si>
    <t>14137</t>
  </si>
  <si>
    <t>川崎市麻生区</t>
  </si>
  <si>
    <t>14151</t>
  </si>
  <si>
    <t>相模原市緑区</t>
  </si>
  <si>
    <t>14152</t>
  </si>
  <si>
    <t>相模原市中央区</t>
  </si>
  <si>
    <t>14153</t>
  </si>
  <si>
    <t>相模原市南区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</si>
  <si>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</si>
  <si>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</si>
  <si>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</si>
  <si>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</si>
  <si>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</si>
  <si>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</si>
  <si>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</si>
  <si>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</si>
  <si>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</si>
  <si>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</si>
  <si>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</si>
  <si>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</si>
  <si>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</si>
  <si>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</si>
  <si>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</si>
  <si>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</si>
  <si>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</si>
  <si>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</si>
  <si>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</si>
  <si>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</si>
  <si>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</si>
  <si>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</si>
  <si>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</si>
  <si>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</si>
  <si>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</si>
  <si>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</si>
  <si>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</si>
  <si>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</si>
  <si>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</si>
  <si>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</si>
  <si>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</si>
  <si>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</si>
  <si>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</si>
  <si>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14321</t>
  </si>
  <si>
    <t>14341</t>
  </si>
  <si>
    <t>14342</t>
  </si>
  <si>
    <t>14361</t>
  </si>
  <si>
    <t>14362</t>
  </si>
  <si>
    <t>14363</t>
  </si>
  <si>
    <t>14364</t>
  </si>
  <si>
    <t>14366</t>
  </si>
  <si>
    <t>14382</t>
  </si>
  <si>
    <t>14383</t>
  </si>
  <si>
    <t>14384</t>
  </si>
  <si>
    <t>14401</t>
  </si>
  <si>
    <t>14402</t>
  </si>
  <si>
    <t>15101</t>
  </si>
  <si>
    <t>新潟市北区</t>
  </si>
  <si>
    <t>15102</t>
  </si>
  <si>
    <t>新潟市東区</t>
  </si>
  <si>
    <t>15103</t>
  </si>
  <si>
    <t>新潟市中央区</t>
  </si>
  <si>
    <t>15104</t>
  </si>
  <si>
    <t>新潟市江南区</t>
  </si>
  <si>
    <t>15105</t>
  </si>
  <si>
    <t>新潟市秋葉区</t>
  </si>
  <si>
    <t>15106</t>
  </si>
  <si>
    <t>新潟市南区</t>
  </si>
  <si>
    <t>15107</t>
  </si>
  <si>
    <t>新潟市西区</t>
  </si>
  <si>
    <t>15108</t>
  </si>
  <si>
    <t>新潟市西蒲区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</si>
  <si>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</si>
  <si>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</si>
  <si>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</si>
  <si>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</si>
  <si>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</si>
  <si>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</si>
  <si>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</si>
  <si>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</si>
  <si>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</si>
  <si>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</si>
  <si>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</si>
  <si>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</si>
  <si>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</si>
  <si>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</si>
  <si>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</si>
  <si>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</si>
  <si>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</si>
  <si>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</si>
  <si>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</si>
  <si>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</si>
  <si>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</si>
  <si>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</si>
  <si>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</si>
  <si>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</si>
  <si>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</si>
  <si>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</si>
  <si>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</si>
  <si>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</si>
  <si>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</si>
  <si>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</si>
  <si>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</si>
  <si>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</si>
  <si>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</si>
  <si>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</si>
  <si>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</si>
  <si>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</si>
  <si>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</si>
  <si>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</si>
  <si>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</si>
  <si>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15342</t>
  </si>
  <si>
    <t>15361</t>
  </si>
  <si>
    <t>15385</t>
  </si>
  <si>
    <t>15405</t>
  </si>
  <si>
    <t>15461</t>
  </si>
  <si>
    <t>15482</t>
  </si>
  <si>
    <t>15504</t>
  </si>
  <si>
    <t>15581</t>
  </si>
  <si>
    <t>15586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</si>
  <si>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</si>
  <si>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</si>
  <si>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</si>
  <si>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</si>
  <si>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</si>
  <si>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</si>
  <si>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</si>
  <si>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</si>
  <si>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</si>
  <si>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</si>
  <si>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</si>
  <si>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</si>
  <si>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</si>
  <si>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</si>
  <si>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</si>
  <si>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</si>
  <si>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</si>
  <si>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</si>
  <si>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</si>
  <si>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</si>
  <si>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</si>
  <si>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16322</t>
  </si>
  <si>
    <t>16323</t>
  </si>
  <si>
    <t>16342</t>
  </si>
  <si>
    <t>16343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</si>
  <si>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</si>
  <si>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</si>
  <si>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</si>
  <si>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</si>
  <si>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</si>
  <si>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</si>
  <si>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</si>
  <si>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</si>
  <si>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</si>
  <si>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</si>
  <si>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</si>
  <si>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</si>
  <si>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</si>
  <si>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</si>
  <si>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</si>
  <si>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</si>
  <si>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</si>
  <si>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</si>
  <si>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</si>
  <si>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</si>
  <si>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</si>
  <si>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</si>
  <si>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</si>
  <si>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17361</t>
  </si>
  <si>
    <t>17365</t>
  </si>
  <si>
    <t>17384</t>
  </si>
  <si>
    <t>17386</t>
  </si>
  <si>
    <t>17407</t>
  </si>
  <si>
    <t>17461</t>
  </si>
  <si>
    <t>17463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</si>
  <si>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</si>
  <si>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</si>
  <si>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</si>
  <si>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</si>
  <si>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</si>
  <si>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</si>
  <si>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</si>
  <si>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</si>
  <si>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</si>
  <si>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</si>
  <si>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</si>
  <si>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</si>
  <si>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</si>
  <si>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</si>
  <si>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</si>
  <si>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</si>
  <si>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</si>
  <si>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</si>
  <si>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</si>
  <si>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18382</t>
  </si>
  <si>
    <t>18404</t>
  </si>
  <si>
    <t>18423</t>
  </si>
  <si>
    <t>18442</t>
  </si>
  <si>
    <t>18481</t>
  </si>
  <si>
    <t>18483</t>
  </si>
  <si>
    <t>18501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</si>
  <si>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</si>
  <si>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</si>
  <si>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</si>
  <si>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</si>
  <si>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</si>
  <si>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</si>
  <si>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</si>
  <si>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</si>
  <si>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</si>
  <si>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</si>
  <si>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</si>
  <si>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</si>
  <si>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</si>
  <si>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</si>
  <si>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</si>
  <si>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</si>
  <si>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</si>
  <si>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</si>
  <si>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</si>
  <si>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</si>
  <si>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</si>
  <si>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</si>
  <si>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</si>
  <si>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</si>
  <si>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</si>
  <si>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</si>
  <si>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</si>
  <si>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19364</t>
  </si>
  <si>
    <t>19365</t>
  </si>
  <si>
    <t>19366</t>
  </si>
  <si>
    <t>19368</t>
  </si>
  <si>
    <t>19384</t>
  </si>
  <si>
    <t>19422</t>
  </si>
  <si>
    <t>19423</t>
  </si>
  <si>
    <t>19424</t>
  </si>
  <si>
    <t>19425</t>
  </si>
  <si>
    <t>19429</t>
  </si>
  <si>
    <t>19430</t>
  </si>
  <si>
    <t>19442</t>
  </si>
  <si>
    <t>19443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</si>
  <si>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</si>
  <si>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</si>
  <si>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</si>
  <si>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</si>
  <si>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</si>
  <si>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</si>
  <si>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</si>
  <si>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</si>
  <si>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</si>
  <si>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</si>
  <si>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</si>
  <si>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</si>
  <si>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</si>
  <si>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</si>
  <si>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</si>
  <si>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</si>
  <si>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</si>
  <si>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</si>
  <si>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</si>
  <si>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</si>
  <si>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</si>
  <si>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</si>
  <si>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</si>
  <si>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</si>
  <si>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</si>
  <si>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</si>
  <si>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</si>
  <si>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</si>
  <si>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</si>
  <si>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</si>
  <si>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</si>
  <si>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</si>
  <si>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</si>
  <si>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</si>
  <si>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</si>
  <si>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</si>
  <si>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</si>
  <si>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</si>
  <si>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</si>
  <si>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20304</t>
  </si>
  <si>
    <t>20305</t>
  </si>
  <si>
    <t>20306</t>
  </si>
  <si>
    <t>20307</t>
  </si>
  <si>
    <t>20309</t>
  </si>
  <si>
    <t>20321</t>
  </si>
  <si>
    <t>20323</t>
  </si>
  <si>
    <t>20324</t>
  </si>
  <si>
    <t>20349</t>
  </si>
  <si>
    <t>20350</t>
  </si>
  <si>
    <t>20361</t>
  </si>
  <si>
    <t>20362</t>
  </si>
  <si>
    <t>20363</t>
  </si>
  <si>
    <t>20382</t>
  </si>
  <si>
    <t>20383</t>
  </si>
  <si>
    <t>20384</t>
  </si>
  <si>
    <t>20385</t>
  </si>
  <si>
    <t>20386</t>
  </si>
  <si>
    <t>20388</t>
  </si>
  <si>
    <t>20402</t>
  </si>
  <si>
    <t>20403</t>
  </si>
  <si>
    <t>20404</t>
  </si>
  <si>
    <t>20407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</si>
  <si>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</si>
  <si>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</si>
  <si>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</si>
  <si>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</si>
  <si>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</si>
  <si>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</si>
  <si>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</si>
  <si>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</si>
  <si>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</si>
  <si>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20422</t>
  </si>
  <si>
    <t>20423</t>
  </si>
  <si>
    <t>20425</t>
  </si>
  <si>
    <t>20429</t>
  </si>
  <si>
    <t>20430</t>
  </si>
  <si>
    <t>20432</t>
  </si>
  <si>
    <t>20446</t>
  </si>
  <si>
    <t>20448</t>
  </si>
  <si>
    <t>20450</t>
  </si>
  <si>
    <t>20451</t>
  </si>
  <si>
    <t>20452</t>
  </si>
  <si>
    <t>20481</t>
  </si>
  <si>
    <t>20482</t>
  </si>
  <si>
    <t>20485</t>
  </si>
  <si>
    <t>20486</t>
  </si>
  <si>
    <t>20521</t>
  </si>
  <si>
    <t>20541</t>
  </si>
  <si>
    <t>20543</t>
  </si>
  <si>
    <t>20561</t>
  </si>
  <si>
    <t>20562</t>
  </si>
  <si>
    <t>20563</t>
  </si>
  <si>
    <t>20583</t>
  </si>
  <si>
    <t>20588</t>
  </si>
  <si>
    <t>20590</t>
  </si>
  <si>
    <t>20602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</si>
  <si>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</si>
  <si>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</si>
  <si>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</si>
  <si>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</si>
  <si>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</si>
  <si>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</si>
  <si>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</si>
  <si>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</si>
  <si>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</si>
  <si>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</si>
  <si>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</si>
  <si>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</si>
  <si>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</si>
  <si>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</si>
  <si>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</si>
  <si>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</si>
  <si>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</si>
  <si>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</si>
  <si>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</si>
  <si>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</si>
  <si>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</si>
  <si>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</si>
  <si>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</si>
  <si>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</si>
  <si>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</si>
  <si>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</si>
  <si>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</si>
  <si>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</si>
  <si>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</si>
  <si>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</si>
  <si>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</si>
  <si>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</si>
  <si>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</si>
  <si>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</si>
  <si>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</si>
  <si>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</si>
  <si>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</si>
  <si>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</si>
  <si>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</si>
  <si>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</si>
  <si>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</si>
  <si>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</si>
  <si>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</si>
  <si>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21303</t>
  </si>
  <si>
    <t>21341</t>
  </si>
  <si>
    <t>21361</t>
  </si>
  <si>
    <t>21362</t>
  </si>
  <si>
    <t>21381</t>
  </si>
  <si>
    <t>21382</t>
  </si>
  <si>
    <t>21383</t>
  </si>
  <si>
    <t>21401</t>
  </si>
  <si>
    <t>21403</t>
  </si>
  <si>
    <t>21404</t>
  </si>
  <si>
    <t>21421</t>
  </si>
  <si>
    <t>21501</t>
  </si>
  <si>
    <t>21502</t>
  </si>
  <si>
    <t>21503</t>
  </si>
  <si>
    <t>21504</t>
  </si>
  <si>
    <t>21505</t>
  </si>
  <si>
    <t>21506</t>
  </si>
  <si>
    <t>21507</t>
  </si>
  <si>
    <t>21521</t>
  </si>
  <si>
    <t>21604</t>
  </si>
  <si>
    <t>22101</t>
  </si>
  <si>
    <t>静岡市葵区</t>
  </si>
  <si>
    <t>22102</t>
  </si>
  <si>
    <t>静岡市駿河区</t>
  </si>
  <si>
    <t>22103</t>
  </si>
  <si>
    <t>静岡市清水区</t>
  </si>
  <si>
    <t>22131</t>
  </si>
  <si>
    <t>浜松市中区</t>
  </si>
  <si>
    <t>22132</t>
  </si>
  <si>
    <t>浜松市東区</t>
  </si>
  <si>
    <t>22133</t>
  </si>
  <si>
    <t>浜松市西区</t>
  </si>
  <si>
    <t>22134</t>
  </si>
  <si>
    <t>浜松市南区</t>
  </si>
  <si>
    <t>22135</t>
  </si>
  <si>
    <t>浜松市北区</t>
  </si>
  <si>
    <t>22136</t>
  </si>
  <si>
    <t>浜松市浜北区</t>
  </si>
  <si>
    <t>22137</t>
  </si>
  <si>
    <t>浜松市天竜区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</si>
  <si>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</si>
  <si>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</si>
  <si>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</si>
  <si>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</si>
  <si>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</si>
  <si>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</si>
  <si>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</si>
  <si>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</si>
  <si>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</si>
  <si>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</si>
  <si>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</si>
  <si>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</si>
  <si>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</si>
  <si>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</si>
  <si>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</si>
  <si>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</si>
  <si>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</si>
  <si>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</si>
  <si>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</si>
  <si>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</si>
  <si>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</si>
  <si>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</si>
  <si>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</si>
  <si>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</si>
  <si>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</si>
  <si>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</si>
  <si>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</si>
  <si>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</si>
  <si>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</si>
  <si>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</si>
  <si>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</si>
  <si>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</si>
  <si>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</si>
  <si>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</si>
  <si>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</si>
  <si>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</si>
  <si>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</si>
  <si>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</si>
  <si>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</si>
  <si>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</si>
  <si>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</si>
  <si>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</si>
  <si>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</si>
  <si>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22302</t>
  </si>
  <si>
    <t>22304</t>
  </si>
  <si>
    <t>22305</t>
  </si>
  <si>
    <t>22306</t>
  </si>
  <si>
    <t>22325</t>
  </si>
  <si>
    <t>22341</t>
  </si>
  <si>
    <t>22342</t>
  </si>
  <si>
    <t>22344</t>
  </si>
  <si>
    <t>22424</t>
  </si>
  <si>
    <t>22429</t>
  </si>
  <si>
    <t>22461</t>
  </si>
  <si>
    <t>23101</t>
  </si>
  <si>
    <t>名古屋市千種区</t>
  </si>
  <si>
    <t>23102</t>
  </si>
  <si>
    <t>名古屋市東区</t>
  </si>
  <si>
    <t>23103</t>
  </si>
  <si>
    <t>名古屋市北区</t>
  </si>
  <si>
    <t>23104</t>
  </si>
  <si>
    <t>名古屋市西区</t>
  </si>
  <si>
    <t>23105</t>
  </si>
  <si>
    <t>名古屋市中村区</t>
  </si>
  <si>
    <t>23106</t>
  </si>
  <si>
    <t>名古屋市中区</t>
  </si>
  <si>
    <t>23107</t>
  </si>
  <si>
    <t>名古屋市昭和区</t>
  </si>
  <si>
    <t>23108</t>
  </si>
  <si>
    <t>名古屋市瑞穂区</t>
  </si>
  <si>
    <t>23109</t>
  </si>
  <si>
    <t>名古屋市熱田区</t>
  </si>
  <si>
    <t>23110</t>
  </si>
  <si>
    <t>名古屋市中川区</t>
  </si>
  <si>
    <t>23111</t>
  </si>
  <si>
    <t>名古屋市港区</t>
  </si>
  <si>
    <t>23112</t>
  </si>
  <si>
    <t>名古屋市南区</t>
  </si>
  <si>
    <t>23113</t>
  </si>
  <si>
    <t>名古屋市守山区</t>
  </si>
  <si>
    <t>23114</t>
  </si>
  <si>
    <t>名古屋市緑区</t>
  </si>
  <si>
    <t>23115</t>
  </si>
  <si>
    <t>名古屋市名東区</t>
  </si>
  <si>
    <t>23116</t>
  </si>
  <si>
    <t>名古屋市天白区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</si>
  <si>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</si>
  <si>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</si>
  <si>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</si>
  <si>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</si>
  <si>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</si>
  <si>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</si>
  <si>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</si>
  <si>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</si>
  <si>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</si>
  <si>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</si>
  <si>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</si>
  <si>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</si>
  <si>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</si>
  <si>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</si>
  <si>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</si>
  <si>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</si>
  <si>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</si>
  <si>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</si>
  <si>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</si>
  <si>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</si>
  <si>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</si>
  <si>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</si>
  <si>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</si>
  <si>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</si>
  <si>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</si>
  <si>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</si>
  <si>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</si>
  <si>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</si>
  <si>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</si>
  <si>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</si>
  <si>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</si>
  <si>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</si>
  <si>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</si>
  <si>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</si>
  <si>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</si>
  <si>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</si>
  <si>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</si>
  <si>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</si>
  <si>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</si>
  <si>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</si>
  <si>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</si>
  <si>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</si>
  <si>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</si>
  <si>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</si>
  <si>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</si>
  <si>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</si>
  <si>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</si>
  <si>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</si>
  <si>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</si>
  <si>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</si>
  <si>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</si>
  <si>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</si>
  <si>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</si>
  <si>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</si>
  <si>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</si>
  <si>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</si>
  <si>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</si>
  <si>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</si>
  <si>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</si>
  <si>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</si>
  <si>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</si>
  <si>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</si>
  <si>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</si>
  <si>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</si>
  <si>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</si>
  <si>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</si>
  <si>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</si>
  <si>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</si>
  <si>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</si>
  <si>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</si>
  <si>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</si>
  <si>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</si>
  <si>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</si>
  <si>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</si>
  <si>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</si>
  <si>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23342</t>
  </si>
  <si>
    <t>23361</t>
  </si>
  <si>
    <t>23362</t>
  </si>
  <si>
    <t>23424</t>
  </si>
  <si>
    <t>23425</t>
  </si>
  <si>
    <t>23427</t>
  </si>
  <si>
    <t>23441</t>
  </si>
  <si>
    <t>23442</t>
  </si>
  <si>
    <t>23445</t>
  </si>
  <si>
    <t>23446</t>
  </si>
  <si>
    <t>23447</t>
  </si>
  <si>
    <t>23501</t>
  </si>
  <si>
    <t>23561</t>
  </si>
  <si>
    <t>23562</t>
  </si>
  <si>
    <t>23563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</si>
  <si>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</si>
  <si>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</si>
  <si>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</si>
  <si>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</si>
  <si>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</si>
  <si>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</si>
  <si>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</si>
  <si>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</si>
  <si>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</si>
  <si>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</si>
  <si>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</si>
  <si>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</si>
  <si>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</si>
  <si>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</si>
  <si>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</si>
  <si>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</si>
  <si>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</si>
  <si>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</si>
  <si>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</si>
  <si>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</si>
  <si>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</si>
  <si>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</si>
  <si>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</si>
  <si>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</si>
  <si>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</si>
  <si>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</si>
  <si>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</si>
  <si>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</si>
  <si>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</si>
  <si>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24324</t>
  </si>
  <si>
    <t>24341</t>
  </si>
  <si>
    <t>24343</t>
  </si>
  <si>
    <t>24344</t>
  </si>
  <si>
    <t>24441</t>
  </si>
  <si>
    <t>24442</t>
  </si>
  <si>
    <t>24443</t>
  </si>
  <si>
    <t>24461</t>
  </si>
  <si>
    <t>24470</t>
  </si>
  <si>
    <t>24471</t>
  </si>
  <si>
    <t>24472</t>
  </si>
  <si>
    <t>24543</t>
  </si>
  <si>
    <t>24561</t>
  </si>
  <si>
    <t>24562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</si>
  <si>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</si>
  <si>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</si>
  <si>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</si>
  <si>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</si>
  <si>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</si>
  <si>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</si>
  <si>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</si>
  <si>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</si>
  <si>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</si>
  <si>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</si>
  <si>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</si>
  <si>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</si>
  <si>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</si>
  <si>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</si>
  <si>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</si>
  <si>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</si>
  <si>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</si>
  <si>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</si>
  <si>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</si>
  <si>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</si>
  <si>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</si>
  <si>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</si>
  <si>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</si>
  <si>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</si>
  <si>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</si>
  <si>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</si>
  <si>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</si>
  <si>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25384</t>
  </si>
  <si>
    <t>25425</t>
  </si>
  <si>
    <t>25441</t>
  </si>
  <si>
    <t>25442</t>
  </si>
  <si>
    <t>25443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</si>
  <si>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</si>
  <si>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</si>
  <si>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</si>
  <si>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</si>
  <si>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</si>
  <si>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</si>
  <si>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</si>
  <si>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</si>
  <si>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</si>
  <si>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</si>
  <si>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</si>
  <si>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</si>
  <si>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</si>
  <si>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</si>
  <si>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</si>
  <si>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</si>
  <si>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</si>
  <si>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</si>
  <si>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</si>
  <si>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</si>
  <si>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</si>
  <si>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</si>
  <si>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</si>
  <si>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</si>
  <si>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</si>
  <si>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</si>
  <si>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</si>
  <si>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</si>
  <si>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</si>
  <si>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</si>
  <si>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</si>
  <si>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</si>
  <si>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</si>
  <si>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</si>
  <si>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</si>
  <si>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</si>
  <si>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</si>
  <si>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</si>
  <si>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</si>
  <si>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</si>
  <si>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</si>
  <si>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</si>
  <si>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</si>
  <si>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</si>
  <si>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</si>
  <si>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</si>
  <si>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</si>
  <si>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</si>
  <si>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</si>
  <si>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</si>
  <si>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</si>
  <si>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26322</t>
  </si>
  <si>
    <t>26343</t>
  </si>
  <si>
    <t>26344</t>
  </si>
  <si>
    <t>26364</t>
  </si>
  <si>
    <t>26365</t>
  </si>
  <si>
    <t>26366</t>
  </si>
  <si>
    <t>26367</t>
  </si>
  <si>
    <t>26407</t>
  </si>
  <si>
    <t>26463</t>
  </si>
  <si>
    <t>26465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</si>
  <si>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</si>
  <si>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</si>
  <si>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</si>
  <si>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</si>
  <si>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</si>
  <si>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</si>
  <si>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</si>
  <si>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</si>
  <si>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</si>
  <si>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</si>
  <si>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</si>
  <si>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</si>
  <si>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</si>
  <si>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</si>
  <si>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</si>
  <si>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</si>
  <si>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</si>
  <si>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</si>
  <si>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</si>
  <si>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</si>
  <si>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</si>
  <si>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</si>
  <si>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</si>
  <si>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</si>
  <si>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</si>
  <si>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</si>
  <si>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</si>
  <si>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</si>
  <si>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</si>
  <si>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</si>
  <si>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</si>
  <si>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</si>
  <si>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</si>
  <si>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</si>
  <si>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</si>
  <si>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</si>
  <si>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</si>
  <si>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</si>
  <si>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</si>
  <si>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</si>
  <si>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</si>
  <si>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</si>
  <si>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</si>
  <si>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</si>
  <si>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</si>
  <si>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</si>
  <si>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</si>
  <si>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</si>
  <si>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27141</t>
  </si>
  <si>
    <t>堺市堺区</t>
  </si>
  <si>
    <t>27142</t>
  </si>
  <si>
    <t>堺市中区</t>
  </si>
  <si>
    <t>27143</t>
  </si>
  <si>
    <t>堺市東区</t>
  </si>
  <si>
    <t>27144</t>
  </si>
  <si>
    <t>堺市西区</t>
  </si>
  <si>
    <t>27145</t>
  </si>
  <si>
    <t>堺市南区</t>
  </si>
  <si>
    <t>27146</t>
  </si>
  <si>
    <t>堺市北区</t>
  </si>
  <si>
    <t>27147</t>
  </si>
  <si>
    <t>堺市美原区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</si>
  <si>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</si>
  <si>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</si>
  <si>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</si>
  <si>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</si>
  <si>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</si>
  <si>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</si>
  <si>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</si>
  <si>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</si>
  <si>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</si>
  <si>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</si>
  <si>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</si>
  <si>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</si>
  <si>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</si>
  <si>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</si>
  <si>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</si>
  <si>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</si>
  <si>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</si>
  <si>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</si>
  <si>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</si>
  <si>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</si>
  <si>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</si>
  <si>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</si>
  <si>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</si>
  <si>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</si>
  <si>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</si>
  <si>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</si>
  <si>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</si>
  <si>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</si>
  <si>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</si>
  <si>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</si>
  <si>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</si>
  <si>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</si>
  <si>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</si>
  <si>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</si>
  <si>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</si>
  <si>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</si>
  <si>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</si>
  <si>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</si>
  <si>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</si>
  <si>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</si>
  <si>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</si>
  <si>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</si>
  <si>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</si>
  <si>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</si>
  <si>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</si>
  <si>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</si>
  <si>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</si>
  <si>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</si>
  <si>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</si>
  <si>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</si>
  <si>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</si>
  <si>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</si>
  <si>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</si>
  <si>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</si>
  <si>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</si>
  <si>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</si>
  <si>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</si>
  <si>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</si>
  <si>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</si>
  <si>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</si>
  <si>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</si>
  <si>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</si>
  <si>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</si>
  <si>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27321</t>
  </si>
  <si>
    <t>27322</t>
  </si>
  <si>
    <t>27341</t>
  </si>
  <si>
    <t>27361</t>
  </si>
  <si>
    <t>27362</t>
  </si>
  <si>
    <t>27366</t>
  </si>
  <si>
    <t>27381</t>
  </si>
  <si>
    <t>27382</t>
  </si>
  <si>
    <t>27383</t>
  </si>
  <si>
    <t>28101</t>
  </si>
  <si>
    <t>神戸市東灘区</t>
  </si>
  <si>
    <t>28102</t>
  </si>
  <si>
    <t>神戸市灘区</t>
  </si>
  <si>
    <t>28105</t>
  </si>
  <si>
    <t>神戸市兵庫区</t>
  </si>
  <si>
    <t>28106</t>
  </si>
  <si>
    <t>神戸市長田区</t>
  </si>
  <si>
    <t>28107</t>
  </si>
  <si>
    <t>神戸市須磨区</t>
  </si>
  <si>
    <t>28108</t>
  </si>
  <si>
    <t>神戸市垂水区</t>
  </si>
  <si>
    <t>28109</t>
  </si>
  <si>
    <t>神戸市北区</t>
  </si>
  <si>
    <t>28110</t>
  </si>
  <si>
    <t>神戸市中央区</t>
  </si>
  <si>
    <t>28111</t>
  </si>
  <si>
    <t>神戸市西区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</si>
  <si>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</si>
  <si>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</si>
  <si>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</si>
  <si>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</si>
  <si>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</si>
  <si>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</si>
  <si>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</si>
  <si>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</si>
  <si>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</si>
  <si>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</si>
  <si>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</si>
  <si>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</si>
  <si>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</si>
  <si>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</si>
  <si>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</si>
  <si>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</si>
  <si>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</si>
  <si>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</si>
  <si>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</si>
  <si>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</si>
  <si>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</si>
  <si>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</si>
  <si>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</si>
  <si>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</si>
  <si>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</si>
  <si>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</si>
  <si>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</si>
  <si>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</si>
  <si>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</si>
  <si>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</si>
  <si>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</si>
  <si>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</si>
  <si>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</si>
  <si>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</si>
  <si>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</si>
  <si>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</si>
  <si>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</si>
  <si>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</si>
  <si>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</si>
  <si>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</si>
  <si>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</si>
  <si>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</si>
  <si>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</si>
  <si>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</si>
  <si>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</si>
  <si>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</si>
  <si>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</si>
  <si>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</si>
  <si>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</si>
  <si>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</si>
  <si>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</si>
  <si>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</si>
  <si>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</si>
  <si>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</si>
  <si>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</si>
  <si>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</si>
  <si>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28365</t>
  </si>
  <si>
    <t>28381</t>
  </si>
  <si>
    <t>28382</t>
  </si>
  <si>
    <t>28442</t>
  </si>
  <si>
    <t>28443</t>
  </si>
  <si>
    <t>28446</t>
  </si>
  <si>
    <t>28464</t>
  </si>
  <si>
    <t>28481</t>
  </si>
  <si>
    <t>28501</t>
  </si>
  <si>
    <t>28585</t>
  </si>
  <si>
    <t>28586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</si>
  <si>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</si>
  <si>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</si>
  <si>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</si>
  <si>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</si>
  <si>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</si>
  <si>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</si>
  <si>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</si>
  <si>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</si>
  <si>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</si>
  <si>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</si>
  <si>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</si>
  <si>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</si>
  <si>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</si>
  <si>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</si>
  <si>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</si>
  <si>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</si>
  <si>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</si>
  <si>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</si>
  <si>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</si>
  <si>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</si>
  <si>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</si>
  <si>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</si>
  <si>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</si>
  <si>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</si>
  <si>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</si>
  <si>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29342</t>
  </si>
  <si>
    <t>29343</t>
  </si>
  <si>
    <t>29344</t>
  </si>
  <si>
    <t>29345</t>
  </si>
  <si>
    <t>29361</t>
  </si>
  <si>
    <t>29362</t>
  </si>
  <si>
    <t>29363</t>
  </si>
  <si>
    <t>29385</t>
  </si>
  <si>
    <t>29386</t>
  </si>
  <si>
    <t>29401</t>
  </si>
  <si>
    <t>29402</t>
  </si>
  <si>
    <t>29424</t>
  </si>
  <si>
    <t>29425</t>
  </si>
  <si>
    <t>29426</t>
  </si>
  <si>
    <t>29427</t>
  </si>
  <si>
    <t>29441</t>
  </si>
  <si>
    <t>29442</t>
  </si>
  <si>
    <t>29443</t>
  </si>
  <si>
    <t>29444</t>
  </si>
  <si>
    <t>29446</t>
  </si>
  <si>
    <t>29447</t>
  </si>
  <si>
    <t>29449</t>
  </si>
  <si>
    <t>29450</t>
  </si>
  <si>
    <t>29451</t>
  </si>
  <si>
    <t>29452</t>
  </si>
  <si>
    <t>29453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</si>
  <si>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</si>
  <si>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</si>
  <si>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</si>
  <si>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</si>
  <si>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</si>
  <si>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</si>
  <si>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</si>
  <si>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</si>
  <si>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</si>
  <si>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</si>
  <si>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</si>
  <si>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</si>
  <si>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</si>
  <si>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</si>
  <si>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</si>
  <si>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</si>
  <si>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</si>
  <si>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</si>
  <si>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</si>
  <si>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30341</t>
  </si>
  <si>
    <t>30343</t>
  </si>
  <si>
    <t>30344</t>
  </si>
  <si>
    <t>30361</t>
  </si>
  <si>
    <t>30362</t>
  </si>
  <si>
    <t>30366</t>
  </si>
  <si>
    <t>30381</t>
  </si>
  <si>
    <t>30382</t>
  </si>
  <si>
    <t>30383</t>
  </si>
  <si>
    <t>30390</t>
  </si>
  <si>
    <t>30391</t>
  </si>
  <si>
    <t>30392</t>
  </si>
  <si>
    <t>30401</t>
  </si>
  <si>
    <t>30404</t>
  </si>
  <si>
    <t>30406</t>
  </si>
  <si>
    <t>30421</t>
  </si>
  <si>
    <t>30422</t>
  </si>
  <si>
    <t>30424</t>
  </si>
  <si>
    <t>30427</t>
  </si>
  <si>
    <t>30428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</si>
  <si>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</si>
  <si>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</si>
  <si>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</si>
  <si>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</si>
  <si>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</si>
  <si>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</si>
  <si>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</si>
  <si>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</si>
  <si>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</si>
  <si>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31325</t>
  </si>
  <si>
    <t>31328</t>
  </si>
  <si>
    <t>31329</t>
  </si>
  <si>
    <t>31364</t>
  </si>
  <si>
    <t>31370</t>
  </si>
  <si>
    <t>31371</t>
  </si>
  <si>
    <t>31372</t>
  </si>
  <si>
    <t>31384</t>
  </si>
  <si>
    <t>31386</t>
  </si>
  <si>
    <t>31389</t>
  </si>
  <si>
    <t>31390</t>
  </si>
  <si>
    <t>31401</t>
  </si>
  <si>
    <t>31402</t>
  </si>
  <si>
    <t>31403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</si>
  <si>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</si>
  <si>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</si>
  <si>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</si>
  <si>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</si>
  <si>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</si>
  <si>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</si>
  <si>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</si>
  <si>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</si>
  <si>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</si>
  <si>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</si>
  <si>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</si>
  <si>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</si>
  <si>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</si>
  <si>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</si>
  <si>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</si>
  <si>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</si>
  <si>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</si>
  <si>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32386</t>
  </si>
  <si>
    <t>32441</t>
  </si>
  <si>
    <t>32448</t>
  </si>
  <si>
    <t>32449</t>
  </si>
  <si>
    <t>32501</t>
  </si>
  <si>
    <t>32505</t>
  </si>
  <si>
    <t>32525</t>
  </si>
  <si>
    <t>32526</t>
  </si>
  <si>
    <t>32527</t>
  </si>
  <si>
    <t>32528</t>
  </si>
  <si>
    <t>33101</t>
  </si>
  <si>
    <t>岡山市北区</t>
  </si>
  <si>
    <t>33102</t>
  </si>
  <si>
    <t>岡山市中区</t>
  </si>
  <si>
    <t>33103</t>
  </si>
  <si>
    <t>岡山市東区</t>
  </si>
  <si>
    <t>33104</t>
  </si>
  <si>
    <t>岡山市南区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</si>
  <si>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</si>
  <si>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</si>
  <si>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</si>
  <si>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</si>
  <si>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</si>
  <si>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</si>
  <si>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</si>
  <si>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</si>
  <si>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</si>
  <si>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</si>
  <si>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</si>
  <si>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</si>
  <si>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</si>
  <si>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</si>
  <si>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</si>
  <si>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</si>
  <si>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</si>
  <si>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</si>
  <si>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</si>
  <si>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</si>
  <si>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</si>
  <si>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</si>
  <si>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</si>
  <si>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</si>
  <si>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</si>
  <si>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</si>
  <si>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</si>
  <si>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</si>
  <si>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</si>
  <si>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33423</t>
  </si>
  <si>
    <t>33445</t>
  </si>
  <si>
    <t>33461</t>
  </si>
  <si>
    <t>33586</t>
  </si>
  <si>
    <t>33606</t>
  </si>
  <si>
    <t>33622</t>
  </si>
  <si>
    <t>33623</t>
  </si>
  <si>
    <t>33643</t>
  </si>
  <si>
    <t>33663</t>
  </si>
  <si>
    <t>33666</t>
  </si>
  <si>
    <t>33681</t>
  </si>
  <si>
    <t>34101</t>
  </si>
  <si>
    <t>広島市中区</t>
  </si>
  <si>
    <t>34102</t>
  </si>
  <si>
    <t>広島市東区</t>
  </si>
  <si>
    <t>34103</t>
  </si>
  <si>
    <t>広島市南区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</si>
  <si>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</si>
  <si>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</si>
  <si>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</si>
  <si>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</si>
  <si>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</si>
  <si>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</si>
  <si>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</si>
  <si>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</si>
  <si>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</si>
  <si>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</si>
  <si>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</si>
  <si>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</si>
  <si>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</si>
  <si>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</si>
  <si>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</si>
  <si>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</si>
  <si>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</si>
  <si>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</si>
  <si>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</si>
  <si>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</si>
  <si>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</si>
  <si>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</si>
  <si>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</si>
  <si>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</si>
  <si>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</si>
  <si>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</si>
  <si>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</si>
  <si>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</si>
  <si>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</si>
  <si>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</si>
  <si>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</si>
  <si>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</si>
  <si>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</si>
  <si>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</si>
  <si>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</si>
  <si>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</si>
  <si>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34304</t>
  </si>
  <si>
    <t>34307</t>
  </si>
  <si>
    <t>34309</t>
  </si>
  <si>
    <t>34368</t>
  </si>
  <si>
    <t>34369</t>
  </si>
  <si>
    <t>34431</t>
  </si>
  <si>
    <t>34462</t>
  </si>
  <si>
    <t>34545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</si>
  <si>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</si>
  <si>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</si>
  <si>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</si>
  <si>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</si>
  <si>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</si>
  <si>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</si>
  <si>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</si>
  <si>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</si>
  <si>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</si>
  <si>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</si>
  <si>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</si>
  <si>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</si>
  <si>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</si>
  <si>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</si>
  <si>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</si>
  <si>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</si>
  <si>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</si>
  <si>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</si>
  <si>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</si>
  <si>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</si>
  <si>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</si>
  <si>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</si>
  <si>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</si>
  <si>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</si>
  <si>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</si>
  <si>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</si>
  <si>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</si>
  <si>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35321</t>
  </si>
  <si>
    <t>35341</t>
  </si>
  <si>
    <t>35343</t>
  </si>
  <si>
    <t>35344</t>
  </si>
  <si>
    <t>35502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</si>
  <si>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</si>
  <si>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</si>
  <si>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</si>
  <si>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</si>
  <si>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</si>
  <si>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</si>
  <si>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</si>
  <si>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</si>
  <si>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</si>
  <si>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</si>
  <si>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</si>
  <si>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</si>
  <si>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</si>
  <si>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</si>
  <si>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</si>
  <si>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</si>
  <si>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</si>
  <si>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36302</t>
  </si>
  <si>
    <t>36321</t>
  </si>
  <si>
    <t>36341</t>
  </si>
  <si>
    <t>36342</t>
  </si>
  <si>
    <t>36368</t>
  </si>
  <si>
    <t>36383</t>
  </si>
  <si>
    <t>36387</t>
  </si>
  <si>
    <t>36388</t>
  </si>
  <si>
    <t>36401</t>
  </si>
  <si>
    <t>36402</t>
  </si>
  <si>
    <t>36403</t>
  </si>
  <si>
    <t>36404</t>
  </si>
  <si>
    <t>36405</t>
  </si>
  <si>
    <t>36468</t>
  </si>
  <si>
    <t>36489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</si>
  <si>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</si>
  <si>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</si>
  <si>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</si>
  <si>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</si>
  <si>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</si>
  <si>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</si>
  <si>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</si>
  <si>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</si>
  <si>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</si>
  <si>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</si>
  <si>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</si>
  <si>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</si>
  <si>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</si>
  <si>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</si>
  <si>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</si>
  <si>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</si>
  <si>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</si>
  <si>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37324</t>
  </si>
  <si>
    <t>37341</t>
  </si>
  <si>
    <t>37364</t>
  </si>
  <si>
    <t>37386</t>
  </si>
  <si>
    <t>37387</t>
  </si>
  <si>
    <t>37403</t>
  </si>
  <si>
    <t>37404</t>
  </si>
  <si>
    <t>37406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</si>
  <si>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</si>
  <si>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</si>
  <si>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</si>
  <si>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</si>
  <si>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</si>
  <si>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</si>
  <si>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</si>
  <si>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</si>
  <si>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</si>
  <si>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</si>
  <si>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</si>
  <si>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</si>
  <si>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</si>
  <si>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</si>
  <si>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</si>
  <si>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</si>
  <si>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</si>
  <si>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</si>
  <si>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</si>
  <si>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</si>
  <si>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</si>
  <si>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</si>
  <si>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</si>
  <si>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38386</t>
  </si>
  <si>
    <t>38401</t>
  </si>
  <si>
    <t>38402</t>
  </si>
  <si>
    <t>38422</t>
  </si>
  <si>
    <t>38442</t>
  </si>
  <si>
    <t>38484</t>
  </si>
  <si>
    <t>38488</t>
  </si>
  <si>
    <t>38506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</si>
  <si>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</si>
  <si>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</si>
  <si>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</si>
  <si>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</si>
  <si>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</si>
  <si>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</si>
  <si>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</si>
  <si>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</si>
  <si>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</si>
  <si>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</si>
  <si>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</si>
  <si>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</si>
  <si>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</si>
  <si>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</si>
  <si>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</si>
  <si>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</si>
  <si>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</si>
  <si>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</si>
  <si>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</si>
  <si>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</si>
  <si>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</si>
  <si>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</si>
  <si>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</si>
  <si>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39302</t>
  </si>
  <si>
    <t>39303</t>
  </si>
  <si>
    <t>39304</t>
  </si>
  <si>
    <t>39305</t>
  </si>
  <si>
    <t>39306</t>
  </si>
  <si>
    <t>39307</t>
  </si>
  <si>
    <t>39341</t>
  </si>
  <si>
    <t>39344</t>
  </si>
  <si>
    <t>39363</t>
  </si>
  <si>
    <t>39364</t>
  </si>
  <si>
    <t>39386</t>
  </si>
  <si>
    <t>39387</t>
  </si>
  <si>
    <t>39401</t>
  </si>
  <si>
    <t>39402</t>
  </si>
  <si>
    <t>39403</t>
  </si>
  <si>
    <t>39405</t>
  </si>
  <si>
    <t>39410</t>
  </si>
  <si>
    <t>39411</t>
  </si>
  <si>
    <t>39412</t>
  </si>
  <si>
    <t>39424</t>
  </si>
  <si>
    <t>39427</t>
  </si>
  <si>
    <t>39428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</si>
  <si>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</si>
  <si>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</si>
  <si>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</si>
  <si>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</si>
  <si>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</si>
  <si>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</si>
  <si>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</si>
  <si>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</si>
  <si>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</si>
  <si>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</si>
  <si>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</si>
  <si>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</si>
  <si>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</si>
  <si>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</si>
  <si>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</si>
  <si>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</si>
  <si>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</si>
  <si>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</si>
  <si>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</si>
  <si>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</si>
  <si>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</si>
  <si>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</si>
  <si>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</si>
  <si>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</si>
  <si>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</si>
  <si>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</si>
  <si>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</si>
  <si>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</si>
  <si>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</si>
  <si>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</si>
  <si>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</si>
  <si>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</si>
  <si>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</si>
  <si>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</si>
  <si>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</si>
  <si>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</si>
  <si>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</si>
  <si>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</si>
  <si>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</si>
  <si>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</si>
  <si>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</si>
  <si>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</si>
  <si>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</si>
  <si>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</si>
  <si>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</si>
  <si>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</si>
  <si>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</si>
  <si>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</si>
  <si>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</si>
  <si>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</si>
  <si>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</si>
  <si>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</si>
  <si>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</si>
  <si>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</si>
  <si>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</si>
  <si>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</si>
  <si>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</si>
  <si>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</si>
  <si>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</si>
  <si>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</si>
  <si>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</si>
  <si>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</si>
  <si>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</si>
  <si>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</si>
  <si>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</si>
  <si>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</si>
  <si>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</si>
  <si>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</si>
  <si>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</si>
  <si>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</si>
  <si>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</si>
  <si>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</si>
  <si>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</si>
  <si>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</si>
  <si>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</si>
  <si>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</si>
  <si>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</si>
  <si>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</si>
  <si>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</si>
  <si>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</si>
  <si>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40341</t>
  </si>
  <si>
    <t>40342</t>
  </si>
  <si>
    <t>40343</t>
  </si>
  <si>
    <t>40344</t>
  </si>
  <si>
    <t>40345</t>
  </si>
  <si>
    <t>40348</t>
  </si>
  <si>
    <t>40349</t>
  </si>
  <si>
    <t>40381</t>
  </si>
  <si>
    <t>40382</t>
  </si>
  <si>
    <t>40383</t>
  </si>
  <si>
    <t>40384</t>
  </si>
  <si>
    <t>40401</t>
  </si>
  <si>
    <t>40402</t>
  </si>
  <si>
    <t>40421</t>
  </si>
  <si>
    <t>40447</t>
  </si>
  <si>
    <t>40448</t>
  </si>
  <si>
    <t>40503</t>
  </si>
  <si>
    <t>40522</t>
  </si>
  <si>
    <t>40544</t>
  </si>
  <si>
    <t>40601</t>
  </si>
  <si>
    <t>40602</t>
  </si>
  <si>
    <t>40604</t>
  </si>
  <si>
    <t>40605</t>
  </si>
  <si>
    <t>40608</t>
  </si>
  <si>
    <t>40609</t>
  </si>
  <si>
    <t>40610</t>
  </si>
  <si>
    <t>40621</t>
  </si>
  <si>
    <t>40625</t>
  </si>
  <si>
    <t>40642</t>
  </si>
  <si>
    <t>40646</t>
  </si>
  <si>
    <t>40647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</si>
  <si>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</si>
  <si>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</si>
  <si>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</si>
  <si>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</si>
  <si>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</si>
  <si>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</si>
  <si>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</si>
  <si>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</si>
  <si>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</si>
  <si>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</si>
  <si>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</si>
  <si>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</si>
  <si>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</si>
  <si>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</si>
  <si>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</si>
  <si>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</si>
  <si>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</si>
  <si>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</si>
  <si>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</si>
  <si>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</si>
  <si>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</si>
  <si>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41341</t>
  </si>
  <si>
    <t>41345</t>
  </si>
  <si>
    <t>41346</t>
  </si>
  <si>
    <t>41387</t>
  </si>
  <si>
    <t>41401</t>
  </si>
  <si>
    <t>41423</t>
  </si>
  <si>
    <t>41424</t>
  </si>
  <si>
    <t>41425</t>
  </si>
  <si>
    <t>41441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</si>
  <si>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</si>
  <si>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</si>
  <si>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</si>
  <si>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</si>
  <si>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</si>
  <si>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</si>
  <si>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</si>
  <si>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</si>
  <si>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</si>
  <si>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</si>
  <si>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</si>
  <si>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</si>
  <si>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</si>
  <si>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</si>
  <si>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</si>
  <si>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</si>
  <si>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</si>
  <si>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</si>
  <si>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</si>
  <si>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</si>
  <si>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</si>
  <si>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</si>
  <si>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</si>
  <si>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</si>
  <si>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</si>
  <si>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</si>
  <si>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</si>
  <si>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42308</t>
  </si>
  <si>
    <t>42321</t>
  </si>
  <si>
    <t>42322</t>
  </si>
  <si>
    <t>42323</t>
  </si>
  <si>
    <t>42383</t>
  </si>
  <si>
    <t>42391</t>
  </si>
  <si>
    <t>42411</t>
  </si>
  <si>
    <t>43101</t>
  </si>
  <si>
    <t>熊本市中央区</t>
  </si>
  <si>
    <t>43102</t>
  </si>
  <si>
    <t>熊本市東区</t>
  </si>
  <si>
    <t>43103</t>
  </si>
  <si>
    <t>熊本市西区</t>
  </si>
  <si>
    <t>43104</t>
  </si>
  <si>
    <t>熊本市南区</t>
  </si>
  <si>
    <t>43105</t>
  </si>
  <si>
    <t>熊本市北区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</si>
  <si>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</si>
  <si>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</si>
  <si>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</si>
  <si>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</si>
  <si>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</si>
  <si>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</si>
  <si>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</si>
  <si>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</si>
  <si>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</si>
  <si>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</si>
  <si>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</si>
  <si>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</si>
  <si>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</si>
  <si>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</si>
  <si>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</si>
  <si>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</si>
  <si>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</si>
  <si>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</si>
  <si>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</si>
  <si>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</si>
  <si>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</si>
  <si>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</si>
  <si>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</si>
  <si>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</si>
  <si>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</si>
  <si>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</si>
  <si>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</si>
  <si>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</si>
  <si>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</si>
  <si>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</si>
  <si>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</si>
  <si>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</si>
  <si>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</si>
  <si>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</si>
  <si>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</si>
  <si>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</si>
  <si>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</si>
  <si>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</si>
  <si>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</si>
  <si>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</si>
  <si>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</si>
  <si>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</si>
  <si>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</si>
  <si>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</si>
  <si>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</si>
  <si>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</si>
  <si>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</si>
  <si>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</si>
  <si>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</si>
  <si>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</si>
  <si>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</si>
  <si>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</si>
  <si>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</si>
  <si>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</si>
  <si>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</si>
  <si>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</si>
  <si>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</si>
  <si>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</si>
  <si>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</si>
  <si>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</si>
  <si>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</si>
  <si>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</si>
  <si>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</si>
  <si>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</si>
  <si>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</si>
  <si>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</si>
  <si>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</si>
  <si>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</si>
  <si>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</si>
  <si>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</si>
  <si>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</si>
  <si>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</si>
  <si>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</si>
  <si>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</si>
  <si>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</si>
  <si>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</si>
  <si>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</si>
  <si>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</si>
  <si>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</si>
  <si>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</si>
  <si>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</si>
  <si>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</si>
  <si>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</si>
  <si>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</si>
  <si>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</si>
  <si>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</si>
  <si>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44341</t>
  </si>
  <si>
    <t>44461</t>
  </si>
  <si>
    <t>44462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</si>
  <si>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</si>
  <si>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</si>
  <si>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</si>
  <si>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</si>
  <si>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</si>
  <si>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</si>
  <si>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</si>
  <si>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</si>
  <si>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</si>
  <si>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</si>
  <si>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</si>
  <si>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</si>
  <si>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</si>
  <si>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</si>
  <si>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</si>
  <si>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</si>
  <si>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</si>
  <si>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</si>
  <si>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</si>
  <si>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45361</t>
  </si>
  <si>
    <t>45382</t>
  </si>
  <si>
    <t>45383</t>
  </si>
  <si>
    <t>45401</t>
  </si>
  <si>
    <t>45402</t>
  </si>
  <si>
    <t>45403</t>
  </si>
  <si>
    <t>45404</t>
  </si>
  <si>
    <t>45405</t>
  </si>
  <si>
    <t>45406</t>
  </si>
  <si>
    <t>45421</t>
  </si>
  <si>
    <t>45429</t>
  </si>
  <si>
    <t>45430</t>
  </si>
  <si>
    <t>45431</t>
  </si>
  <si>
    <t>45441</t>
  </si>
  <si>
    <t>45442</t>
  </si>
  <si>
    <t>45443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</si>
  <si>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</si>
  <si>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</si>
  <si>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</si>
  <si>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</si>
  <si>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</si>
  <si>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</si>
  <si>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</si>
  <si>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</si>
  <si>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</si>
  <si>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</si>
  <si>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</si>
  <si>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</si>
  <si>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</si>
  <si>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</si>
  <si>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</si>
  <si>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</si>
  <si>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</si>
  <si>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</si>
  <si>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</si>
  <si>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</si>
  <si>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</si>
  <si>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</si>
  <si>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</si>
  <si>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</si>
  <si>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</si>
  <si>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</si>
  <si>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</si>
  <si>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</si>
  <si>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</si>
  <si>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</si>
  <si>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</si>
  <si>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</si>
  <si>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</si>
  <si>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</si>
  <si>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</si>
  <si>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</si>
  <si>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</si>
  <si>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</si>
  <si>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</si>
  <si>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46304</t>
  </si>
  <si>
    <t>46392</t>
  </si>
  <si>
    <t>46404</t>
  </si>
  <si>
    <t>46452</t>
  </si>
  <si>
    <t>46468</t>
  </si>
  <si>
    <t>46482</t>
  </si>
  <si>
    <t>46490</t>
  </si>
  <si>
    <t>46491</t>
  </si>
  <si>
    <t>46492</t>
  </si>
  <si>
    <t>46501</t>
  </si>
  <si>
    <t>46502</t>
  </si>
  <si>
    <t>46505</t>
  </si>
  <si>
    <t>46523</t>
  </si>
  <si>
    <t>46524</t>
  </si>
  <si>
    <t>46525</t>
  </si>
  <si>
    <t>46527</t>
  </si>
  <si>
    <t>46529</t>
  </si>
  <si>
    <t>46530</t>
  </si>
  <si>
    <t>46531</t>
  </si>
  <si>
    <t>46532</t>
  </si>
  <si>
    <t>46533</t>
  </si>
  <si>
    <t>46534</t>
  </si>
  <si>
    <t>46535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</si>
  <si>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</si>
  <si>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</si>
  <si>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</si>
  <si>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</si>
  <si>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</si>
  <si>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</si>
  <si>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</si>
  <si>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</si>
  <si>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</si>
  <si>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</si>
  <si>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</si>
  <si>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</si>
  <si>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</si>
  <si>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</si>
  <si>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</si>
  <si>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</si>
  <si>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</si>
  <si>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</si>
  <si>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</si>
  <si>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</si>
  <si>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</si>
  <si>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</si>
  <si>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</si>
  <si>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47302</t>
  </si>
  <si>
    <t>47303</t>
  </si>
  <si>
    <t>47306</t>
  </si>
  <si>
    <t>47308</t>
  </si>
  <si>
    <t>47311</t>
  </si>
  <si>
    <t>47313</t>
  </si>
  <si>
    <t>47314</t>
  </si>
  <si>
    <t>47315</t>
  </si>
  <si>
    <t>47324</t>
  </si>
  <si>
    <t>47325</t>
  </si>
  <si>
    <t>47326</t>
  </si>
  <si>
    <t>47327</t>
  </si>
  <si>
    <t>47328</t>
  </si>
  <si>
    <t>47329</t>
  </si>
  <si>
    <t>47348</t>
  </si>
  <si>
    <t>47350</t>
  </si>
  <si>
    <t>47353</t>
  </si>
  <si>
    <t>47354</t>
  </si>
  <si>
    <t>47355</t>
  </si>
  <si>
    <t>47356</t>
  </si>
  <si>
    <t>47357</t>
  </si>
  <si>
    <t>47358</t>
  </si>
  <si>
    <t>47359</t>
  </si>
  <si>
    <t>47360</t>
  </si>
  <si>
    <t>47361</t>
  </si>
  <si>
    <t>47362</t>
  </si>
  <si>
    <t>47375</t>
  </si>
  <si>
    <t>47381</t>
  </si>
  <si>
    <t>47382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</si>
  <si>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</si>
  <si>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</si>
  <si>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</si>
  <si>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</si>
  <si>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</si>
  <si>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</si>
  <si>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</si>
  <si>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</si>
  <si>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</si>
  <si>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</si>
  <si>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</si>
  <si>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</si>
  <si>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</si>
  <si>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</si>
  <si>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</si>
  <si>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</si>
  <si>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</si>
  <si>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</si>
  <si>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</si>
  <si>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</si>
  <si>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</si>
  <si>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</si>
  <si>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</si>
  <si>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</si>
  <si>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</si>
  <si>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</si>
  <si>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</si>
  <si>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</si>
  <si>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</si>
  <si>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</si>
  <si>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</si>
  <si>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</si>
  <si>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</si>
  <si>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</si>
  <si>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</si>
  <si>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</si>
  <si>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</si>
  <si>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</si>
  <si>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</si>
  <si>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</si>
  <si>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</si>
  <si>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</si>
  <si>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</si>
  <si>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</si>
  <si>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</si>
  <si>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</si>
  <si>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</si>
  <si>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累計</t>
    <rPh sb="0" eb="2">
      <t>ルイケイ</t>
    </rPh>
    <phoneticPr fontId="3"/>
  </si>
  <si>
    <t>市区町村</t>
    <rPh sb="0" eb="4">
      <t>シクチョウソン</t>
    </rPh>
    <phoneticPr fontId="3"/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</si>
  <si>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</si>
  <si>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</si>
  <si>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</si>
  <si>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</si>
  <si>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</si>
  <si>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</si>
  <si>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</si>
  <si>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</si>
  <si>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</si>
  <si>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</si>
  <si>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</si>
  <si>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</si>
  <si>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</si>
  <si>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</si>
  <si>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</si>
  <si>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</si>
  <si>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</si>
  <si>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</si>
  <si>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</si>
  <si>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</si>
  <si>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</si>
  <si>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</si>
  <si>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</si>
  <si>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</si>
  <si>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</si>
  <si>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</si>
  <si>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</si>
  <si>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</si>
  <si>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</si>
  <si>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</si>
  <si>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</si>
  <si>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</si>
  <si>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</si>
  <si>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</si>
  <si>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</si>
  <si>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</si>
  <si>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</si>
  <si>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</si>
  <si>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</si>
  <si>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</si>
  <si>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</si>
  <si>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</si>
  <si>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</si>
  <si>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</si>
  <si>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</si>
  <si>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</si>
  <si>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</si>
  <si>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</si>
  <si>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</si>
  <si>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</si>
  <si>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</si>
  <si>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</si>
  <si>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</si>
  <si>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</si>
  <si>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</si>
  <si>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</si>
  <si>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</si>
  <si>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</si>
  <si>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</si>
  <si>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</si>
  <si>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</si>
  <si>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</si>
  <si>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</si>
  <si>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</si>
  <si>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</si>
  <si>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</si>
  <si>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</si>
  <si>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</si>
  <si>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</si>
  <si>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</si>
  <si>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</si>
  <si>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</si>
  <si>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</si>
  <si>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</si>
  <si>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</si>
  <si>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</si>
  <si>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</si>
  <si>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</si>
  <si>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</si>
  <si>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</si>
  <si>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</si>
  <si>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</si>
  <si>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</si>
  <si>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</si>
  <si>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</si>
  <si>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</si>
  <si>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</si>
  <si>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</si>
  <si>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</si>
  <si>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</si>
  <si>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</si>
  <si>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</si>
  <si>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</si>
  <si>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</si>
  <si>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</si>
  <si>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</si>
  <si>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</si>
  <si>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</si>
  <si>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</si>
  <si>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</si>
  <si>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</si>
  <si>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</si>
  <si>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</si>
  <si>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</si>
  <si>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</si>
  <si>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</si>
  <si>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</si>
  <si>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</si>
  <si>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</si>
  <si>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</si>
  <si>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</si>
  <si>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</si>
  <si>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</si>
  <si>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</si>
  <si>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</si>
  <si>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</si>
  <si>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</si>
  <si>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</si>
  <si>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</si>
  <si>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</si>
  <si>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</si>
  <si>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</si>
  <si>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</si>
  <si>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</si>
  <si>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</si>
  <si>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</si>
  <si>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</si>
  <si>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</si>
  <si>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</si>
  <si>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</si>
  <si>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</si>
  <si>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</si>
  <si>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</si>
  <si>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</si>
  <si>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</si>
  <si>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</si>
  <si>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</si>
  <si>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</si>
  <si>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</si>
  <si>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</si>
  <si>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</si>
  <si>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</si>
  <si>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</si>
  <si>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</si>
  <si>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</si>
  <si>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</si>
  <si>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</si>
  <si>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</si>
  <si>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</si>
  <si>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</si>
  <si>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</si>
  <si>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</si>
  <si>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</si>
  <si>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</si>
  <si>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</si>
  <si>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</si>
  <si>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</si>
  <si>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</si>
  <si>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</si>
  <si>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</si>
  <si>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</si>
  <si>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</si>
  <si>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</si>
  <si>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</si>
  <si>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</si>
  <si>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</si>
  <si>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</si>
  <si>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</si>
  <si>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</si>
  <si>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</si>
  <si>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</si>
  <si>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</si>
  <si>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</si>
  <si>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</si>
  <si>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</si>
  <si>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</si>
  <si>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</si>
  <si>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</si>
  <si>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</si>
  <si>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</si>
  <si>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</si>
  <si>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</si>
  <si>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</si>
  <si>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</si>
  <si>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</si>
  <si>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</si>
  <si>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</si>
  <si>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</si>
  <si>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</si>
  <si>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</si>
  <si>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</si>
  <si>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</si>
  <si>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</si>
  <si>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04216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</si>
  <si>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</si>
  <si>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</si>
  <si>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</si>
  <si>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</si>
  <si>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</si>
  <si>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</si>
  <si>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</si>
  <si>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</si>
  <si>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</si>
  <si>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</si>
  <si>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</si>
  <si>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</si>
  <si>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</si>
  <si>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</si>
  <si>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</si>
  <si>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</si>
  <si>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</si>
  <si>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</si>
  <si>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</si>
  <si>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</si>
  <si>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</si>
  <si>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</si>
  <si>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</si>
  <si>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</si>
  <si>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</si>
  <si>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</si>
  <si>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</si>
  <si>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</si>
  <si>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</si>
  <si>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</si>
  <si>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</si>
  <si>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</si>
  <si>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</si>
  <si>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</si>
  <si>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</si>
  <si>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</si>
  <si>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</si>
  <si>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</si>
  <si>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</si>
  <si>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</si>
  <si>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</si>
  <si>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</si>
  <si>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</si>
  <si>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</si>
  <si>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</si>
  <si>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</si>
  <si>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</si>
  <si>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</si>
  <si>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</si>
  <si>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</si>
  <si>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</si>
  <si>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</si>
  <si>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</si>
  <si>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</si>
  <si>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</si>
  <si>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</si>
  <si>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</si>
  <si>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</si>
  <si>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</si>
  <si>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</si>
  <si>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</si>
  <si>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</si>
  <si>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</si>
  <si>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</si>
  <si>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</si>
  <si>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</si>
  <si>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</si>
  <si>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</si>
  <si>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</si>
  <si>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</si>
  <si>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</si>
  <si>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</si>
  <si>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</si>
  <si>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</si>
  <si>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</si>
  <si>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</si>
  <si>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</si>
  <si>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</si>
  <si>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</si>
  <si>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</si>
  <si>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</si>
  <si>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</si>
  <si>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</si>
  <si>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</si>
  <si>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</si>
  <si>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</si>
  <si>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</si>
  <si>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</si>
  <si>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</si>
  <si>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</si>
  <si>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</si>
  <si>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</si>
  <si>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</si>
  <si>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</si>
  <si>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</si>
  <si>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</si>
  <si>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</si>
  <si>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</si>
  <si>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</si>
  <si>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</si>
  <si>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</si>
  <si>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</si>
  <si>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</si>
  <si>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</si>
  <si>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</si>
  <si>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</si>
  <si>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</si>
  <si>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</si>
  <si>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</si>
  <si>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</si>
  <si>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</si>
  <si>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</si>
  <si>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</si>
  <si>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</si>
  <si>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</si>
  <si>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</si>
  <si>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</si>
  <si>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</si>
  <si>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</si>
  <si>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</si>
  <si>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</si>
  <si>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</si>
  <si>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</si>
  <si>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</si>
  <si>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</si>
  <si>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</si>
  <si>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</si>
  <si>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</si>
  <si>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</si>
  <si>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</si>
  <si>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</si>
  <si>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</si>
  <si>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</si>
  <si>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</si>
  <si>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</si>
  <si>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</si>
  <si>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</si>
  <si>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</si>
  <si>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</si>
  <si>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</si>
  <si>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</si>
  <si>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</si>
  <si>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</si>
  <si>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</si>
  <si>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</si>
  <si>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</si>
  <si>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</si>
  <si>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</si>
  <si>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</si>
  <si>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</si>
  <si>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</si>
  <si>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</si>
  <si>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</si>
  <si>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</si>
  <si>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</si>
  <si>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</si>
  <si>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</si>
  <si>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</si>
  <si>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</si>
  <si>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</si>
  <si>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</si>
  <si>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</si>
  <si>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</si>
  <si>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</si>
  <si>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</si>
  <si>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</si>
  <si>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</si>
  <si>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</si>
  <si>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</si>
  <si>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</si>
  <si>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</si>
  <si>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</si>
  <si>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</si>
  <si>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</si>
  <si>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</si>
  <si>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</si>
  <si>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</si>
  <si>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</si>
  <si>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</si>
  <si>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</si>
  <si>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</si>
  <si>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</si>
  <si>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</si>
  <si>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</si>
  <si>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</si>
  <si>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瑞穂町</t>
  </si>
  <si>
    <t>日の出町</t>
  </si>
  <si>
    <t>檜原村</t>
  </si>
  <si>
    <t>奥多摩町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</si>
  <si>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</si>
  <si>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</si>
  <si>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</si>
  <si>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</si>
  <si>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</si>
  <si>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</si>
  <si>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</si>
  <si>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</si>
  <si>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</si>
  <si>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</si>
  <si>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</si>
  <si>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</si>
  <si>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</si>
  <si>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</si>
  <si>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</si>
  <si>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</si>
  <si>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</si>
  <si>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</si>
  <si>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</si>
  <si>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</si>
  <si>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</si>
  <si>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</si>
  <si>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</si>
  <si>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</si>
  <si>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舟橋村</t>
  </si>
  <si>
    <t>上市町</t>
  </si>
  <si>
    <t>立山町</t>
  </si>
  <si>
    <t>入善町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</si>
  <si>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</si>
  <si>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</si>
  <si>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</si>
  <si>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</si>
  <si>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</si>
  <si>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</si>
  <si>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</si>
  <si>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</si>
  <si>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</si>
  <si>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</si>
  <si>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</si>
  <si>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</si>
  <si>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</si>
  <si>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</si>
  <si>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</si>
  <si>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</si>
  <si>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</si>
  <si>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</si>
  <si>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</si>
  <si>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</si>
  <si>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</si>
  <si>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</si>
  <si>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</si>
  <si>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</si>
  <si>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</si>
  <si>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</si>
  <si>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</si>
  <si>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</si>
  <si>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</si>
  <si>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</si>
  <si>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</si>
  <si>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</si>
  <si>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</si>
  <si>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</si>
  <si>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</si>
  <si>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</si>
  <si>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</si>
  <si>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</si>
  <si>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</si>
  <si>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</si>
  <si>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</si>
  <si>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</si>
  <si>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</si>
  <si>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</si>
  <si>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</si>
  <si>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</si>
  <si>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</si>
  <si>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</si>
  <si>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</si>
  <si>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</si>
  <si>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</si>
  <si>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</si>
  <si>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</si>
  <si>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</si>
  <si>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</si>
  <si>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</si>
  <si>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</si>
  <si>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</si>
  <si>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</si>
  <si>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</si>
  <si>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</si>
  <si>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</si>
  <si>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</si>
  <si>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</si>
  <si>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</si>
  <si>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</si>
  <si>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</si>
  <si>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</si>
  <si>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</si>
  <si>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</si>
  <si>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</si>
  <si>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</si>
  <si>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</si>
  <si>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</si>
  <si>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</si>
  <si>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</si>
  <si>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</si>
  <si>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</si>
  <si>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</si>
  <si>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</si>
  <si>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</si>
  <si>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</si>
  <si>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</si>
  <si>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</si>
  <si>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</si>
  <si>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</si>
  <si>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</si>
  <si>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</si>
  <si>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</si>
  <si>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</si>
  <si>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</si>
  <si>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</si>
  <si>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</si>
  <si>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</si>
  <si>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</si>
  <si>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</si>
  <si>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</si>
  <si>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</si>
  <si>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</si>
  <si>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</si>
  <si>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</si>
  <si>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</si>
  <si>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</si>
  <si>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</si>
  <si>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</si>
  <si>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</si>
  <si>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</si>
  <si>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</si>
  <si>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</si>
  <si>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</si>
  <si>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</si>
  <si>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</si>
  <si>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</si>
  <si>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</si>
  <si>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</si>
  <si>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</si>
  <si>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</si>
  <si>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</si>
  <si>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</si>
  <si>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</si>
  <si>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</si>
  <si>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</si>
  <si>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</si>
  <si>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</si>
  <si>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</si>
  <si>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</si>
  <si>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</si>
  <si>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</si>
  <si>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</si>
  <si>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</si>
  <si>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</si>
  <si>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</si>
  <si>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</si>
  <si>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</si>
  <si>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</si>
  <si>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</si>
  <si>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</si>
  <si>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</si>
  <si>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</si>
  <si>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</si>
  <si>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</si>
  <si>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日野町</t>
  </si>
  <si>
    <t>竜王町</t>
  </si>
  <si>
    <t>愛荘町</t>
  </si>
  <si>
    <t>豊郷町</t>
  </si>
  <si>
    <t>甲良町</t>
  </si>
  <si>
    <t>多賀町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</si>
  <si>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</si>
  <si>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</si>
  <si>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</si>
  <si>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</si>
  <si>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</si>
  <si>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</si>
  <si>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</si>
  <si>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</si>
  <si>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</si>
  <si>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</si>
  <si>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</si>
  <si>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</si>
  <si>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</si>
  <si>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</si>
  <si>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</si>
  <si>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</si>
  <si>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</si>
  <si>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</si>
  <si>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</si>
  <si>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</si>
  <si>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</si>
  <si>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丹波篠山市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</si>
  <si>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</si>
  <si>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</si>
  <si>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</si>
  <si>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</si>
  <si>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</si>
  <si>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</si>
  <si>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</si>
  <si>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</si>
  <si>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</si>
  <si>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</si>
  <si>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</si>
  <si>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</si>
  <si>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</si>
  <si>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</si>
  <si>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</si>
  <si>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</si>
  <si>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</si>
  <si>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</si>
  <si>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</si>
  <si>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</si>
  <si>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</si>
  <si>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</si>
  <si>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</si>
  <si>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</si>
  <si>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</si>
  <si>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</si>
  <si>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</si>
  <si>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</si>
  <si>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</si>
  <si>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</si>
  <si>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</si>
  <si>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</si>
  <si>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</si>
  <si>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</si>
  <si>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</si>
  <si>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</si>
  <si>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</si>
  <si>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</si>
  <si>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</si>
  <si>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</si>
  <si>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</si>
  <si>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</si>
  <si>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</si>
  <si>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</si>
  <si>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</si>
  <si>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</si>
  <si>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</si>
  <si>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</si>
  <si>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</si>
  <si>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</si>
  <si>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</si>
  <si>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</si>
  <si>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</si>
  <si>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</si>
  <si>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</si>
  <si>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</si>
  <si>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</si>
  <si>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</si>
  <si>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</si>
  <si>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</si>
  <si>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</si>
  <si>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</si>
  <si>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</si>
  <si>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</si>
  <si>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</si>
  <si>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</si>
  <si>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</si>
  <si>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</si>
  <si>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</si>
  <si>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</si>
  <si>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</si>
  <si>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</si>
  <si>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</si>
  <si>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</si>
  <si>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</si>
  <si>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</si>
  <si>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</si>
  <si>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</si>
  <si>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</si>
  <si>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</si>
  <si>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</si>
  <si>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</si>
  <si>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</si>
  <si>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</si>
  <si>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</si>
  <si>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</si>
  <si>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</si>
  <si>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</si>
  <si>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</si>
  <si>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</si>
  <si>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</si>
  <si>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</si>
  <si>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</si>
  <si>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</si>
  <si>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</si>
  <si>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</si>
  <si>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</si>
  <si>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</si>
  <si>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</si>
  <si>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周防大島町</t>
  </si>
  <si>
    <t>和木町</t>
  </si>
  <si>
    <t>上関町</t>
  </si>
  <si>
    <t>田布施町</t>
  </si>
  <si>
    <t>平生町</t>
  </si>
  <si>
    <t>阿武町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</si>
  <si>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</si>
  <si>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</si>
  <si>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</si>
  <si>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</si>
  <si>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</si>
  <si>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</si>
  <si>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</si>
  <si>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</si>
  <si>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</si>
  <si>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</si>
  <si>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</si>
  <si>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</si>
  <si>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</si>
  <si>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</si>
  <si>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</si>
  <si>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</si>
  <si>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</si>
  <si>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</si>
  <si>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</si>
  <si>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</si>
  <si>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</si>
  <si>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</si>
  <si>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</si>
  <si>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</si>
  <si>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</si>
  <si>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</si>
  <si>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</si>
  <si>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</si>
  <si>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</si>
  <si>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</si>
  <si>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</si>
  <si>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</si>
  <si>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</si>
  <si>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</si>
  <si>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</si>
  <si>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</si>
  <si>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</si>
  <si>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</si>
  <si>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</si>
  <si>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</si>
  <si>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</si>
  <si>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</si>
  <si>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</si>
  <si>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</si>
  <si>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</si>
  <si>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</si>
  <si>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</si>
  <si>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</si>
  <si>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</si>
  <si>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</si>
  <si>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</si>
  <si>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</si>
  <si>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</si>
  <si>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</si>
  <si>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</si>
  <si>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</si>
  <si>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40231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</si>
  <si>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</si>
  <si>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</si>
  <si>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</si>
  <si>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</si>
  <si>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</si>
  <si>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</si>
  <si>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</si>
  <si>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</si>
  <si>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</si>
  <si>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</si>
  <si>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</si>
  <si>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</si>
  <si>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</si>
  <si>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</si>
  <si>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</si>
  <si>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</si>
  <si>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</si>
  <si>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</si>
  <si>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</si>
  <si>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</si>
  <si>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</si>
  <si>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</si>
  <si>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</si>
  <si>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</si>
  <si>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</si>
  <si>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</si>
  <si>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</si>
  <si>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</si>
  <si>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</si>
  <si>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</si>
  <si>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</si>
  <si>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</si>
  <si>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</si>
  <si>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</si>
  <si>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</si>
  <si>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</si>
  <si>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</si>
  <si>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</si>
  <si>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</si>
  <si>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</si>
  <si>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</si>
  <si>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</si>
  <si>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</si>
  <si>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</si>
  <si>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</si>
  <si>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</si>
  <si>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</si>
  <si>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</si>
  <si>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</si>
  <si>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</si>
  <si>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</si>
  <si>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</si>
  <si>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</si>
  <si>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</si>
  <si>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</si>
  <si>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</si>
  <si>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</si>
  <si>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</si>
  <si>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</si>
  <si>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</si>
  <si>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</si>
  <si>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</si>
  <si>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</si>
  <si>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</si>
  <si>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</si>
  <si>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</si>
  <si>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</si>
  <si>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</si>
  <si>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</si>
  <si>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</si>
  <si>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</si>
  <si>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</si>
  <si>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</si>
  <si>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あさぎり町</t>
  </si>
  <si>
    <t>苓北町</t>
  </si>
  <si>
    <t>姫島村</t>
  </si>
  <si>
    <t>日出町</t>
  </si>
  <si>
    <t>九重町</t>
  </si>
  <si>
    <t>玖珠町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</si>
  <si>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</si>
  <si>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</si>
  <si>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</si>
  <si>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</si>
  <si>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</si>
  <si>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</si>
  <si>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</si>
  <si>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</si>
  <si>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</si>
  <si>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</si>
  <si>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</si>
  <si>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</si>
  <si>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</si>
  <si>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</si>
  <si>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</si>
  <si>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</si>
  <si>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</si>
  <si>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</si>
  <si>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</si>
  <si>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</si>
  <si>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</si>
  <si>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</si>
  <si>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</si>
  <si>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</si>
  <si>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</si>
  <si>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</si>
  <si>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</si>
  <si>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</si>
  <si>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</si>
  <si>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</si>
  <si>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</si>
  <si>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</si>
  <si>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</si>
  <si>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</si>
  <si>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</si>
  <si>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</si>
  <si>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</si>
  <si>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</si>
  <si>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</si>
  <si>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</si>
  <si>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</si>
  <si>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</si>
  <si>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</si>
  <si>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</si>
  <si>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</si>
  <si>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</si>
  <si>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</si>
  <si>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</si>
  <si>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</si>
  <si>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</si>
  <si>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</si>
  <si>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</si>
  <si>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</si>
  <si>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</si>
  <si>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</si>
  <si>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</si>
  <si>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</si>
  <si>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</si>
  <si>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</si>
  <si>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</si>
  <si>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</si>
  <si>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</si>
  <si>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</si>
  <si>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</si>
  <si>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</si>
  <si>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</si>
  <si>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</si>
  <si>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</si>
  <si>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</si>
  <si>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</si>
  <si>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r>
      <rPr>
        <sz val="20"/>
        <color rgb="FFFF0000"/>
        <rFont val="ＭＳ Ｐゴシック"/>
        <family val="3"/>
        <charset val="128"/>
        <scheme val="minor"/>
      </rPr>
      <t>【市区町村別】</t>
    </r>
    <r>
      <rPr>
        <sz val="20"/>
        <color theme="1"/>
        <rFont val="ＭＳ Ｐゴシック"/>
        <family val="2"/>
        <charset val="128"/>
        <scheme val="minor"/>
      </rPr>
      <t>　令和２年国勢調査　回答状況（インターネット・郵送）</t>
    </r>
    <rPh sb="8" eb="10">
      <t>レイワ</t>
    </rPh>
    <rPh sb="11" eb="12">
      <t>ネン</t>
    </rPh>
    <rPh sb="12" eb="14">
      <t>コクセイ</t>
    </rPh>
    <rPh sb="14" eb="16">
      <t>チョウサ</t>
    </rPh>
    <rPh sb="17" eb="19">
      <t>カイトウ</t>
    </rPh>
    <rPh sb="19" eb="21">
      <t>ジョウキョウ</t>
    </rPh>
    <rPh sb="30" eb="32">
      <t>ユウソウ</t>
    </rPh>
    <phoneticPr fontId="2"/>
  </si>
  <si>
    <t>全国</t>
    <rPh sb="0" eb="2">
      <t>ゼンコク</t>
    </rPh>
    <phoneticPr fontId="2"/>
  </si>
  <si>
    <t>②インターネット</t>
    <phoneticPr fontId="2"/>
  </si>
  <si>
    <t>③郵送</t>
    <rPh sb="1" eb="3">
      <t>ユウソウ</t>
    </rPh>
    <phoneticPr fontId="2"/>
  </si>
  <si>
    <t>球磨村</t>
    <phoneticPr fontId="2"/>
  </si>
  <si>
    <t>【参考】率</t>
    <rPh sb="1" eb="3">
      <t>サンコウ</t>
    </rPh>
    <rPh sb="4" eb="5">
      <t>リツ</t>
    </rPh>
    <phoneticPr fontId="3"/>
  </si>
  <si>
    <t>②／①</t>
    <phoneticPr fontId="2"/>
  </si>
  <si>
    <t>③／①</t>
    <phoneticPr fontId="2"/>
  </si>
  <si>
    <t>-</t>
  </si>
  <si>
    <t>-</t>
    <phoneticPr fontId="2"/>
  </si>
  <si>
    <t>①令和２年国勢調査
人口等基本集計
世帯数</t>
    <rPh sb="1" eb="3">
      <t>レイワ</t>
    </rPh>
    <rPh sb="4" eb="5">
      <t>ネン</t>
    </rPh>
    <rPh sb="5" eb="7">
      <t>コクセイ</t>
    </rPh>
    <rPh sb="7" eb="9">
      <t>チョウサ</t>
    </rPh>
    <rPh sb="10" eb="12">
      <t>ジンコウ</t>
    </rPh>
    <rPh sb="12" eb="13">
      <t>トウ</t>
    </rPh>
    <rPh sb="13" eb="15">
      <t>キホン</t>
    </rPh>
    <rPh sb="15" eb="17">
      <t>シュウケイ</t>
    </rPh>
    <rPh sb="18" eb="21">
      <t>セタイスウ</t>
    </rPh>
    <phoneticPr fontId="3"/>
  </si>
  <si>
    <t>【令和２年国勢調査人口等基本集計結果の世帯数による回答状況】</t>
    <phoneticPr fontId="2"/>
  </si>
  <si>
    <t>回答世帯数</t>
    <rPh sb="0" eb="2">
      <t>カイトウ</t>
    </rPh>
    <rPh sb="2" eb="5">
      <t>セタイスウ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</si>
</sst>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　23:59時点&quot;"/>
    <numFmt numFmtId="177" formatCode="#,##0;[Red]\-#,##0;"/>
    <numFmt numFmtId="178" formatCode="0.0%;"/>
    <numFmt numFmtId="179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177" fontId="5" fillId="3" borderId="13" xfId="0" applyNumberFormat="1" applyFont="1" applyFill="1" applyBorder="1" applyAlignment="1" applyProtection="1">
      <alignment horizontal="center" vertical="center"/>
    </xf>
    <xf numFmtId="177" fontId="5" fillId="3" borderId="6" xfId="0" applyNumberFormat="1" applyFont="1" applyFill="1" applyBorder="1" applyAlignment="1" applyProtection="1">
      <alignment horizontal="center" vertical="center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8" fontId="7" fillId="0" borderId="15" xfId="0" applyNumberFormat="1" applyFont="1" applyFill="1" applyBorder="1" applyAlignment="1" applyProtection="1">
      <alignment horizontal="right" vertical="center"/>
    </xf>
    <xf numFmtId="178" fontId="7" fillId="0" borderId="14" xfId="0" applyNumberFormat="1" applyFont="1" applyFill="1" applyBorder="1" applyAlignment="1" applyProtection="1">
      <alignment horizontal="right" vertical="center"/>
    </xf>
    <xf numFmtId="178" fontId="7" fillId="0" borderId="26" xfId="0" applyNumberFormat="1" applyFont="1" applyFill="1" applyBorder="1" applyAlignment="1" applyProtection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 applyProtection="1">
      <alignment horizontal="right" vertical="center"/>
    </xf>
    <xf numFmtId="178" fontId="7" fillId="0" borderId="25" xfId="0" applyNumberFormat="1" applyFont="1" applyFill="1" applyBorder="1" applyAlignment="1" applyProtection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 applyProtection="1">
      <alignment horizontal="center" vertical="center" wrapText="1"/>
    </xf>
    <xf numFmtId="176" fontId="13" fillId="0" borderId="0" xfId="0" applyNumberFormat="1" applyFont="1" applyFill="1" applyBorder="1" applyAlignment="1" applyProtection="1">
      <alignment vertical="center" wrapText="1"/>
    </xf>
    <xf numFmtId="176" fontId="12" fillId="0" borderId="24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179" fontId="0" fillId="0" borderId="10" xfId="2" applyNumberFormat="1" applyFont="1" applyBorder="1" applyProtection="1">
      <alignment vertical="center"/>
    </xf>
    <xf numFmtId="179" fontId="7" fillId="0" borderId="20" xfId="0" applyNumberFormat="1" applyFont="1" applyFill="1" applyBorder="1" applyAlignment="1" applyProtection="1">
      <alignment horizontal="right" vertical="center"/>
    </xf>
    <xf numFmtId="179" fontId="7" fillId="0" borderId="21" xfId="2" applyNumberFormat="1" applyFont="1" applyFill="1" applyBorder="1" applyAlignment="1" applyProtection="1">
      <alignment horizontal="right" vertical="center"/>
    </xf>
    <xf numFmtId="179" fontId="7" fillId="0" borderId="18" xfId="2" applyNumberFormat="1" applyFont="1" applyFill="1" applyBorder="1" applyAlignment="1" applyProtection="1">
      <alignment horizontal="right" vertical="center"/>
    </xf>
    <xf numFmtId="179" fontId="0" fillId="0" borderId="14" xfId="2" applyNumberFormat="1" applyFont="1" applyBorder="1" applyProtection="1">
      <alignment vertical="center"/>
      <protection locked="0"/>
    </xf>
    <xf numFmtId="179" fontId="0" fillId="0" borderId="11" xfId="2" applyNumberFormat="1" applyFont="1" applyBorder="1" applyProtection="1">
      <alignment vertical="center"/>
      <protection locked="0"/>
    </xf>
    <xf numFmtId="179" fontId="0" fillId="0" borderId="7" xfId="2" applyNumberFormat="1" applyFont="1" applyBorder="1" applyProtection="1">
      <alignment vertical="center"/>
    </xf>
    <xf numFmtId="179" fontId="0" fillId="0" borderId="7" xfId="2" applyNumberFormat="1" applyFont="1" applyBorder="1" applyAlignment="1" applyProtection="1">
      <alignment horizontal="right" vertical="center"/>
    </xf>
    <xf numFmtId="179" fontId="0" fillId="0" borderId="14" xfId="2" applyNumberFormat="1" applyFont="1" applyBorder="1" applyAlignment="1" applyProtection="1">
      <alignment horizontal="right" vertical="center"/>
      <protection locked="0"/>
    </xf>
    <xf numFmtId="179" fontId="0" fillId="0" borderId="11" xfId="2" applyNumberFormat="1" applyFont="1" applyBorder="1" applyAlignment="1" applyProtection="1">
      <alignment horizontal="right" vertical="center"/>
      <protection locked="0"/>
    </xf>
    <xf numFmtId="179" fontId="0" fillId="0" borderId="7" xfId="2" applyNumberFormat="1" applyFont="1" applyFill="1" applyBorder="1" applyProtection="1">
      <alignment vertical="center"/>
    </xf>
    <xf numFmtId="0" fontId="0" fillId="0" borderId="5" xfId="0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2" xfId="0" applyFill="1" applyBorder="1" applyAlignment="1" applyProtection="1">
      <alignment horizontal="distributed" vertical="center" indent="1"/>
    </xf>
    <xf numFmtId="0" fontId="5" fillId="0" borderId="18" xfId="0" applyNumberFormat="1" applyFont="1" applyFill="1" applyBorder="1" applyAlignment="1" applyProtection="1">
      <alignment horizontal="distributed" vertical="center" wrapText="1" indent="5"/>
    </xf>
    <xf numFmtId="0" fontId="5" fillId="0" borderId="22" xfId="0" applyNumberFormat="1" applyFont="1" applyFill="1" applyBorder="1" applyAlignment="1" applyProtection="1">
      <alignment horizontal="distributed" vertical="center" wrapText="1" indent="5"/>
    </xf>
    <xf numFmtId="0" fontId="5" fillId="0" borderId="19" xfId="0" applyNumberFormat="1" applyFont="1" applyFill="1" applyBorder="1" applyAlignment="1" applyProtection="1">
      <alignment horizontal="distributed" vertical="center" wrapText="1" indent="5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7" fontId="5" fillId="3" borderId="1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177" fontId="5" fillId="3" borderId="16" xfId="0" applyNumberFormat="1" applyFont="1" applyFill="1" applyBorder="1" applyAlignment="1" applyProtection="1">
      <alignment horizontal="center" vertical="center" wrapText="1"/>
    </xf>
    <xf numFmtId="177" fontId="5" fillId="3" borderId="8" xfId="0" applyNumberFormat="1" applyFont="1" applyFill="1" applyBorder="1" applyAlignment="1" applyProtection="1">
      <alignment horizontal="center" vertical="center" wrapText="1"/>
    </xf>
    <xf numFmtId="177" fontId="5" fillId="3" borderId="9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distributed" vertical="center" wrapText="1" indent="1"/>
    </xf>
    <xf numFmtId="49" fontId="5" fillId="2" borderId="4" xfId="0" applyNumberFormat="1" applyFont="1" applyFill="1" applyBorder="1" applyAlignment="1" applyProtection="1">
      <alignment horizontal="distributed" vertical="center" wrapText="1" indent="1"/>
    </xf>
  </cellXfs>
  <cellStyles count="7">
    <cellStyle name="桁区切り" xfId="2" builtinId="6"/>
    <cellStyle name="桁区切り 2" xfId="6" xr:uid="{7826E865-C785-487F-B6F2-D21FFB1D349F}"/>
    <cellStyle name="標準" xfId="0" builtinId="0"/>
    <cellStyle name="標準 11" xfId="3" xr:uid="{00000000-0005-0000-0000-000002000000}"/>
    <cellStyle name="標準 2" xfId="1" xr:uid="{00000000-0005-0000-0000-000003000000}"/>
    <cellStyle name="標準 2 2" xfId="4" xr:uid="{00000000-0005-0000-0000-000004000000}"/>
    <cellStyle name="標準 3" xfId="5" xr:uid="{4FA96A5F-D0FD-459D-85E9-864C3D7BE40A}"/>
  </cellStyles>
  <dxfs count="0"/>
  <tableStyles count="0" defaultTableStyle="TableStyleMedium2" defaultPivotStyle="PivotStyleLight16"/>
  <colors>
    <mruColors>
      <color rgb="FFFF99FF"/>
      <color rgb="FFFFFF99"/>
      <color rgb="FF0033CC"/>
      <color rgb="FFCCFFFF"/>
      <color rgb="FF99CCFF"/>
      <color rgb="FF66CCFF"/>
      <color rgb="FFFF66FF"/>
      <color rgb="FF99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1904"/>
  <sheetViews>
    <sheetView tabSelected="1" view="pageBreakPreview" zoomScale="85" zoomScaleNormal="70" zoomScaleSheetLayoutView="85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D22" sqref="D22"/>
    </sheetView>
  </sheetViews>
  <sheetFormatPr defaultColWidth="8.90625" defaultRowHeight="13" x14ac:dyDescent="0.2"/>
  <cols>
    <col min="1" max="1" width="1.6328125" style="3" customWidth="1"/>
    <col min="2" max="2" width="6.6328125" style="3" customWidth="1"/>
    <col min="3" max="3" width="16.6328125" style="3" customWidth="1"/>
    <col min="4" max="4" width="22.6328125" style="3" customWidth="1"/>
    <col min="5" max="5" width="20.08984375" style="3" customWidth="1"/>
    <col min="6" max="7" width="16.6328125" style="3" customWidth="1"/>
    <col min="8" max="9" width="12.6328125" style="3" customWidth="1"/>
    <col min="10" max="10" width="1.6328125" style="3" customWidth="1"/>
    <col min="11" max="16384" width="8.90625" style="3"/>
  </cols>
  <sheetData>
    <row r="1" spans="1:9" ht="28" customHeight="1" x14ac:dyDescent="0.2">
      <c r="A1" s="1"/>
      <c r="B1" s="2" t="s">
        <v>3810</v>
      </c>
      <c r="C1" s="2"/>
    </row>
    <row r="2" spans="1:9" ht="27.65" customHeight="1" x14ac:dyDescent="0.2">
      <c r="A2" s="1"/>
      <c r="B2" s="20" t="s">
        <v>3821</v>
      </c>
      <c r="C2" s="18"/>
      <c r="D2" s="18"/>
      <c r="E2" s="18"/>
      <c r="F2" s="18"/>
      <c r="G2" s="18"/>
      <c r="H2" s="18"/>
      <c r="I2" s="18"/>
    </row>
    <row r="3" spans="1:9" ht="16.75" customHeight="1" x14ac:dyDescent="0.2">
      <c r="B3" s="19"/>
      <c r="C3" s="19"/>
      <c r="D3" s="19"/>
      <c r="E3" s="19"/>
      <c r="F3" s="19"/>
      <c r="G3" s="19"/>
      <c r="H3" s="19"/>
      <c r="I3" s="19"/>
    </row>
    <row r="4" spans="1:9" ht="13.25" customHeight="1" x14ac:dyDescent="0.2">
      <c r="B4" s="46" t="s">
        <v>0</v>
      </c>
      <c r="C4" s="48" t="s">
        <v>1</v>
      </c>
      <c r="D4" s="48" t="s">
        <v>2918</v>
      </c>
      <c r="E4" s="38" t="s">
        <v>3820</v>
      </c>
      <c r="F4" s="43" t="s">
        <v>2917</v>
      </c>
      <c r="G4" s="44"/>
      <c r="H4" s="44"/>
      <c r="I4" s="45"/>
    </row>
    <row r="5" spans="1:9" ht="13.25" customHeight="1" x14ac:dyDescent="0.2">
      <c r="B5" s="47"/>
      <c r="C5" s="49"/>
      <c r="D5" s="49"/>
      <c r="E5" s="39"/>
      <c r="F5" s="40" t="s">
        <v>3822</v>
      </c>
      <c r="G5" s="41"/>
      <c r="H5" s="40" t="s">
        <v>3815</v>
      </c>
      <c r="I5" s="42"/>
    </row>
    <row r="6" spans="1:9" ht="13.5" customHeight="1" thickBot="1" x14ac:dyDescent="0.25">
      <c r="B6" s="47"/>
      <c r="C6" s="49"/>
      <c r="D6" s="49"/>
      <c r="E6" s="39"/>
      <c r="F6" s="4" t="s">
        <v>3812</v>
      </c>
      <c r="G6" s="5" t="s">
        <v>3813</v>
      </c>
      <c r="H6" s="17" t="s">
        <v>3816</v>
      </c>
      <c r="I6" s="6" t="s">
        <v>3817</v>
      </c>
    </row>
    <row r="7" spans="1:9" ht="14" thickTop="1" thickBot="1" x14ac:dyDescent="0.25">
      <c r="B7" s="35" t="s">
        <v>3811</v>
      </c>
      <c r="C7" s="36"/>
      <c r="D7" s="37"/>
      <c r="E7" s="22">
        <f>SUM(E8:E1903)</f>
        <v>55830154</v>
      </c>
      <c r="F7" s="23">
        <f>SUM(F8:F1903)</f>
        <v>21157565</v>
      </c>
      <c r="G7" s="24">
        <f>SUM(G8:G1903)</f>
        <v>23389478</v>
      </c>
      <c r="H7" s="16">
        <f t="shared" ref="H7:H70" si="0">F7/$E7</f>
        <v>0.3789630420865398</v>
      </c>
      <c r="I7" s="13">
        <f t="shared" ref="I7:I70" si="1">G7/$E7</f>
        <v>0.4189398796929702</v>
      </c>
    </row>
    <row r="8" spans="1:9" ht="15.65" customHeight="1" thickTop="1" x14ac:dyDescent="0.2">
      <c r="A8" s="7" t="str">
        <f t="shared" ref="A8:A71" si="2">LEFT(B8,2)</f>
        <v>01</v>
      </c>
      <c r="B8" s="8" t="s">
        <v>2</v>
      </c>
      <c r="C8" s="32" t="s">
        <v>2870</v>
      </c>
      <c r="D8" s="32" t="s">
        <v>3</v>
      </c>
      <c r="E8" s="21">
        <v>141429</v>
      </c>
      <c r="F8" s="25">
        <v>55416</v>
      </c>
      <c r="G8" s="26">
        <v>48024</v>
      </c>
      <c r="H8" s="10">
        <f t="shared" si="0"/>
        <v>0.39182911566934647</v>
      </c>
      <c r="I8" s="14">
        <f t="shared" si="1"/>
        <v>0.33956260738603822</v>
      </c>
    </row>
    <row r="9" spans="1:9" ht="15.65" customHeight="1" x14ac:dyDescent="0.2">
      <c r="A9" s="7" t="str">
        <f t="shared" si="2"/>
        <v>01</v>
      </c>
      <c r="B9" s="9" t="s">
        <v>4</v>
      </c>
      <c r="C9" s="33" t="s">
        <v>2870</v>
      </c>
      <c r="D9" s="33" t="s">
        <v>5</v>
      </c>
      <c r="E9" s="27">
        <v>139675</v>
      </c>
      <c r="F9" s="25">
        <v>54540</v>
      </c>
      <c r="G9" s="26">
        <v>61817</v>
      </c>
      <c r="H9" s="11">
        <f t="shared" si="0"/>
        <v>0.39047789511365671</v>
      </c>
      <c r="I9" s="14">
        <f t="shared" si="1"/>
        <v>0.44257741184893501</v>
      </c>
    </row>
    <row r="10" spans="1:9" ht="15.65" customHeight="1" x14ac:dyDescent="0.2">
      <c r="A10" s="7" t="str">
        <f t="shared" si="2"/>
        <v>01</v>
      </c>
      <c r="B10" s="9" t="s">
        <v>6</v>
      </c>
      <c r="C10" s="33" t="s">
        <v>2870</v>
      </c>
      <c r="D10" s="33" t="s">
        <v>7</v>
      </c>
      <c r="E10" s="27">
        <v>131188</v>
      </c>
      <c r="F10" s="25">
        <v>47425</v>
      </c>
      <c r="G10" s="26">
        <v>56400</v>
      </c>
      <c r="H10" s="11">
        <f t="shared" si="0"/>
        <v>0.3615041009848462</v>
      </c>
      <c r="I10" s="14">
        <f t="shared" si="1"/>
        <v>0.42991737049120349</v>
      </c>
    </row>
    <row r="11" spans="1:9" ht="15.65" customHeight="1" x14ac:dyDescent="0.2">
      <c r="A11" s="7" t="str">
        <f t="shared" si="2"/>
        <v>01</v>
      </c>
      <c r="B11" s="9" t="s">
        <v>8</v>
      </c>
      <c r="C11" s="33" t="s">
        <v>2870</v>
      </c>
      <c r="D11" s="33" t="s">
        <v>9</v>
      </c>
      <c r="E11" s="27">
        <v>108233</v>
      </c>
      <c r="F11" s="25">
        <v>40600</v>
      </c>
      <c r="G11" s="26">
        <v>46157</v>
      </c>
      <c r="H11" s="11">
        <f t="shared" si="0"/>
        <v>0.37511664649413767</v>
      </c>
      <c r="I11" s="14">
        <f t="shared" si="1"/>
        <v>0.4264595825672392</v>
      </c>
    </row>
    <row r="12" spans="1:9" ht="15.65" customHeight="1" x14ac:dyDescent="0.2">
      <c r="A12" s="7" t="str">
        <f t="shared" si="2"/>
        <v>01</v>
      </c>
      <c r="B12" s="9" t="s">
        <v>10</v>
      </c>
      <c r="C12" s="33" t="s">
        <v>2870</v>
      </c>
      <c r="D12" s="33" t="s">
        <v>11</v>
      </c>
      <c r="E12" s="27">
        <v>118650</v>
      </c>
      <c r="F12" s="25">
        <v>47458</v>
      </c>
      <c r="G12" s="26">
        <v>47497</v>
      </c>
      <c r="H12" s="11">
        <f t="shared" si="0"/>
        <v>0.39998314369995785</v>
      </c>
      <c r="I12" s="14">
        <f t="shared" si="1"/>
        <v>0.40031184155077959</v>
      </c>
    </row>
    <row r="13" spans="1:9" ht="15.65" customHeight="1" x14ac:dyDescent="0.2">
      <c r="A13" s="7" t="str">
        <f t="shared" si="2"/>
        <v>01</v>
      </c>
      <c r="B13" s="9" t="s">
        <v>12</v>
      </c>
      <c r="C13" s="33" t="s">
        <v>2870</v>
      </c>
      <c r="D13" s="33" t="s">
        <v>13</v>
      </c>
      <c r="E13" s="27">
        <v>62134</v>
      </c>
      <c r="F13" s="25">
        <v>21345</v>
      </c>
      <c r="G13" s="26">
        <v>31940</v>
      </c>
      <c r="H13" s="11">
        <f t="shared" si="0"/>
        <v>0.34353172176264202</v>
      </c>
      <c r="I13" s="14">
        <f t="shared" si="1"/>
        <v>0.51405027843048889</v>
      </c>
    </row>
    <row r="14" spans="1:9" ht="15.65" customHeight="1" x14ac:dyDescent="0.2">
      <c r="A14" s="7" t="str">
        <f t="shared" si="2"/>
        <v>01</v>
      </c>
      <c r="B14" s="9" t="s">
        <v>14</v>
      </c>
      <c r="C14" s="33" t="s">
        <v>2870</v>
      </c>
      <c r="D14" s="33" t="s">
        <v>15</v>
      </c>
      <c r="E14" s="27">
        <v>103849</v>
      </c>
      <c r="F14" s="25">
        <v>39984</v>
      </c>
      <c r="G14" s="26">
        <v>46941</v>
      </c>
      <c r="H14" s="11">
        <f t="shared" si="0"/>
        <v>0.38502055869579871</v>
      </c>
      <c r="I14" s="14">
        <f t="shared" si="1"/>
        <v>0.45201205596587352</v>
      </c>
    </row>
    <row r="15" spans="1:9" ht="15.65" customHeight="1" x14ac:dyDescent="0.2">
      <c r="A15" s="7" t="str">
        <f t="shared" si="2"/>
        <v>01</v>
      </c>
      <c r="B15" s="9" t="s">
        <v>16</v>
      </c>
      <c r="C15" s="33" t="s">
        <v>2870</v>
      </c>
      <c r="D15" s="33" t="s">
        <v>17</v>
      </c>
      <c r="E15" s="27">
        <v>57289</v>
      </c>
      <c r="F15" s="25">
        <v>22097</v>
      </c>
      <c r="G15" s="26">
        <v>28881</v>
      </c>
      <c r="H15" s="11">
        <f t="shared" si="0"/>
        <v>0.38571104400495732</v>
      </c>
      <c r="I15" s="14">
        <f t="shared" si="1"/>
        <v>0.50412819214857996</v>
      </c>
    </row>
    <row r="16" spans="1:9" ht="15.65" customHeight="1" x14ac:dyDescent="0.2">
      <c r="A16" s="7" t="str">
        <f t="shared" si="2"/>
        <v>01</v>
      </c>
      <c r="B16" s="9" t="s">
        <v>18</v>
      </c>
      <c r="C16" s="33" t="s">
        <v>2870</v>
      </c>
      <c r="D16" s="33" t="s">
        <v>19</v>
      </c>
      <c r="E16" s="27">
        <v>61080</v>
      </c>
      <c r="F16" s="25">
        <v>22315</v>
      </c>
      <c r="G16" s="26">
        <v>31051</v>
      </c>
      <c r="H16" s="11">
        <f t="shared" si="0"/>
        <v>0.36534053700065489</v>
      </c>
      <c r="I16" s="14">
        <f t="shared" si="1"/>
        <v>0.50836607727570404</v>
      </c>
    </row>
    <row r="17" spans="1:9" ht="15.65" customHeight="1" x14ac:dyDescent="0.2">
      <c r="A17" s="7" t="str">
        <f t="shared" si="2"/>
        <v>01</v>
      </c>
      <c r="B17" s="9" t="s">
        <v>20</v>
      </c>
      <c r="C17" s="33" t="s">
        <v>2870</v>
      </c>
      <c r="D17" s="33" t="s">
        <v>21</v>
      </c>
      <c r="E17" s="27">
        <v>45634</v>
      </c>
      <c r="F17" s="25">
        <v>17099</v>
      </c>
      <c r="G17" s="26">
        <v>22890</v>
      </c>
      <c r="H17" s="11">
        <f t="shared" si="0"/>
        <v>0.37469868957356356</v>
      </c>
      <c r="I17" s="14">
        <f t="shared" si="1"/>
        <v>0.50159968444580794</v>
      </c>
    </row>
    <row r="18" spans="1:9" ht="15.65" customHeight="1" x14ac:dyDescent="0.2">
      <c r="A18" s="7" t="str">
        <f t="shared" si="2"/>
        <v>01</v>
      </c>
      <c r="B18" s="9" t="s">
        <v>22</v>
      </c>
      <c r="C18" s="33" t="s">
        <v>2870</v>
      </c>
      <c r="D18" s="33" t="s">
        <v>23</v>
      </c>
      <c r="E18" s="27">
        <v>121793</v>
      </c>
      <c r="F18" s="25">
        <v>38288</v>
      </c>
      <c r="G18" s="26">
        <v>64735</v>
      </c>
      <c r="H18" s="11">
        <f t="shared" si="0"/>
        <v>0.31436946294121992</v>
      </c>
      <c r="I18" s="14">
        <f t="shared" si="1"/>
        <v>0.53151658962337733</v>
      </c>
    </row>
    <row r="19" spans="1:9" ht="15.65" customHeight="1" x14ac:dyDescent="0.2">
      <c r="A19" s="7" t="str">
        <f t="shared" si="2"/>
        <v>01</v>
      </c>
      <c r="B19" s="9" t="s">
        <v>24</v>
      </c>
      <c r="C19" s="33" t="s">
        <v>2870</v>
      </c>
      <c r="D19" s="33" t="s">
        <v>25</v>
      </c>
      <c r="E19" s="27">
        <v>52817</v>
      </c>
      <c r="F19" s="25">
        <v>13844</v>
      </c>
      <c r="G19" s="26">
        <v>30957</v>
      </c>
      <c r="H19" s="11">
        <f t="shared" si="0"/>
        <v>0.26211257738985555</v>
      </c>
      <c r="I19" s="14">
        <f t="shared" si="1"/>
        <v>0.58611810591286895</v>
      </c>
    </row>
    <row r="20" spans="1:9" ht="15.65" customHeight="1" x14ac:dyDescent="0.2">
      <c r="A20" s="7" t="str">
        <f t="shared" si="2"/>
        <v>01</v>
      </c>
      <c r="B20" s="9" t="s">
        <v>26</v>
      </c>
      <c r="C20" s="33" t="s">
        <v>2870</v>
      </c>
      <c r="D20" s="33" t="s">
        <v>27</v>
      </c>
      <c r="E20" s="27">
        <v>156195</v>
      </c>
      <c r="F20" s="25">
        <v>51783</v>
      </c>
      <c r="G20" s="26">
        <v>83406</v>
      </c>
      <c r="H20" s="11">
        <f t="shared" si="0"/>
        <v>0.33152789782003267</v>
      </c>
      <c r="I20" s="14">
        <f t="shared" si="1"/>
        <v>0.53398636319984638</v>
      </c>
    </row>
    <row r="21" spans="1:9" ht="15.65" customHeight="1" x14ac:dyDescent="0.2">
      <c r="A21" s="7" t="str">
        <f t="shared" si="2"/>
        <v>01</v>
      </c>
      <c r="B21" s="9" t="s">
        <v>28</v>
      </c>
      <c r="C21" s="33" t="s">
        <v>2870</v>
      </c>
      <c r="D21" s="33" t="s">
        <v>29</v>
      </c>
      <c r="E21" s="27">
        <v>41766</v>
      </c>
      <c r="F21" s="25">
        <v>14985</v>
      </c>
      <c r="G21" s="26">
        <v>21319</v>
      </c>
      <c r="H21" s="11">
        <f t="shared" si="0"/>
        <v>0.3587846573768137</v>
      </c>
      <c r="I21" s="14">
        <f t="shared" si="1"/>
        <v>0.51043911315424029</v>
      </c>
    </row>
    <row r="22" spans="1:9" ht="15.65" customHeight="1" x14ac:dyDescent="0.2">
      <c r="A22" s="7" t="str">
        <f t="shared" si="2"/>
        <v>01</v>
      </c>
      <c r="B22" s="9" t="s">
        <v>30</v>
      </c>
      <c r="C22" s="33" t="s">
        <v>2870</v>
      </c>
      <c r="D22" s="33" t="s">
        <v>31</v>
      </c>
      <c r="E22" s="27">
        <v>80349</v>
      </c>
      <c r="F22" s="25">
        <v>25715</v>
      </c>
      <c r="G22" s="26">
        <v>41081</v>
      </c>
      <c r="H22" s="11">
        <f t="shared" si="0"/>
        <v>0.32004131974262279</v>
      </c>
      <c r="I22" s="14">
        <f t="shared" si="1"/>
        <v>0.51128203213481194</v>
      </c>
    </row>
    <row r="23" spans="1:9" ht="15.65" customHeight="1" x14ac:dyDescent="0.2">
      <c r="A23" s="7" t="str">
        <f t="shared" si="2"/>
        <v>01</v>
      </c>
      <c r="B23" s="9" t="s">
        <v>32</v>
      </c>
      <c r="C23" s="33" t="s">
        <v>2870</v>
      </c>
      <c r="D23" s="33" t="s">
        <v>33</v>
      </c>
      <c r="E23" s="27">
        <v>80175</v>
      </c>
      <c r="F23" s="25">
        <v>26074</v>
      </c>
      <c r="G23" s="26">
        <v>37959</v>
      </c>
      <c r="H23" s="11">
        <f t="shared" si="0"/>
        <v>0.32521359526036797</v>
      </c>
      <c r="I23" s="14">
        <f t="shared" si="1"/>
        <v>0.47345182413470532</v>
      </c>
    </row>
    <row r="24" spans="1:9" ht="15.65" customHeight="1" x14ac:dyDescent="0.2">
      <c r="A24" s="7" t="str">
        <f t="shared" si="2"/>
        <v>01</v>
      </c>
      <c r="B24" s="9" t="s">
        <v>34</v>
      </c>
      <c r="C24" s="33" t="s">
        <v>2870</v>
      </c>
      <c r="D24" s="33" t="s">
        <v>35</v>
      </c>
      <c r="E24" s="27">
        <v>55188</v>
      </c>
      <c r="F24" s="25">
        <v>16883</v>
      </c>
      <c r="G24" s="26">
        <v>28036</v>
      </c>
      <c r="H24" s="11">
        <f t="shared" si="0"/>
        <v>0.30591795317822718</v>
      </c>
      <c r="I24" s="14">
        <f t="shared" si="1"/>
        <v>0.50800898746104228</v>
      </c>
    </row>
    <row r="25" spans="1:9" ht="15.65" customHeight="1" x14ac:dyDescent="0.2">
      <c r="A25" s="7" t="str">
        <f t="shared" si="2"/>
        <v>01</v>
      </c>
      <c r="B25" s="9" t="s">
        <v>36</v>
      </c>
      <c r="C25" s="33" t="s">
        <v>2870</v>
      </c>
      <c r="D25" s="33" t="s">
        <v>37</v>
      </c>
      <c r="E25" s="27">
        <v>3807</v>
      </c>
      <c r="F25" s="25">
        <v>845</v>
      </c>
      <c r="G25" s="26">
        <v>2166</v>
      </c>
      <c r="H25" s="11">
        <f t="shared" si="0"/>
        <v>0.22195954820068295</v>
      </c>
      <c r="I25" s="14">
        <f t="shared" si="1"/>
        <v>0.56895193065405836</v>
      </c>
    </row>
    <row r="26" spans="1:9" ht="15.65" customHeight="1" x14ac:dyDescent="0.2">
      <c r="A26" s="7" t="str">
        <f t="shared" si="2"/>
        <v>01</v>
      </c>
      <c r="B26" s="9" t="s">
        <v>38</v>
      </c>
      <c r="C26" s="33" t="s">
        <v>2870</v>
      </c>
      <c r="D26" s="33" t="s">
        <v>39</v>
      </c>
      <c r="E26" s="27">
        <v>35584</v>
      </c>
      <c r="F26" s="25">
        <v>10633</v>
      </c>
      <c r="G26" s="26">
        <v>20453</v>
      </c>
      <c r="H26" s="11">
        <f t="shared" si="0"/>
        <v>0.29881407374100721</v>
      </c>
      <c r="I26" s="14">
        <f t="shared" si="1"/>
        <v>0.57478080035971224</v>
      </c>
    </row>
    <row r="27" spans="1:9" ht="15.65" customHeight="1" x14ac:dyDescent="0.2">
      <c r="A27" s="7" t="str">
        <f t="shared" si="2"/>
        <v>01</v>
      </c>
      <c r="B27" s="9" t="s">
        <v>40</v>
      </c>
      <c r="C27" s="33" t="s">
        <v>2870</v>
      </c>
      <c r="D27" s="33" t="s">
        <v>41</v>
      </c>
      <c r="E27" s="27">
        <v>17253</v>
      </c>
      <c r="F27" s="25">
        <v>6355</v>
      </c>
      <c r="G27" s="26">
        <v>7883</v>
      </c>
      <c r="H27" s="11">
        <f t="shared" si="0"/>
        <v>0.36834173766881123</v>
      </c>
      <c r="I27" s="14">
        <f t="shared" si="1"/>
        <v>0.45690604532545065</v>
      </c>
    </row>
    <row r="28" spans="1:9" ht="15.65" customHeight="1" x14ac:dyDescent="0.2">
      <c r="A28" s="7" t="str">
        <f t="shared" si="2"/>
        <v>01</v>
      </c>
      <c r="B28" s="9" t="s">
        <v>42</v>
      </c>
      <c r="C28" s="33" t="s">
        <v>2870</v>
      </c>
      <c r="D28" s="33" t="s">
        <v>43</v>
      </c>
      <c r="E28" s="27">
        <v>9816</v>
      </c>
      <c r="F28" s="25">
        <v>2771</v>
      </c>
      <c r="G28" s="26">
        <v>6044</v>
      </c>
      <c r="H28" s="11">
        <f t="shared" si="0"/>
        <v>0.28229421352893236</v>
      </c>
      <c r="I28" s="14">
        <f t="shared" si="1"/>
        <v>0.61572942135289321</v>
      </c>
    </row>
    <row r="29" spans="1:9" ht="15.65" customHeight="1" x14ac:dyDescent="0.2">
      <c r="A29" s="7" t="str">
        <f t="shared" si="2"/>
        <v>01</v>
      </c>
      <c r="B29" s="9" t="s">
        <v>44</v>
      </c>
      <c r="C29" s="33" t="s">
        <v>2870</v>
      </c>
      <c r="D29" s="33" t="s">
        <v>45</v>
      </c>
      <c r="E29" s="27">
        <v>80130</v>
      </c>
      <c r="F29" s="25">
        <v>26807</v>
      </c>
      <c r="G29" s="26">
        <v>39145</v>
      </c>
      <c r="H29" s="11">
        <f t="shared" si="0"/>
        <v>0.33454386621739673</v>
      </c>
      <c r="I29" s="14">
        <f t="shared" si="1"/>
        <v>0.4885186571820791</v>
      </c>
    </row>
    <row r="30" spans="1:9" ht="15.65" customHeight="1" x14ac:dyDescent="0.2">
      <c r="A30" s="7" t="str">
        <f t="shared" si="2"/>
        <v>01</v>
      </c>
      <c r="B30" s="9" t="s">
        <v>46</v>
      </c>
      <c r="C30" s="33" t="s">
        <v>2870</v>
      </c>
      <c r="D30" s="33" t="s">
        <v>47</v>
      </c>
      <c r="E30" s="27">
        <v>16060</v>
      </c>
      <c r="F30" s="25">
        <v>4809</v>
      </c>
      <c r="G30" s="26">
        <v>7191</v>
      </c>
      <c r="H30" s="11">
        <f t="shared" si="0"/>
        <v>0.29943960149439602</v>
      </c>
      <c r="I30" s="14">
        <f t="shared" si="1"/>
        <v>0.44775840597758404</v>
      </c>
    </row>
    <row r="31" spans="1:9" ht="15.65" customHeight="1" x14ac:dyDescent="0.2">
      <c r="A31" s="7" t="str">
        <f t="shared" si="2"/>
        <v>01</v>
      </c>
      <c r="B31" s="9" t="s">
        <v>48</v>
      </c>
      <c r="C31" s="33" t="s">
        <v>2870</v>
      </c>
      <c r="D31" s="33" t="s">
        <v>49</v>
      </c>
      <c r="E31" s="27">
        <v>9434</v>
      </c>
      <c r="F31" s="25">
        <v>2675</v>
      </c>
      <c r="G31" s="26">
        <v>5269</v>
      </c>
      <c r="H31" s="11">
        <f t="shared" si="0"/>
        <v>0.28354886580453681</v>
      </c>
      <c r="I31" s="14">
        <f t="shared" si="1"/>
        <v>0.55851176595293617</v>
      </c>
    </row>
    <row r="32" spans="1:9" ht="15.65" customHeight="1" x14ac:dyDescent="0.2">
      <c r="A32" s="7" t="str">
        <f t="shared" si="2"/>
        <v>01</v>
      </c>
      <c r="B32" s="9" t="s">
        <v>50</v>
      </c>
      <c r="C32" s="33" t="s">
        <v>2870</v>
      </c>
      <c r="D32" s="33" t="s">
        <v>51</v>
      </c>
      <c r="E32" s="27">
        <v>6055</v>
      </c>
      <c r="F32" s="25">
        <v>1484</v>
      </c>
      <c r="G32" s="26">
        <v>3577</v>
      </c>
      <c r="H32" s="11">
        <f t="shared" si="0"/>
        <v>0.24508670520231213</v>
      </c>
      <c r="I32" s="14">
        <f t="shared" si="1"/>
        <v>0.59075144508670518</v>
      </c>
    </row>
    <row r="33" spans="1:9" ht="15.65" customHeight="1" x14ac:dyDescent="0.2">
      <c r="A33" s="7" t="str">
        <f t="shared" si="2"/>
        <v>01</v>
      </c>
      <c r="B33" s="9" t="s">
        <v>52</v>
      </c>
      <c r="C33" s="33" t="s">
        <v>2870</v>
      </c>
      <c r="D33" s="33" t="s">
        <v>53</v>
      </c>
      <c r="E33" s="27">
        <v>53977</v>
      </c>
      <c r="F33" s="25">
        <v>20601</v>
      </c>
      <c r="G33" s="26">
        <v>27283</v>
      </c>
      <c r="H33" s="11">
        <f t="shared" si="0"/>
        <v>0.38166255997925042</v>
      </c>
      <c r="I33" s="14">
        <f t="shared" si="1"/>
        <v>0.50545602756729713</v>
      </c>
    </row>
    <row r="34" spans="1:9" ht="15.65" customHeight="1" x14ac:dyDescent="0.2">
      <c r="A34" s="7" t="str">
        <f t="shared" si="2"/>
        <v>01</v>
      </c>
      <c r="B34" s="9" t="s">
        <v>54</v>
      </c>
      <c r="C34" s="33" t="s">
        <v>2870</v>
      </c>
      <c r="D34" s="33" t="s">
        <v>55</v>
      </c>
      <c r="E34" s="27">
        <v>4494</v>
      </c>
      <c r="F34" s="25">
        <v>792</v>
      </c>
      <c r="G34" s="26">
        <v>2019</v>
      </c>
      <c r="H34" s="11">
        <f t="shared" si="0"/>
        <v>0.17623497997329773</v>
      </c>
      <c r="I34" s="14">
        <f t="shared" si="1"/>
        <v>0.4492656875834446</v>
      </c>
    </row>
    <row r="35" spans="1:9" ht="15.65" customHeight="1" x14ac:dyDescent="0.2">
      <c r="A35" s="7" t="str">
        <f t="shared" si="2"/>
        <v>01</v>
      </c>
      <c r="B35" s="9" t="s">
        <v>56</v>
      </c>
      <c r="C35" s="33" t="s">
        <v>2870</v>
      </c>
      <c r="D35" s="33" t="s">
        <v>57</v>
      </c>
      <c r="E35" s="27">
        <v>11214</v>
      </c>
      <c r="F35" s="25">
        <v>3206</v>
      </c>
      <c r="G35" s="26">
        <v>6445</v>
      </c>
      <c r="H35" s="11">
        <f t="shared" si="0"/>
        <v>0.28589263420724093</v>
      </c>
      <c r="I35" s="14">
        <f t="shared" si="1"/>
        <v>0.57472801854824329</v>
      </c>
    </row>
    <row r="36" spans="1:9" ht="15.65" customHeight="1" x14ac:dyDescent="0.2">
      <c r="A36" s="7" t="str">
        <f t="shared" si="2"/>
        <v>01</v>
      </c>
      <c r="B36" s="9" t="s">
        <v>58</v>
      </c>
      <c r="C36" s="33" t="s">
        <v>2870</v>
      </c>
      <c r="D36" s="33" t="s">
        <v>59</v>
      </c>
      <c r="E36" s="27">
        <v>8184</v>
      </c>
      <c r="F36" s="25">
        <v>2321</v>
      </c>
      <c r="G36" s="26">
        <v>3947</v>
      </c>
      <c r="H36" s="11">
        <f t="shared" si="0"/>
        <v>0.28360215053763443</v>
      </c>
      <c r="I36" s="14">
        <f t="shared" si="1"/>
        <v>0.48228250244379278</v>
      </c>
    </row>
    <row r="37" spans="1:9" ht="15.65" customHeight="1" x14ac:dyDescent="0.2">
      <c r="A37" s="7" t="str">
        <f t="shared" si="2"/>
        <v>01</v>
      </c>
      <c r="B37" s="9" t="s">
        <v>60</v>
      </c>
      <c r="C37" s="33" t="s">
        <v>2870</v>
      </c>
      <c r="D37" s="33" t="s">
        <v>61</v>
      </c>
      <c r="E37" s="27">
        <v>12810</v>
      </c>
      <c r="F37" s="25">
        <v>4675</v>
      </c>
      <c r="G37" s="26">
        <v>6360</v>
      </c>
      <c r="H37" s="11">
        <f t="shared" si="0"/>
        <v>0.36494925839188136</v>
      </c>
      <c r="I37" s="14">
        <f t="shared" si="1"/>
        <v>0.49648711943793911</v>
      </c>
    </row>
    <row r="38" spans="1:9" ht="15.65" customHeight="1" x14ac:dyDescent="0.2">
      <c r="A38" s="7" t="str">
        <f t="shared" si="2"/>
        <v>01</v>
      </c>
      <c r="B38" s="9" t="s">
        <v>62</v>
      </c>
      <c r="C38" s="33" t="s">
        <v>2870</v>
      </c>
      <c r="D38" s="33" t="s">
        <v>63</v>
      </c>
      <c r="E38" s="27">
        <v>3816</v>
      </c>
      <c r="F38" s="25">
        <v>996</v>
      </c>
      <c r="G38" s="26">
        <v>2001</v>
      </c>
      <c r="H38" s="11">
        <f t="shared" si="0"/>
        <v>0.2610062893081761</v>
      </c>
      <c r="I38" s="14">
        <f t="shared" si="1"/>
        <v>0.52437106918238996</v>
      </c>
    </row>
    <row r="39" spans="1:9" ht="15.65" customHeight="1" x14ac:dyDescent="0.2">
      <c r="A39" s="7" t="str">
        <f t="shared" si="2"/>
        <v>01</v>
      </c>
      <c r="B39" s="9" t="s">
        <v>64</v>
      </c>
      <c r="C39" s="33" t="s">
        <v>2870</v>
      </c>
      <c r="D39" s="33" t="s">
        <v>65</v>
      </c>
      <c r="E39" s="27">
        <v>11153</v>
      </c>
      <c r="F39" s="25">
        <v>3306</v>
      </c>
      <c r="G39" s="26">
        <v>5754</v>
      </c>
      <c r="H39" s="11">
        <f t="shared" si="0"/>
        <v>0.29642248722316866</v>
      </c>
      <c r="I39" s="14">
        <f t="shared" si="1"/>
        <v>0.51591500044830985</v>
      </c>
    </row>
    <row r="40" spans="1:9" ht="15.65" customHeight="1" x14ac:dyDescent="0.2">
      <c r="A40" s="7" t="str">
        <f t="shared" si="2"/>
        <v>01</v>
      </c>
      <c r="B40" s="9" t="s">
        <v>66</v>
      </c>
      <c r="C40" s="33" t="s">
        <v>2870</v>
      </c>
      <c r="D40" s="33" t="s">
        <v>67</v>
      </c>
      <c r="E40" s="27">
        <v>43809</v>
      </c>
      <c r="F40" s="25">
        <v>19052</v>
      </c>
      <c r="G40" s="26">
        <v>17676</v>
      </c>
      <c r="H40" s="11">
        <f t="shared" si="0"/>
        <v>0.43488780844118791</v>
      </c>
      <c r="I40" s="14">
        <f t="shared" si="1"/>
        <v>0.40347873724577143</v>
      </c>
    </row>
    <row r="41" spans="1:9" ht="15.65" customHeight="1" x14ac:dyDescent="0.2">
      <c r="A41" s="7" t="str">
        <f t="shared" si="2"/>
        <v>01</v>
      </c>
      <c r="B41" s="9" t="s">
        <v>68</v>
      </c>
      <c r="C41" s="33" t="s">
        <v>2870</v>
      </c>
      <c r="D41" s="33" t="s">
        <v>69</v>
      </c>
      <c r="E41" s="27">
        <v>18688</v>
      </c>
      <c r="F41" s="25">
        <v>5894</v>
      </c>
      <c r="G41" s="26">
        <v>9933</v>
      </c>
      <c r="H41" s="11">
        <f t="shared" si="0"/>
        <v>0.31538955479452052</v>
      </c>
      <c r="I41" s="14">
        <f t="shared" si="1"/>
        <v>0.53151755136986301</v>
      </c>
    </row>
    <row r="42" spans="1:9" ht="15.65" customHeight="1" x14ac:dyDescent="0.2">
      <c r="A42" s="7" t="str">
        <f t="shared" si="2"/>
        <v>01</v>
      </c>
      <c r="B42" s="9" t="s">
        <v>70</v>
      </c>
      <c r="C42" s="33" t="s">
        <v>2870</v>
      </c>
      <c r="D42" s="33" t="s">
        <v>71</v>
      </c>
      <c r="E42" s="27">
        <v>7599</v>
      </c>
      <c r="F42" s="25">
        <v>2372</v>
      </c>
      <c r="G42" s="26">
        <v>4788</v>
      </c>
      <c r="H42" s="11">
        <f t="shared" si="0"/>
        <v>0.31214633504408473</v>
      </c>
      <c r="I42" s="14">
        <f t="shared" si="1"/>
        <v>0.63008290564547964</v>
      </c>
    </row>
    <row r="43" spans="1:9" ht="15.65" customHeight="1" x14ac:dyDescent="0.2">
      <c r="A43" s="7" t="str">
        <f t="shared" si="2"/>
        <v>01</v>
      </c>
      <c r="B43" s="9" t="s">
        <v>72</v>
      </c>
      <c r="C43" s="33" t="s">
        <v>2870</v>
      </c>
      <c r="D43" s="33" t="s">
        <v>73</v>
      </c>
      <c r="E43" s="27">
        <v>1424</v>
      </c>
      <c r="F43" s="25">
        <v>326</v>
      </c>
      <c r="G43" s="26">
        <v>5</v>
      </c>
      <c r="H43" s="11">
        <f t="shared" si="0"/>
        <v>0.22893258426966293</v>
      </c>
      <c r="I43" s="14">
        <f t="shared" si="1"/>
        <v>3.5112359550561797E-3</v>
      </c>
    </row>
    <row r="44" spans="1:9" ht="15.65" customHeight="1" x14ac:dyDescent="0.2">
      <c r="A44" s="7" t="str">
        <f t="shared" si="2"/>
        <v>01</v>
      </c>
      <c r="B44" s="9" t="s">
        <v>74</v>
      </c>
      <c r="C44" s="33" t="s">
        <v>2870</v>
      </c>
      <c r="D44" s="33" t="s">
        <v>75</v>
      </c>
      <c r="E44" s="27">
        <v>9198</v>
      </c>
      <c r="F44" s="25">
        <v>3156</v>
      </c>
      <c r="G44" s="26">
        <v>4337</v>
      </c>
      <c r="H44" s="11">
        <f t="shared" si="0"/>
        <v>0.34311806914546639</v>
      </c>
      <c r="I44" s="14">
        <f t="shared" si="1"/>
        <v>0.47151554685801261</v>
      </c>
    </row>
    <row r="45" spans="1:9" ht="15.65" customHeight="1" x14ac:dyDescent="0.2">
      <c r="A45" s="7" t="str">
        <f t="shared" si="2"/>
        <v>01</v>
      </c>
      <c r="B45" s="9" t="s">
        <v>76</v>
      </c>
      <c r="C45" s="33" t="s">
        <v>2870</v>
      </c>
      <c r="D45" s="33" t="s">
        <v>77</v>
      </c>
      <c r="E45" s="27">
        <v>9538</v>
      </c>
      <c r="F45" s="25">
        <v>3365</v>
      </c>
      <c r="G45" s="26">
        <v>4984</v>
      </c>
      <c r="H45" s="11">
        <f t="shared" si="0"/>
        <v>0.35279932899979033</v>
      </c>
      <c r="I45" s="14">
        <f t="shared" si="1"/>
        <v>0.52254141329419168</v>
      </c>
    </row>
    <row r="46" spans="1:9" ht="15.65" customHeight="1" x14ac:dyDescent="0.2">
      <c r="A46" s="7" t="str">
        <f t="shared" si="2"/>
        <v>01</v>
      </c>
      <c r="B46" s="9" t="s">
        <v>78</v>
      </c>
      <c r="C46" s="33" t="s">
        <v>2870</v>
      </c>
      <c r="D46" s="33" t="s">
        <v>79</v>
      </c>
      <c r="E46" s="27">
        <v>20928</v>
      </c>
      <c r="F46" s="25">
        <v>7008</v>
      </c>
      <c r="G46" s="26">
        <v>11408</v>
      </c>
      <c r="H46" s="11">
        <f t="shared" si="0"/>
        <v>0.33486238532110091</v>
      </c>
      <c r="I46" s="14">
        <f t="shared" si="1"/>
        <v>0.5451070336391437</v>
      </c>
    </row>
    <row r="47" spans="1:9" ht="15.65" customHeight="1" x14ac:dyDescent="0.2">
      <c r="A47" s="7" t="str">
        <f t="shared" si="2"/>
        <v>01</v>
      </c>
      <c r="B47" s="9" t="s">
        <v>80</v>
      </c>
      <c r="C47" s="33" t="s">
        <v>2870</v>
      </c>
      <c r="D47" s="33" t="s">
        <v>81</v>
      </c>
      <c r="E47" s="27">
        <v>30276</v>
      </c>
      <c r="F47" s="25">
        <v>12464</v>
      </c>
      <c r="G47" s="26">
        <v>13990</v>
      </c>
      <c r="H47" s="11">
        <f t="shared" si="0"/>
        <v>0.41167921786233319</v>
      </c>
      <c r="I47" s="14">
        <f t="shared" si="1"/>
        <v>0.46208217730215351</v>
      </c>
    </row>
    <row r="48" spans="1:9" ht="15.65" customHeight="1" x14ac:dyDescent="0.2">
      <c r="A48" s="7" t="str">
        <f t="shared" si="2"/>
        <v>01</v>
      </c>
      <c r="B48" s="9" t="s">
        <v>82</v>
      </c>
      <c r="C48" s="33" t="s">
        <v>2870</v>
      </c>
      <c r="D48" s="33" t="s">
        <v>83</v>
      </c>
      <c r="E48" s="27">
        <v>14844</v>
      </c>
      <c r="F48" s="25">
        <v>4447</v>
      </c>
      <c r="G48" s="26">
        <v>8722</v>
      </c>
      <c r="H48" s="11">
        <f t="shared" si="0"/>
        <v>0.29958232282403663</v>
      </c>
      <c r="I48" s="14">
        <f t="shared" si="1"/>
        <v>0.5875774723794126</v>
      </c>
    </row>
    <row r="49" spans="1:9" ht="15.65" customHeight="1" x14ac:dyDescent="0.2">
      <c r="A49" s="7" t="str">
        <f t="shared" si="2"/>
        <v>01</v>
      </c>
      <c r="B49" s="9" t="s">
        <v>84</v>
      </c>
      <c r="C49" s="33" t="s">
        <v>2870</v>
      </c>
      <c r="D49" s="33" t="s">
        <v>85</v>
      </c>
      <c r="E49" s="27">
        <v>24640</v>
      </c>
      <c r="F49" s="25">
        <v>9542</v>
      </c>
      <c r="G49" s="26">
        <v>12722</v>
      </c>
      <c r="H49" s="11">
        <f t="shared" si="0"/>
        <v>0.38725649350649349</v>
      </c>
      <c r="I49" s="14">
        <f t="shared" si="1"/>
        <v>0.51631493506493509</v>
      </c>
    </row>
    <row r="50" spans="1:9" ht="15.65" customHeight="1" x14ac:dyDescent="0.2">
      <c r="A50" s="7" t="str">
        <f t="shared" si="2"/>
        <v>01</v>
      </c>
      <c r="B50" s="9" t="s">
        <v>86</v>
      </c>
      <c r="C50" s="33" t="s">
        <v>2870</v>
      </c>
      <c r="D50" s="33" t="s">
        <v>87</v>
      </c>
      <c r="E50" s="27">
        <v>23102</v>
      </c>
      <c r="F50" s="25">
        <v>6917</v>
      </c>
      <c r="G50" s="26">
        <v>12062</v>
      </c>
      <c r="H50" s="11">
        <f t="shared" si="0"/>
        <v>0.29941130638039998</v>
      </c>
      <c r="I50" s="14">
        <f t="shared" si="1"/>
        <v>0.52211929703056015</v>
      </c>
    </row>
    <row r="51" spans="1:9" ht="15.65" customHeight="1" x14ac:dyDescent="0.2">
      <c r="A51" s="7" t="str">
        <f t="shared" si="2"/>
        <v>01</v>
      </c>
      <c r="B51" s="9" t="s">
        <v>88</v>
      </c>
      <c r="C51" s="33" t="s">
        <v>2870</v>
      </c>
      <c r="D51" s="33" t="s">
        <v>89</v>
      </c>
      <c r="E51" s="27">
        <v>18337</v>
      </c>
      <c r="F51" s="25">
        <v>5363</v>
      </c>
      <c r="G51" s="26">
        <v>10644</v>
      </c>
      <c r="H51" s="11">
        <f t="shared" si="0"/>
        <v>0.29246877897147844</v>
      </c>
      <c r="I51" s="14">
        <f t="shared" si="1"/>
        <v>0.58046572503681082</v>
      </c>
    </row>
    <row r="52" spans="1:9" ht="15.65" customHeight="1" x14ac:dyDescent="0.2">
      <c r="A52" s="7" t="str">
        <f t="shared" si="2"/>
        <v>01</v>
      </c>
      <c r="B52" s="9" t="s">
        <v>90</v>
      </c>
      <c r="C52" s="33" t="s">
        <v>2870</v>
      </c>
      <c r="D52" s="33" t="s">
        <v>2919</v>
      </c>
      <c r="E52" s="27">
        <v>7281</v>
      </c>
      <c r="F52" s="25">
        <v>2528</v>
      </c>
      <c r="G52" s="26">
        <v>3776</v>
      </c>
      <c r="H52" s="11">
        <f t="shared" si="0"/>
        <v>0.34720505425078974</v>
      </c>
      <c r="I52" s="14">
        <f t="shared" si="1"/>
        <v>0.51861008103282513</v>
      </c>
    </row>
    <row r="53" spans="1:9" ht="15.65" customHeight="1" x14ac:dyDescent="0.2">
      <c r="A53" s="7" t="str">
        <f t="shared" si="2"/>
        <v>01</v>
      </c>
      <c r="B53" s="9" t="s">
        <v>91</v>
      </c>
      <c r="C53" s="33" t="s">
        <v>2870</v>
      </c>
      <c r="D53" s="33" t="s">
        <v>2920</v>
      </c>
      <c r="E53" s="27">
        <v>1051</v>
      </c>
      <c r="F53" s="25">
        <v>365</v>
      </c>
      <c r="G53" s="26">
        <v>585</v>
      </c>
      <c r="H53" s="11">
        <f t="shared" si="0"/>
        <v>0.34728829686013318</v>
      </c>
      <c r="I53" s="14">
        <f t="shared" si="1"/>
        <v>0.55661274976213126</v>
      </c>
    </row>
    <row r="54" spans="1:9" ht="15.65" customHeight="1" x14ac:dyDescent="0.2">
      <c r="A54" s="7" t="str">
        <f t="shared" si="2"/>
        <v>01</v>
      </c>
      <c r="B54" s="9" t="s">
        <v>92</v>
      </c>
      <c r="C54" s="33" t="s">
        <v>2870</v>
      </c>
      <c r="D54" s="33" t="s">
        <v>2921</v>
      </c>
      <c r="E54" s="27">
        <v>3196</v>
      </c>
      <c r="F54" s="25">
        <v>536</v>
      </c>
      <c r="G54" s="26">
        <v>640</v>
      </c>
      <c r="H54" s="11">
        <f t="shared" si="0"/>
        <v>0.1677096370463079</v>
      </c>
      <c r="I54" s="14">
        <f t="shared" si="1"/>
        <v>0.20025031289111389</v>
      </c>
    </row>
    <row r="55" spans="1:9" ht="15.65" customHeight="1" x14ac:dyDescent="0.2">
      <c r="A55" s="7" t="str">
        <f t="shared" si="2"/>
        <v>01</v>
      </c>
      <c r="B55" s="9" t="s">
        <v>93</v>
      </c>
      <c r="C55" s="33" t="s">
        <v>2870</v>
      </c>
      <c r="D55" s="33" t="s">
        <v>2922</v>
      </c>
      <c r="E55" s="27">
        <v>1861</v>
      </c>
      <c r="F55" s="25">
        <v>296</v>
      </c>
      <c r="G55" s="26">
        <v>880</v>
      </c>
      <c r="H55" s="11">
        <f t="shared" si="0"/>
        <v>0.15905427189682966</v>
      </c>
      <c r="I55" s="14">
        <f t="shared" si="1"/>
        <v>0.47286405158516925</v>
      </c>
    </row>
    <row r="56" spans="1:9" ht="15.65" customHeight="1" x14ac:dyDescent="0.2">
      <c r="A56" s="7" t="str">
        <f t="shared" si="2"/>
        <v>01</v>
      </c>
      <c r="B56" s="9" t="s">
        <v>94</v>
      </c>
      <c r="C56" s="33" t="s">
        <v>2870</v>
      </c>
      <c r="D56" s="33" t="s">
        <v>2923</v>
      </c>
      <c r="E56" s="27">
        <v>1868</v>
      </c>
      <c r="F56" s="25">
        <v>416</v>
      </c>
      <c r="G56" s="26">
        <v>1110</v>
      </c>
      <c r="H56" s="11">
        <f t="shared" si="0"/>
        <v>0.22269807280513917</v>
      </c>
      <c r="I56" s="14">
        <f t="shared" si="1"/>
        <v>0.59421841541755893</v>
      </c>
    </row>
    <row r="57" spans="1:9" ht="15.65" customHeight="1" x14ac:dyDescent="0.2">
      <c r="A57" s="7" t="str">
        <f t="shared" si="2"/>
        <v>01</v>
      </c>
      <c r="B57" s="9" t="s">
        <v>95</v>
      </c>
      <c r="C57" s="33" t="s">
        <v>2870</v>
      </c>
      <c r="D57" s="33" t="s">
        <v>2924</v>
      </c>
      <c r="E57" s="27">
        <v>1871</v>
      </c>
      <c r="F57" s="25">
        <v>342</v>
      </c>
      <c r="G57" s="26">
        <v>964</v>
      </c>
      <c r="H57" s="11">
        <f t="shared" si="0"/>
        <v>0.18278995189738109</v>
      </c>
      <c r="I57" s="14">
        <f t="shared" si="1"/>
        <v>0.51523249599144838</v>
      </c>
    </row>
    <row r="58" spans="1:9" ht="15.65" customHeight="1" x14ac:dyDescent="0.2">
      <c r="A58" s="7" t="str">
        <f t="shared" si="2"/>
        <v>01</v>
      </c>
      <c r="B58" s="9" t="s">
        <v>96</v>
      </c>
      <c r="C58" s="33" t="s">
        <v>2870</v>
      </c>
      <c r="D58" s="33" t="s">
        <v>2925</v>
      </c>
      <c r="E58" s="27">
        <v>11568</v>
      </c>
      <c r="F58" s="25">
        <v>3403</v>
      </c>
      <c r="G58" s="26">
        <v>6400</v>
      </c>
      <c r="H58" s="11">
        <f t="shared" si="0"/>
        <v>0.29417358229598894</v>
      </c>
      <c r="I58" s="14">
        <f t="shared" si="1"/>
        <v>0.55325034578146615</v>
      </c>
    </row>
    <row r="59" spans="1:9" ht="15.65" customHeight="1" x14ac:dyDescent="0.2">
      <c r="A59" s="7" t="str">
        <f t="shared" si="2"/>
        <v>01</v>
      </c>
      <c r="B59" s="9" t="s">
        <v>97</v>
      </c>
      <c r="C59" s="33" t="s">
        <v>2870</v>
      </c>
      <c r="D59" s="33" t="s">
        <v>2926</v>
      </c>
      <c r="E59" s="27">
        <v>1619</v>
      </c>
      <c r="F59" s="25">
        <v>369</v>
      </c>
      <c r="G59" s="26">
        <v>530</v>
      </c>
      <c r="H59" s="11">
        <f t="shared" si="0"/>
        <v>0.22791846819024089</v>
      </c>
      <c r="I59" s="14">
        <f t="shared" si="1"/>
        <v>0.32736256948733788</v>
      </c>
    </row>
    <row r="60" spans="1:9" ht="15.65" customHeight="1" x14ac:dyDescent="0.2">
      <c r="A60" s="7" t="str">
        <f t="shared" si="2"/>
        <v>01</v>
      </c>
      <c r="B60" s="9" t="s">
        <v>98</v>
      </c>
      <c r="C60" s="33" t="s">
        <v>2870</v>
      </c>
      <c r="D60" s="33" t="s">
        <v>2927</v>
      </c>
      <c r="E60" s="27">
        <v>6330</v>
      </c>
      <c r="F60" s="25">
        <v>1375</v>
      </c>
      <c r="G60" s="26">
        <v>3204</v>
      </c>
      <c r="H60" s="11">
        <f t="shared" si="0"/>
        <v>0.21721958925750395</v>
      </c>
      <c r="I60" s="14">
        <f t="shared" si="1"/>
        <v>0.5061611374407583</v>
      </c>
    </row>
    <row r="61" spans="1:9" ht="15.65" customHeight="1" x14ac:dyDescent="0.2">
      <c r="A61" s="7" t="str">
        <f t="shared" si="2"/>
        <v>01</v>
      </c>
      <c r="B61" s="9" t="s">
        <v>99</v>
      </c>
      <c r="C61" s="33" t="s">
        <v>2870</v>
      </c>
      <c r="D61" s="33" t="s">
        <v>2928</v>
      </c>
      <c r="E61" s="27">
        <v>7519</v>
      </c>
      <c r="F61" s="25">
        <v>2216</v>
      </c>
      <c r="G61" s="26">
        <v>2811</v>
      </c>
      <c r="H61" s="11">
        <f t="shared" si="0"/>
        <v>0.29472004255885093</v>
      </c>
      <c r="I61" s="14">
        <f t="shared" si="1"/>
        <v>0.37385290597153875</v>
      </c>
    </row>
    <row r="62" spans="1:9" ht="15.65" customHeight="1" x14ac:dyDescent="0.2">
      <c r="A62" s="7" t="str">
        <f t="shared" si="2"/>
        <v>01</v>
      </c>
      <c r="B62" s="9" t="s">
        <v>100</v>
      </c>
      <c r="C62" s="33" t="s">
        <v>2870</v>
      </c>
      <c r="D62" s="33" t="s">
        <v>2929</v>
      </c>
      <c r="E62" s="27">
        <v>2717</v>
      </c>
      <c r="F62" s="25">
        <v>719</v>
      </c>
      <c r="G62" s="26">
        <v>947</v>
      </c>
      <c r="H62" s="11">
        <f t="shared" si="0"/>
        <v>0.26463010673536991</v>
      </c>
      <c r="I62" s="14">
        <f t="shared" si="1"/>
        <v>0.34854619065145381</v>
      </c>
    </row>
    <row r="63" spans="1:9" ht="15.65" customHeight="1" x14ac:dyDescent="0.2">
      <c r="A63" s="7" t="str">
        <f t="shared" si="2"/>
        <v>01</v>
      </c>
      <c r="B63" s="9" t="s">
        <v>101</v>
      </c>
      <c r="C63" s="33" t="s">
        <v>2870</v>
      </c>
      <c r="D63" s="33" t="s">
        <v>2930</v>
      </c>
      <c r="E63" s="27">
        <v>3542</v>
      </c>
      <c r="F63" s="25">
        <v>870</v>
      </c>
      <c r="G63" s="26">
        <v>1587</v>
      </c>
      <c r="H63" s="11">
        <f t="shared" si="0"/>
        <v>0.2456239412761152</v>
      </c>
      <c r="I63" s="14">
        <f t="shared" si="1"/>
        <v>0.44805194805194803</v>
      </c>
    </row>
    <row r="64" spans="1:9" ht="15.65" customHeight="1" x14ac:dyDescent="0.2">
      <c r="A64" s="7" t="str">
        <f t="shared" si="2"/>
        <v>01</v>
      </c>
      <c r="B64" s="9" t="s">
        <v>102</v>
      </c>
      <c r="C64" s="33" t="s">
        <v>2870</v>
      </c>
      <c r="D64" s="33" t="s">
        <v>2931</v>
      </c>
      <c r="E64" s="27">
        <v>2053</v>
      </c>
      <c r="F64" s="25">
        <v>456</v>
      </c>
      <c r="G64" s="26">
        <v>643</v>
      </c>
      <c r="H64" s="11">
        <f t="shared" si="0"/>
        <v>0.22211397954213347</v>
      </c>
      <c r="I64" s="14">
        <f t="shared" si="1"/>
        <v>0.31320019483682415</v>
      </c>
    </row>
    <row r="65" spans="1:9" ht="15.65" customHeight="1" x14ac:dyDescent="0.2">
      <c r="A65" s="7" t="str">
        <f t="shared" si="2"/>
        <v>01</v>
      </c>
      <c r="B65" s="9" t="s">
        <v>103</v>
      </c>
      <c r="C65" s="33" t="s">
        <v>2870</v>
      </c>
      <c r="D65" s="33" t="s">
        <v>2932</v>
      </c>
      <c r="E65" s="27">
        <v>1654</v>
      </c>
      <c r="F65" s="25">
        <v>399</v>
      </c>
      <c r="G65" s="26">
        <v>628</v>
      </c>
      <c r="H65" s="11">
        <f t="shared" si="0"/>
        <v>0.24123337363966144</v>
      </c>
      <c r="I65" s="14">
        <f t="shared" si="1"/>
        <v>0.37968561064087064</v>
      </c>
    </row>
    <row r="66" spans="1:9" ht="15.65" customHeight="1" x14ac:dyDescent="0.2">
      <c r="A66" s="7" t="str">
        <f t="shared" si="2"/>
        <v>01</v>
      </c>
      <c r="B66" s="9" t="s">
        <v>104</v>
      </c>
      <c r="C66" s="33" t="s">
        <v>2870</v>
      </c>
      <c r="D66" s="33" t="s">
        <v>2933</v>
      </c>
      <c r="E66" s="27">
        <v>1597</v>
      </c>
      <c r="F66" s="25">
        <v>173</v>
      </c>
      <c r="G66" s="26">
        <v>0</v>
      </c>
      <c r="H66" s="11">
        <f t="shared" si="0"/>
        <v>0.10832811521603006</v>
      </c>
      <c r="I66" s="14">
        <f t="shared" si="1"/>
        <v>0</v>
      </c>
    </row>
    <row r="67" spans="1:9" ht="15.65" customHeight="1" x14ac:dyDescent="0.2">
      <c r="A67" s="7" t="str">
        <f t="shared" si="2"/>
        <v>01</v>
      </c>
      <c r="B67" s="9" t="s">
        <v>105</v>
      </c>
      <c r="C67" s="33" t="s">
        <v>2870</v>
      </c>
      <c r="D67" s="33" t="s">
        <v>2934</v>
      </c>
      <c r="E67" s="27">
        <v>1215</v>
      </c>
      <c r="F67" s="25">
        <v>295</v>
      </c>
      <c r="G67" s="26">
        <v>462</v>
      </c>
      <c r="H67" s="11">
        <f t="shared" si="0"/>
        <v>0.24279835390946503</v>
      </c>
      <c r="I67" s="14">
        <f t="shared" si="1"/>
        <v>0.38024691358024693</v>
      </c>
    </row>
    <row r="68" spans="1:9" ht="15.65" customHeight="1" x14ac:dyDescent="0.2">
      <c r="A68" s="7" t="str">
        <f t="shared" si="2"/>
        <v>01</v>
      </c>
      <c r="B68" s="9" t="s">
        <v>106</v>
      </c>
      <c r="C68" s="33" t="s">
        <v>2870</v>
      </c>
      <c r="D68" s="33" t="s">
        <v>2935</v>
      </c>
      <c r="E68" s="27">
        <v>2192</v>
      </c>
      <c r="F68" s="25">
        <v>638</v>
      </c>
      <c r="G68" s="26">
        <v>1049</v>
      </c>
      <c r="H68" s="11">
        <f t="shared" si="0"/>
        <v>0.29105839416058393</v>
      </c>
      <c r="I68" s="14">
        <f t="shared" si="1"/>
        <v>0.47855839416058393</v>
      </c>
    </row>
    <row r="69" spans="1:9" ht="15.65" customHeight="1" x14ac:dyDescent="0.2">
      <c r="A69" s="7" t="str">
        <f t="shared" si="2"/>
        <v>01</v>
      </c>
      <c r="B69" s="9" t="s">
        <v>107</v>
      </c>
      <c r="C69" s="33" t="s">
        <v>2870</v>
      </c>
      <c r="D69" s="33" t="s">
        <v>2936</v>
      </c>
      <c r="E69" s="27">
        <v>3534</v>
      </c>
      <c r="F69" s="25">
        <v>1231</v>
      </c>
      <c r="G69" s="26">
        <v>880</v>
      </c>
      <c r="H69" s="11">
        <f t="shared" si="0"/>
        <v>0.34833050367855123</v>
      </c>
      <c r="I69" s="14">
        <f t="shared" si="1"/>
        <v>0.24900962082625919</v>
      </c>
    </row>
    <row r="70" spans="1:9" ht="15.65" customHeight="1" x14ac:dyDescent="0.2">
      <c r="A70" s="7" t="str">
        <f t="shared" si="2"/>
        <v>01</v>
      </c>
      <c r="B70" s="9" t="s">
        <v>108</v>
      </c>
      <c r="C70" s="33" t="s">
        <v>2870</v>
      </c>
      <c r="D70" s="33" t="s">
        <v>2937</v>
      </c>
      <c r="E70" s="27">
        <v>617</v>
      </c>
      <c r="F70" s="25">
        <v>188</v>
      </c>
      <c r="G70" s="26">
        <v>114</v>
      </c>
      <c r="H70" s="11">
        <f t="shared" si="0"/>
        <v>0.3047001620745543</v>
      </c>
      <c r="I70" s="14">
        <f t="shared" si="1"/>
        <v>0.1847649918962723</v>
      </c>
    </row>
    <row r="71" spans="1:9" ht="15.65" customHeight="1" x14ac:dyDescent="0.2">
      <c r="A71" s="7" t="str">
        <f t="shared" si="2"/>
        <v>01</v>
      </c>
      <c r="B71" s="9" t="s">
        <v>109</v>
      </c>
      <c r="C71" s="33" t="s">
        <v>2870</v>
      </c>
      <c r="D71" s="33" t="s">
        <v>2938</v>
      </c>
      <c r="E71" s="27">
        <v>1340</v>
      </c>
      <c r="F71" s="25">
        <v>335</v>
      </c>
      <c r="G71" s="26">
        <v>436</v>
      </c>
      <c r="H71" s="11">
        <f t="shared" ref="H71:H134" si="3">F71/$E71</f>
        <v>0.25</v>
      </c>
      <c r="I71" s="14">
        <f t="shared" ref="I71:I134" si="4">G71/$E71</f>
        <v>0.32537313432835818</v>
      </c>
    </row>
    <row r="72" spans="1:9" ht="15.65" customHeight="1" x14ac:dyDescent="0.2">
      <c r="A72" s="7" t="str">
        <f t="shared" ref="A72:A135" si="5">LEFT(B72,2)</f>
        <v>01</v>
      </c>
      <c r="B72" s="9" t="s">
        <v>110</v>
      </c>
      <c r="C72" s="33" t="s">
        <v>2870</v>
      </c>
      <c r="D72" s="33" t="s">
        <v>2939</v>
      </c>
      <c r="E72" s="27">
        <v>1298</v>
      </c>
      <c r="F72" s="25">
        <v>534</v>
      </c>
      <c r="G72" s="26">
        <v>500</v>
      </c>
      <c r="H72" s="11">
        <f t="shared" si="3"/>
        <v>0.41140215716486905</v>
      </c>
      <c r="I72" s="14">
        <f t="shared" si="4"/>
        <v>0.38520801232665641</v>
      </c>
    </row>
    <row r="73" spans="1:9" ht="15.65" customHeight="1" x14ac:dyDescent="0.2">
      <c r="A73" s="7" t="str">
        <f t="shared" si="5"/>
        <v>01</v>
      </c>
      <c r="B73" s="9" t="s">
        <v>111</v>
      </c>
      <c r="C73" s="33" t="s">
        <v>2870</v>
      </c>
      <c r="D73" s="33" t="s">
        <v>2940</v>
      </c>
      <c r="E73" s="27">
        <v>2081</v>
      </c>
      <c r="F73" s="25">
        <v>653</v>
      </c>
      <c r="G73" s="26">
        <v>981</v>
      </c>
      <c r="H73" s="11">
        <f t="shared" si="3"/>
        <v>0.31379144641999041</v>
      </c>
      <c r="I73" s="14">
        <f t="shared" si="4"/>
        <v>0.47140797693416625</v>
      </c>
    </row>
    <row r="74" spans="1:9" ht="15.65" customHeight="1" x14ac:dyDescent="0.2">
      <c r="A74" s="7" t="str">
        <f t="shared" si="5"/>
        <v>01</v>
      </c>
      <c r="B74" s="9" t="s">
        <v>112</v>
      </c>
      <c r="C74" s="33" t="s">
        <v>2870</v>
      </c>
      <c r="D74" s="33" t="s">
        <v>2941</v>
      </c>
      <c r="E74" s="27">
        <v>2515</v>
      </c>
      <c r="F74" s="25">
        <v>1028</v>
      </c>
      <c r="G74" s="26">
        <v>777</v>
      </c>
      <c r="H74" s="11">
        <f t="shared" si="3"/>
        <v>0.40874751491053679</v>
      </c>
      <c r="I74" s="14">
        <f t="shared" si="4"/>
        <v>0.30894632206759443</v>
      </c>
    </row>
    <row r="75" spans="1:9" ht="15.65" customHeight="1" x14ac:dyDescent="0.2">
      <c r="A75" s="7" t="str">
        <f t="shared" si="5"/>
        <v>01</v>
      </c>
      <c r="B75" s="9" t="s">
        <v>113</v>
      </c>
      <c r="C75" s="33" t="s">
        <v>2870</v>
      </c>
      <c r="D75" s="33" t="s">
        <v>2942</v>
      </c>
      <c r="E75" s="27">
        <v>903</v>
      </c>
      <c r="F75" s="25">
        <v>439</v>
      </c>
      <c r="G75" s="26">
        <v>321</v>
      </c>
      <c r="H75" s="11">
        <f t="shared" si="3"/>
        <v>0.48615725359911405</v>
      </c>
      <c r="I75" s="14">
        <f t="shared" si="4"/>
        <v>0.35548172757475083</v>
      </c>
    </row>
    <row r="76" spans="1:9" ht="15.65" customHeight="1" x14ac:dyDescent="0.2">
      <c r="A76" s="7" t="str">
        <f t="shared" si="5"/>
        <v>01</v>
      </c>
      <c r="B76" s="9" t="s">
        <v>114</v>
      </c>
      <c r="C76" s="33" t="s">
        <v>2870</v>
      </c>
      <c r="D76" s="33" t="s">
        <v>2943</v>
      </c>
      <c r="E76" s="27">
        <v>959</v>
      </c>
      <c r="F76" s="25">
        <v>475</v>
      </c>
      <c r="G76" s="26">
        <v>403</v>
      </c>
      <c r="H76" s="11">
        <f t="shared" si="3"/>
        <v>0.49530761209593327</v>
      </c>
      <c r="I76" s="14">
        <f t="shared" si="4"/>
        <v>0.42022940563086547</v>
      </c>
    </row>
    <row r="77" spans="1:9" ht="15.65" customHeight="1" x14ac:dyDescent="0.2">
      <c r="A77" s="7" t="str">
        <f t="shared" si="5"/>
        <v>01</v>
      </c>
      <c r="B77" s="9" t="s">
        <v>115</v>
      </c>
      <c r="C77" s="33" t="s">
        <v>2870</v>
      </c>
      <c r="D77" s="33" t="s">
        <v>2944</v>
      </c>
      <c r="E77" s="27">
        <v>1130</v>
      </c>
      <c r="F77" s="25">
        <v>352</v>
      </c>
      <c r="G77" s="26">
        <v>586</v>
      </c>
      <c r="H77" s="11">
        <f t="shared" si="3"/>
        <v>0.31150442477876106</v>
      </c>
      <c r="I77" s="14">
        <f t="shared" si="4"/>
        <v>0.51858407079646018</v>
      </c>
    </row>
    <row r="78" spans="1:9" ht="15.65" customHeight="1" x14ac:dyDescent="0.2">
      <c r="A78" s="7" t="str">
        <f t="shared" si="5"/>
        <v>01</v>
      </c>
      <c r="B78" s="9" t="s">
        <v>116</v>
      </c>
      <c r="C78" s="33" t="s">
        <v>2870</v>
      </c>
      <c r="D78" s="33" t="s">
        <v>2945</v>
      </c>
      <c r="E78" s="27">
        <v>1269</v>
      </c>
      <c r="F78" s="25">
        <v>391</v>
      </c>
      <c r="G78" s="26">
        <v>620</v>
      </c>
      <c r="H78" s="11">
        <f t="shared" si="3"/>
        <v>0.30811662726556344</v>
      </c>
      <c r="I78" s="14">
        <f t="shared" si="4"/>
        <v>0.48857368006304175</v>
      </c>
    </row>
    <row r="79" spans="1:9" ht="15.65" customHeight="1" x14ac:dyDescent="0.2">
      <c r="A79" s="7" t="str">
        <f t="shared" si="5"/>
        <v>01</v>
      </c>
      <c r="B79" s="9" t="s">
        <v>117</v>
      </c>
      <c r="C79" s="33" t="s">
        <v>2870</v>
      </c>
      <c r="D79" s="33" t="s">
        <v>2946</v>
      </c>
      <c r="E79" s="27">
        <v>7631</v>
      </c>
      <c r="F79" s="25">
        <v>3007</v>
      </c>
      <c r="G79" s="26">
        <v>3337</v>
      </c>
      <c r="H79" s="11">
        <f t="shared" si="3"/>
        <v>0.39405058314768704</v>
      </c>
      <c r="I79" s="14">
        <f t="shared" si="4"/>
        <v>0.43729524308740664</v>
      </c>
    </row>
    <row r="80" spans="1:9" ht="15.65" customHeight="1" x14ac:dyDescent="0.2">
      <c r="A80" s="7" t="str">
        <f t="shared" si="5"/>
        <v>01</v>
      </c>
      <c r="B80" s="9" t="s">
        <v>118</v>
      </c>
      <c r="C80" s="33" t="s">
        <v>2870</v>
      </c>
      <c r="D80" s="33" t="s">
        <v>2947</v>
      </c>
      <c r="E80" s="27">
        <v>2728</v>
      </c>
      <c r="F80" s="25">
        <v>1148</v>
      </c>
      <c r="G80" s="26">
        <v>1474</v>
      </c>
      <c r="H80" s="11">
        <f t="shared" si="3"/>
        <v>0.42082111436950148</v>
      </c>
      <c r="I80" s="14">
        <f t="shared" si="4"/>
        <v>0.54032258064516125</v>
      </c>
    </row>
    <row r="81" spans="1:9" ht="15.65" customHeight="1" x14ac:dyDescent="0.2">
      <c r="A81" s="7" t="str">
        <f t="shared" si="5"/>
        <v>01</v>
      </c>
      <c r="B81" s="9" t="s">
        <v>119</v>
      </c>
      <c r="C81" s="33" t="s">
        <v>2870</v>
      </c>
      <c r="D81" s="33" t="s">
        <v>2948</v>
      </c>
      <c r="E81" s="27">
        <v>5750</v>
      </c>
      <c r="F81" s="25">
        <v>1586</v>
      </c>
      <c r="G81" s="26">
        <v>2977</v>
      </c>
      <c r="H81" s="11">
        <f t="shared" si="3"/>
        <v>0.27582608695652172</v>
      </c>
      <c r="I81" s="14">
        <f t="shared" si="4"/>
        <v>0.51773913043478259</v>
      </c>
    </row>
    <row r="82" spans="1:9" ht="15.65" customHeight="1" x14ac:dyDescent="0.2">
      <c r="A82" s="7" t="str">
        <f t="shared" si="5"/>
        <v>01</v>
      </c>
      <c r="B82" s="9" t="s">
        <v>120</v>
      </c>
      <c r="C82" s="33" t="s">
        <v>2870</v>
      </c>
      <c r="D82" s="33" t="s">
        <v>2949</v>
      </c>
      <c r="E82" s="27">
        <v>813</v>
      </c>
      <c r="F82" s="25">
        <v>286</v>
      </c>
      <c r="G82" s="26">
        <v>301</v>
      </c>
      <c r="H82" s="11">
        <f t="shared" si="3"/>
        <v>0.35178351783517836</v>
      </c>
      <c r="I82" s="14">
        <f t="shared" si="4"/>
        <v>0.37023370233702335</v>
      </c>
    </row>
    <row r="83" spans="1:9" ht="15.65" customHeight="1" x14ac:dyDescent="0.2">
      <c r="A83" s="7" t="str">
        <f t="shared" si="5"/>
        <v>01</v>
      </c>
      <c r="B83" s="9" t="s">
        <v>121</v>
      </c>
      <c r="C83" s="33" t="s">
        <v>2870</v>
      </c>
      <c r="D83" s="33" t="s">
        <v>2950</v>
      </c>
      <c r="E83" s="27">
        <v>401</v>
      </c>
      <c r="F83" s="25">
        <v>115</v>
      </c>
      <c r="G83" s="26">
        <v>79</v>
      </c>
      <c r="H83" s="11">
        <f t="shared" si="3"/>
        <v>0.28678304239401498</v>
      </c>
      <c r="I83" s="14">
        <f t="shared" si="4"/>
        <v>0.1970074812967581</v>
      </c>
    </row>
    <row r="84" spans="1:9" ht="15.65" customHeight="1" x14ac:dyDescent="0.2">
      <c r="A84" s="7" t="str">
        <f t="shared" si="5"/>
        <v>01</v>
      </c>
      <c r="B84" s="9" t="s">
        <v>122</v>
      </c>
      <c r="C84" s="33" t="s">
        <v>2870</v>
      </c>
      <c r="D84" s="33" t="s">
        <v>2951</v>
      </c>
      <c r="E84" s="27">
        <v>883</v>
      </c>
      <c r="F84" s="25">
        <v>192</v>
      </c>
      <c r="G84" s="26">
        <v>303</v>
      </c>
      <c r="H84" s="11">
        <f t="shared" si="3"/>
        <v>0.217440543601359</v>
      </c>
      <c r="I84" s="14">
        <f t="shared" si="4"/>
        <v>0.3431483578708947</v>
      </c>
    </row>
    <row r="85" spans="1:9" ht="15.65" customHeight="1" x14ac:dyDescent="0.2">
      <c r="A85" s="7" t="str">
        <f t="shared" si="5"/>
        <v>01</v>
      </c>
      <c r="B85" s="9" t="s">
        <v>123</v>
      </c>
      <c r="C85" s="33" t="s">
        <v>2870</v>
      </c>
      <c r="D85" s="33" t="s">
        <v>2952</v>
      </c>
      <c r="E85" s="27">
        <v>1282</v>
      </c>
      <c r="F85" s="25">
        <v>227</v>
      </c>
      <c r="G85" s="26">
        <v>576</v>
      </c>
      <c r="H85" s="11">
        <f t="shared" si="3"/>
        <v>0.17706708268330734</v>
      </c>
      <c r="I85" s="14">
        <f t="shared" si="4"/>
        <v>0.44929797191887677</v>
      </c>
    </row>
    <row r="86" spans="1:9" ht="15.65" customHeight="1" x14ac:dyDescent="0.2">
      <c r="A86" s="7" t="str">
        <f t="shared" si="5"/>
        <v>01</v>
      </c>
      <c r="B86" s="9" t="s">
        <v>124</v>
      </c>
      <c r="C86" s="33" t="s">
        <v>2870</v>
      </c>
      <c r="D86" s="33" t="s">
        <v>2953</v>
      </c>
      <c r="E86" s="27">
        <v>1332</v>
      </c>
      <c r="F86" s="25">
        <v>369</v>
      </c>
      <c r="G86" s="26">
        <v>823</v>
      </c>
      <c r="H86" s="11">
        <f t="shared" si="3"/>
        <v>0.27702702702702703</v>
      </c>
      <c r="I86" s="14">
        <f t="shared" si="4"/>
        <v>0.61786786786786785</v>
      </c>
    </row>
    <row r="87" spans="1:9" ht="15.65" customHeight="1" x14ac:dyDescent="0.2">
      <c r="A87" s="7" t="str">
        <f t="shared" si="5"/>
        <v>01</v>
      </c>
      <c r="B87" s="9" t="s">
        <v>125</v>
      </c>
      <c r="C87" s="33" t="s">
        <v>2870</v>
      </c>
      <c r="D87" s="33" t="s">
        <v>2954</v>
      </c>
      <c r="E87" s="27">
        <v>8283</v>
      </c>
      <c r="F87" s="25">
        <v>2205</v>
      </c>
      <c r="G87" s="26">
        <v>4882</v>
      </c>
      <c r="H87" s="11">
        <f t="shared" si="3"/>
        <v>0.26620789568996739</v>
      </c>
      <c r="I87" s="14">
        <f t="shared" si="4"/>
        <v>0.58939997585415915</v>
      </c>
    </row>
    <row r="88" spans="1:9" ht="15.65" customHeight="1" x14ac:dyDescent="0.2">
      <c r="A88" s="7" t="str">
        <f t="shared" si="5"/>
        <v>01</v>
      </c>
      <c r="B88" s="9" t="s">
        <v>126</v>
      </c>
      <c r="C88" s="33" t="s">
        <v>2870</v>
      </c>
      <c r="D88" s="33" t="s">
        <v>2955</v>
      </c>
      <c r="E88" s="27">
        <v>621</v>
      </c>
      <c r="F88" s="25">
        <v>269</v>
      </c>
      <c r="G88" s="26">
        <v>240</v>
      </c>
      <c r="H88" s="11">
        <f t="shared" si="3"/>
        <v>0.43317230273752011</v>
      </c>
      <c r="I88" s="14">
        <f t="shared" si="4"/>
        <v>0.38647342995169082</v>
      </c>
    </row>
    <row r="89" spans="1:9" ht="15.65" customHeight="1" x14ac:dyDescent="0.2">
      <c r="A89" s="7" t="str">
        <f t="shared" si="5"/>
        <v>01</v>
      </c>
      <c r="B89" s="9" t="s">
        <v>127</v>
      </c>
      <c r="C89" s="33" t="s">
        <v>2870</v>
      </c>
      <c r="D89" s="33" t="s">
        <v>2956</v>
      </c>
      <c r="E89" s="27">
        <v>2980</v>
      </c>
      <c r="F89" s="25">
        <v>813</v>
      </c>
      <c r="G89" s="26">
        <v>1840</v>
      </c>
      <c r="H89" s="11">
        <f t="shared" si="3"/>
        <v>0.2728187919463087</v>
      </c>
      <c r="I89" s="14">
        <f t="shared" si="4"/>
        <v>0.6174496644295302</v>
      </c>
    </row>
    <row r="90" spans="1:9" ht="15.65" customHeight="1" x14ac:dyDescent="0.2">
      <c r="A90" s="7" t="str">
        <f t="shared" si="5"/>
        <v>01</v>
      </c>
      <c r="B90" s="9" t="s">
        <v>128</v>
      </c>
      <c r="C90" s="33" t="s">
        <v>2870</v>
      </c>
      <c r="D90" s="33" t="s">
        <v>2957</v>
      </c>
      <c r="E90" s="27">
        <v>2312</v>
      </c>
      <c r="F90" s="25">
        <v>738</v>
      </c>
      <c r="G90" s="26">
        <v>1162</v>
      </c>
      <c r="H90" s="11">
        <f t="shared" si="3"/>
        <v>0.31920415224913495</v>
      </c>
      <c r="I90" s="14">
        <f t="shared" si="4"/>
        <v>0.50259515570934254</v>
      </c>
    </row>
    <row r="91" spans="1:9" ht="15.65" customHeight="1" x14ac:dyDescent="0.2">
      <c r="A91" s="7" t="str">
        <f t="shared" si="5"/>
        <v>01</v>
      </c>
      <c r="B91" s="9" t="s">
        <v>129</v>
      </c>
      <c r="C91" s="33" t="s">
        <v>2870</v>
      </c>
      <c r="D91" s="33" t="s">
        <v>2958</v>
      </c>
      <c r="E91" s="27">
        <v>1479</v>
      </c>
      <c r="F91" s="25">
        <v>202</v>
      </c>
      <c r="G91" s="26">
        <v>525</v>
      </c>
      <c r="H91" s="11">
        <f t="shared" si="3"/>
        <v>0.13657876943881</v>
      </c>
      <c r="I91" s="14">
        <f t="shared" si="4"/>
        <v>0.35496957403651114</v>
      </c>
    </row>
    <row r="92" spans="1:9" ht="15.65" customHeight="1" x14ac:dyDescent="0.2">
      <c r="A92" s="7" t="str">
        <f t="shared" si="5"/>
        <v>01</v>
      </c>
      <c r="B92" s="9" t="s">
        <v>130</v>
      </c>
      <c r="C92" s="33" t="s">
        <v>2870</v>
      </c>
      <c r="D92" s="33" t="s">
        <v>2959</v>
      </c>
      <c r="E92" s="27">
        <v>2063</v>
      </c>
      <c r="F92" s="25">
        <v>830</v>
      </c>
      <c r="G92" s="26">
        <v>1208</v>
      </c>
      <c r="H92" s="11">
        <f t="shared" si="3"/>
        <v>0.40232670867668446</v>
      </c>
      <c r="I92" s="14">
        <f t="shared" si="4"/>
        <v>0.5855550169655841</v>
      </c>
    </row>
    <row r="93" spans="1:9" ht="15.65" customHeight="1" x14ac:dyDescent="0.2">
      <c r="A93" s="7" t="str">
        <f t="shared" si="5"/>
        <v>01</v>
      </c>
      <c r="B93" s="9" t="s">
        <v>131</v>
      </c>
      <c r="C93" s="33" t="s">
        <v>2870</v>
      </c>
      <c r="D93" s="33" t="s">
        <v>2960</v>
      </c>
      <c r="E93" s="27">
        <v>4091</v>
      </c>
      <c r="F93" s="25">
        <v>1465</v>
      </c>
      <c r="G93" s="26">
        <v>2195</v>
      </c>
      <c r="H93" s="11">
        <f t="shared" si="3"/>
        <v>0.35810315326326081</v>
      </c>
      <c r="I93" s="14">
        <f t="shared" si="4"/>
        <v>0.53654363236372526</v>
      </c>
    </row>
    <row r="94" spans="1:9" ht="15.65" customHeight="1" x14ac:dyDescent="0.2">
      <c r="A94" s="7" t="str">
        <f t="shared" si="5"/>
        <v>01</v>
      </c>
      <c r="B94" s="9" t="s">
        <v>132</v>
      </c>
      <c r="C94" s="33" t="s">
        <v>2870</v>
      </c>
      <c r="D94" s="33" t="s">
        <v>2961</v>
      </c>
      <c r="E94" s="27">
        <v>4964</v>
      </c>
      <c r="F94" s="25">
        <v>1379</v>
      </c>
      <c r="G94" s="26">
        <v>3452</v>
      </c>
      <c r="H94" s="11">
        <f t="shared" si="3"/>
        <v>0.27780016116035455</v>
      </c>
      <c r="I94" s="14">
        <f t="shared" si="4"/>
        <v>0.69540692989524577</v>
      </c>
    </row>
    <row r="95" spans="1:9" ht="15.65" customHeight="1" x14ac:dyDescent="0.2">
      <c r="A95" s="7" t="str">
        <f t="shared" si="5"/>
        <v>01</v>
      </c>
      <c r="B95" s="9" t="s">
        <v>133</v>
      </c>
      <c r="C95" s="33" t="s">
        <v>2870</v>
      </c>
      <c r="D95" s="33" t="s">
        <v>2962</v>
      </c>
      <c r="E95" s="27">
        <v>1320</v>
      </c>
      <c r="F95" s="25">
        <v>426</v>
      </c>
      <c r="G95" s="26">
        <v>706</v>
      </c>
      <c r="H95" s="11">
        <f t="shared" si="3"/>
        <v>0.32272727272727275</v>
      </c>
      <c r="I95" s="14">
        <f t="shared" si="4"/>
        <v>0.5348484848484848</v>
      </c>
    </row>
    <row r="96" spans="1:9" ht="15.65" customHeight="1" x14ac:dyDescent="0.2">
      <c r="A96" s="7" t="str">
        <f t="shared" si="5"/>
        <v>01</v>
      </c>
      <c r="B96" s="9" t="s">
        <v>134</v>
      </c>
      <c r="C96" s="33" t="s">
        <v>2870</v>
      </c>
      <c r="D96" s="33" t="s">
        <v>2963</v>
      </c>
      <c r="E96" s="27">
        <v>777</v>
      </c>
      <c r="F96" s="25">
        <v>293</v>
      </c>
      <c r="G96" s="26">
        <v>326</v>
      </c>
      <c r="H96" s="11">
        <f t="shared" si="3"/>
        <v>0.37709137709137708</v>
      </c>
      <c r="I96" s="14">
        <f t="shared" si="4"/>
        <v>0.41956241956241958</v>
      </c>
    </row>
    <row r="97" spans="1:9" ht="15.65" customHeight="1" x14ac:dyDescent="0.2">
      <c r="A97" s="7" t="str">
        <f t="shared" si="5"/>
        <v>01</v>
      </c>
      <c r="B97" s="9" t="s">
        <v>135</v>
      </c>
      <c r="C97" s="33" t="s">
        <v>2870</v>
      </c>
      <c r="D97" s="33" t="s">
        <v>2964</v>
      </c>
      <c r="E97" s="27">
        <v>2543</v>
      </c>
      <c r="F97" s="25">
        <v>756</v>
      </c>
      <c r="G97" s="26">
        <v>1581</v>
      </c>
      <c r="H97" s="11">
        <f t="shared" si="3"/>
        <v>0.29728666928824221</v>
      </c>
      <c r="I97" s="14">
        <f t="shared" si="4"/>
        <v>0.62170664569406209</v>
      </c>
    </row>
    <row r="98" spans="1:9" ht="15.65" customHeight="1" x14ac:dyDescent="0.2">
      <c r="A98" s="7" t="str">
        <f t="shared" si="5"/>
        <v>01</v>
      </c>
      <c r="B98" s="9" t="s">
        <v>136</v>
      </c>
      <c r="C98" s="33" t="s">
        <v>2870</v>
      </c>
      <c r="D98" s="33" t="s">
        <v>2965</v>
      </c>
      <c r="E98" s="27">
        <v>1201</v>
      </c>
      <c r="F98" s="25">
        <v>343</v>
      </c>
      <c r="G98" s="26">
        <v>620</v>
      </c>
      <c r="H98" s="11">
        <f t="shared" si="3"/>
        <v>0.28559533721898417</v>
      </c>
      <c r="I98" s="14">
        <f t="shared" si="4"/>
        <v>0.51623646960865943</v>
      </c>
    </row>
    <row r="99" spans="1:9" ht="15.65" customHeight="1" x14ac:dyDescent="0.2">
      <c r="A99" s="7" t="str">
        <f t="shared" si="5"/>
        <v>01</v>
      </c>
      <c r="B99" s="9" t="s">
        <v>137</v>
      </c>
      <c r="C99" s="33" t="s">
        <v>2870</v>
      </c>
      <c r="D99" s="33" t="s">
        <v>2966</v>
      </c>
      <c r="E99" s="27">
        <v>982</v>
      </c>
      <c r="F99" s="25">
        <v>360</v>
      </c>
      <c r="G99" s="26">
        <v>471</v>
      </c>
      <c r="H99" s="11">
        <f t="shared" si="3"/>
        <v>0.36659877800407331</v>
      </c>
      <c r="I99" s="14">
        <f t="shared" si="4"/>
        <v>0.47963340122199594</v>
      </c>
    </row>
    <row r="100" spans="1:9" ht="15.65" customHeight="1" x14ac:dyDescent="0.2">
      <c r="A100" s="7" t="str">
        <f t="shared" si="5"/>
        <v>01</v>
      </c>
      <c r="B100" s="9" t="s">
        <v>138</v>
      </c>
      <c r="C100" s="33" t="s">
        <v>2870</v>
      </c>
      <c r="D100" s="33" t="s">
        <v>2967</v>
      </c>
      <c r="E100" s="27">
        <v>926</v>
      </c>
      <c r="F100" s="25">
        <v>354</v>
      </c>
      <c r="G100" s="26">
        <v>558</v>
      </c>
      <c r="H100" s="11">
        <f t="shared" si="3"/>
        <v>0.38228941684665224</v>
      </c>
      <c r="I100" s="14">
        <f t="shared" si="4"/>
        <v>0.60259179265658747</v>
      </c>
    </row>
    <row r="101" spans="1:9" ht="15.65" customHeight="1" x14ac:dyDescent="0.2">
      <c r="A101" s="7" t="str">
        <f t="shared" si="5"/>
        <v>01</v>
      </c>
      <c r="B101" s="9" t="s">
        <v>139</v>
      </c>
      <c r="C101" s="33" t="s">
        <v>2870</v>
      </c>
      <c r="D101" s="33" t="s">
        <v>2968</v>
      </c>
      <c r="E101" s="27">
        <v>737</v>
      </c>
      <c r="F101" s="25">
        <v>226</v>
      </c>
      <c r="G101" s="26">
        <v>342</v>
      </c>
      <c r="H101" s="11">
        <f t="shared" si="3"/>
        <v>0.30664857530529172</v>
      </c>
      <c r="I101" s="14">
        <f t="shared" si="4"/>
        <v>0.46404341926729986</v>
      </c>
    </row>
    <row r="102" spans="1:9" ht="15.65" customHeight="1" x14ac:dyDescent="0.2">
      <c r="A102" s="7" t="str">
        <f t="shared" si="5"/>
        <v>01</v>
      </c>
      <c r="B102" s="9" t="s">
        <v>140</v>
      </c>
      <c r="C102" s="33" t="s">
        <v>2870</v>
      </c>
      <c r="D102" s="33" t="s">
        <v>2969</v>
      </c>
      <c r="E102" s="27">
        <v>1244</v>
      </c>
      <c r="F102" s="25">
        <v>417</v>
      </c>
      <c r="G102" s="26">
        <v>554</v>
      </c>
      <c r="H102" s="11">
        <f t="shared" si="3"/>
        <v>0.33520900321543406</v>
      </c>
      <c r="I102" s="14">
        <f t="shared" si="4"/>
        <v>0.44533762057877813</v>
      </c>
    </row>
    <row r="103" spans="1:9" ht="15.65" customHeight="1" x14ac:dyDescent="0.2">
      <c r="A103" s="7" t="str">
        <f t="shared" si="5"/>
        <v>01</v>
      </c>
      <c r="B103" s="9" t="s">
        <v>141</v>
      </c>
      <c r="C103" s="33" t="s">
        <v>2870</v>
      </c>
      <c r="D103" s="33" t="s">
        <v>2970</v>
      </c>
      <c r="E103" s="27">
        <v>2658</v>
      </c>
      <c r="F103" s="25">
        <v>890</v>
      </c>
      <c r="G103" s="26">
        <v>1407</v>
      </c>
      <c r="H103" s="11">
        <f t="shared" si="3"/>
        <v>0.33483822422874343</v>
      </c>
      <c r="I103" s="14">
        <f t="shared" si="4"/>
        <v>0.52934537246049662</v>
      </c>
    </row>
    <row r="104" spans="1:9" ht="15.65" customHeight="1" x14ac:dyDescent="0.2">
      <c r="A104" s="7" t="str">
        <f t="shared" si="5"/>
        <v>01</v>
      </c>
      <c r="B104" s="9" t="s">
        <v>142</v>
      </c>
      <c r="C104" s="33" t="s">
        <v>2870</v>
      </c>
      <c r="D104" s="33" t="s">
        <v>2971</v>
      </c>
      <c r="E104" s="27">
        <v>3840</v>
      </c>
      <c r="F104" s="25">
        <v>1641</v>
      </c>
      <c r="G104" s="26">
        <v>1910</v>
      </c>
      <c r="H104" s="11">
        <f t="shared" si="3"/>
        <v>0.42734375000000002</v>
      </c>
      <c r="I104" s="14">
        <f t="shared" si="4"/>
        <v>0.49739583333333331</v>
      </c>
    </row>
    <row r="105" spans="1:9" ht="15.65" customHeight="1" x14ac:dyDescent="0.2">
      <c r="A105" s="7" t="str">
        <f t="shared" si="5"/>
        <v>01</v>
      </c>
      <c r="B105" s="9" t="s">
        <v>143</v>
      </c>
      <c r="C105" s="33" t="s">
        <v>2870</v>
      </c>
      <c r="D105" s="33" t="s">
        <v>2972</v>
      </c>
      <c r="E105" s="27">
        <v>2773</v>
      </c>
      <c r="F105" s="25">
        <v>740</v>
      </c>
      <c r="G105" s="26">
        <v>1039</v>
      </c>
      <c r="H105" s="11">
        <f t="shared" si="3"/>
        <v>0.26685899747565811</v>
      </c>
      <c r="I105" s="14">
        <f t="shared" si="4"/>
        <v>0.37468445726649835</v>
      </c>
    </row>
    <row r="106" spans="1:9" ht="15.65" customHeight="1" x14ac:dyDescent="0.2">
      <c r="A106" s="7" t="str">
        <f t="shared" si="5"/>
        <v>01</v>
      </c>
      <c r="B106" s="9" t="s">
        <v>144</v>
      </c>
      <c r="C106" s="33" t="s">
        <v>2870</v>
      </c>
      <c r="D106" s="33" t="s">
        <v>2973</v>
      </c>
      <c r="E106" s="27">
        <v>1570</v>
      </c>
      <c r="F106" s="25">
        <v>471</v>
      </c>
      <c r="G106" s="26">
        <v>832</v>
      </c>
      <c r="H106" s="11">
        <f t="shared" si="3"/>
        <v>0.3</v>
      </c>
      <c r="I106" s="14">
        <f t="shared" si="4"/>
        <v>0.52993630573248407</v>
      </c>
    </row>
    <row r="107" spans="1:9" ht="15.65" customHeight="1" x14ac:dyDescent="0.2">
      <c r="A107" s="7" t="str">
        <f t="shared" si="5"/>
        <v>01</v>
      </c>
      <c r="B107" s="9" t="s">
        <v>145</v>
      </c>
      <c r="C107" s="33" t="s">
        <v>2870</v>
      </c>
      <c r="D107" s="33" t="s">
        <v>2974</v>
      </c>
      <c r="E107" s="27">
        <v>1189</v>
      </c>
      <c r="F107" s="25">
        <v>281</v>
      </c>
      <c r="G107" s="26">
        <v>481</v>
      </c>
      <c r="H107" s="11">
        <f t="shared" si="3"/>
        <v>0.23633305298570226</v>
      </c>
      <c r="I107" s="14">
        <f t="shared" si="4"/>
        <v>0.40454163162321277</v>
      </c>
    </row>
    <row r="108" spans="1:9" ht="15.65" customHeight="1" x14ac:dyDescent="0.2">
      <c r="A108" s="7" t="str">
        <f t="shared" si="5"/>
        <v>01</v>
      </c>
      <c r="B108" s="9" t="s">
        <v>146</v>
      </c>
      <c r="C108" s="33" t="s">
        <v>2870</v>
      </c>
      <c r="D108" s="33" t="s">
        <v>2975</v>
      </c>
      <c r="E108" s="27">
        <v>1913</v>
      </c>
      <c r="F108" s="25">
        <v>559</v>
      </c>
      <c r="G108" s="26">
        <v>966</v>
      </c>
      <c r="H108" s="11">
        <f t="shared" si="3"/>
        <v>0.29221118661787771</v>
      </c>
      <c r="I108" s="14">
        <f t="shared" si="4"/>
        <v>0.50496602195504448</v>
      </c>
    </row>
    <row r="109" spans="1:9" ht="15.65" customHeight="1" x14ac:dyDescent="0.2">
      <c r="A109" s="7" t="str">
        <f t="shared" si="5"/>
        <v>01</v>
      </c>
      <c r="B109" s="9" t="s">
        <v>147</v>
      </c>
      <c r="C109" s="33" t="s">
        <v>2870</v>
      </c>
      <c r="D109" s="33" t="s">
        <v>2976</v>
      </c>
      <c r="E109" s="27">
        <v>3405</v>
      </c>
      <c r="F109" s="25">
        <v>1244</v>
      </c>
      <c r="G109" s="26">
        <v>2124</v>
      </c>
      <c r="H109" s="11">
        <f t="shared" si="3"/>
        <v>0.36534508076358296</v>
      </c>
      <c r="I109" s="14">
        <f t="shared" si="4"/>
        <v>0.62378854625550662</v>
      </c>
    </row>
    <row r="110" spans="1:9" ht="15.65" customHeight="1" x14ac:dyDescent="0.2">
      <c r="A110" s="7" t="str">
        <f t="shared" si="5"/>
        <v>01</v>
      </c>
      <c r="B110" s="9" t="s">
        <v>148</v>
      </c>
      <c r="C110" s="33" t="s">
        <v>2870</v>
      </c>
      <c r="D110" s="33" t="s">
        <v>2977</v>
      </c>
      <c r="E110" s="27">
        <v>4213</v>
      </c>
      <c r="F110" s="25">
        <v>1271</v>
      </c>
      <c r="G110" s="26">
        <v>2298</v>
      </c>
      <c r="H110" s="11">
        <f t="shared" si="3"/>
        <v>0.30168525990980299</v>
      </c>
      <c r="I110" s="14">
        <f t="shared" si="4"/>
        <v>0.54545454545454541</v>
      </c>
    </row>
    <row r="111" spans="1:9" ht="15.65" customHeight="1" x14ac:dyDescent="0.2">
      <c r="A111" s="7" t="str">
        <f t="shared" si="5"/>
        <v>01</v>
      </c>
      <c r="B111" s="9" t="s">
        <v>149</v>
      </c>
      <c r="C111" s="33" t="s">
        <v>2870</v>
      </c>
      <c r="D111" s="33" t="s">
        <v>2978</v>
      </c>
      <c r="E111" s="27">
        <v>4287</v>
      </c>
      <c r="F111" s="25">
        <v>1569</v>
      </c>
      <c r="G111" s="26">
        <v>1911</v>
      </c>
      <c r="H111" s="11">
        <f t="shared" si="3"/>
        <v>0.36599020293911827</v>
      </c>
      <c r="I111" s="14">
        <f t="shared" si="4"/>
        <v>0.4457662701189643</v>
      </c>
    </row>
    <row r="112" spans="1:9" ht="15.65" customHeight="1" x14ac:dyDescent="0.2">
      <c r="A112" s="7" t="str">
        <f t="shared" si="5"/>
        <v>01</v>
      </c>
      <c r="B112" s="9" t="s">
        <v>150</v>
      </c>
      <c r="C112" s="33" t="s">
        <v>2870</v>
      </c>
      <c r="D112" s="33" t="s">
        <v>2979</v>
      </c>
      <c r="E112" s="27">
        <v>1977</v>
      </c>
      <c r="F112" s="25">
        <v>756</v>
      </c>
      <c r="G112" s="26">
        <v>997</v>
      </c>
      <c r="H112" s="11">
        <f t="shared" si="3"/>
        <v>0.38239757207890746</v>
      </c>
      <c r="I112" s="14">
        <f t="shared" si="4"/>
        <v>0.50429944360141632</v>
      </c>
    </row>
    <row r="113" spans="1:9" ht="15.65" customHeight="1" x14ac:dyDescent="0.2">
      <c r="A113" s="7" t="str">
        <f t="shared" si="5"/>
        <v>01</v>
      </c>
      <c r="B113" s="9" t="s">
        <v>151</v>
      </c>
      <c r="C113" s="33" t="s">
        <v>2870</v>
      </c>
      <c r="D113" s="33" t="s">
        <v>2980</v>
      </c>
      <c r="E113" s="27">
        <v>1075</v>
      </c>
      <c r="F113" s="25">
        <v>412</v>
      </c>
      <c r="G113" s="26">
        <v>367</v>
      </c>
      <c r="H113" s="11">
        <f t="shared" si="3"/>
        <v>0.38325581395348834</v>
      </c>
      <c r="I113" s="14">
        <f t="shared" si="4"/>
        <v>0.34139534883720929</v>
      </c>
    </row>
    <row r="114" spans="1:9" ht="15.65" customHeight="1" x14ac:dyDescent="0.2">
      <c r="A114" s="7" t="str">
        <f t="shared" si="5"/>
        <v>01</v>
      </c>
      <c r="B114" s="9" t="s">
        <v>152</v>
      </c>
      <c r="C114" s="33" t="s">
        <v>2870</v>
      </c>
      <c r="D114" s="33" t="s">
        <v>2981</v>
      </c>
      <c r="E114" s="27">
        <v>849</v>
      </c>
      <c r="F114" s="25">
        <v>517</v>
      </c>
      <c r="G114" s="26">
        <v>152</v>
      </c>
      <c r="H114" s="11">
        <f t="shared" si="3"/>
        <v>0.60895170789163722</v>
      </c>
      <c r="I114" s="14">
        <f t="shared" si="4"/>
        <v>0.1790341578327444</v>
      </c>
    </row>
    <row r="115" spans="1:9" ht="15.65" customHeight="1" x14ac:dyDescent="0.2">
      <c r="A115" s="7" t="str">
        <f t="shared" si="5"/>
        <v>01</v>
      </c>
      <c r="B115" s="9" t="s">
        <v>153</v>
      </c>
      <c r="C115" s="33" t="s">
        <v>2870</v>
      </c>
      <c r="D115" s="33" t="s">
        <v>2982</v>
      </c>
      <c r="E115" s="27">
        <v>1429</v>
      </c>
      <c r="F115" s="25">
        <v>469</v>
      </c>
      <c r="G115" s="26">
        <v>688</v>
      </c>
      <c r="H115" s="11">
        <f t="shared" si="3"/>
        <v>0.32820153953813858</v>
      </c>
      <c r="I115" s="14">
        <f t="shared" si="4"/>
        <v>0.4814555633310007</v>
      </c>
    </row>
    <row r="116" spans="1:9" ht="15.65" customHeight="1" x14ac:dyDescent="0.2">
      <c r="A116" s="7" t="str">
        <f t="shared" si="5"/>
        <v>01</v>
      </c>
      <c r="B116" s="9" t="s">
        <v>154</v>
      </c>
      <c r="C116" s="33" t="s">
        <v>2870</v>
      </c>
      <c r="D116" s="33" t="s">
        <v>2983</v>
      </c>
      <c r="E116" s="27">
        <v>1227</v>
      </c>
      <c r="F116" s="25">
        <v>325</v>
      </c>
      <c r="G116" s="26">
        <v>608</v>
      </c>
      <c r="H116" s="11">
        <f t="shared" si="3"/>
        <v>0.26487367563162184</v>
      </c>
      <c r="I116" s="14">
        <f t="shared" si="4"/>
        <v>0.49551752241238795</v>
      </c>
    </row>
    <row r="117" spans="1:9" ht="15.65" customHeight="1" x14ac:dyDescent="0.2">
      <c r="A117" s="7" t="str">
        <f t="shared" si="5"/>
        <v>01</v>
      </c>
      <c r="B117" s="9" t="s">
        <v>155</v>
      </c>
      <c r="C117" s="33" t="s">
        <v>2870</v>
      </c>
      <c r="D117" s="33" t="s">
        <v>2984</v>
      </c>
      <c r="E117" s="27">
        <v>1473</v>
      </c>
      <c r="F117" s="25">
        <v>448</v>
      </c>
      <c r="G117" s="26">
        <v>648</v>
      </c>
      <c r="H117" s="11">
        <f t="shared" si="3"/>
        <v>0.30414120841819414</v>
      </c>
      <c r="I117" s="14">
        <f t="shared" si="4"/>
        <v>0.43991853360488797</v>
      </c>
    </row>
    <row r="118" spans="1:9" ht="15.65" customHeight="1" x14ac:dyDescent="0.2">
      <c r="A118" s="7" t="str">
        <f t="shared" si="5"/>
        <v>01</v>
      </c>
      <c r="B118" s="9" t="s">
        <v>156</v>
      </c>
      <c r="C118" s="33" t="s">
        <v>2870</v>
      </c>
      <c r="D118" s="33" t="s">
        <v>2985</v>
      </c>
      <c r="E118" s="27">
        <v>1912</v>
      </c>
      <c r="F118" s="25">
        <v>619</v>
      </c>
      <c r="G118" s="26">
        <v>768</v>
      </c>
      <c r="H118" s="11">
        <f t="shared" si="3"/>
        <v>0.32374476987447698</v>
      </c>
      <c r="I118" s="14">
        <f t="shared" si="4"/>
        <v>0.40167364016736401</v>
      </c>
    </row>
    <row r="119" spans="1:9" ht="15.65" customHeight="1" x14ac:dyDescent="0.2">
      <c r="A119" s="7" t="str">
        <f t="shared" si="5"/>
        <v>01</v>
      </c>
      <c r="B119" s="9" t="s">
        <v>157</v>
      </c>
      <c r="C119" s="33" t="s">
        <v>2870</v>
      </c>
      <c r="D119" s="33" t="s">
        <v>2986</v>
      </c>
      <c r="E119" s="27">
        <v>347</v>
      </c>
      <c r="F119" s="25">
        <v>141</v>
      </c>
      <c r="G119" s="26">
        <v>128</v>
      </c>
      <c r="H119" s="11">
        <f t="shared" si="3"/>
        <v>0.40634005763688763</v>
      </c>
      <c r="I119" s="14">
        <f t="shared" si="4"/>
        <v>0.36887608069164263</v>
      </c>
    </row>
    <row r="120" spans="1:9" ht="15.65" customHeight="1" x14ac:dyDescent="0.2">
      <c r="A120" s="7" t="str">
        <f t="shared" si="5"/>
        <v>01</v>
      </c>
      <c r="B120" s="9" t="s">
        <v>158</v>
      </c>
      <c r="C120" s="33" t="s">
        <v>2870</v>
      </c>
      <c r="D120" s="33" t="s">
        <v>2987</v>
      </c>
      <c r="E120" s="27">
        <v>822</v>
      </c>
      <c r="F120" s="25">
        <v>219</v>
      </c>
      <c r="G120" s="26">
        <v>578</v>
      </c>
      <c r="H120" s="11">
        <f t="shared" si="3"/>
        <v>0.26642335766423358</v>
      </c>
      <c r="I120" s="14">
        <f t="shared" si="4"/>
        <v>0.7031630170316302</v>
      </c>
    </row>
    <row r="121" spans="1:9" ht="15.65" customHeight="1" x14ac:dyDescent="0.2">
      <c r="A121" s="7" t="str">
        <f t="shared" si="5"/>
        <v>01</v>
      </c>
      <c r="B121" s="9" t="s">
        <v>159</v>
      </c>
      <c r="C121" s="33" t="s">
        <v>2870</v>
      </c>
      <c r="D121" s="33" t="s">
        <v>2988</v>
      </c>
      <c r="E121" s="27">
        <v>667</v>
      </c>
      <c r="F121" s="25">
        <v>218</v>
      </c>
      <c r="G121" s="26">
        <v>255</v>
      </c>
      <c r="H121" s="11">
        <f t="shared" si="3"/>
        <v>0.32683658170914542</v>
      </c>
      <c r="I121" s="14">
        <f t="shared" si="4"/>
        <v>0.3823088455772114</v>
      </c>
    </row>
    <row r="122" spans="1:9" ht="15.65" customHeight="1" x14ac:dyDescent="0.2">
      <c r="A122" s="7" t="str">
        <f t="shared" si="5"/>
        <v>01</v>
      </c>
      <c r="B122" s="9" t="s">
        <v>160</v>
      </c>
      <c r="C122" s="33" t="s">
        <v>2870</v>
      </c>
      <c r="D122" s="33" t="s">
        <v>2989</v>
      </c>
      <c r="E122" s="27">
        <v>1878</v>
      </c>
      <c r="F122" s="25">
        <v>494</v>
      </c>
      <c r="G122" s="26">
        <v>1356</v>
      </c>
      <c r="H122" s="11">
        <f t="shared" si="3"/>
        <v>0.26304579339723111</v>
      </c>
      <c r="I122" s="14">
        <f t="shared" si="4"/>
        <v>0.72204472843450485</v>
      </c>
    </row>
    <row r="123" spans="1:9" ht="15.65" customHeight="1" x14ac:dyDescent="0.2">
      <c r="A123" s="7" t="str">
        <f t="shared" si="5"/>
        <v>01</v>
      </c>
      <c r="B123" s="9" t="s">
        <v>161</v>
      </c>
      <c r="C123" s="33" t="s">
        <v>2870</v>
      </c>
      <c r="D123" s="33" t="s">
        <v>2990</v>
      </c>
      <c r="E123" s="27">
        <v>1366</v>
      </c>
      <c r="F123" s="25">
        <v>400</v>
      </c>
      <c r="G123" s="26">
        <v>410</v>
      </c>
      <c r="H123" s="11">
        <f t="shared" si="3"/>
        <v>0.29282576866764276</v>
      </c>
      <c r="I123" s="14">
        <f t="shared" si="4"/>
        <v>0.3001464128843338</v>
      </c>
    </row>
    <row r="124" spans="1:9" ht="15.65" customHeight="1" x14ac:dyDescent="0.2">
      <c r="A124" s="7" t="str">
        <f t="shared" si="5"/>
        <v>01</v>
      </c>
      <c r="B124" s="9" t="s">
        <v>162</v>
      </c>
      <c r="C124" s="33" t="s">
        <v>2870</v>
      </c>
      <c r="D124" s="33" t="s">
        <v>2991</v>
      </c>
      <c r="E124" s="27">
        <v>1347</v>
      </c>
      <c r="F124" s="25">
        <v>423</v>
      </c>
      <c r="G124" s="26">
        <v>775</v>
      </c>
      <c r="H124" s="11">
        <f t="shared" si="3"/>
        <v>0.31403118040089084</v>
      </c>
      <c r="I124" s="14">
        <f t="shared" si="4"/>
        <v>0.57535263548626581</v>
      </c>
    </row>
    <row r="125" spans="1:9" ht="15.65" customHeight="1" x14ac:dyDescent="0.2">
      <c r="A125" s="7" t="str">
        <f t="shared" si="5"/>
        <v>01</v>
      </c>
      <c r="B125" s="9" t="s">
        <v>163</v>
      </c>
      <c r="C125" s="33" t="s">
        <v>2870</v>
      </c>
      <c r="D125" s="33" t="s">
        <v>2992</v>
      </c>
      <c r="E125" s="27">
        <v>3143</v>
      </c>
      <c r="F125" s="25">
        <v>1050</v>
      </c>
      <c r="G125" s="26">
        <v>1267</v>
      </c>
      <c r="H125" s="11">
        <f t="shared" si="3"/>
        <v>0.33407572383073497</v>
      </c>
      <c r="I125" s="14">
        <f t="shared" si="4"/>
        <v>0.40311804008908686</v>
      </c>
    </row>
    <row r="126" spans="1:9" ht="15.65" customHeight="1" x14ac:dyDescent="0.2">
      <c r="A126" s="7" t="str">
        <f t="shared" si="5"/>
        <v>01</v>
      </c>
      <c r="B126" s="9" t="s">
        <v>164</v>
      </c>
      <c r="C126" s="33" t="s">
        <v>2870</v>
      </c>
      <c r="D126" s="33" t="s">
        <v>2993</v>
      </c>
      <c r="E126" s="27">
        <v>498</v>
      </c>
      <c r="F126" s="25">
        <v>151</v>
      </c>
      <c r="G126" s="26">
        <v>179</v>
      </c>
      <c r="H126" s="11">
        <f t="shared" si="3"/>
        <v>0.30321285140562249</v>
      </c>
      <c r="I126" s="14">
        <f t="shared" si="4"/>
        <v>0.35943775100401604</v>
      </c>
    </row>
    <row r="127" spans="1:9" ht="15.65" customHeight="1" x14ac:dyDescent="0.2">
      <c r="A127" s="7" t="str">
        <f t="shared" si="5"/>
        <v>01</v>
      </c>
      <c r="B127" s="9" t="s">
        <v>165</v>
      </c>
      <c r="C127" s="33" t="s">
        <v>2870</v>
      </c>
      <c r="D127" s="33" t="s">
        <v>2994</v>
      </c>
      <c r="E127" s="27">
        <v>1200</v>
      </c>
      <c r="F127" s="25">
        <v>312</v>
      </c>
      <c r="G127" s="26">
        <v>441</v>
      </c>
      <c r="H127" s="11">
        <f t="shared" si="3"/>
        <v>0.26</v>
      </c>
      <c r="I127" s="14">
        <f t="shared" si="4"/>
        <v>0.36749999999999999</v>
      </c>
    </row>
    <row r="128" spans="1:9" ht="15.65" customHeight="1" x14ac:dyDescent="0.2">
      <c r="A128" s="7" t="str">
        <f t="shared" si="5"/>
        <v>01</v>
      </c>
      <c r="B128" s="9" t="s">
        <v>166</v>
      </c>
      <c r="C128" s="33" t="s">
        <v>2870</v>
      </c>
      <c r="D128" s="33" t="s">
        <v>2995</v>
      </c>
      <c r="E128" s="27">
        <v>1425</v>
      </c>
      <c r="F128" s="25">
        <v>468</v>
      </c>
      <c r="G128" s="26">
        <v>533</v>
      </c>
      <c r="H128" s="11">
        <f t="shared" si="3"/>
        <v>0.32842105263157895</v>
      </c>
      <c r="I128" s="14">
        <f t="shared" si="4"/>
        <v>0.37403508771929822</v>
      </c>
    </row>
    <row r="129" spans="1:9" ht="15.65" customHeight="1" x14ac:dyDescent="0.2">
      <c r="A129" s="7" t="str">
        <f t="shared" si="5"/>
        <v>01</v>
      </c>
      <c r="B129" s="9" t="s">
        <v>167</v>
      </c>
      <c r="C129" s="33" t="s">
        <v>2870</v>
      </c>
      <c r="D129" s="33" t="s">
        <v>2996</v>
      </c>
      <c r="E129" s="27">
        <v>1238</v>
      </c>
      <c r="F129" s="25">
        <v>742</v>
      </c>
      <c r="G129" s="26">
        <v>0</v>
      </c>
      <c r="H129" s="11">
        <f t="shared" si="3"/>
        <v>0.59935379644588049</v>
      </c>
      <c r="I129" s="14">
        <f t="shared" si="4"/>
        <v>0</v>
      </c>
    </row>
    <row r="130" spans="1:9" ht="15.65" customHeight="1" x14ac:dyDescent="0.2">
      <c r="A130" s="7" t="str">
        <f t="shared" si="5"/>
        <v>01</v>
      </c>
      <c r="B130" s="9" t="s">
        <v>168</v>
      </c>
      <c r="C130" s="33" t="s">
        <v>2870</v>
      </c>
      <c r="D130" s="33" t="s">
        <v>2997</v>
      </c>
      <c r="E130" s="27">
        <v>1716</v>
      </c>
      <c r="F130" s="25">
        <v>498</v>
      </c>
      <c r="G130" s="26">
        <v>864</v>
      </c>
      <c r="H130" s="11">
        <f t="shared" si="3"/>
        <v>0.29020979020979021</v>
      </c>
      <c r="I130" s="14">
        <f t="shared" si="4"/>
        <v>0.50349650349650354</v>
      </c>
    </row>
    <row r="131" spans="1:9" ht="15.65" customHeight="1" x14ac:dyDescent="0.2">
      <c r="A131" s="7" t="str">
        <f t="shared" si="5"/>
        <v>01</v>
      </c>
      <c r="B131" s="9" t="s">
        <v>169</v>
      </c>
      <c r="C131" s="33" t="s">
        <v>2870</v>
      </c>
      <c r="D131" s="33" t="s">
        <v>2998</v>
      </c>
      <c r="E131" s="27">
        <v>756</v>
      </c>
      <c r="F131" s="25">
        <v>215</v>
      </c>
      <c r="G131" s="26">
        <v>378</v>
      </c>
      <c r="H131" s="11">
        <f t="shared" si="3"/>
        <v>0.28439153439153442</v>
      </c>
      <c r="I131" s="14">
        <f t="shared" si="4"/>
        <v>0.5</v>
      </c>
    </row>
    <row r="132" spans="1:9" ht="15.65" customHeight="1" x14ac:dyDescent="0.2">
      <c r="A132" s="7" t="str">
        <f t="shared" si="5"/>
        <v>01</v>
      </c>
      <c r="B132" s="9" t="s">
        <v>170</v>
      </c>
      <c r="C132" s="33" t="s">
        <v>2870</v>
      </c>
      <c r="D132" s="33" t="s">
        <v>2999</v>
      </c>
      <c r="E132" s="27">
        <v>3515</v>
      </c>
      <c r="F132" s="25">
        <v>1096</v>
      </c>
      <c r="G132" s="26">
        <v>1948</v>
      </c>
      <c r="H132" s="11">
        <f t="shared" si="3"/>
        <v>0.31180654338549074</v>
      </c>
      <c r="I132" s="14">
        <f t="shared" si="4"/>
        <v>0.55419630156472266</v>
      </c>
    </row>
    <row r="133" spans="1:9" ht="15.65" customHeight="1" x14ac:dyDescent="0.2">
      <c r="A133" s="7" t="str">
        <f t="shared" si="5"/>
        <v>01</v>
      </c>
      <c r="B133" s="9" t="s">
        <v>171</v>
      </c>
      <c r="C133" s="33" t="s">
        <v>2870</v>
      </c>
      <c r="D133" s="33" t="s">
        <v>3000</v>
      </c>
      <c r="E133" s="27">
        <v>1951</v>
      </c>
      <c r="F133" s="25">
        <v>903</v>
      </c>
      <c r="G133" s="26">
        <v>0</v>
      </c>
      <c r="H133" s="11">
        <f t="shared" si="3"/>
        <v>0.46283956945156329</v>
      </c>
      <c r="I133" s="14">
        <f t="shared" si="4"/>
        <v>0</v>
      </c>
    </row>
    <row r="134" spans="1:9" ht="15.65" customHeight="1" x14ac:dyDescent="0.2">
      <c r="A134" s="7" t="str">
        <f t="shared" si="5"/>
        <v>01</v>
      </c>
      <c r="B134" s="9" t="s">
        <v>172</v>
      </c>
      <c r="C134" s="33" t="s">
        <v>2870</v>
      </c>
      <c r="D134" s="33" t="s">
        <v>3001</v>
      </c>
      <c r="E134" s="27">
        <v>1246</v>
      </c>
      <c r="F134" s="25">
        <v>440</v>
      </c>
      <c r="G134" s="26">
        <v>0</v>
      </c>
      <c r="H134" s="11">
        <f t="shared" si="3"/>
        <v>0.35313001605136435</v>
      </c>
      <c r="I134" s="14">
        <f t="shared" si="4"/>
        <v>0</v>
      </c>
    </row>
    <row r="135" spans="1:9" ht="15.65" customHeight="1" x14ac:dyDescent="0.2">
      <c r="A135" s="7" t="str">
        <f t="shared" si="5"/>
        <v>01</v>
      </c>
      <c r="B135" s="9" t="s">
        <v>173</v>
      </c>
      <c r="C135" s="33" t="s">
        <v>2870</v>
      </c>
      <c r="D135" s="33" t="s">
        <v>3002</v>
      </c>
      <c r="E135" s="27">
        <v>1037</v>
      </c>
      <c r="F135" s="25">
        <v>331</v>
      </c>
      <c r="G135" s="26">
        <v>0</v>
      </c>
      <c r="H135" s="11">
        <f t="shared" ref="H135:H198" si="6">F135/$E135</f>
        <v>0.31918997107039537</v>
      </c>
      <c r="I135" s="14">
        <f t="shared" ref="I135:I198" si="7">G135/$E135</f>
        <v>0</v>
      </c>
    </row>
    <row r="136" spans="1:9" ht="15.65" customHeight="1" x14ac:dyDescent="0.2">
      <c r="A136" s="7" t="str">
        <f t="shared" ref="A136:A199" si="8">LEFT(B136,2)</f>
        <v>01</v>
      </c>
      <c r="B136" s="9" t="s">
        <v>174</v>
      </c>
      <c r="C136" s="33" t="s">
        <v>2870</v>
      </c>
      <c r="D136" s="33" t="s">
        <v>3003</v>
      </c>
      <c r="E136" s="27">
        <v>1199</v>
      </c>
      <c r="F136" s="25">
        <v>410</v>
      </c>
      <c r="G136" s="26">
        <v>2</v>
      </c>
      <c r="H136" s="11">
        <f t="shared" si="6"/>
        <v>0.34195162635529608</v>
      </c>
      <c r="I136" s="14">
        <f t="shared" si="7"/>
        <v>1.6680567139282735E-3</v>
      </c>
    </row>
    <row r="137" spans="1:9" ht="15.65" customHeight="1" x14ac:dyDescent="0.2">
      <c r="A137" s="7" t="str">
        <f t="shared" si="8"/>
        <v>01</v>
      </c>
      <c r="B137" s="9" t="s">
        <v>175</v>
      </c>
      <c r="C137" s="33" t="s">
        <v>2870</v>
      </c>
      <c r="D137" s="33" t="s">
        <v>3004</v>
      </c>
      <c r="E137" s="27">
        <v>1225</v>
      </c>
      <c r="F137" s="25">
        <v>465</v>
      </c>
      <c r="G137" s="26">
        <v>390</v>
      </c>
      <c r="H137" s="11">
        <f t="shared" si="6"/>
        <v>0.37959183673469388</v>
      </c>
      <c r="I137" s="14">
        <f t="shared" si="7"/>
        <v>0.3183673469387755</v>
      </c>
    </row>
    <row r="138" spans="1:9" ht="15.65" customHeight="1" x14ac:dyDescent="0.2">
      <c r="A138" s="7" t="str">
        <f t="shared" si="8"/>
        <v>01</v>
      </c>
      <c r="B138" s="9" t="s">
        <v>176</v>
      </c>
      <c r="C138" s="33" t="s">
        <v>2870</v>
      </c>
      <c r="D138" s="33" t="s">
        <v>3005</v>
      </c>
      <c r="E138" s="27">
        <v>8309</v>
      </c>
      <c r="F138" s="25">
        <v>2629</v>
      </c>
      <c r="G138" s="26">
        <v>4290</v>
      </c>
      <c r="H138" s="11">
        <f t="shared" si="6"/>
        <v>0.31640389938620772</v>
      </c>
      <c r="I138" s="14">
        <f t="shared" si="7"/>
        <v>0.51630761824527616</v>
      </c>
    </row>
    <row r="139" spans="1:9" ht="15.65" customHeight="1" x14ac:dyDescent="0.2">
      <c r="A139" s="7" t="str">
        <f t="shared" si="8"/>
        <v>01</v>
      </c>
      <c r="B139" s="9" t="s">
        <v>177</v>
      </c>
      <c r="C139" s="33" t="s">
        <v>2870</v>
      </c>
      <c r="D139" s="33" t="s">
        <v>3006</v>
      </c>
      <c r="E139" s="27">
        <v>2043</v>
      </c>
      <c r="F139" s="25">
        <v>637</v>
      </c>
      <c r="G139" s="26">
        <v>1019</v>
      </c>
      <c r="H139" s="11">
        <f t="shared" si="6"/>
        <v>0.31179637787567305</v>
      </c>
      <c r="I139" s="14">
        <f t="shared" si="7"/>
        <v>0.49877630934899658</v>
      </c>
    </row>
    <row r="140" spans="1:9" ht="15.65" customHeight="1" x14ac:dyDescent="0.2">
      <c r="A140" s="7" t="str">
        <f t="shared" si="8"/>
        <v>01</v>
      </c>
      <c r="B140" s="9" t="s">
        <v>178</v>
      </c>
      <c r="C140" s="33" t="s">
        <v>2870</v>
      </c>
      <c r="D140" s="33" t="s">
        <v>3007</v>
      </c>
      <c r="E140" s="27">
        <v>5349</v>
      </c>
      <c r="F140" s="25">
        <v>1725</v>
      </c>
      <c r="G140" s="26">
        <v>2625</v>
      </c>
      <c r="H140" s="11">
        <f t="shared" si="6"/>
        <v>0.3224901850813236</v>
      </c>
      <c r="I140" s="14">
        <f t="shared" si="7"/>
        <v>0.49074593381940551</v>
      </c>
    </row>
    <row r="141" spans="1:9" ht="15.65" customHeight="1" x14ac:dyDescent="0.2">
      <c r="A141" s="7" t="str">
        <f t="shared" si="8"/>
        <v>01</v>
      </c>
      <c r="B141" s="9" t="s">
        <v>179</v>
      </c>
      <c r="C141" s="33" t="s">
        <v>2870</v>
      </c>
      <c r="D141" s="33" t="s">
        <v>3008</v>
      </c>
      <c r="E141" s="27">
        <v>1591</v>
      </c>
      <c r="F141" s="25">
        <v>558</v>
      </c>
      <c r="G141" s="26">
        <v>662</v>
      </c>
      <c r="H141" s="11">
        <f t="shared" si="6"/>
        <v>0.35072281583909493</v>
      </c>
      <c r="I141" s="14">
        <f t="shared" si="7"/>
        <v>0.41609050911376494</v>
      </c>
    </row>
    <row r="142" spans="1:9" ht="15.65" customHeight="1" x14ac:dyDescent="0.2">
      <c r="A142" s="7" t="str">
        <f t="shared" si="8"/>
        <v>01</v>
      </c>
      <c r="B142" s="9" t="s">
        <v>180</v>
      </c>
      <c r="C142" s="33" t="s">
        <v>2870</v>
      </c>
      <c r="D142" s="33" t="s">
        <v>3009</v>
      </c>
      <c r="E142" s="27">
        <v>1966</v>
      </c>
      <c r="F142" s="25">
        <v>672</v>
      </c>
      <c r="G142" s="26">
        <v>1022</v>
      </c>
      <c r="H142" s="11">
        <f t="shared" si="6"/>
        <v>0.34181078331637843</v>
      </c>
      <c r="I142" s="14">
        <f t="shared" si="7"/>
        <v>0.51983723296032558</v>
      </c>
    </row>
    <row r="143" spans="1:9" ht="15.65" customHeight="1" x14ac:dyDescent="0.2">
      <c r="A143" s="7" t="str">
        <f t="shared" si="8"/>
        <v>01</v>
      </c>
      <c r="B143" s="9" t="s">
        <v>181</v>
      </c>
      <c r="C143" s="33" t="s">
        <v>2870</v>
      </c>
      <c r="D143" s="33" t="s">
        <v>3010</v>
      </c>
      <c r="E143" s="27">
        <v>1873</v>
      </c>
      <c r="F143" s="25">
        <v>730</v>
      </c>
      <c r="G143" s="26">
        <v>810</v>
      </c>
      <c r="H143" s="11">
        <f t="shared" si="6"/>
        <v>0.38974906567004808</v>
      </c>
      <c r="I143" s="14">
        <f t="shared" si="7"/>
        <v>0.43246129204484784</v>
      </c>
    </row>
    <row r="144" spans="1:9" ht="15.65" customHeight="1" x14ac:dyDescent="0.2">
      <c r="A144" s="7" t="str">
        <f t="shared" si="8"/>
        <v>01</v>
      </c>
      <c r="B144" s="9" t="s">
        <v>182</v>
      </c>
      <c r="C144" s="33" t="s">
        <v>2870</v>
      </c>
      <c r="D144" s="33" t="s">
        <v>3011</v>
      </c>
      <c r="E144" s="27">
        <v>1202</v>
      </c>
      <c r="F144" s="25">
        <v>456</v>
      </c>
      <c r="G144" s="26">
        <v>569</v>
      </c>
      <c r="H144" s="11">
        <f t="shared" si="6"/>
        <v>0.37936772046589018</v>
      </c>
      <c r="I144" s="14">
        <f t="shared" si="7"/>
        <v>0.4733777038269551</v>
      </c>
    </row>
    <row r="145" spans="1:9" ht="15.65" customHeight="1" x14ac:dyDescent="0.2">
      <c r="A145" s="7" t="str">
        <f t="shared" si="8"/>
        <v>01</v>
      </c>
      <c r="B145" s="9" t="s">
        <v>183</v>
      </c>
      <c r="C145" s="33" t="s">
        <v>2870</v>
      </c>
      <c r="D145" s="33" t="s">
        <v>3012</v>
      </c>
      <c r="E145" s="27">
        <v>2266</v>
      </c>
      <c r="F145" s="25">
        <v>625</v>
      </c>
      <c r="G145" s="26">
        <v>786</v>
      </c>
      <c r="H145" s="11">
        <f t="shared" si="6"/>
        <v>0.27581641659311562</v>
      </c>
      <c r="I145" s="14">
        <f t="shared" si="7"/>
        <v>0.34686672550750219</v>
      </c>
    </row>
    <row r="146" spans="1:9" ht="15.65" customHeight="1" x14ac:dyDescent="0.2">
      <c r="A146" s="7" t="str">
        <f t="shared" si="8"/>
        <v>01</v>
      </c>
      <c r="B146" s="9" t="s">
        <v>184</v>
      </c>
      <c r="C146" s="33" t="s">
        <v>2870</v>
      </c>
      <c r="D146" s="33" t="s">
        <v>3013</v>
      </c>
      <c r="E146" s="27">
        <v>8813</v>
      </c>
      <c r="F146" s="25">
        <v>2815</v>
      </c>
      <c r="G146" s="26">
        <v>4538</v>
      </c>
      <c r="H146" s="11">
        <f t="shared" si="6"/>
        <v>0.31941450130489052</v>
      </c>
      <c r="I146" s="14">
        <f t="shared" si="7"/>
        <v>0.51492113922614324</v>
      </c>
    </row>
    <row r="147" spans="1:9" ht="15.65" customHeight="1" x14ac:dyDescent="0.2">
      <c r="A147" s="7" t="str">
        <f t="shared" si="8"/>
        <v>01</v>
      </c>
      <c r="B147" s="9" t="s">
        <v>185</v>
      </c>
      <c r="C147" s="33" t="s">
        <v>2870</v>
      </c>
      <c r="D147" s="33" t="s">
        <v>3014</v>
      </c>
      <c r="E147" s="27">
        <v>3692</v>
      </c>
      <c r="F147" s="25">
        <v>1206</v>
      </c>
      <c r="G147" s="26">
        <v>1704</v>
      </c>
      <c r="H147" s="11">
        <f t="shared" si="6"/>
        <v>0.32665222101841818</v>
      </c>
      <c r="I147" s="14">
        <f t="shared" si="7"/>
        <v>0.46153846153846156</v>
      </c>
    </row>
    <row r="148" spans="1:9" ht="15.65" customHeight="1" x14ac:dyDescent="0.2">
      <c r="A148" s="7" t="str">
        <f t="shared" si="8"/>
        <v>01</v>
      </c>
      <c r="B148" s="9" t="s">
        <v>186</v>
      </c>
      <c r="C148" s="33" t="s">
        <v>2870</v>
      </c>
      <c r="D148" s="33" t="s">
        <v>3015</v>
      </c>
      <c r="E148" s="27">
        <v>1201</v>
      </c>
      <c r="F148" s="25">
        <v>418</v>
      </c>
      <c r="G148" s="26">
        <v>288</v>
      </c>
      <c r="H148" s="11">
        <f t="shared" si="6"/>
        <v>0.34804329725228977</v>
      </c>
      <c r="I148" s="14">
        <f t="shared" si="7"/>
        <v>0.23980016652789343</v>
      </c>
    </row>
    <row r="149" spans="1:9" ht="15.65" customHeight="1" x14ac:dyDescent="0.2">
      <c r="A149" s="7" t="str">
        <f t="shared" si="8"/>
        <v>01</v>
      </c>
      <c r="B149" s="9" t="s">
        <v>187</v>
      </c>
      <c r="C149" s="33" t="s">
        <v>2870</v>
      </c>
      <c r="D149" s="33" t="s">
        <v>3016</v>
      </c>
      <c r="E149" s="27">
        <v>1725</v>
      </c>
      <c r="F149" s="25">
        <v>620</v>
      </c>
      <c r="G149" s="26">
        <v>791</v>
      </c>
      <c r="H149" s="11">
        <f t="shared" si="6"/>
        <v>0.35942028985507246</v>
      </c>
      <c r="I149" s="14">
        <f t="shared" si="7"/>
        <v>0.45855072463768115</v>
      </c>
    </row>
    <row r="150" spans="1:9" ht="15.65" customHeight="1" x14ac:dyDescent="0.2">
      <c r="A150" s="7" t="str">
        <f t="shared" si="8"/>
        <v>01</v>
      </c>
      <c r="B150" s="9" t="s">
        <v>188</v>
      </c>
      <c r="C150" s="33" t="s">
        <v>2870</v>
      </c>
      <c r="D150" s="33" t="s">
        <v>3017</v>
      </c>
      <c r="E150" s="27">
        <v>499</v>
      </c>
      <c r="F150" s="25">
        <v>299</v>
      </c>
      <c r="G150" s="26">
        <v>194</v>
      </c>
      <c r="H150" s="11">
        <f t="shared" si="6"/>
        <v>0.59919839679358722</v>
      </c>
      <c r="I150" s="14">
        <f t="shared" si="7"/>
        <v>0.38877755511022044</v>
      </c>
    </row>
    <row r="151" spans="1:9" ht="15.65" customHeight="1" x14ac:dyDescent="0.2">
      <c r="A151" s="7" t="str">
        <f t="shared" si="8"/>
        <v>01</v>
      </c>
      <c r="B151" s="9" t="s">
        <v>189</v>
      </c>
      <c r="C151" s="33" t="s">
        <v>2870</v>
      </c>
      <c r="D151" s="33" t="s">
        <v>3018</v>
      </c>
      <c r="E151" s="27">
        <v>2052</v>
      </c>
      <c r="F151" s="25">
        <v>531</v>
      </c>
      <c r="G151" s="26">
        <v>0</v>
      </c>
      <c r="H151" s="11">
        <f t="shared" si="6"/>
        <v>0.25877192982456143</v>
      </c>
      <c r="I151" s="14">
        <f t="shared" si="7"/>
        <v>0</v>
      </c>
    </row>
    <row r="152" spans="1:9" ht="15.65" customHeight="1" x14ac:dyDescent="0.2">
      <c r="A152" s="7" t="str">
        <f t="shared" si="8"/>
        <v>01</v>
      </c>
      <c r="B152" s="9" t="s">
        <v>190</v>
      </c>
      <c r="C152" s="33" t="s">
        <v>2870</v>
      </c>
      <c r="D152" s="33" t="s">
        <v>3019</v>
      </c>
      <c r="E152" s="27">
        <v>2750</v>
      </c>
      <c r="F152" s="25">
        <v>934</v>
      </c>
      <c r="G152" s="26">
        <v>1346</v>
      </c>
      <c r="H152" s="11">
        <f t="shared" si="6"/>
        <v>0.33963636363636363</v>
      </c>
      <c r="I152" s="14">
        <f t="shared" si="7"/>
        <v>0.48945454545454548</v>
      </c>
    </row>
    <row r="153" spans="1:9" ht="15.65" customHeight="1" x14ac:dyDescent="0.2">
      <c r="A153" s="7" t="str">
        <f t="shared" si="8"/>
        <v>01</v>
      </c>
      <c r="B153" s="9" t="s">
        <v>191</v>
      </c>
      <c r="C153" s="33" t="s">
        <v>2870</v>
      </c>
      <c r="D153" s="33" t="s">
        <v>3020</v>
      </c>
      <c r="E153" s="27">
        <v>1774</v>
      </c>
      <c r="F153" s="25">
        <v>525</v>
      </c>
      <c r="G153" s="26">
        <v>1059</v>
      </c>
      <c r="H153" s="11">
        <f t="shared" si="6"/>
        <v>0.29594137542277338</v>
      </c>
      <c r="I153" s="14">
        <f t="shared" si="7"/>
        <v>0.59695603156707999</v>
      </c>
    </row>
    <row r="154" spans="1:9" ht="15.65" customHeight="1" x14ac:dyDescent="0.2">
      <c r="A154" s="7" t="str">
        <f t="shared" si="8"/>
        <v>01</v>
      </c>
      <c r="B154" s="9" t="s">
        <v>192</v>
      </c>
      <c r="C154" s="33" t="s">
        <v>2870</v>
      </c>
      <c r="D154" s="33" t="s">
        <v>3021</v>
      </c>
      <c r="E154" s="27">
        <v>1170</v>
      </c>
      <c r="F154" s="25">
        <v>400</v>
      </c>
      <c r="G154" s="26">
        <v>608</v>
      </c>
      <c r="H154" s="11">
        <f t="shared" si="6"/>
        <v>0.34188034188034189</v>
      </c>
      <c r="I154" s="14">
        <f t="shared" si="7"/>
        <v>0.5196581196581197</v>
      </c>
    </row>
    <row r="155" spans="1:9" ht="15.65" customHeight="1" x14ac:dyDescent="0.2">
      <c r="A155" s="7" t="str">
        <f t="shared" si="8"/>
        <v>01</v>
      </c>
      <c r="B155" s="9" t="s">
        <v>193</v>
      </c>
      <c r="C155" s="33" t="s">
        <v>2870</v>
      </c>
      <c r="D155" s="33" t="s">
        <v>3022</v>
      </c>
      <c r="E155" s="27">
        <v>7688</v>
      </c>
      <c r="F155" s="25">
        <v>1876</v>
      </c>
      <c r="G155" s="26">
        <v>4696</v>
      </c>
      <c r="H155" s="11">
        <f t="shared" si="6"/>
        <v>0.24401664932362122</v>
      </c>
      <c r="I155" s="14">
        <f t="shared" si="7"/>
        <v>0.61082206035379816</v>
      </c>
    </row>
    <row r="156" spans="1:9" ht="15.65" customHeight="1" x14ac:dyDescent="0.2">
      <c r="A156" s="7" t="str">
        <f t="shared" si="8"/>
        <v>01</v>
      </c>
      <c r="B156" s="9" t="s">
        <v>194</v>
      </c>
      <c r="C156" s="33" t="s">
        <v>2870</v>
      </c>
      <c r="D156" s="33" t="s">
        <v>3023</v>
      </c>
      <c r="E156" s="27">
        <v>1930</v>
      </c>
      <c r="F156" s="25">
        <v>916</v>
      </c>
      <c r="G156" s="26">
        <v>637</v>
      </c>
      <c r="H156" s="11">
        <f t="shared" si="6"/>
        <v>0.47461139896373056</v>
      </c>
      <c r="I156" s="14">
        <f t="shared" si="7"/>
        <v>0.33005181347150259</v>
      </c>
    </row>
    <row r="157" spans="1:9" ht="15.65" customHeight="1" x14ac:dyDescent="0.2">
      <c r="A157" s="7" t="str">
        <f t="shared" si="8"/>
        <v>01</v>
      </c>
      <c r="B157" s="9" t="s">
        <v>195</v>
      </c>
      <c r="C157" s="33" t="s">
        <v>2870</v>
      </c>
      <c r="D157" s="33" t="s">
        <v>3024</v>
      </c>
      <c r="E157" s="27">
        <v>4030</v>
      </c>
      <c r="F157" s="25">
        <v>1082</v>
      </c>
      <c r="G157" s="26">
        <v>2014</v>
      </c>
      <c r="H157" s="11">
        <f t="shared" si="6"/>
        <v>0.2684863523573201</v>
      </c>
      <c r="I157" s="14">
        <f t="shared" si="7"/>
        <v>0.49975186104218361</v>
      </c>
    </row>
    <row r="158" spans="1:9" ht="15.65" customHeight="1" x14ac:dyDescent="0.2">
      <c r="A158" s="7" t="str">
        <f t="shared" si="8"/>
        <v>01</v>
      </c>
      <c r="B158" s="9" t="s">
        <v>196</v>
      </c>
      <c r="C158" s="33" t="s">
        <v>2870</v>
      </c>
      <c r="D158" s="33" t="s">
        <v>3025</v>
      </c>
      <c r="E158" s="27">
        <v>3451</v>
      </c>
      <c r="F158" s="25">
        <v>1270</v>
      </c>
      <c r="G158" s="26">
        <v>1480</v>
      </c>
      <c r="H158" s="11">
        <f t="shared" si="6"/>
        <v>0.36800927267458705</v>
      </c>
      <c r="I158" s="14">
        <f t="shared" si="7"/>
        <v>0.4288611996522747</v>
      </c>
    </row>
    <row r="159" spans="1:9" ht="15.65" customHeight="1" x14ac:dyDescent="0.2">
      <c r="A159" s="7" t="str">
        <f t="shared" si="8"/>
        <v>01</v>
      </c>
      <c r="B159" s="9" t="s">
        <v>197</v>
      </c>
      <c r="C159" s="33" t="s">
        <v>2870</v>
      </c>
      <c r="D159" s="33" t="s">
        <v>3026</v>
      </c>
      <c r="E159" s="27">
        <v>3647</v>
      </c>
      <c r="F159" s="25">
        <v>977</v>
      </c>
      <c r="G159" s="26">
        <v>1742</v>
      </c>
      <c r="H159" s="11">
        <f t="shared" si="6"/>
        <v>0.26789141760350971</v>
      </c>
      <c r="I159" s="14">
        <f t="shared" si="7"/>
        <v>0.47765286536879625</v>
      </c>
    </row>
    <row r="160" spans="1:9" ht="15.65" customHeight="1" x14ac:dyDescent="0.2">
      <c r="A160" s="7" t="str">
        <f t="shared" si="8"/>
        <v>01</v>
      </c>
      <c r="B160" s="9" t="s">
        <v>198</v>
      </c>
      <c r="C160" s="33" t="s">
        <v>2870</v>
      </c>
      <c r="D160" s="33" t="s">
        <v>3027</v>
      </c>
      <c r="E160" s="27">
        <v>5552</v>
      </c>
      <c r="F160" s="25">
        <v>1779</v>
      </c>
      <c r="G160" s="26">
        <v>2290</v>
      </c>
      <c r="H160" s="11">
        <f t="shared" si="6"/>
        <v>0.32042507204610948</v>
      </c>
      <c r="I160" s="14">
        <f t="shared" si="7"/>
        <v>0.41246397694524495</v>
      </c>
    </row>
    <row r="161" spans="1:9" ht="15.65" customHeight="1" x14ac:dyDescent="0.2">
      <c r="A161" s="7" t="str">
        <f t="shared" si="8"/>
        <v>01</v>
      </c>
      <c r="B161" s="9" t="s">
        <v>199</v>
      </c>
      <c r="C161" s="33" t="s">
        <v>2870</v>
      </c>
      <c r="D161" s="33" t="s">
        <v>3028</v>
      </c>
      <c r="E161" s="27">
        <v>2288</v>
      </c>
      <c r="F161" s="25">
        <v>691</v>
      </c>
      <c r="G161" s="26">
        <v>997</v>
      </c>
      <c r="H161" s="11">
        <f t="shared" si="6"/>
        <v>0.30201048951048953</v>
      </c>
      <c r="I161" s="14">
        <f t="shared" si="7"/>
        <v>0.43575174825174823</v>
      </c>
    </row>
    <row r="162" spans="1:9" ht="15.65" customHeight="1" x14ac:dyDescent="0.2">
      <c r="A162" s="7" t="str">
        <f t="shared" si="8"/>
        <v>01</v>
      </c>
      <c r="B162" s="9" t="s">
        <v>200</v>
      </c>
      <c r="C162" s="33" t="s">
        <v>2870</v>
      </c>
      <c r="D162" s="33" t="s">
        <v>3029</v>
      </c>
      <c r="E162" s="27">
        <v>2443</v>
      </c>
      <c r="F162" s="25">
        <v>949</v>
      </c>
      <c r="G162" s="26">
        <v>977</v>
      </c>
      <c r="H162" s="11">
        <f t="shared" si="6"/>
        <v>0.38845681539091281</v>
      </c>
      <c r="I162" s="14">
        <f t="shared" si="7"/>
        <v>0.39991813344248872</v>
      </c>
    </row>
    <row r="163" spans="1:9" ht="15.65" customHeight="1" x14ac:dyDescent="0.2">
      <c r="A163" s="7" t="str">
        <f t="shared" si="8"/>
        <v>01</v>
      </c>
      <c r="B163" s="9" t="s">
        <v>201</v>
      </c>
      <c r="C163" s="33" t="s">
        <v>2870</v>
      </c>
      <c r="D163" s="33" t="s">
        <v>3030</v>
      </c>
      <c r="E163" s="27">
        <v>5936</v>
      </c>
      <c r="F163" s="25">
        <v>2046</v>
      </c>
      <c r="G163" s="26">
        <v>2541</v>
      </c>
      <c r="H163" s="11">
        <f t="shared" si="6"/>
        <v>0.34467654986522911</v>
      </c>
      <c r="I163" s="14">
        <f t="shared" si="7"/>
        <v>0.42806603773584906</v>
      </c>
    </row>
    <row r="164" spans="1:9" ht="15.65" customHeight="1" x14ac:dyDescent="0.2">
      <c r="A164" s="7" t="str">
        <f t="shared" si="8"/>
        <v>01</v>
      </c>
      <c r="B164" s="9" t="s">
        <v>202</v>
      </c>
      <c r="C164" s="33" t="s">
        <v>2870</v>
      </c>
      <c r="D164" s="33" t="s">
        <v>3031</v>
      </c>
      <c r="E164" s="27">
        <v>1913</v>
      </c>
      <c r="F164" s="25">
        <v>442</v>
      </c>
      <c r="G164" s="26">
        <v>837</v>
      </c>
      <c r="H164" s="11">
        <f t="shared" si="6"/>
        <v>0.23105070569785677</v>
      </c>
      <c r="I164" s="14">
        <f t="shared" si="7"/>
        <v>0.43753267119707268</v>
      </c>
    </row>
    <row r="165" spans="1:9" ht="15.65" customHeight="1" x14ac:dyDescent="0.2">
      <c r="A165" s="7" t="str">
        <f t="shared" si="8"/>
        <v>01</v>
      </c>
      <c r="B165" s="9" t="s">
        <v>203</v>
      </c>
      <c r="C165" s="33" t="s">
        <v>2870</v>
      </c>
      <c r="D165" s="33" t="s">
        <v>3032</v>
      </c>
      <c r="E165" s="27">
        <v>1822</v>
      </c>
      <c r="F165" s="25">
        <v>479</v>
      </c>
      <c r="G165" s="26">
        <v>707</v>
      </c>
      <c r="H165" s="11">
        <f t="shared" si="6"/>
        <v>0.26289791437980242</v>
      </c>
      <c r="I165" s="14">
        <f t="shared" si="7"/>
        <v>0.38803512623490671</v>
      </c>
    </row>
    <row r="166" spans="1:9" ht="15.65" customHeight="1" x14ac:dyDescent="0.2">
      <c r="A166" s="7" t="str">
        <f t="shared" si="8"/>
        <v>01</v>
      </c>
      <c r="B166" s="9" t="s">
        <v>204</v>
      </c>
      <c r="C166" s="33" t="s">
        <v>2870</v>
      </c>
      <c r="D166" s="33" t="s">
        <v>3033</v>
      </c>
      <c r="E166" s="27">
        <v>10176</v>
      </c>
      <c r="F166" s="25">
        <v>3049</v>
      </c>
      <c r="G166" s="26">
        <v>4936</v>
      </c>
      <c r="H166" s="11">
        <f t="shared" si="6"/>
        <v>0.29962657232704404</v>
      </c>
      <c r="I166" s="14">
        <f t="shared" si="7"/>
        <v>0.48506289308176098</v>
      </c>
    </row>
    <row r="167" spans="1:9" ht="15.65" customHeight="1" x14ac:dyDescent="0.2">
      <c r="A167" s="7" t="str">
        <f t="shared" si="8"/>
        <v>01</v>
      </c>
      <c r="B167" s="9" t="s">
        <v>205</v>
      </c>
      <c r="C167" s="33" t="s">
        <v>2870</v>
      </c>
      <c r="D167" s="33" t="s">
        <v>3034</v>
      </c>
      <c r="E167" s="27">
        <v>18362</v>
      </c>
      <c r="F167" s="25">
        <v>6485</v>
      </c>
      <c r="G167" s="26">
        <v>9394</v>
      </c>
      <c r="H167" s="11">
        <f t="shared" si="6"/>
        <v>0.35317503539919398</v>
      </c>
      <c r="I167" s="14">
        <f t="shared" si="7"/>
        <v>0.51160004356823874</v>
      </c>
    </row>
    <row r="168" spans="1:9" ht="15.65" customHeight="1" x14ac:dyDescent="0.2">
      <c r="A168" s="7" t="str">
        <f t="shared" si="8"/>
        <v>01</v>
      </c>
      <c r="B168" s="9" t="s">
        <v>206</v>
      </c>
      <c r="C168" s="33" t="s">
        <v>2870</v>
      </c>
      <c r="D168" s="33" t="s">
        <v>3035</v>
      </c>
      <c r="E168" s="27">
        <v>2524</v>
      </c>
      <c r="F168" s="25">
        <v>920</v>
      </c>
      <c r="G168" s="26">
        <v>1142</v>
      </c>
      <c r="H168" s="11">
        <f t="shared" si="6"/>
        <v>0.36450079239302696</v>
      </c>
      <c r="I168" s="14">
        <f t="shared" si="7"/>
        <v>0.45245641838351824</v>
      </c>
    </row>
    <row r="169" spans="1:9" ht="15.65" customHeight="1" x14ac:dyDescent="0.2">
      <c r="A169" s="7" t="str">
        <f t="shared" si="8"/>
        <v>01</v>
      </c>
      <c r="B169" s="9" t="s">
        <v>207</v>
      </c>
      <c r="C169" s="33" t="s">
        <v>2870</v>
      </c>
      <c r="D169" s="33" t="s">
        <v>3036</v>
      </c>
      <c r="E169" s="27">
        <v>2350</v>
      </c>
      <c r="F169" s="25">
        <v>828</v>
      </c>
      <c r="G169" s="26">
        <v>1360</v>
      </c>
      <c r="H169" s="11">
        <f t="shared" si="6"/>
        <v>0.35234042553191491</v>
      </c>
      <c r="I169" s="14">
        <f t="shared" si="7"/>
        <v>0.5787234042553191</v>
      </c>
    </row>
    <row r="170" spans="1:9" ht="15.65" customHeight="1" x14ac:dyDescent="0.2">
      <c r="A170" s="7" t="str">
        <f t="shared" si="8"/>
        <v>01</v>
      </c>
      <c r="B170" s="9" t="s">
        <v>208</v>
      </c>
      <c r="C170" s="33" t="s">
        <v>2870</v>
      </c>
      <c r="D170" s="33" t="s">
        <v>3037</v>
      </c>
      <c r="E170" s="27">
        <v>2255</v>
      </c>
      <c r="F170" s="25">
        <v>1072</v>
      </c>
      <c r="G170" s="26">
        <v>788</v>
      </c>
      <c r="H170" s="11">
        <f t="shared" si="6"/>
        <v>0.47538802660753882</v>
      </c>
      <c r="I170" s="14">
        <f t="shared" si="7"/>
        <v>0.34944567627494455</v>
      </c>
    </row>
    <row r="171" spans="1:9" ht="15.65" customHeight="1" x14ac:dyDescent="0.2">
      <c r="A171" s="7" t="str">
        <f t="shared" si="8"/>
        <v>01</v>
      </c>
      <c r="B171" s="9" t="s">
        <v>209</v>
      </c>
      <c r="C171" s="33" t="s">
        <v>2870</v>
      </c>
      <c r="D171" s="33" t="s">
        <v>3038</v>
      </c>
      <c r="E171" s="27">
        <v>2883</v>
      </c>
      <c r="F171" s="25">
        <v>921</v>
      </c>
      <c r="G171" s="26">
        <v>1418</v>
      </c>
      <c r="H171" s="11">
        <f t="shared" si="6"/>
        <v>0.31945889698231011</v>
      </c>
      <c r="I171" s="14">
        <f t="shared" si="7"/>
        <v>0.49184876864377386</v>
      </c>
    </row>
    <row r="172" spans="1:9" ht="15.65" customHeight="1" x14ac:dyDescent="0.2">
      <c r="A172" s="7" t="str">
        <f t="shared" si="8"/>
        <v>01</v>
      </c>
      <c r="B172" s="9" t="s">
        <v>210</v>
      </c>
      <c r="C172" s="33" t="s">
        <v>2870</v>
      </c>
      <c r="D172" s="33" t="s">
        <v>3039</v>
      </c>
      <c r="E172" s="27">
        <v>4166</v>
      </c>
      <c r="F172" s="25">
        <v>1304</v>
      </c>
      <c r="G172" s="26">
        <v>2408</v>
      </c>
      <c r="H172" s="11">
        <f t="shared" si="6"/>
        <v>0.3130100816130581</v>
      </c>
      <c r="I172" s="14">
        <f t="shared" si="7"/>
        <v>0.57801248199711952</v>
      </c>
    </row>
    <row r="173" spans="1:9" ht="15.65" customHeight="1" x14ac:dyDescent="0.2">
      <c r="A173" s="7" t="str">
        <f t="shared" si="8"/>
        <v>01</v>
      </c>
      <c r="B173" s="9" t="s">
        <v>211</v>
      </c>
      <c r="C173" s="33" t="s">
        <v>2870</v>
      </c>
      <c r="D173" s="33" t="s">
        <v>3040</v>
      </c>
      <c r="E173" s="27">
        <v>7257</v>
      </c>
      <c r="F173" s="25">
        <v>2724</v>
      </c>
      <c r="G173" s="26">
        <v>3542</v>
      </c>
      <c r="H173" s="11">
        <f t="shared" si="6"/>
        <v>0.3753617197188921</v>
      </c>
      <c r="I173" s="14">
        <f t="shared" si="7"/>
        <v>0.48808047402507926</v>
      </c>
    </row>
    <row r="174" spans="1:9" ht="15.65" customHeight="1" x14ac:dyDescent="0.2">
      <c r="A174" s="7" t="str">
        <f t="shared" si="8"/>
        <v>01</v>
      </c>
      <c r="B174" s="9" t="s">
        <v>212</v>
      </c>
      <c r="C174" s="33" t="s">
        <v>2870</v>
      </c>
      <c r="D174" s="33" t="s">
        <v>3041</v>
      </c>
      <c r="E174" s="27">
        <v>1684</v>
      </c>
      <c r="F174" s="25">
        <v>721</v>
      </c>
      <c r="G174" s="26">
        <v>762</v>
      </c>
      <c r="H174" s="11">
        <f t="shared" si="6"/>
        <v>0.42814726840855105</v>
      </c>
      <c r="I174" s="14">
        <f t="shared" si="7"/>
        <v>0.45249406175771972</v>
      </c>
    </row>
    <row r="175" spans="1:9" ht="15.65" customHeight="1" x14ac:dyDescent="0.2">
      <c r="A175" s="7" t="str">
        <f t="shared" si="8"/>
        <v>01</v>
      </c>
      <c r="B175" s="9" t="s">
        <v>213</v>
      </c>
      <c r="C175" s="33" t="s">
        <v>2870</v>
      </c>
      <c r="D175" s="33" t="s">
        <v>3042</v>
      </c>
      <c r="E175" s="27">
        <v>1311</v>
      </c>
      <c r="F175" s="25">
        <v>489</v>
      </c>
      <c r="G175" s="26">
        <v>818</v>
      </c>
      <c r="H175" s="11">
        <f t="shared" si="6"/>
        <v>0.37299771167048057</v>
      </c>
      <c r="I175" s="14">
        <f t="shared" si="7"/>
        <v>0.62395118230358504</v>
      </c>
    </row>
    <row r="176" spans="1:9" ht="15.65" customHeight="1" x14ac:dyDescent="0.2">
      <c r="A176" s="7" t="str">
        <f t="shared" si="8"/>
        <v>01</v>
      </c>
      <c r="B176" s="9" t="s">
        <v>214</v>
      </c>
      <c r="C176" s="33" t="s">
        <v>2870</v>
      </c>
      <c r="D176" s="33" t="s">
        <v>3043</v>
      </c>
      <c r="E176" s="27">
        <v>2593</v>
      </c>
      <c r="F176" s="25">
        <v>1173</v>
      </c>
      <c r="G176" s="26">
        <v>1186</v>
      </c>
      <c r="H176" s="11">
        <f t="shared" si="6"/>
        <v>0.45237177015040492</v>
      </c>
      <c r="I176" s="14">
        <f t="shared" si="7"/>
        <v>0.45738526802930968</v>
      </c>
    </row>
    <row r="177" spans="1:9" ht="15.65" customHeight="1" x14ac:dyDescent="0.2">
      <c r="A177" s="7" t="str">
        <f t="shared" si="8"/>
        <v>01</v>
      </c>
      <c r="B177" s="9" t="s">
        <v>215</v>
      </c>
      <c r="C177" s="33" t="s">
        <v>2870</v>
      </c>
      <c r="D177" s="33" t="s">
        <v>3044</v>
      </c>
      <c r="E177" s="27">
        <v>2997</v>
      </c>
      <c r="F177" s="25">
        <v>876</v>
      </c>
      <c r="G177" s="26">
        <v>1739</v>
      </c>
      <c r="H177" s="11">
        <f t="shared" si="6"/>
        <v>0.29229229229229231</v>
      </c>
      <c r="I177" s="14">
        <f t="shared" si="7"/>
        <v>0.58024691358024694</v>
      </c>
    </row>
    <row r="178" spans="1:9" ht="15.65" customHeight="1" x14ac:dyDescent="0.2">
      <c r="A178" s="7" t="str">
        <f t="shared" si="8"/>
        <v>01</v>
      </c>
      <c r="B178" s="9" t="s">
        <v>216</v>
      </c>
      <c r="C178" s="33" t="s">
        <v>2870</v>
      </c>
      <c r="D178" s="33" t="s">
        <v>3045</v>
      </c>
      <c r="E178" s="27">
        <v>11029</v>
      </c>
      <c r="F178" s="25">
        <v>3652</v>
      </c>
      <c r="G178" s="26">
        <v>5882</v>
      </c>
      <c r="H178" s="11">
        <f t="shared" si="6"/>
        <v>0.3311270287424064</v>
      </c>
      <c r="I178" s="14">
        <f t="shared" si="7"/>
        <v>0.5333212439931091</v>
      </c>
    </row>
    <row r="179" spans="1:9" ht="15.65" customHeight="1" x14ac:dyDescent="0.2">
      <c r="A179" s="7" t="str">
        <f t="shared" si="8"/>
        <v>01</v>
      </c>
      <c r="B179" s="9" t="s">
        <v>217</v>
      </c>
      <c r="C179" s="33" t="s">
        <v>2870</v>
      </c>
      <c r="D179" s="33" t="s">
        <v>3046</v>
      </c>
      <c r="E179" s="27">
        <v>2974</v>
      </c>
      <c r="F179" s="25">
        <v>1051</v>
      </c>
      <c r="G179" s="26">
        <v>1869</v>
      </c>
      <c r="H179" s="11">
        <f t="shared" si="6"/>
        <v>0.35339609952925355</v>
      </c>
      <c r="I179" s="14">
        <f t="shared" si="7"/>
        <v>0.62844653665097516</v>
      </c>
    </row>
    <row r="180" spans="1:9" ht="15.65" customHeight="1" x14ac:dyDescent="0.2">
      <c r="A180" s="7" t="str">
        <f t="shared" si="8"/>
        <v>01</v>
      </c>
      <c r="B180" s="9" t="s">
        <v>218</v>
      </c>
      <c r="C180" s="33" t="s">
        <v>2870</v>
      </c>
      <c r="D180" s="33" t="s">
        <v>3047</v>
      </c>
      <c r="E180" s="27">
        <v>1355</v>
      </c>
      <c r="F180" s="25">
        <v>421</v>
      </c>
      <c r="G180" s="26">
        <v>856</v>
      </c>
      <c r="H180" s="11">
        <f t="shared" si="6"/>
        <v>0.31070110701107012</v>
      </c>
      <c r="I180" s="14">
        <f t="shared" si="7"/>
        <v>0.63173431734317342</v>
      </c>
    </row>
    <row r="181" spans="1:9" ht="15.65" customHeight="1" x14ac:dyDescent="0.2">
      <c r="A181" s="7" t="str">
        <f t="shared" si="8"/>
        <v>01</v>
      </c>
      <c r="B181" s="9" t="s">
        <v>219</v>
      </c>
      <c r="C181" s="33" t="s">
        <v>2870</v>
      </c>
      <c r="D181" s="33" t="s">
        <v>3048</v>
      </c>
      <c r="E181" s="27">
        <v>3108</v>
      </c>
      <c r="F181" s="25">
        <v>943</v>
      </c>
      <c r="G181" s="26">
        <v>1732</v>
      </c>
      <c r="H181" s="11">
        <f t="shared" si="6"/>
        <v>0.3034105534105534</v>
      </c>
      <c r="I181" s="14">
        <f t="shared" si="7"/>
        <v>0.55727155727155731</v>
      </c>
    </row>
    <row r="182" spans="1:9" ht="15.65" customHeight="1" x14ac:dyDescent="0.2">
      <c r="A182" s="7" t="str">
        <f t="shared" si="8"/>
        <v>01</v>
      </c>
      <c r="B182" s="9" t="s">
        <v>220</v>
      </c>
      <c r="C182" s="33" t="s">
        <v>2870</v>
      </c>
      <c r="D182" s="33" t="s">
        <v>3049</v>
      </c>
      <c r="E182" s="27">
        <v>3097</v>
      </c>
      <c r="F182" s="25">
        <v>975</v>
      </c>
      <c r="G182" s="26">
        <v>1502</v>
      </c>
      <c r="H182" s="11">
        <f t="shared" si="6"/>
        <v>0.31482079431708104</v>
      </c>
      <c r="I182" s="14">
        <f t="shared" si="7"/>
        <v>0.48498546980949303</v>
      </c>
    </row>
    <row r="183" spans="1:9" ht="15.65" customHeight="1" x14ac:dyDescent="0.2">
      <c r="A183" s="7" t="str">
        <f t="shared" si="8"/>
        <v>01</v>
      </c>
      <c r="B183" s="9" t="s">
        <v>221</v>
      </c>
      <c r="C183" s="33" t="s">
        <v>2870</v>
      </c>
      <c r="D183" s="33" t="s">
        <v>3050</v>
      </c>
      <c r="E183" s="27">
        <v>1058</v>
      </c>
      <c r="F183" s="25">
        <v>352</v>
      </c>
      <c r="G183" s="26">
        <v>499</v>
      </c>
      <c r="H183" s="11">
        <f t="shared" si="6"/>
        <v>0.33270321361058602</v>
      </c>
      <c r="I183" s="14">
        <f t="shared" si="7"/>
        <v>0.47164461247637052</v>
      </c>
    </row>
    <row r="184" spans="1:9" ht="15.65" customHeight="1" x14ac:dyDescent="0.2">
      <c r="A184" s="7" t="str">
        <f t="shared" si="8"/>
        <v>01</v>
      </c>
      <c r="B184" s="9" t="s">
        <v>222</v>
      </c>
      <c r="C184" s="33" t="s">
        <v>2870</v>
      </c>
      <c r="D184" s="33" t="s">
        <v>3051</v>
      </c>
      <c r="E184" s="27">
        <v>1991</v>
      </c>
      <c r="F184" s="25">
        <v>547</v>
      </c>
      <c r="G184" s="26">
        <v>914</v>
      </c>
      <c r="H184" s="11">
        <f t="shared" si="6"/>
        <v>0.27473631341034654</v>
      </c>
      <c r="I184" s="14">
        <f t="shared" si="7"/>
        <v>0.45906579608237069</v>
      </c>
    </row>
    <row r="185" spans="1:9" ht="15.65" customHeight="1" x14ac:dyDescent="0.2">
      <c r="A185" s="7" t="str">
        <f t="shared" si="8"/>
        <v>01</v>
      </c>
      <c r="B185" s="9" t="s">
        <v>223</v>
      </c>
      <c r="C185" s="33" t="s">
        <v>2870</v>
      </c>
      <c r="D185" s="33" t="s">
        <v>3052</v>
      </c>
      <c r="E185" s="27">
        <v>8268</v>
      </c>
      <c r="F185" s="25">
        <v>2559</v>
      </c>
      <c r="G185" s="26">
        <v>4418</v>
      </c>
      <c r="H185" s="11">
        <f t="shared" si="6"/>
        <v>0.30950653120464439</v>
      </c>
      <c r="I185" s="14">
        <f t="shared" si="7"/>
        <v>0.53434929850024193</v>
      </c>
    </row>
    <row r="186" spans="1:9" ht="15.65" customHeight="1" x14ac:dyDescent="0.2">
      <c r="A186" s="7" t="str">
        <f t="shared" si="8"/>
        <v>01</v>
      </c>
      <c r="B186" s="9" t="s">
        <v>224</v>
      </c>
      <c r="C186" s="33" t="s">
        <v>2870</v>
      </c>
      <c r="D186" s="33" t="s">
        <v>3053</v>
      </c>
      <c r="E186" s="27">
        <v>4021</v>
      </c>
      <c r="F186" s="25">
        <v>1015</v>
      </c>
      <c r="G186" s="26">
        <v>1976</v>
      </c>
      <c r="H186" s="11">
        <f t="shared" si="6"/>
        <v>0.25242476995772195</v>
      </c>
      <c r="I186" s="14">
        <f t="shared" si="7"/>
        <v>0.49142004476498385</v>
      </c>
    </row>
    <row r="187" spans="1:9" ht="15.65" customHeight="1" x14ac:dyDescent="0.2">
      <c r="A187" s="7" t="str">
        <f t="shared" si="8"/>
        <v>01</v>
      </c>
      <c r="B187" s="9" t="s">
        <v>225</v>
      </c>
      <c r="C187" s="33" t="s">
        <v>2870</v>
      </c>
      <c r="D187" s="33" t="s">
        <v>3054</v>
      </c>
      <c r="E187" s="27">
        <v>2323</v>
      </c>
      <c r="F187" s="25">
        <v>713</v>
      </c>
      <c r="G187" s="26">
        <v>911</v>
      </c>
      <c r="H187" s="11">
        <f t="shared" si="6"/>
        <v>0.30693069306930693</v>
      </c>
      <c r="I187" s="14">
        <f t="shared" si="7"/>
        <v>0.39216530348687045</v>
      </c>
    </row>
    <row r="188" spans="1:9" ht="15.65" customHeight="1" x14ac:dyDescent="0.2">
      <c r="A188" s="7" t="str">
        <f t="shared" si="8"/>
        <v>01</v>
      </c>
      <c r="B188" s="9" t="s">
        <v>226</v>
      </c>
      <c r="C188" s="33" t="s">
        <v>2870</v>
      </c>
      <c r="D188" s="33" t="s">
        <v>3055</v>
      </c>
      <c r="E188" s="27">
        <v>3248</v>
      </c>
      <c r="F188" s="25">
        <v>961</v>
      </c>
      <c r="G188" s="26">
        <v>1775</v>
      </c>
      <c r="H188" s="11">
        <f t="shared" si="6"/>
        <v>0.29587438423645318</v>
      </c>
      <c r="I188" s="14">
        <f t="shared" si="7"/>
        <v>0.54649014778325122</v>
      </c>
    </row>
    <row r="189" spans="1:9" ht="15.65" customHeight="1" x14ac:dyDescent="0.2">
      <c r="A189" s="7" t="str">
        <f t="shared" si="8"/>
        <v>01</v>
      </c>
      <c r="B189" s="9" t="s">
        <v>227</v>
      </c>
      <c r="C189" s="33" t="s">
        <v>2870</v>
      </c>
      <c r="D189" s="33" t="s">
        <v>3056</v>
      </c>
      <c r="E189" s="27">
        <v>3339</v>
      </c>
      <c r="F189" s="25">
        <v>1106</v>
      </c>
      <c r="G189" s="26">
        <v>1843</v>
      </c>
      <c r="H189" s="11">
        <f t="shared" si="6"/>
        <v>0.33123689727463312</v>
      </c>
      <c r="I189" s="14">
        <f t="shared" si="7"/>
        <v>0.5519616651692123</v>
      </c>
    </row>
    <row r="190" spans="1:9" ht="15.65" customHeight="1" x14ac:dyDescent="0.2">
      <c r="A190" s="7" t="str">
        <f t="shared" si="8"/>
        <v>01</v>
      </c>
      <c r="B190" s="9" t="s">
        <v>228</v>
      </c>
      <c r="C190" s="33" t="s">
        <v>2870</v>
      </c>
      <c r="D190" s="33" t="s">
        <v>3057</v>
      </c>
      <c r="E190" s="27">
        <v>1109</v>
      </c>
      <c r="F190" s="25">
        <v>414</v>
      </c>
      <c r="G190" s="26">
        <v>611</v>
      </c>
      <c r="H190" s="11">
        <f t="shared" si="6"/>
        <v>0.37330928764652843</v>
      </c>
      <c r="I190" s="14">
        <f t="shared" si="7"/>
        <v>0.55094679891794407</v>
      </c>
    </row>
    <row r="191" spans="1:9" ht="15.65" customHeight="1" x14ac:dyDescent="0.2">
      <c r="A191" s="7" t="str">
        <f t="shared" si="8"/>
        <v>01</v>
      </c>
      <c r="B191" s="9" t="s">
        <v>229</v>
      </c>
      <c r="C191" s="33" t="s">
        <v>2870</v>
      </c>
      <c r="D191" s="33" t="s">
        <v>3058</v>
      </c>
      <c r="E191" s="27">
        <v>3457</v>
      </c>
      <c r="F191" s="25">
        <v>896</v>
      </c>
      <c r="G191" s="26">
        <v>1766</v>
      </c>
      <c r="H191" s="11">
        <f t="shared" si="6"/>
        <v>0.25918426381255422</v>
      </c>
      <c r="I191" s="14">
        <f t="shared" si="7"/>
        <v>0.51084755568411921</v>
      </c>
    </row>
    <row r="192" spans="1:9" ht="15.65" customHeight="1" x14ac:dyDescent="0.2">
      <c r="A192" s="7" t="str">
        <f t="shared" si="8"/>
        <v>01</v>
      </c>
      <c r="B192" s="9" t="s">
        <v>230</v>
      </c>
      <c r="C192" s="33" t="s">
        <v>2870</v>
      </c>
      <c r="D192" s="33" t="s">
        <v>3059</v>
      </c>
      <c r="E192" s="27">
        <v>6092</v>
      </c>
      <c r="F192" s="25">
        <v>2390</v>
      </c>
      <c r="G192" s="26">
        <v>3206</v>
      </c>
      <c r="H192" s="11">
        <f t="shared" si="6"/>
        <v>0.39231779382797111</v>
      </c>
      <c r="I192" s="14">
        <f t="shared" si="7"/>
        <v>0.52626395272488513</v>
      </c>
    </row>
    <row r="193" spans="1:9" ht="15.65" customHeight="1" x14ac:dyDescent="0.2">
      <c r="A193" s="7" t="str">
        <f t="shared" si="8"/>
        <v>01</v>
      </c>
      <c r="B193" s="9" t="s">
        <v>231</v>
      </c>
      <c r="C193" s="33" t="s">
        <v>2870</v>
      </c>
      <c r="D193" s="33" t="s">
        <v>3060</v>
      </c>
      <c r="E193" s="27">
        <v>10577</v>
      </c>
      <c r="F193" s="25">
        <v>3768</v>
      </c>
      <c r="G193" s="26">
        <v>5231</v>
      </c>
      <c r="H193" s="11">
        <f t="shared" si="6"/>
        <v>0.3562446818568592</v>
      </c>
      <c r="I193" s="14">
        <f t="shared" si="7"/>
        <v>0.4945636759005389</v>
      </c>
    </row>
    <row r="194" spans="1:9" ht="15.65" customHeight="1" x14ac:dyDescent="0.2">
      <c r="A194" s="7" t="str">
        <f t="shared" si="8"/>
        <v>01</v>
      </c>
      <c r="B194" s="9" t="s">
        <v>232</v>
      </c>
      <c r="C194" s="33" t="s">
        <v>2870</v>
      </c>
      <c r="D194" s="33" t="s">
        <v>3061</v>
      </c>
      <c r="E194" s="27">
        <v>2206</v>
      </c>
      <c r="F194" s="25">
        <v>703</v>
      </c>
      <c r="G194" s="26">
        <v>979</v>
      </c>
      <c r="H194" s="11">
        <f t="shared" si="6"/>
        <v>0.31867633726201267</v>
      </c>
      <c r="I194" s="14">
        <f t="shared" si="7"/>
        <v>0.44378966455122393</v>
      </c>
    </row>
    <row r="195" spans="1:9" ht="15.65" customHeight="1" x14ac:dyDescent="0.2">
      <c r="A195" s="7" t="str">
        <f t="shared" si="8"/>
        <v>01</v>
      </c>
      <c r="B195" s="9" t="s">
        <v>233</v>
      </c>
      <c r="C195" s="33" t="s">
        <v>2870</v>
      </c>
      <c r="D195" s="33" t="s">
        <v>3062</v>
      </c>
      <c r="E195" s="27">
        <v>1958</v>
      </c>
      <c r="F195" s="25">
        <v>559</v>
      </c>
      <c r="G195" s="26">
        <v>783</v>
      </c>
      <c r="H195" s="11">
        <f t="shared" si="6"/>
        <v>0.28549540347293156</v>
      </c>
      <c r="I195" s="14">
        <f t="shared" si="7"/>
        <v>0.39989785495403474</v>
      </c>
    </row>
    <row r="196" spans="1:9" ht="15.65" customHeight="1" x14ac:dyDescent="0.2">
      <c r="A196" s="7" t="str">
        <f t="shared" si="8"/>
        <v>02</v>
      </c>
      <c r="B196" s="9" t="s">
        <v>234</v>
      </c>
      <c r="C196" s="33" t="s">
        <v>2871</v>
      </c>
      <c r="D196" s="33" t="s">
        <v>235</v>
      </c>
      <c r="E196" s="27">
        <v>118483</v>
      </c>
      <c r="F196" s="25">
        <v>42097</v>
      </c>
      <c r="G196" s="26">
        <v>63184</v>
      </c>
      <c r="H196" s="11">
        <f t="shared" si="6"/>
        <v>0.35529991644370923</v>
      </c>
      <c r="I196" s="14">
        <f t="shared" si="7"/>
        <v>0.53327481579635894</v>
      </c>
    </row>
    <row r="197" spans="1:9" ht="15.65" customHeight="1" x14ac:dyDescent="0.2">
      <c r="A197" s="7" t="str">
        <f t="shared" si="8"/>
        <v>02</v>
      </c>
      <c r="B197" s="9" t="s">
        <v>236</v>
      </c>
      <c r="C197" s="33" t="s">
        <v>2871</v>
      </c>
      <c r="D197" s="33" t="s">
        <v>237</v>
      </c>
      <c r="E197" s="27">
        <v>71022</v>
      </c>
      <c r="F197" s="25">
        <v>25750</v>
      </c>
      <c r="G197" s="26">
        <v>35473</v>
      </c>
      <c r="H197" s="11">
        <f t="shared" si="6"/>
        <v>0.36256371265241755</v>
      </c>
      <c r="I197" s="14">
        <f t="shared" si="7"/>
        <v>0.49946495452113432</v>
      </c>
    </row>
    <row r="198" spans="1:9" ht="15.65" customHeight="1" x14ac:dyDescent="0.2">
      <c r="A198" s="7" t="str">
        <f t="shared" si="8"/>
        <v>02</v>
      </c>
      <c r="B198" s="9" t="s">
        <v>238</v>
      </c>
      <c r="C198" s="33" t="s">
        <v>2871</v>
      </c>
      <c r="D198" s="33" t="s">
        <v>239</v>
      </c>
      <c r="E198" s="27">
        <v>95671</v>
      </c>
      <c r="F198" s="25">
        <v>35630</v>
      </c>
      <c r="G198" s="26">
        <v>49521</v>
      </c>
      <c r="H198" s="11">
        <f t="shared" si="6"/>
        <v>0.37242215509402016</v>
      </c>
      <c r="I198" s="14">
        <f t="shared" si="7"/>
        <v>0.5176176688860783</v>
      </c>
    </row>
    <row r="199" spans="1:9" ht="15.65" customHeight="1" x14ac:dyDescent="0.2">
      <c r="A199" s="7" t="str">
        <f t="shared" si="8"/>
        <v>02</v>
      </c>
      <c r="B199" s="9" t="s">
        <v>240</v>
      </c>
      <c r="C199" s="33" t="s">
        <v>2871</v>
      </c>
      <c r="D199" s="33" t="s">
        <v>241</v>
      </c>
      <c r="E199" s="27">
        <v>11661</v>
      </c>
      <c r="F199" s="25">
        <v>3324</v>
      </c>
      <c r="G199" s="26">
        <v>6560</v>
      </c>
      <c r="H199" s="11">
        <f t="shared" ref="H199:H262" si="9">F199/$E199</f>
        <v>0.28505273990223823</v>
      </c>
      <c r="I199" s="14">
        <f t="shared" ref="I199:I262" si="10">G199/$E199</f>
        <v>0.56255895720778659</v>
      </c>
    </row>
    <row r="200" spans="1:9" ht="15.65" customHeight="1" x14ac:dyDescent="0.2">
      <c r="A200" s="7" t="str">
        <f t="shared" ref="A200:A263" si="11">LEFT(B200,2)</f>
        <v>02</v>
      </c>
      <c r="B200" s="9" t="s">
        <v>242</v>
      </c>
      <c r="C200" s="33" t="s">
        <v>2871</v>
      </c>
      <c r="D200" s="33" t="s">
        <v>243</v>
      </c>
      <c r="E200" s="27">
        <v>20908</v>
      </c>
      <c r="F200" s="25">
        <v>6318</v>
      </c>
      <c r="G200" s="26">
        <v>11047</v>
      </c>
      <c r="H200" s="11">
        <f t="shared" si="9"/>
        <v>0.30218098335565335</v>
      </c>
      <c r="I200" s="14">
        <f t="shared" si="10"/>
        <v>0.52836234933996551</v>
      </c>
    </row>
    <row r="201" spans="1:9" ht="15.65" customHeight="1" x14ac:dyDescent="0.2">
      <c r="A201" s="7" t="str">
        <f t="shared" si="11"/>
        <v>02</v>
      </c>
      <c r="B201" s="9" t="s">
        <v>244</v>
      </c>
      <c r="C201" s="33" t="s">
        <v>2871</v>
      </c>
      <c r="D201" s="33" t="s">
        <v>245</v>
      </c>
      <c r="E201" s="27">
        <v>25540</v>
      </c>
      <c r="F201" s="25">
        <v>8476</v>
      </c>
      <c r="G201" s="26">
        <v>13090</v>
      </c>
      <c r="H201" s="11">
        <f t="shared" si="9"/>
        <v>0.33187157400156619</v>
      </c>
      <c r="I201" s="14">
        <f t="shared" si="10"/>
        <v>0.51252936570086138</v>
      </c>
    </row>
    <row r="202" spans="1:9" ht="15.65" customHeight="1" x14ac:dyDescent="0.2">
      <c r="A202" s="7" t="str">
        <f t="shared" si="11"/>
        <v>02</v>
      </c>
      <c r="B202" s="9" t="s">
        <v>246</v>
      </c>
      <c r="C202" s="33" t="s">
        <v>2871</v>
      </c>
      <c r="D202" s="33" t="s">
        <v>247</v>
      </c>
      <c r="E202" s="27">
        <v>17252</v>
      </c>
      <c r="F202" s="25">
        <v>7002</v>
      </c>
      <c r="G202" s="26">
        <v>6562</v>
      </c>
      <c r="H202" s="11">
        <f t="shared" si="9"/>
        <v>0.40586598655228379</v>
      </c>
      <c r="I202" s="14">
        <f t="shared" si="10"/>
        <v>0.38036169719452817</v>
      </c>
    </row>
    <row r="203" spans="1:9" ht="15.65" customHeight="1" x14ac:dyDescent="0.2">
      <c r="A203" s="7" t="str">
        <f t="shared" si="11"/>
        <v>02</v>
      </c>
      <c r="B203" s="9" t="s">
        <v>248</v>
      </c>
      <c r="C203" s="33" t="s">
        <v>2871</v>
      </c>
      <c r="D203" s="33" t="s">
        <v>249</v>
      </c>
      <c r="E203" s="27">
        <v>24077</v>
      </c>
      <c r="F203" s="25">
        <v>7282</v>
      </c>
      <c r="G203" s="26">
        <v>12093</v>
      </c>
      <c r="H203" s="11">
        <f t="shared" si="9"/>
        <v>0.30244631806288158</v>
      </c>
      <c r="I203" s="14">
        <f t="shared" si="10"/>
        <v>0.50226357104290398</v>
      </c>
    </row>
    <row r="204" spans="1:9" ht="15.65" customHeight="1" x14ac:dyDescent="0.2">
      <c r="A204" s="7" t="str">
        <f t="shared" si="11"/>
        <v>02</v>
      </c>
      <c r="B204" s="9" t="s">
        <v>250</v>
      </c>
      <c r="C204" s="33" t="s">
        <v>2871</v>
      </c>
      <c r="D204" s="33" t="s">
        <v>251</v>
      </c>
      <c r="E204" s="27">
        <v>10823</v>
      </c>
      <c r="F204" s="25">
        <v>2381</v>
      </c>
      <c r="G204" s="26">
        <v>5780</v>
      </c>
      <c r="H204" s="11">
        <f t="shared" si="9"/>
        <v>0.21999445625057748</v>
      </c>
      <c r="I204" s="14">
        <f t="shared" si="10"/>
        <v>0.53404786103668112</v>
      </c>
    </row>
    <row r="205" spans="1:9" ht="15.65" customHeight="1" x14ac:dyDescent="0.2">
      <c r="A205" s="7" t="str">
        <f t="shared" si="11"/>
        <v>02</v>
      </c>
      <c r="B205" s="9" t="s">
        <v>252</v>
      </c>
      <c r="C205" s="33" t="s">
        <v>2871</v>
      </c>
      <c r="D205" s="33" t="s">
        <v>253</v>
      </c>
      <c r="E205" s="27">
        <v>10049</v>
      </c>
      <c r="F205" s="25">
        <v>3026</v>
      </c>
      <c r="G205" s="26">
        <v>4771</v>
      </c>
      <c r="H205" s="11">
        <f t="shared" si="9"/>
        <v>0.30112448999900487</v>
      </c>
      <c r="I205" s="14">
        <f t="shared" si="10"/>
        <v>0.47477360931435963</v>
      </c>
    </row>
    <row r="206" spans="1:9" ht="15.65" customHeight="1" x14ac:dyDescent="0.2">
      <c r="A206" s="7" t="str">
        <f t="shared" si="11"/>
        <v>02</v>
      </c>
      <c r="B206" s="9" t="s">
        <v>254</v>
      </c>
      <c r="C206" s="33" t="s">
        <v>2871</v>
      </c>
      <c r="D206" s="33" t="s">
        <v>3063</v>
      </c>
      <c r="E206" s="27">
        <v>3796</v>
      </c>
      <c r="F206" s="25">
        <v>755</v>
      </c>
      <c r="G206" s="26">
        <v>1932</v>
      </c>
      <c r="H206" s="11">
        <f t="shared" si="9"/>
        <v>0.19889357218124343</v>
      </c>
      <c r="I206" s="14">
        <f t="shared" si="10"/>
        <v>0.50895679662802951</v>
      </c>
    </row>
    <row r="207" spans="1:9" ht="15.65" customHeight="1" x14ac:dyDescent="0.2">
      <c r="A207" s="7" t="str">
        <f t="shared" si="11"/>
        <v>02</v>
      </c>
      <c r="B207" s="9" t="s">
        <v>255</v>
      </c>
      <c r="C207" s="33" t="s">
        <v>2871</v>
      </c>
      <c r="D207" s="33" t="s">
        <v>3064</v>
      </c>
      <c r="E207" s="27">
        <v>1127</v>
      </c>
      <c r="F207" s="25">
        <v>159</v>
      </c>
      <c r="G207" s="26">
        <v>935</v>
      </c>
      <c r="H207" s="11">
        <f t="shared" si="9"/>
        <v>0.14108251996450755</v>
      </c>
      <c r="I207" s="14">
        <f t="shared" si="10"/>
        <v>0.82963620230700974</v>
      </c>
    </row>
    <row r="208" spans="1:9" ht="15.65" customHeight="1" x14ac:dyDescent="0.2">
      <c r="A208" s="7" t="str">
        <f t="shared" si="11"/>
        <v>02</v>
      </c>
      <c r="B208" s="9" t="s">
        <v>256</v>
      </c>
      <c r="C208" s="33" t="s">
        <v>2871</v>
      </c>
      <c r="D208" s="33" t="s">
        <v>3065</v>
      </c>
      <c r="E208" s="27">
        <v>899</v>
      </c>
      <c r="F208" s="25">
        <v>155</v>
      </c>
      <c r="G208" s="26">
        <v>441</v>
      </c>
      <c r="H208" s="11">
        <f t="shared" si="9"/>
        <v>0.17241379310344829</v>
      </c>
      <c r="I208" s="14">
        <f t="shared" si="10"/>
        <v>0.49054505005561733</v>
      </c>
    </row>
    <row r="209" spans="1:9" ht="15.65" customHeight="1" x14ac:dyDescent="0.2">
      <c r="A209" s="7" t="str">
        <f t="shared" si="11"/>
        <v>02</v>
      </c>
      <c r="B209" s="9" t="s">
        <v>257</v>
      </c>
      <c r="C209" s="33" t="s">
        <v>2871</v>
      </c>
      <c r="D209" s="33" t="s">
        <v>3066</v>
      </c>
      <c r="E209" s="27">
        <v>2358</v>
      </c>
      <c r="F209" s="25">
        <v>379</v>
      </c>
      <c r="G209" s="26">
        <v>885</v>
      </c>
      <c r="H209" s="11">
        <f t="shared" si="9"/>
        <v>0.16072943172179813</v>
      </c>
      <c r="I209" s="14">
        <f t="shared" si="10"/>
        <v>0.37531806615776081</v>
      </c>
    </row>
    <row r="210" spans="1:9" ht="15.65" customHeight="1" x14ac:dyDescent="0.2">
      <c r="A210" s="7" t="str">
        <f t="shared" si="11"/>
        <v>02</v>
      </c>
      <c r="B210" s="9" t="s">
        <v>258</v>
      </c>
      <c r="C210" s="33" t="s">
        <v>2871</v>
      </c>
      <c r="D210" s="33" t="s">
        <v>3067</v>
      </c>
      <c r="E210" s="27">
        <v>3643</v>
      </c>
      <c r="F210" s="25">
        <v>795</v>
      </c>
      <c r="G210" s="26">
        <v>1925</v>
      </c>
      <c r="H210" s="11">
        <f t="shared" si="9"/>
        <v>0.21822673620642327</v>
      </c>
      <c r="I210" s="14">
        <f t="shared" si="10"/>
        <v>0.52841065056272307</v>
      </c>
    </row>
    <row r="211" spans="1:9" ht="15.65" customHeight="1" x14ac:dyDescent="0.2">
      <c r="A211" s="7" t="str">
        <f t="shared" si="11"/>
        <v>02</v>
      </c>
      <c r="B211" s="9" t="s">
        <v>259</v>
      </c>
      <c r="C211" s="33" t="s">
        <v>2871</v>
      </c>
      <c r="D211" s="33" t="s">
        <v>3068</v>
      </c>
      <c r="E211" s="27">
        <v>3047</v>
      </c>
      <c r="F211" s="25">
        <v>595</v>
      </c>
      <c r="G211" s="26">
        <v>1060</v>
      </c>
      <c r="H211" s="11">
        <f t="shared" si="9"/>
        <v>0.19527404003938301</v>
      </c>
      <c r="I211" s="14">
        <f t="shared" si="10"/>
        <v>0.34788316376764028</v>
      </c>
    </row>
    <row r="212" spans="1:9" ht="15.65" customHeight="1" x14ac:dyDescent="0.2">
      <c r="A212" s="7" t="str">
        <f t="shared" si="11"/>
        <v>02</v>
      </c>
      <c r="B212" s="9" t="s">
        <v>260</v>
      </c>
      <c r="C212" s="33" t="s">
        <v>2871</v>
      </c>
      <c r="D212" s="33" t="s">
        <v>3069</v>
      </c>
      <c r="E212" s="27">
        <v>437</v>
      </c>
      <c r="F212" s="25">
        <v>106</v>
      </c>
      <c r="G212" s="26">
        <v>208</v>
      </c>
      <c r="H212" s="11">
        <f t="shared" si="9"/>
        <v>0.24256292906178489</v>
      </c>
      <c r="I212" s="14">
        <f t="shared" si="10"/>
        <v>0.47597254004576661</v>
      </c>
    </row>
    <row r="213" spans="1:9" ht="15.65" customHeight="1" x14ac:dyDescent="0.2">
      <c r="A213" s="7" t="str">
        <f t="shared" si="11"/>
        <v>02</v>
      </c>
      <c r="B213" s="9" t="s">
        <v>261</v>
      </c>
      <c r="C213" s="33" t="s">
        <v>2871</v>
      </c>
      <c r="D213" s="33" t="s">
        <v>3070</v>
      </c>
      <c r="E213" s="27">
        <v>4965</v>
      </c>
      <c r="F213" s="25">
        <v>1504</v>
      </c>
      <c r="G213" s="26">
        <v>2522</v>
      </c>
      <c r="H213" s="11">
        <f t="shared" si="9"/>
        <v>0.30292044310171201</v>
      </c>
      <c r="I213" s="14">
        <f t="shared" si="10"/>
        <v>0.50795568982880157</v>
      </c>
    </row>
    <row r="214" spans="1:9" ht="15.65" customHeight="1" x14ac:dyDescent="0.2">
      <c r="A214" s="7" t="str">
        <f t="shared" si="11"/>
        <v>02</v>
      </c>
      <c r="B214" s="9" t="s">
        <v>262</v>
      </c>
      <c r="C214" s="33" t="s">
        <v>2871</v>
      </c>
      <c r="D214" s="33" t="s">
        <v>3071</v>
      </c>
      <c r="E214" s="27">
        <v>3228</v>
      </c>
      <c r="F214" s="25">
        <v>612</v>
      </c>
      <c r="G214" s="26">
        <v>2452</v>
      </c>
      <c r="H214" s="11">
        <f t="shared" si="9"/>
        <v>0.1895910780669145</v>
      </c>
      <c r="I214" s="14">
        <f t="shared" si="10"/>
        <v>0.7596034696406444</v>
      </c>
    </row>
    <row r="215" spans="1:9" ht="15.65" customHeight="1" x14ac:dyDescent="0.2">
      <c r="A215" s="7" t="str">
        <f t="shared" si="11"/>
        <v>02</v>
      </c>
      <c r="B215" s="9" t="s">
        <v>263</v>
      </c>
      <c r="C215" s="33" t="s">
        <v>2871</v>
      </c>
      <c r="D215" s="33" t="s">
        <v>3072</v>
      </c>
      <c r="E215" s="27">
        <v>2401</v>
      </c>
      <c r="F215" s="25">
        <v>762</v>
      </c>
      <c r="G215" s="26">
        <v>824</v>
      </c>
      <c r="H215" s="11">
        <f t="shared" si="9"/>
        <v>0.31736776343190337</v>
      </c>
      <c r="I215" s="14">
        <f t="shared" si="10"/>
        <v>0.34319033735943355</v>
      </c>
    </row>
    <row r="216" spans="1:9" ht="15.65" customHeight="1" x14ac:dyDescent="0.2">
      <c r="A216" s="7" t="str">
        <f t="shared" si="11"/>
        <v>02</v>
      </c>
      <c r="B216" s="9" t="s">
        <v>264</v>
      </c>
      <c r="C216" s="33" t="s">
        <v>2871</v>
      </c>
      <c r="D216" s="33" t="s">
        <v>3073</v>
      </c>
      <c r="E216" s="27">
        <v>4476</v>
      </c>
      <c r="F216" s="25">
        <v>1143</v>
      </c>
      <c r="G216" s="26">
        <v>2628</v>
      </c>
      <c r="H216" s="11">
        <f t="shared" si="9"/>
        <v>0.25536193029490617</v>
      </c>
      <c r="I216" s="14">
        <f t="shared" si="10"/>
        <v>0.58713136729222515</v>
      </c>
    </row>
    <row r="217" spans="1:9" ht="15.65" customHeight="1" x14ac:dyDescent="0.2">
      <c r="A217" s="7" t="str">
        <f t="shared" si="11"/>
        <v>02</v>
      </c>
      <c r="B217" s="9" t="s">
        <v>265</v>
      </c>
      <c r="C217" s="33" t="s">
        <v>2871</v>
      </c>
      <c r="D217" s="33" t="s">
        <v>3074</v>
      </c>
      <c r="E217" s="27">
        <v>4256</v>
      </c>
      <c r="F217" s="25">
        <v>1047</v>
      </c>
      <c r="G217" s="26">
        <v>3189</v>
      </c>
      <c r="H217" s="11">
        <f t="shared" si="9"/>
        <v>0.24600563909774437</v>
      </c>
      <c r="I217" s="14">
        <f t="shared" si="10"/>
        <v>0.74929511278195493</v>
      </c>
    </row>
    <row r="218" spans="1:9" ht="15.65" customHeight="1" x14ac:dyDescent="0.2">
      <c r="A218" s="7" t="str">
        <f t="shared" si="11"/>
        <v>02</v>
      </c>
      <c r="B218" s="9" t="s">
        <v>266</v>
      </c>
      <c r="C218" s="33" t="s">
        <v>2871</v>
      </c>
      <c r="D218" s="33" t="s">
        <v>3075</v>
      </c>
      <c r="E218" s="27">
        <v>3870</v>
      </c>
      <c r="F218" s="25">
        <v>660</v>
      </c>
      <c r="G218" s="26">
        <v>1763</v>
      </c>
      <c r="H218" s="11">
        <f t="shared" si="9"/>
        <v>0.17054263565891473</v>
      </c>
      <c r="I218" s="14">
        <f t="shared" si="10"/>
        <v>0.45555555555555555</v>
      </c>
    </row>
    <row r="219" spans="1:9" ht="15.65" customHeight="1" x14ac:dyDescent="0.2">
      <c r="A219" s="7" t="str">
        <f t="shared" si="11"/>
        <v>02</v>
      </c>
      <c r="B219" s="9" t="s">
        <v>267</v>
      </c>
      <c r="C219" s="33" t="s">
        <v>2871</v>
      </c>
      <c r="D219" s="33" t="s">
        <v>3076</v>
      </c>
      <c r="E219" s="27">
        <v>5433</v>
      </c>
      <c r="F219" s="25">
        <v>1396</v>
      </c>
      <c r="G219" s="26">
        <v>2797</v>
      </c>
      <c r="H219" s="11">
        <f t="shared" si="9"/>
        <v>0.25694827903552364</v>
      </c>
      <c r="I219" s="14">
        <f t="shared" si="10"/>
        <v>0.5148168599300571</v>
      </c>
    </row>
    <row r="220" spans="1:9" ht="15.65" customHeight="1" x14ac:dyDescent="0.2">
      <c r="A220" s="7" t="str">
        <f t="shared" si="11"/>
        <v>02</v>
      </c>
      <c r="B220" s="9" t="s">
        <v>268</v>
      </c>
      <c r="C220" s="33" t="s">
        <v>2871</v>
      </c>
      <c r="D220" s="33" t="s">
        <v>3077</v>
      </c>
      <c r="E220" s="27">
        <v>5447</v>
      </c>
      <c r="F220" s="25">
        <v>1450</v>
      </c>
      <c r="G220" s="26">
        <v>2527</v>
      </c>
      <c r="H220" s="11">
        <f t="shared" si="9"/>
        <v>0.26620157885074353</v>
      </c>
      <c r="I220" s="14">
        <f t="shared" si="10"/>
        <v>0.46392509638333029</v>
      </c>
    </row>
    <row r="221" spans="1:9" ht="15.65" customHeight="1" x14ac:dyDescent="0.2">
      <c r="A221" s="7" t="str">
        <f t="shared" si="11"/>
        <v>02</v>
      </c>
      <c r="B221" s="9" t="s">
        <v>269</v>
      </c>
      <c r="C221" s="33" t="s">
        <v>2871</v>
      </c>
      <c r="D221" s="33" t="s">
        <v>3078</v>
      </c>
      <c r="E221" s="27">
        <v>3840</v>
      </c>
      <c r="F221" s="25">
        <v>1329</v>
      </c>
      <c r="G221" s="26">
        <v>2087</v>
      </c>
      <c r="H221" s="11">
        <f t="shared" si="9"/>
        <v>0.34609374999999998</v>
      </c>
      <c r="I221" s="14">
        <f t="shared" si="10"/>
        <v>0.5434895833333333</v>
      </c>
    </row>
    <row r="222" spans="1:9" ht="15.65" customHeight="1" x14ac:dyDescent="0.2">
      <c r="A222" s="7" t="str">
        <f t="shared" si="11"/>
        <v>02</v>
      </c>
      <c r="B222" s="9" t="s">
        <v>270</v>
      </c>
      <c r="C222" s="33" t="s">
        <v>2871</v>
      </c>
      <c r="D222" s="33" t="s">
        <v>3079</v>
      </c>
      <c r="E222" s="27">
        <v>1813</v>
      </c>
      <c r="F222" s="25">
        <v>322</v>
      </c>
      <c r="G222" s="26">
        <v>7</v>
      </c>
      <c r="H222" s="11">
        <f t="shared" si="9"/>
        <v>0.17760617760617761</v>
      </c>
      <c r="I222" s="14">
        <f t="shared" si="10"/>
        <v>3.8610038610038611E-3</v>
      </c>
    </row>
    <row r="223" spans="1:9" ht="15.65" customHeight="1" x14ac:dyDescent="0.2">
      <c r="A223" s="7" t="str">
        <f t="shared" si="11"/>
        <v>02</v>
      </c>
      <c r="B223" s="9" t="s">
        <v>271</v>
      </c>
      <c r="C223" s="33" t="s">
        <v>2871</v>
      </c>
      <c r="D223" s="33" t="s">
        <v>3080</v>
      </c>
      <c r="E223" s="27">
        <v>5871</v>
      </c>
      <c r="F223" s="25">
        <v>1584</v>
      </c>
      <c r="G223" s="26">
        <v>2201</v>
      </c>
      <c r="H223" s="11">
        <f t="shared" si="9"/>
        <v>0.26980071538068473</v>
      </c>
      <c r="I223" s="14">
        <f t="shared" si="10"/>
        <v>0.37489354454096407</v>
      </c>
    </row>
    <row r="224" spans="1:9" ht="15.65" customHeight="1" x14ac:dyDescent="0.2">
      <c r="A224" s="7" t="str">
        <f t="shared" si="11"/>
        <v>02</v>
      </c>
      <c r="B224" s="9" t="s">
        <v>272</v>
      </c>
      <c r="C224" s="33" t="s">
        <v>2871</v>
      </c>
      <c r="D224" s="33" t="s">
        <v>3081</v>
      </c>
      <c r="E224" s="27">
        <v>5194</v>
      </c>
      <c r="F224" s="25">
        <v>2158</v>
      </c>
      <c r="G224" s="26">
        <v>1929</v>
      </c>
      <c r="H224" s="11">
        <f t="shared" si="9"/>
        <v>0.41547939930689259</v>
      </c>
      <c r="I224" s="14">
        <f t="shared" si="10"/>
        <v>0.3713900654601463</v>
      </c>
    </row>
    <row r="225" spans="1:9" ht="15.65" customHeight="1" x14ac:dyDescent="0.2">
      <c r="A225" s="7" t="str">
        <f t="shared" si="11"/>
        <v>02</v>
      </c>
      <c r="B225" s="9" t="s">
        <v>273</v>
      </c>
      <c r="C225" s="33" t="s">
        <v>2871</v>
      </c>
      <c r="D225" s="33" t="s">
        <v>3082</v>
      </c>
      <c r="E225" s="27">
        <v>9258</v>
      </c>
      <c r="F225" s="25">
        <v>3071</v>
      </c>
      <c r="G225" s="26">
        <v>4956</v>
      </c>
      <c r="H225" s="11">
        <f t="shared" si="9"/>
        <v>0.33171311298336575</v>
      </c>
      <c r="I225" s="14">
        <f t="shared" si="10"/>
        <v>0.53532080362929357</v>
      </c>
    </row>
    <row r="226" spans="1:9" ht="15.65" customHeight="1" x14ac:dyDescent="0.2">
      <c r="A226" s="7" t="str">
        <f t="shared" si="11"/>
        <v>02</v>
      </c>
      <c r="B226" s="9" t="s">
        <v>274</v>
      </c>
      <c r="C226" s="33" t="s">
        <v>2871</v>
      </c>
      <c r="D226" s="33" t="s">
        <v>3083</v>
      </c>
      <c r="E226" s="27">
        <v>2090</v>
      </c>
      <c r="F226" s="25">
        <v>491</v>
      </c>
      <c r="G226" s="26">
        <v>571</v>
      </c>
      <c r="H226" s="11">
        <f t="shared" si="9"/>
        <v>0.23492822966507176</v>
      </c>
      <c r="I226" s="14">
        <f t="shared" si="10"/>
        <v>0.27320574162679429</v>
      </c>
    </row>
    <row r="227" spans="1:9" ht="15.65" customHeight="1" x14ac:dyDescent="0.2">
      <c r="A227" s="7" t="str">
        <f t="shared" si="11"/>
        <v>02</v>
      </c>
      <c r="B227" s="9" t="s">
        <v>275</v>
      </c>
      <c r="C227" s="33" t="s">
        <v>2871</v>
      </c>
      <c r="D227" s="33" t="s">
        <v>3084</v>
      </c>
      <c r="E227" s="27">
        <v>2559</v>
      </c>
      <c r="F227" s="25">
        <v>595</v>
      </c>
      <c r="G227" s="26">
        <v>1</v>
      </c>
      <c r="H227" s="11">
        <f t="shared" si="9"/>
        <v>0.23251270027354434</v>
      </c>
      <c r="I227" s="14">
        <f t="shared" si="10"/>
        <v>3.9077764751856197E-4</v>
      </c>
    </row>
    <row r="228" spans="1:9" ht="15.65" customHeight="1" x14ac:dyDescent="0.2">
      <c r="A228" s="7" t="str">
        <f t="shared" si="11"/>
        <v>02</v>
      </c>
      <c r="B228" s="9" t="s">
        <v>276</v>
      </c>
      <c r="C228" s="33" t="s">
        <v>2871</v>
      </c>
      <c r="D228" s="33" t="s">
        <v>3085</v>
      </c>
      <c r="E228" s="27">
        <v>750</v>
      </c>
      <c r="F228" s="25">
        <v>153</v>
      </c>
      <c r="G228" s="26">
        <v>0</v>
      </c>
      <c r="H228" s="11">
        <f t="shared" si="9"/>
        <v>0.20399999999999999</v>
      </c>
      <c r="I228" s="14">
        <f t="shared" si="10"/>
        <v>0</v>
      </c>
    </row>
    <row r="229" spans="1:9" ht="15.65" customHeight="1" x14ac:dyDescent="0.2">
      <c r="A229" s="7" t="str">
        <f t="shared" si="11"/>
        <v>02</v>
      </c>
      <c r="B229" s="9" t="s">
        <v>277</v>
      </c>
      <c r="C229" s="33" t="s">
        <v>2871</v>
      </c>
      <c r="D229" s="33" t="s">
        <v>3086</v>
      </c>
      <c r="E229" s="27">
        <v>826</v>
      </c>
      <c r="F229" s="25">
        <v>161</v>
      </c>
      <c r="G229" s="26">
        <v>352</v>
      </c>
      <c r="H229" s="11">
        <f t="shared" si="9"/>
        <v>0.19491525423728814</v>
      </c>
      <c r="I229" s="14">
        <f t="shared" si="10"/>
        <v>0.42615012106537531</v>
      </c>
    </row>
    <row r="230" spans="1:9" ht="15.65" customHeight="1" x14ac:dyDescent="0.2">
      <c r="A230" s="7" t="str">
        <f t="shared" si="11"/>
        <v>02</v>
      </c>
      <c r="B230" s="9" t="s">
        <v>278</v>
      </c>
      <c r="C230" s="33" t="s">
        <v>2871</v>
      </c>
      <c r="D230" s="33" t="s">
        <v>3087</v>
      </c>
      <c r="E230" s="27">
        <v>3566</v>
      </c>
      <c r="F230" s="25">
        <v>735</v>
      </c>
      <c r="G230" s="26">
        <v>2099</v>
      </c>
      <c r="H230" s="11">
        <f t="shared" si="9"/>
        <v>0.20611329220415031</v>
      </c>
      <c r="I230" s="14">
        <f t="shared" si="10"/>
        <v>0.58861469433538982</v>
      </c>
    </row>
    <row r="231" spans="1:9" ht="15.65" customHeight="1" x14ac:dyDescent="0.2">
      <c r="A231" s="7" t="str">
        <f t="shared" si="11"/>
        <v>02</v>
      </c>
      <c r="B231" s="9" t="s">
        <v>279</v>
      </c>
      <c r="C231" s="33" t="s">
        <v>2871</v>
      </c>
      <c r="D231" s="33" t="s">
        <v>3088</v>
      </c>
      <c r="E231" s="27">
        <v>6059</v>
      </c>
      <c r="F231" s="25">
        <v>1374</v>
      </c>
      <c r="G231" s="26">
        <v>3132</v>
      </c>
      <c r="H231" s="11">
        <f t="shared" si="9"/>
        <v>0.22677009407492985</v>
      </c>
      <c r="I231" s="14">
        <f t="shared" si="10"/>
        <v>0.51691698300049516</v>
      </c>
    </row>
    <row r="232" spans="1:9" ht="15.65" customHeight="1" x14ac:dyDescent="0.2">
      <c r="A232" s="7" t="str">
        <f t="shared" si="11"/>
        <v>02</v>
      </c>
      <c r="B232" s="9" t="s">
        <v>280</v>
      </c>
      <c r="C232" s="33" t="s">
        <v>2871</v>
      </c>
      <c r="D232" s="33" t="s">
        <v>3089</v>
      </c>
      <c r="E232" s="27">
        <v>1918</v>
      </c>
      <c r="F232" s="25">
        <v>389</v>
      </c>
      <c r="G232" s="26">
        <v>631</v>
      </c>
      <c r="H232" s="11">
        <f t="shared" si="9"/>
        <v>0.20281543274244004</v>
      </c>
      <c r="I232" s="14">
        <f t="shared" si="10"/>
        <v>0.32898852971845671</v>
      </c>
    </row>
    <row r="233" spans="1:9" ht="15.65" customHeight="1" x14ac:dyDescent="0.2">
      <c r="A233" s="7" t="str">
        <f t="shared" si="11"/>
        <v>02</v>
      </c>
      <c r="B233" s="9" t="s">
        <v>281</v>
      </c>
      <c r="C233" s="33" t="s">
        <v>2871</v>
      </c>
      <c r="D233" s="33" t="s">
        <v>3090</v>
      </c>
      <c r="E233" s="27">
        <v>6263</v>
      </c>
      <c r="F233" s="25">
        <v>1354</v>
      </c>
      <c r="G233" s="26">
        <v>3257</v>
      </c>
      <c r="H233" s="11">
        <f t="shared" si="9"/>
        <v>0.21619032412581829</v>
      </c>
      <c r="I233" s="14">
        <f t="shared" si="10"/>
        <v>0.52003832029378894</v>
      </c>
    </row>
    <row r="234" spans="1:9" ht="15.65" customHeight="1" x14ac:dyDescent="0.2">
      <c r="A234" s="7" t="str">
        <f t="shared" si="11"/>
        <v>02</v>
      </c>
      <c r="B234" s="9" t="s">
        <v>282</v>
      </c>
      <c r="C234" s="33" t="s">
        <v>2871</v>
      </c>
      <c r="D234" s="33" t="s">
        <v>3091</v>
      </c>
      <c r="E234" s="27">
        <v>5862</v>
      </c>
      <c r="F234" s="25">
        <v>1708</v>
      </c>
      <c r="G234" s="26">
        <v>3072</v>
      </c>
      <c r="H234" s="11">
        <f t="shared" si="9"/>
        <v>0.29136813374274989</v>
      </c>
      <c r="I234" s="14">
        <f t="shared" si="10"/>
        <v>0.52405322415557831</v>
      </c>
    </row>
    <row r="235" spans="1:9" ht="15.65" customHeight="1" x14ac:dyDescent="0.2">
      <c r="A235" s="7" t="str">
        <f t="shared" si="11"/>
        <v>02</v>
      </c>
      <c r="B235" s="9" t="s">
        <v>283</v>
      </c>
      <c r="C235" s="33" t="s">
        <v>2871</v>
      </c>
      <c r="D235" s="33" t="s">
        <v>3092</v>
      </c>
      <c r="E235" s="27">
        <v>788</v>
      </c>
      <c r="F235" s="25">
        <v>135</v>
      </c>
      <c r="G235" s="26">
        <v>0</v>
      </c>
      <c r="H235" s="11">
        <f t="shared" si="9"/>
        <v>0.17131979695431471</v>
      </c>
      <c r="I235" s="14">
        <f t="shared" si="10"/>
        <v>0</v>
      </c>
    </row>
    <row r="236" spans="1:9" ht="15.65" customHeight="1" x14ac:dyDescent="0.2">
      <c r="A236" s="7" t="str">
        <f t="shared" si="11"/>
        <v>03</v>
      </c>
      <c r="B236" s="9" t="s">
        <v>284</v>
      </c>
      <c r="C236" s="33" t="s">
        <v>2872</v>
      </c>
      <c r="D236" s="33" t="s">
        <v>285</v>
      </c>
      <c r="E236" s="27">
        <v>131110</v>
      </c>
      <c r="F236" s="25">
        <v>55377</v>
      </c>
      <c r="G236" s="26">
        <v>59040</v>
      </c>
      <c r="H236" s="11">
        <f t="shared" si="9"/>
        <v>0.42237052856380136</v>
      </c>
      <c r="I236" s="14">
        <f t="shared" si="10"/>
        <v>0.45030890092288917</v>
      </c>
    </row>
    <row r="237" spans="1:9" ht="15.65" customHeight="1" x14ac:dyDescent="0.2">
      <c r="A237" s="7" t="str">
        <f t="shared" si="11"/>
        <v>03</v>
      </c>
      <c r="B237" s="9" t="s">
        <v>286</v>
      </c>
      <c r="C237" s="33" t="s">
        <v>2872</v>
      </c>
      <c r="D237" s="33" t="s">
        <v>287</v>
      </c>
      <c r="E237" s="27">
        <v>21289</v>
      </c>
      <c r="F237" s="25">
        <v>5464</v>
      </c>
      <c r="G237" s="26">
        <v>12426</v>
      </c>
      <c r="H237" s="11">
        <f t="shared" si="9"/>
        <v>0.25665836817135612</v>
      </c>
      <c r="I237" s="14">
        <f t="shared" si="10"/>
        <v>0.58368171356099396</v>
      </c>
    </row>
    <row r="238" spans="1:9" ht="15.65" customHeight="1" x14ac:dyDescent="0.2">
      <c r="A238" s="7" t="str">
        <f t="shared" si="11"/>
        <v>03</v>
      </c>
      <c r="B238" s="9" t="s">
        <v>288</v>
      </c>
      <c r="C238" s="33" t="s">
        <v>2872</v>
      </c>
      <c r="D238" s="33" t="s">
        <v>289</v>
      </c>
      <c r="E238" s="27">
        <v>14124</v>
      </c>
      <c r="F238" s="25">
        <v>4324</v>
      </c>
      <c r="G238" s="26">
        <v>7752</v>
      </c>
      <c r="H238" s="11">
        <f t="shared" si="9"/>
        <v>0.30614556782781083</v>
      </c>
      <c r="I238" s="14">
        <f t="shared" si="10"/>
        <v>0.54885301614273574</v>
      </c>
    </row>
    <row r="239" spans="1:9" ht="15.65" customHeight="1" x14ac:dyDescent="0.2">
      <c r="A239" s="7" t="str">
        <f t="shared" si="11"/>
        <v>03</v>
      </c>
      <c r="B239" s="9" t="s">
        <v>290</v>
      </c>
      <c r="C239" s="33" t="s">
        <v>2872</v>
      </c>
      <c r="D239" s="33" t="s">
        <v>291</v>
      </c>
      <c r="E239" s="27">
        <v>34724</v>
      </c>
      <c r="F239" s="25">
        <v>12444</v>
      </c>
      <c r="G239" s="26">
        <v>18271</v>
      </c>
      <c r="H239" s="11">
        <f t="shared" si="9"/>
        <v>0.35836885151480247</v>
      </c>
      <c r="I239" s="14">
        <f t="shared" si="10"/>
        <v>0.52617785969358366</v>
      </c>
    </row>
    <row r="240" spans="1:9" ht="15.65" customHeight="1" x14ac:dyDescent="0.2">
      <c r="A240" s="7" t="str">
        <f t="shared" si="11"/>
        <v>03</v>
      </c>
      <c r="B240" s="9" t="s">
        <v>292</v>
      </c>
      <c r="C240" s="33" t="s">
        <v>2872</v>
      </c>
      <c r="D240" s="33" t="s">
        <v>293</v>
      </c>
      <c r="E240" s="27">
        <v>38915</v>
      </c>
      <c r="F240" s="25">
        <v>13826</v>
      </c>
      <c r="G240" s="26">
        <v>17460</v>
      </c>
      <c r="H240" s="11">
        <f t="shared" si="9"/>
        <v>0.35528716433251961</v>
      </c>
      <c r="I240" s="14">
        <f t="shared" si="10"/>
        <v>0.44867017859437236</v>
      </c>
    </row>
    <row r="241" spans="1:9" ht="15.65" customHeight="1" x14ac:dyDescent="0.2">
      <c r="A241" s="7" t="str">
        <f t="shared" si="11"/>
        <v>03</v>
      </c>
      <c r="B241" s="9" t="s">
        <v>294</v>
      </c>
      <c r="C241" s="33" t="s">
        <v>2872</v>
      </c>
      <c r="D241" s="33" t="s">
        <v>295</v>
      </c>
      <c r="E241" s="27">
        <v>14122</v>
      </c>
      <c r="F241" s="25">
        <v>4391</v>
      </c>
      <c r="G241" s="26">
        <v>8122</v>
      </c>
      <c r="H241" s="11">
        <f t="shared" si="9"/>
        <v>0.31093329556720012</v>
      </c>
      <c r="I241" s="14">
        <f t="shared" si="10"/>
        <v>0.57513100127460703</v>
      </c>
    </row>
    <row r="242" spans="1:9" ht="15.65" customHeight="1" x14ac:dyDescent="0.2">
      <c r="A242" s="7" t="str">
        <f t="shared" si="11"/>
        <v>03</v>
      </c>
      <c r="B242" s="9" t="s">
        <v>296</v>
      </c>
      <c r="C242" s="33" t="s">
        <v>2872</v>
      </c>
      <c r="D242" s="33" t="s">
        <v>297</v>
      </c>
      <c r="E242" s="27">
        <v>9622</v>
      </c>
      <c r="F242" s="25">
        <v>2892</v>
      </c>
      <c r="G242" s="26">
        <v>5630</v>
      </c>
      <c r="H242" s="11">
        <f t="shared" si="9"/>
        <v>0.30056121388484724</v>
      </c>
      <c r="I242" s="14">
        <f t="shared" si="10"/>
        <v>0.58511743920182913</v>
      </c>
    </row>
    <row r="243" spans="1:9" ht="15.65" customHeight="1" x14ac:dyDescent="0.2">
      <c r="A243" s="7" t="str">
        <f t="shared" si="11"/>
        <v>03</v>
      </c>
      <c r="B243" s="9" t="s">
        <v>298</v>
      </c>
      <c r="C243" s="33" t="s">
        <v>2872</v>
      </c>
      <c r="D243" s="33" t="s">
        <v>299</v>
      </c>
      <c r="E243" s="27">
        <v>42232</v>
      </c>
      <c r="F243" s="25">
        <v>12405</v>
      </c>
      <c r="G243" s="26">
        <v>24217</v>
      </c>
      <c r="H243" s="11">
        <f t="shared" si="9"/>
        <v>0.29373460882742941</v>
      </c>
      <c r="I243" s="14">
        <f t="shared" si="10"/>
        <v>0.57342773252509949</v>
      </c>
    </row>
    <row r="244" spans="1:9" ht="15.65" customHeight="1" x14ac:dyDescent="0.2">
      <c r="A244" s="7" t="str">
        <f t="shared" si="11"/>
        <v>03</v>
      </c>
      <c r="B244" s="9" t="s">
        <v>300</v>
      </c>
      <c r="C244" s="33" t="s">
        <v>2872</v>
      </c>
      <c r="D244" s="33" t="s">
        <v>301</v>
      </c>
      <c r="E244" s="27">
        <v>7142</v>
      </c>
      <c r="F244" s="25">
        <v>1965</v>
      </c>
      <c r="G244" s="26">
        <v>4453</v>
      </c>
      <c r="H244" s="11">
        <f t="shared" si="9"/>
        <v>0.27513301596191542</v>
      </c>
      <c r="I244" s="14">
        <f t="shared" si="10"/>
        <v>0.6234948193783254</v>
      </c>
    </row>
    <row r="245" spans="1:9" ht="15.65" customHeight="1" x14ac:dyDescent="0.2">
      <c r="A245" s="7" t="str">
        <f t="shared" si="11"/>
        <v>03</v>
      </c>
      <c r="B245" s="9" t="s">
        <v>302</v>
      </c>
      <c r="C245" s="33" t="s">
        <v>2872</v>
      </c>
      <c r="D245" s="33" t="s">
        <v>303</v>
      </c>
      <c r="E245" s="27">
        <v>14725</v>
      </c>
      <c r="F245" s="25">
        <v>4066</v>
      </c>
      <c r="G245" s="26">
        <v>7535</v>
      </c>
      <c r="H245" s="11">
        <f t="shared" si="9"/>
        <v>0.27612903225806451</v>
      </c>
      <c r="I245" s="14">
        <f t="shared" si="10"/>
        <v>0.51171477079796268</v>
      </c>
    </row>
    <row r="246" spans="1:9" ht="15.65" customHeight="1" x14ac:dyDescent="0.2">
      <c r="A246" s="7" t="str">
        <f t="shared" si="11"/>
        <v>03</v>
      </c>
      <c r="B246" s="9" t="s">
        <v>304</v>
      </c>
      <c r="C246" s="33" t="s">
        <v>2872</v>
      </c>
      <c r="D246" s="33" t="s">
        <v>305</v>
      </c>
      <c r="E246" s="27">
        <v>10555</v>
      </c>
      <c r="F246" s="25">
        <v>2518</v>
      </c>
      <c r="G246" s="26">
        <v>5968</v>
      </c>
      <c r="H246" s="11">
        <f t="shared" si="9"/>
        <v>0.23855992420653718</v>
      </c>
      <c r="I246" s="14">
        <f t="shared" si="10"/>
        <v>0.56541923259118898</v>
      </c>
    </row>
    <row r="247" spans="1:9" ht="15.65" customHeight="1" x14ac:dyDescent="0.2">
      <c r="A247" s="7" t="str">
        <f t="shared" si="11"/>
        <v>03</v>
      </c>
      <c r="B247" s="9" t="s">
        <v>306</v>
      </c>
      <c r="C247" s="33" t="s">
        <v>2872</v>
      </c>
      <c r="D247" s="33" t="s">
        <v>307</v>
      </c>
      <c r="E247" s="27">
        <v>9152</v>
      </c>
      <c r="F247" s="25">
        <v>2606</v>
      </c>
      <c r="G247" s="26">
        <v>4089</v>
      </c>
      <c r="H247" s="11">
        <f t="shared" si="9"/>
        <v>0.28474650349650349</v>
      </c>
      <c r="I247" s="14">
        <f t="shared" si="10"/>
        <v>0.44678758741258739</v>
      </c>
    </row>
    <row r="248" spans="1:9" ht="15.65" customHeight="1" x14ac:dyDescent="0.2">
      <c r="A248" s="7" t="str">
        <f t="shared" si="11"/>
        <v>03</v>
      </c>
      <c r="B248" s="9" t="s">
        <v>308</v>
      </c>
      <c r="C248" s="33" t="s">
        <v>2872</v>
      </c>
      <c r="D248" s="33" t="s">
        <v>309</v>
      </c>
      <c r="E248" s="27">
        <v>42371</v>
      </c>
      <c r="F248" s="25">
        <v>16465</v>
      </c>
      <c r="G248" s="26">
        <v>20193</v>
      </c>
      <c r="H248" s="11">
        <f t="shared" si="9"/>
        <v>0.38859125345165324</v>
      </c>
      <c r="I248" s="14">
        <f t="shared" si="10"/>
        <v>0.47657595997262281</v>
      </c>
    </row>
    <row r="249" spans="1:9" ht="15.65" customHeight="1" x14ac:dyDescent="0.2">
      <c r="A249" s="7" t="str">
        <f t="shared" si="11"/>
        <v>03</v>
      </c>
      <c r="B249" s="9" t="s">
        <v>310</v>
      </c>
      <c r="C249" s="33" t="s">
        <v>2872</v>
      </c>
      <c r="D249" s="33" t="s">
        <v>311</v>
      </c>
      <c r="E249" s="27">
        <v>21709</v>
      </c>
      <c r="F249" s="25">
        <v>8710</v>
      </c>
      <c r="G249" s="26">
        <v>10502</v>
      </c>
      <c r="H249" s="11">
        <f t="shared" si="9"/>
        <v>0.40121608549449539</v>
      </c>
      <c r="I249" s="14">
        <f t="shared" si="10"/>
        <v>0.48376249481781747</v>
      </c>
    </row>
    <row r="250" spans="1:9" ht="15.65" customHeight="1" x14ac:dyDescent="0.2">
      <c r="A250" s="7" t="str">
        <f t="shared" si="11"/>
        <v>03</v>
      </c>
      <c r="B250" s="9" t="s">
        <v>312</v>
      </c>
      <c r="C250" s="33" t="s">
        <v>2872</v>
      </c>
      <c r="D250" s="33" t="s">
        <v>3093</v>
      </c>
      <c r="E250" s="27">
        <v>5412</v>
      </c>
      <c r="F250" s="25">
        <v>1607</v>
      </c>
      <c r="G250" s="26">
        <v>3097</v>
      </c>
      <c r="H250" s="11">
        <f t="shared" si="9"/>
        <v>0.29693274205469328</v>
      </c>
      <c r="I250" s="14">
        <f t="shared" si="10"/>
        <v>0.5722468588322247</v>
      </c>
    </row>
    <row r="251" spans="1:9" ht="15.65" customHeight="1" x14ac:dyDescent="0.2">
      <c r="A251" s="7" t="str">
        <f t="shared" si="11"/>
        <v>03</v>
      </c>
      <c r="B251" s="9" t="s">
        <v>313</v>
      </c>
      <c r="C251" s="33" t="s">
        <v>2872</v>
      </c>
      <c r="D251" s="33" t="s">
        <v>3094</v>
      </c>
      <c r="E251" s="27">
        <v>2349</v>
      </c>
      <c r="F251" s="25">
        <v>395</v>
      </c>
      <c r="G251" s="26">
        <v>876</v>
      </c>
      <c r="H251" s="11">
        <f t="shared" si="9"/>
        <v>0.16815666240953597</v>
      </c>
      <c r="I251" s="14">
        <f t="shared" si="10"/>
        <v>0.37292464878671777</v>
      </c>
    </row>
    <row r="252" spans="1:9" ht="15.65" customHeight="1" x14ac:dyDescent="0.2">
      <c r="A252" s="7" t="str">
        <f t="shared" si="11"/>
        <v>03</v>
      </c>
      <c r="B252" s="9" t="s">
        <v>314</v>
      </c>
      <c r="C252" s="33" t="s">
        <v>2872</v>
      </c>
      <c r="D252" s="33" t="s">
        <v>3095</v>
      </c>
      <c r="E252" s="27">
        <v>4773</v>
      </c>
      <c r="F252" s="25">
        <v>1165</v>
      </c>
      <c r="G252" s="26">
        <v>2528</v>
      </c>
      <c r="H252" s="11">
        <f t="shared" si="9"/>
        <v>0.2440812905929185</v>
      </c>
      <c r="I252" s="14">
        <f t="shared" si="10"/>
        <v>0.52964592499476215</v>
      </c>
    </row>
    <row r="253" spans="1:9" ht="15.65" customHeight="1" x14ac:dyDescent="0.2">
      <c r="A253" s="7" t="str">
        <f t="shared" si="11"/>
        <v>03</v>
      </c>
      <c r="B253" s="9" t="s">
        <v>315</v>
      </c>
      <c r="C253" s="33" t="s">
        <v>2872</v>
      </c>
      <c r="D253" s="33" t="s">
        <v>3096</v>
      </c>
      <c r="E253" s="27">
        <v>11368</v>
      </c>
      <c r="F253" s="25">
        <v>3753</v>
      </c>
      <c r="G253" s="26">
        <v>6457</v>
      </c>
      <c r="H253" s="11">
        <f t="shared" si="9"/>
        <v>0.33013722730471501</v>
      </c>
      <c r="I253" s="14">
        <f t="shared" si="10"/>
        <v>0.56799788881069668</v>
      </c>
    </row>
    <row r="254" spans="1:9" ht="15.65" customHeight="1" x14ac:dyDescent="0.2">
      <c r="A254" s="7" t="str">
        <f t="shared" si="11"/>
        <v>03</v>
      </c>
      <c r="B254" s="9" t="s">
        <v>316</v>
      </c>
      <c r="C254" s="33" t="s">
        <v>2872</v>
      </c>
      <c r="D254" s="33" t="s">
        <v>3097</v>
      </c>
      <c r="E254" s="27">
        <v>10986</v>
      </c>
      <c r="F254" s="25">
        <v>4681</v>
      </c>
      <c r="G254" s="26">
        <v>4825</v>
      </c>
      <c r="H254" s="11">
        <f t="shared" si="9"/>
        <v>0.42608774804296379</v>
      </c>
      <c r="I254" s="14">
        <f t="shared" si="10"/>
        <v>0.4391953395230293</v>
      </c>
    </row>
    <row r="255" spans="1:9" ht="15.65" customHeight="1" x14ac:dyDescent="0.2">
      <c r="A255" s="7" t="str">
        <f t="shared" si="11"/>
        <v>03</v>
      </c>
      <c r="B255" s="9" t="s">
        <v>317</v>
      </c>
      <c r="C255" s="33" t="s">
        <v>2872</v>
      </c>
      <c r="D255" s="33" t="s">
        <v>3098</v>
      </c>
      <c r="E255" s="27">
        <v>1989</v>
      </c>
      <c r="F255" s="25">
        <v>421</v>
      </c>
      <c r="G255" s="26">
        <v>829</v>
      </c>
      <c r="H255" s="11">
        <f t="shared" si="9"/>
        <v>0.21166415284062343</v>
      </c>
      <c r="I255" s="14">
        <f t="shared" si="10"/>
        <v>0.41679235796882858</v>
      </c>
    </row>
    <row r="256" spans="1:9" ht="15.65" customHeight="1" x14ac:dyDescent="0.2">
      <c r="A256" s="7" t="str">
        <f t="shared" si="11"/>
        <v>03</v>
      </c>
      <c r="B256" s="9" t="s">
        <v>318</v>
      </c>
      <c r="C256" s="33" t="s">
        <v>2872</v>
      </c>
      <c r="D256" s="33" t="s">
        <v>3099</v>
      </c>
      <c r="E256" s="27">
        <v>5923</v>
      </c>
      <c r="F256" s="25">
        <v>2235</v>
      </c>
      <c r="G256" s="26">
        <v>3152</v>
      </c>
      <c r="H256" s="11">
        <f t="shared" si="9"/>
        <v>0.37734256289042717</v>
      </c>
      <c r="I256" s="14">
        <f t="shared" si="10"/>
        <v>0.53216275536045921</v>
      </c>
    </row>
    <row r="257" spans="1:9" ht="15.65" customHeight="1" x14ac:dyDescent="0.2">
      <c r="A257" s="7" t="str">
        <f t="shared" si="11"/>
        <v>03</v>
      </c>
      <c r="B257" s="9" t="s">
        <v>319</v>
      </c>
      <c r="C257" s="33" t="s">
        <v>2872</v>
      </c>
      <c r="D257" s="33" t="s">
        <v>3100</v>
      </c>
      <c r="E257" s="27">
        <v>2409</v>
      </c>
      <c r="F257" s="25">
        <v>647</v>
      </c>
      <c r="G257" s="26">
        <v>1347</v>
      </c>
      <c r="H257" s="11">
        <f t="shared" si="9"/>
        <v>0.26857617268576173</v>
      </c>
      <c r="I257" s="14">
        <f t="shared" si="10"/>
        <v>0.55915317559153177</v>
      </c>
    </row>
    <row r="258" spans="1:9" ht="15.65" customHeight="1" x14ac:dyDescent="0.2">
      <c r="A258" s="7" t="str">
        <f t="shared" si="11"/>
        <v>03</v>
      </c>
      <c r="B258" s="9" t="s">
        <v>320</v>
      </c>
      <c r="C258" s="33" t="s">
        <v>2872</v>
      </c>
      <c r="D258" s="33" t="s">
        <v>3101</v>
      </c>
      <c r="E258" s="27">
        <v>1981</v>
      </c>
      <c r="F258" s="25">
        <v>494</v>
      </c>
      <c r="G258" s="26">
        <v>1076</v>
      </c>
      <c r="H258" s="11">
        <f t="shared" si="9"/>
        <v>0.24936900555275113</v>
      </c>
      <c r="I258" s="14">
        <f t="shared" si="10"/>
        <v>0.5431600201918223</v>
      </c>
    </row>
    <row r="259" spans="1:9" ht="15.65" customHeight="1" x14ac:dyDescent="0.2">
      <c r="A259" s="7" t="str">
        <f t="shared" si="11"/>
        <v>03</v>
      </c>
      <c r="B259" s="9" t="s">
        <v>321</v>
      </c>
      <c r="C259" s="33" t="s">
        <v>2872</v>
      </c>
      <c r="D259" s="33" t="s">
        <v>3102</v>
      </c>
      <c r="E259" s="27">
        <v>4527</v>
      </c>
      <c r="F259" s="25">
        <v>992</v>
      </c>
      <c r="G259" s="26">
        <v>2997</v>
      </c>
      <c r="H259" s="11">
        <f t="shared" si="9"/>
        <v>0.21912966644576984</v>
      </c>
      <c r="I259" s="14">
        <f t="shared" si="10"/>
        <v>0.66202783300198809</v>
      </c>
    </row>
    <row r="260" spans="1:9" ht="15.65" customHeight="1" x14ac:dyDescent="0.2">
      <c r="A260" s="7" t="str">
        <f t="shared" si="11"/>
        <v>03</v>
      </c>
      <c r="B260" s="9" t="s">
        <v>322</v>
      </c>
      <c r="C260" s="33" t="s">
        <v>2872</v>
      </c>
      <c r="D260" s="33" t="s">
        <v>3103</v>
      </c>
      <c r="E260" s="27">
        <v>5642</v>
      </c>
      <c r="F260" s="25">
        <v>989</v>
      </c>
      <c r="G260" s="26">
        <v>4248</v>
      </c>
      <c r="H260" s="11">
        <f t="shared" si="9"/>
        <v>0.17529244948599787</v>
      </c>
      <c r="I260" s="14">
        <f t="shared" si="10"/>
        <v>0.7529244948599787</v>
      </c>
    </row>
    <row r="261" spans="1:9" ht="15.65" customHeight="1" x14ac:dyDescent="0.2">
      <c r="A261" s="7" t="str">
        <f t="shared" si="11"/>
        <v>03</v>
      </c>
      <c r="B261" s="9" t="s">
        <v>323</v>
      </c>
      <c r="C261" s="33" t="s">
        <v>2872</v>
      </c>
      <c r="D261" s="33" t="s">
        <v>3104</v>
      </c>
      <c r="E261" s="27">
        <v>3957</v>
      </c>
      <c r="F261" s="25">
        <v>921</v>
      </c>
      <c r="G261" s="26">
        <v>0</v>
      </c>
      <c r="H261" s="11">
        <f t="shared" si="9"/>
        <v>0.23275208491281274</v>
      </c>
      <c r="I261" s="14">
        <f t="shared" si="10"/>
        <v>0</v>
      </c>
    </row>
    <row r="262" spans="1:9" ht="15.65" customHeight="1" x14ac:dyDescent="0.2">
      <c r="A262" s="7" t="str">
        <f t="shared" si="11"/>
        <v>03</v>
      </c>
      <c r="B262" s="9" t="s">
        <v>324</v>
      </c>
      <c r="C262" s="33" t="s">
        <v>2872</v>
      </c>
      <c r="D262" s="33" t="s">
        <v>3105</v>
      </c>
      <c r="E262" s="27">
        <v>1233</v>
      </c>
      <c r="F262" s="25">
        <v>249</v>
      </c>
      <c r="G262" s="26">
        <v>386</v>
      </c>
      <c r="H262" s="11">
        <f t="shared" si="9"/>
        <v>0.20194647201946472</v>
      </c>
      <c r="I262" s="14">
        <f t="shared" si="10"/>
        <v>0.31305758313057586</v>
      </c>
    </row>
    <row r="263" spans="1:9" ht="15.65" customHeight="1" x14ac:dyDescent="0.2">
      <c r="A263" s="7" t="str">
        <f t="shared" si="11"/>
        <v>03</v>
      </c>
      <c r="B263" s="9" t="s">
        <v>325</v>
      </c>
      <c r="C263" s="33" t="s">
        <v>2872</v>
      </c>
      <c r="D263" s="33" t="s">
        <v>3106</v>
      </c>
      <c r="E263" s="27">
        <v>1027</v>
      </c>
      <c r="F263" s="25">
        <v>197</v>
      </c>
      <c r="G263" s="26">
        <v>569</v>
      </c>
      <c r="H263" s="11">
        <f t="shared" ref="H263:H326" si="12">F263/$E263</f>
        <v>0.19182083739045763</v>
      </c>
      <c r="I263" s="14">
        <f t="shared" ref="I263:I326" si="13">G263/$E263</f>
        <v>0.55404089581304772</v>
      </c>
    </row>
    <row r="264" spans="1:9" ht="15.65" customHeight="1" x14ac:dyDescent="0.2">
      <c r="A264" s="7" t="str">
        <f t="shared" ref="A264:A327" si="14">LEFT(B264,2)</f>
        <v>03</v>
      </c>
      <c r="B264" s="9" t="s">
        <v>326</v>
      </c>
      <c r="C264" s="33" t="s">
        <v>2872</v>
      </c>
      <c r="D264" s="33" t="s">
        <v>3107</v>
      </c>
      <c r="E264" s="27">
        <v>3274</v>
      </c>
      <c r="F264" s="25">
        <v>695</v>
      </c>
      <c r="G264" s="26">
        <v>1489</v>
      </c>
      <c r="H264" s="11">
        <f t="shared" si="12"/>
        <v>0.21227855833842393</v>
      </c>
      <c r="I264" s="14">
        <f t="shared" si="13"/>
        <v>0.45479535736102628</v>
      </c>
    </row>
    <row r="265" spans="1:9" ht="15.65" customHeight="1" x14ac:dyDescent="0.2">
      <c r="A265" s="7" t="str">
        <f t="shared" si="14"/>
        <v>03</v>
      </c>
      <c r="B265" s="9" t="s">
        <v>327</v>
      </c>
      <c r="C265" s="33" t="s">
        <v>2872</v>
      </c>
      <c r="D265" s="33" t="s">
        <v>3108</v>
      </c>
      <c r="E265" s="27">
        <v>1503</v>
      </c>
      <c r="F265" s="25">
        <v>429</v>
      </c>
      <c r="G265" s="26">
        <v>636</v>
      </c>
      <c r="H265" s="11">
        <f t="shared" si="12"/>
        <v>0.28542914171656686</v>
      </c>
      <c r="I265" s="14">
        <f t="shared" si="13"/>
        <v>0.42315369261477048</v>
      </c>
    </row>
    <row r="266" spans="1:9" ht="15.65" customHeight="1" x14ac:dyDescent="0.2">
      <c r="A266" s="7" t="str">
        <f t="shared" si="14"/>
        <v>03</v>
      </c>
      <c r="B266" s="9" t="s">
        <v>328</v>
      </c>
      <c r="C266" s="33" t="s">
        <v>2872</v>
      </c>
      <c r="D266" s="33" t="s">
        <v>3109</v>
      </c>
      <c r="E266" s="27">
        <v>1924</v>
      </c>
      <c r="F266" s="25">
        <v>335</v>
      </c>
      <c r="G266" s="26">
        <v>1027</v>
      </c>
      <c r="H266" s="11">
        <f t="shared" si="12"/>
        <v>0.17411642411642411</v>
      </c>
      <c r="I266" s="14">
        <f t="shared" si="13"/>
        <v>0.53378378378378377</v>
      </c>
    </row>
    <row r="267" spans="1:9" ht="15.65" customHeight="1" x14ac:dyDescent="0.2">
      <c r="A267" s="7" t="str">
        <f t="shared" si="14"/>
        <v>03</v>
      </c>
      <c r="B267" s="9" t="s">
        <v>329</v>
      </c>
      <c r="C267" s="33" t="s">
        <v>2872</v>
      </c>
      <c r="D267" s="33" t="s">
        <v>3110</v>
      </c>
      <c r="E267" s="27">
        <v>5793</v>
      </c>
      <c r="F267" s="25">
        <v>1143</v>
      </c>
      <c r="G267" s="26">
        <v>2284</v>
      </c>
      <c r="H267" s="11">
        <f t="shared" si="12"/>
        <v>0.19730709476954947</v>
      </c>
      <c r="I267" s="14">
        <f t="shared" si="13"/>
        <v>0.39426894527878475</v>
      </c>
    </row>
    <row r="268" spans="1:9" ht="15.65" customHeight="1" x14ac:dyDescent="0.2">
      <c r="A268" s="7" t="str">
        <f t="shared" si="14"/>
        <v>03</v>
      </c>
      <c r="B268" s="9" t="s">
        <v>330</v>
      </c>
      <c r="C268" s="33" t="s">
        <v>2872</v>
      </c>
      <c r="D268" s="33" t="s">
        <v>3111</v>
      </c>
      <c r="E268" s="27">
        <v>4574</v>
      </c>
      <c r="F268" s="25">
        <v>920</v>
      </c>
      <c r="G268" s="26">
        <v>2077</v>
      </c>
      <c r="H268" s="11">
        <f t="shared" si="12"/>
        <v>0.20113686051595978</v>
      </c>
      <c r="I268" s="14">
        <f t="shared" si="13"/>
        <v>0.45408832531700916</v>
      </c>
    </row>
    <row r="269" spans="1:9" ht="15.65" customHeight="1" x14ac:dyDescent="0.2">
      <c r="A269" s="7" t="str">
        <f t="shared" si="14"/>
        <v>04</v>
      </c>
      <c r="B269" s="9" t="s">
        <v>331</v>
      </c>
      <c r="C269" s="33" t="s">
        <v>2873</v>
      </c>
      <c r="D269" s="33" t="s">
        <v>332</v>
      </c>
      <c r="E269" s="27">
        <v>163122</v>
      </c>
      <c r="F269" s="25">
        <v>72727</v>
      </c>
      <c r="G269" s="26">
        <v>52497</v>
      </c>
      <c r="H269" s="11">
        <f t="shared" si="12"/>
        <v>0.44584421475950514</v>
      </c>
      <c r="I269" s="14">
        <f t="shared" si="13"/>
        <v>0.32182660830544008</v>
      </c>
    </row>
    <row r="270" spans="1:9" ht="15.65" customHeight="1" x14ac:dyDescent="0.2">
      <c r="A270" s="7" t="str">
        <f t="shared" si="14"/>
        <v>04</v>
      </c>
      <c r="B270" s="9" t="s">
        <v>333</v>
      </c>
      <c r="C270" s="33" t="s">
        <v>2873</v>
      </c>
      <c r="D270" s="33" t="s">
        <v>334</v>
      </c>
      <c r="E270" s="27">
        <v>95772</v>
      </c>
      <c r="F270" s="25">
        <v>40390</v>
      </c>
      <c r="G270" s="26">
        <v>35733</v>
      </c>
      <c r="H270" s="11">
        <f t="shared" si="12"/>
        <v>0.4217307772626655</v>
      </c>
      <c r="I270" s="14">
        <f t="shared" si="13"/>
        <v>0.37310487407593035</v>
      </c>
    </row>
    <row r="271" spans="1:9" ht="15.65" customHeight="1" x14ac:dyDescent="0.2">
      <c r="A271" s="7" t="str">
        <f t="shared" si="14"/>
        <v>04</v>
      </c>
      <c r="B271" s="9" t="s">
        <v>335</v>
      </c>
      <c r="C271" s="33" t="s">
        <v>2873</v>
      </c>
      <c r="D271" s="33" t="s">
        <v>336</v>
      </c>
      <c r="E271" s="27">
        <v>68527</v>
      </c>
      <c r="F271" s="25">
        <v>29092</v>
      </c>
      <c r="G271" s="26">
        <v>26046</v>
      </c>
      <c r="H271" s="11">
        <f t="shared" si="12"/>
        <v>0.42453339559589653</v>
      </c>
      <c r="I271" s="14">
        <f t="shared" si="13"/>
        <v>0.38008376260452087</v>
      </c>
    </row>
    <row r="272" spans="1:9" ht="15.65" customHeight="1" x14ac:dyDescent="0.2">
      <c r="A272" s="7" t="str">
        <f t="shared" si="14"/>
        <v>04</v>
      </c>
      <c r="B272" s="9" t="s">
        <v>337</v>
      </c>
      <c r="C272" s="33" t="s">
        <v>2873</v>
      </c>
      <c r="D272" s="33" t="s">
        <v>338</v>
      </c>
      <c r="E272" s="27">
        <v>105061</v>
      </c>
      <c r="F272" s="25">
        <v>45770</v>
      </c>
      <c r="G272" s="26">
        <v>43142</v>
      </c>
      <c r="H272" s="11">
        <f t="shared" si="12"/>
        <v>0.43565166903037283</v>
      </c>
      <c r="I272" s="14">
        <f t="shared" si="13"/>
        <v>0.41063762956758454</v>
      </c>
    </row>
    <row r="273" spans="1:9" ht="15.65" customHeight="1" x14ac:dyDescent="0.2">
      <c r="A273" s="7" t="str">
        <f t="shared" si="14"/>
        <v>04</v>
      </c>
      <c r="B273" s="9" t="s">
        <v>339</v>
      </c>
      <c r="C273" s="33" t="s">
        <v>2873</v>
      </c>
      <c r="D273" s="33" t="s">
        <v>340</v>
      </c>
      <c r="E273" s="27">
        <v>92973</v>
      </c>
      <c r="F273" s="25">
        <v>41417</v>
      </c>
      <c r="G273" s="26">
        <v>38671</v>
      </c>
      <c r="H273" s="11">
        <f t="shared" si="12"/>
        <v>0.44547341701354154</v>
      </c>
      <c r="I273" s="14">
        <f t="shared" si="13"/>
        <v>0.41593796048315101</v>
      </c>
    </row>
    <row r="274" spans="1:9" ht="15.65" customHeight="1" x14ac:dyDescent="0.2">
      <c r="A274" s="7" t="str">
        <f t="shared" si="14"/>
        <v>04</v>
      </c>
      <c r="B274" s="9" t="s">
        <v>341</v>
      </c>
      <c r="C274" s="33" t="s">
        <v>2873</v>
      </c>
      <c r="D274" s="33" t="s">
        <v>342</v>
      </c>
      <c r="E274" s="27">
        <v>56768</v>
      </c>
      <c r="F274" s="25">
        <v>16111</v>
      </c>
      <c r="G274" s="26">
        <v>31876</v>
      </c>
      <c r="H274" s="11">
        <f t="shared" si="12"/>
        <v>0.28380425591882752</v>
      </c>
      <c r="I274" s="14">
        <f t="shared" si="13"/>
        <v>0.56151352874859073</v>
      </c>
    </row>
    <row r="275" spans="1:9" ht="15.65" customHeight="1" x14ac:dyDescent="0.2">
      <c r="A275" s="7" t="str">
        <f t="shared" si="14"/>
        <v>04</v>
      </c>
      <c r="B275" s="9" t="s">
        <v>343</v>
      </c>
      <c r="C275" s="33" t="s">
        <v>2873</v>
      </c>
      <c r="D275" s="33" t="s">
        <v>344</v>
      </c>
      <c r="E275" s="27">
        <v>21193</v>
      </c>
      <c r="F275" s="25">
        <v>6584</v>
      </c>
      <c r="G275" s="26">
        <v>11549</v>
      </c>
      <c r="H275" s="11">
        <f t="shared" si="12"/>
        <v>0.31066861699617798</v>
      </c>
      <c r="I275" s="14">
        <f t="shared" si="13"/>
        <v>0.54494408531118765</v>
      </c>
    </row>
    <row r="276" spans="1:9" ht="15.65" customHeight="1" x14ac:dyDescent="0.2">
      <c r="A276" s="7" t="str">
        <f t="shared" si="14"/>
        <v>04</v>
      </c>
      <c r="B276" s="9" t="s">
        <v>345</v>
      </c>
      <c r="C276" s="33" t="s">
        <v>2873</v>
      </c>
      <c r="D276" s="33" t="s">
        <v>346</v>
      </c>
      <c r="E276" s="27">
        <v>24520</v>
      </c>
      <c r="F276" s="25">
        <v>6735</v>
      </c>
      <c r="G276" s="26">
        <v>14416</v>
      </c>
      <c r="H276" s="11">
        <f t="shared" si="12"/>
        <v>0.27467373572593801</v>
      </c>
      <c r="I276" s="14">
        <f t="shared" si="13"/>
        <v>0.58792822185970639</v>
      </c>
    </row>
    <row r="277" spans="1:9" ht="15.65" customHeight="1" x14ac:dyDescent="0.2">
      <c r="A277" s="7" t="str">
        <f t="shared" si="14"/>
        <v>04</v>
      </c>
      <c r="B277" s="9" t="s">
        <v>347</v>
      </c>
      <c r="C277" s="33" t="s">
        <v>2873</v>
      </c>
      <c r="D277" s="33" t="s">
        <v>348</v>
      </c>
      <c r="E277" s="27">
        <v>12518</v>
      </c>
      <c r="F277" s="25">
        <v>3770</v>
      </c>
      <c r="G277" s="26">
        <v>7048</v>
      </c>
      <c r="H277" s="11">
        <f t="shared" si="12"/>
        <v>0.30116632049848219</v>
      </c>
      <c r="I277" s="14">
        <f t="shared" si="13"/>
        <v>0.56302923789742776</v>
      </c>
    </row>
    <row r="278" spans="1:9" ht="15.65" customHeight="1" x14ac:dyDescent="0.2">
      <c r="A278" s="7" t="str">
        <f t="shared" si="14"/>
        <v>04</v>
      </c>
      <c r="B278" s="9" t="s">
        <v>349</v>
      </c>
      <c r="C278" s="33" t="s">
        <v>2873</v>
      </c>
      <c r="D278" s="33" t="s">
        <v>350</v>
      </c>
      <c r="E278" s="27">
        <v>29739</v>
      </c>
      <c r="F278" s="25">
        <v>11641</v>
      </c>
      <c r="G278" s="26">
        <v>13189</v>
      </c>
      <c r="H278" s="11">
        <f t="shared" si="12"/>
        <v>0.39143885133999123</v>
      </c>
      <c r="I278" s="14">
        <f t="shared" si="13"/>
        <v>0.44349171122095565</v>
      </c>
    </row>
    <row r="279" spans="1:9" ht="15.65" customHeight="1" x14ac:dyDescent="0.2">
      <c r="A279" s="7" t="str">
        <f t="shared" si="14"/>
        <v>04</v>
      </c>
      <c r="B279" s="9" t="s">
        <v>351</v>
      </c>
      <c r="C279" s="33" t="s">
        <v>2873</v>
      </c>
      <c r="D279" s="33" t="s">
        <v>352</v>
      </c>
      <c r="E279" s="27">
        <v>10276</v>
      </c>
      <c r="F279" s="25">
        <v>3086</v>
      </c>
      <c r="G279" s="26">
        <v>5511</v>
      </c>
      <c r="H279" s="11">
        <f t="shared" si="12"/>
        <v>0.30031140521603739</v>
      </c>
      <c r="I279" s="14">
        <f t="shared" si="13"/>
        <v>0.5362981704943558</v>
      </c>
    </row>
    <row r="280" spans="1:9" ht="15.65" customHeight="1" x14ac:dyDescent="0.2">
      <c r="A280" s="7" t="str">
        <f t="shared" si="14"/>
        <v>04</v>
      </c>
      <c r="B280" s="9" t="s">
        <v>353</v>
      </c>
      <c r="C280" s="33" t="s">
        <v>2873</v>
      </c>
      <c r="D280" s="33" t="s">
        <v>354</v>
      </c>
      <c r="E280" s="27">
        <v>26347</v>
      </c>
      <c r="F280" s="25">
        <v>9896</v>
      </c>
      <c r="G280" s="26">
        <v>11619</v>
      </c>
      <c r="H280" s="11">
        <f t="shared" si="12"/>
        <v>0.37560253539302385</v>
      </c>
      <c r="I280" s="14">
        <f t="shared" si="13"/>
        <v>0.44099897521539455</v>
      </c>
    </row>
    <row r="281" spans="1:9" ht="15.65" customHeight="1" x14ac:dyDescent="0.2">
      <c r="A281" s="7" t="str">
        <f t="shared" si="14"/>
        <v>04</v>
      </c>
      <c r="B281" s="9" t="s">
        <v>355</v>
      </c>
      <c r="C281" s="33" t="s">
        <v>2873</v>
      </c>
      <c r="D281" s="33" t="s">
        <v>356</v>
      </c>
      <c r="E281" s="27">
        <v>17251</v>
      </c>
      <c r="F281" s="25">
        <v>5884</v>
      </c>
      <c r="G281" s="26">
        <v>8936</v>
      </c>
      <c r="H281" s="11">
        <f t="shared" si="12"/>
        <v>0.34108167642455511</v>
      </c>
      <c r="I281" s="14">
        <f t="shared" si="13"/>
        <v>0.51799895658222717</v>
      </c>
    </row>
    <row r="282" spans="1:9" ht="15.65" customHeight="1" x14ac:dyDescent="0.2">
      <c r="A282" s="7" t="str">
        <f t="shared" si="14"/>
        <v>04</v>
      </c>
      <c r="B282" s="9" t="s">
        <v>357</v>
      </c>
      <c r="C282" s="33" t="s">
        <v>2873</v>
      </c>
      <c r="D282" s="33" t="s">
        <v>358</v>
      </c>
      <c r="E282" s="27">
        <v>25697</v>
      </c>
      <c r="F282" s="25">
        <v>7166</v>
      </c>
      <c r="G282" s="26">
        <v>14901</v>
      </c>
      <c r="H282" s="11">
        <f t="shared" si="12"/>
        <v>0.27886523718722028</v>
      </c>
      <c r="I282" s="14">
        <f t="shared" si="13"/>
        <v>0.57987313694205544</v>
      </c>
    </row>
    <row r="283" spans="1:9" ht="15.65" customHeight="1" x14ac:dyDescent="0.2">
      <c r="A283" s="7" t="str">
        <f t="shared" si="14"/>
        <v>04</v>
      </c>
      <c r="B283" s="9" t="s">
        <v>359</v>
      </c>
      <c r="C283" s="33" t="s">
        <v>2873</v>
      </c>
      <c r="D283" s="33" t="s">
        <v>360</v>
      </c>
      <c r="E283" s="27">
        <v>22697</v>
      </c>
      <c r="F283" s="25">
        <v>6099</v>
      </c>
      <c r="G283" s="26">
        <v>12410</v>
      </c>
      <c r="H283" s="11">
        <f t="shared" si="12"/>
        <v>0.26871392695069835</v>
      </c>
      <c r="I283" s="14">
        <f t="shared" si="13"/>
        <v>0.54676829536943206</v>
      </c>
    </row>
    <row r="284" spans="1:9" ht="15.65" customHeight="1" x14ac:dyDescent="0.2">
      <c r="A284" s="7" t="str">
        <f t="shared" si="14"/>
        <v>04</v>
      </c>
      <c r="B284" s="9" t="s">
        <v>361</v>
      </c>
      <c r="C284" s="33" t="s">
        <v>2873</v>
      </c>
      <c r="D284" s="33" t="s">
        <v>362</v>
      </c>
      <c r="E284" s="27">
        <v>14476</v>
      </c>
      <c r="F284" s="25">
        <v>4539</v>
      </c>
      <c r="G284" s="26">
        <v>7870</v>
      </c>
      <c r="H284" s="11">
        <f t="shared" si="12"/>
        <v>0.31355346780878696</v>
      </c>
      <c r="I284" s="14">
        <f t="shared" si="13"/>
        <v>0.54365846919038407</v>
      </c>
    </row>
    <row r="285" spans="1:9" ht="15.65" customHeight="1" x14ac:dyDescent="0.2">
      <c r="A285" s="7" t="str">
        <f t="shared" si="14"/>
        <v>04</v>
      </c>
      <c r="B285" s="9" t="s">
        <v>363</v>
      </c>
      <c r="C285" s="33" t="s">
        <v>2873</v>
      </c>
      <c r="D285" s="33" t="s">
        <v>364</v>
      </c>
      <c r="E285" s="27">
        <v>48893</v>
      </c>
      <c r="F285" s="25">
        <v>16379</v>
      </c>
      <c r="G285" s="26">
        <v>25270</v>
      </c>
      <c r="H285" s="11">
        <f t="shared" si="12"/>
        <v>0.33499682981203854</v>
      </c>
      <c r="I285" s="14">
        <f t="shared" si="13"/>
        <v>0.51684290184689019</v>
      </c>
    </row>
    <row r="286" spans="1:9" ht="15.65" customHeight="1" x14ac:dyDescent="0.2">
      <c r="A286" s="7" t="str">
        <f t="shared" si="14"/>
        <v>04</v>
      </c>
      <c r="B286" s="9" t="s">
        <v>3112</v>
      </c>
      <c r="C286" s="33" t="s">
        <v>2873</v>
      </c>
      <c r="D286" s="33" t="s">
        <v>3113</v>
      </c>
      <c r="E286" s="27">
        <v>18401</v>
      </c>
      <c r="F286" s="25">
        <v>9062</v>
      </c>
      <c r="G286" s="26">
        <v>7572</v>
      </c>
      <c r="H286" s="11">
        <f t="shared" si="12"/>
        <v>0.49247323515026359</v>
      </c>
      <c r="I286" s="14">
        <f t="shared" si="13"/>
        <v>0.41149937503396555</v>
      </c>
    </row>
    <row r="287" spans="1:9" ht="15.65" customHeight="1" x14ac:dyDescent="0.2">
      <c r="A287" s="7" t="str">
        <f t="shared" si="14"/>
        <v>04</v>
      </c>
      <c r="B287" s="9" t="s">
        <v>365</v>
      </c>
      <c r="C287" s="33" t="s">
        <v>2873</v>
      </c>
      <c r="D287" s="33" t="s">
        <v>3114</v>
      </c>
      <c r="E287" s="27">
        <v>3924</v>
      </c>
      <c r="F287" s="25">
        <v>1056</v>
      </c>
      <c r="G287" s="26">
        <v>2018</v>
      </c>
      <c r="H287" s="11">
        <f t="shared" si="12"/>
        <v>0.26911314984709478</v>
      </c>
      <c r="I287" s="14">
        <f t="shared" si="13"/>
        <v>0.51427115188583084</v>
      </c>
    </row>
    <row r="288" spans="1:9" ht="15.65" customHeight="1" x14ac:dyDescent="0.2">
      <c r="A288" s="7" t="str">
        <f t="shared" si="14"/>
        <v>04</v>
      </c>
      <c r="B288" s="9" t="s">
        <v>366</v>
      </c>
      <c r="C288" s="33" t="s">
        <v>2873</v>
      </c>
      <c r="D288" s="33" t="s">
        <v>3115</v>
      </c>
      <c r="E288" s="27">
        <v>524</v>
      </c>
      <c r="F288" s="25">
        <v>141</v>
      </c>
      <c r="G288" s="26">
        <v>0</v>
      </c>
      <c r="H288" s="11">
        <f t="shared" si="12"/>
        <v>0.26908396946564883</v>
      </c>
      <c r="I288" s="14">
        <f t="shared" si="13"/>
        <v>0</v>
      </c>
    </row>
    <row r="289" spans="1:9" ht="15.65" customHeight="1" x14ac:dyDescent="0.2">
      <c r="A289" s="7" t="str">
        <f t="shared" si="14"/>
        <v>04</v>
      </c>
      <c r="B289" s="9" t="s">
        <v>367</v>
      </c>
      <c r="C289" s="33" t="s">
        <v>2873</v>
      </c>
      <c r="D289" s="33" t="s">
        <v>3116</v>
      </c>
      <c r="E289" s="27">
        <v>9524</v>
      </c>
      <c r="F289" s="25">
        <v>3110</v>
      </c>
      <c r="G289" s="26">
        <v>5139</v>
      </c>
      <c r="H289" s="11">
        <f t="shared" si="12"/>
        <v>0.32654346913061738</v>
      </c>
      <c r="I289" s="14">
        <f t="shared" si="13"/>
        <v>0.53958420831583365</v>
      </c>
    </row>
    <row r="290" spans="1:9" ht="15.65" customHeight="1" x14ac:dyDescent="0.2">
      <c r="A290" s="7" t="str">
        <f t="shared" si="14"/>
        <v>04</v>
      </c>
      <c r="B290" s="9" t="s">
        <v>368</v>
      </c>
      <c r="C290" s="33" t="s">
        <v>2873</v>
      </c>
      <c r="D290" s="33" t="s">
        <v>3117</v>
      </c>
      <c r="E290" s="27">
        <v>3770</v>
      </c>
      <c r="F290" s="25">
        <v>1098</v>
      </c>
      <c r="G290" s="26">
        <v>1739</v>
      </c>
      <c r="H290" s="11">
        <f t="shared" si="12"/>
        <v>0.29124668435013262</v>
      </c>
      <c r="I290" s="14">
        <f t="shared" si="13"/>
        <v>0.46127320954907164</v>
      </c>
    </row>
    <row r="291" spans="1:9" ht="15.65" customHeight="1" x14ac:dyDescent="0.2">
      <c r="A291" s="7" t="str">
        <f t="shared" si="14"/>
        <v>04</v>
      </c>
      <c r="B291" s="9" t="s">
        <v>369</v>
      </c>
      <c r="C291" s="33" t="s">
        <v>2873</v>
      </c>
      <c r="D291" s="33" t="s">
        <v>3118</v>
      </c>
      <c r="E291" s="27">
        <v>15546</v>
      </c>
      <c r="F291" s="25">
        <v>5687</v>
      </c>
      <c r="G291" s="26">
        <v>7570</v>
      </c>
      <c r="H291" s="11">
        <f t="shared" si="12"/>
        <v>0.36581757365238649</v>
      </c>
      <c r="I291" s="14">
        <f t="shared" si="13"/>
        <v>0.48694197864402416</v>
      </c>
    </row>
    <row r="292" spans="1:9" ht="15.65" customHeight="1" x14ac:dyDescent="0.2">
      <c r="A292" s="7" t="str">
        <f t="shared" si="14"/>
        <v>04</v>
      </c>
      <c r="B292" s="9" t="s">
        <v>370</v>
      </c>
      <c r="C292" s="33" t="s">
        <v>2873</v>
      </c>
      <c r="D292" s="33" t="s">
        <v>3119</v>
      </c>
      <c r="E292" s="27">
        <v>2967</v>
      </c>
      <c r="F292" s="25">
        <v>721</v>
      </c>
      <c r="G292" s="26">
        <v>1817</v>
      </c>
      <c r="H292" s="11">
        <f t="shared" si="12"/>
        <v>0.24300640377485674</v>
      </c>
      <c r="I292" s="14">
        <f t="shared" si="13"/>
        <v>0.61240310077519378</v>
      </c>
    </row>
    <row r="293" spans="1:9" ht="15.65" customHeight="1" x14ac:dyDescent="0.2">
      <c r="A293" s="7" t="str">
        <f t="shared" si="14"/>
        <v>04</v>
      </c>
      <c r="B293" s="9" t="s">
        <v>371</v>
      </c>
      <c r="C293" s="33" t="s">
        <v>2873</v>
      </c>
      <c r="D293" s="33" t="s">
        <v>3120</v>
      </c>
      <c r="E293" s="27">
        <v>4426</v>
      </c>
      <c r="F293" s="25">
        <v>964</v>
      </c>
      <c r="G293" s="26">
        <v>2855</v>
      </c>
      <c r="H293" s="11">
        <f t="shared" si="12"/>
        <v>0.21780388612742882</v>
      </c>
      <c r="I293" s="14">
        <f t="shared" si="13"/>
        <v>0.64505196565747858</v>
      </c>
    </row>
    <row r="294" spans="1:9" ht="15.65" customHeight="1" x14ac:dyDescent="0.2">
      <c r="A294" s="7" t="str">
        <f t="shared" si="14"/>
        <v>04</v>
      </c>
      <c r="B294" s="9" t="s">
        <v>372</v>
      </c>
      <c r="C294" s="33" t="s">
        <v>2873</v>
      </c>
      <c r="D294" s="33" t="s">
        <v>3121</v>
      </c>
      <c r="E294" s="27">
        <v>12181</v>
      </c>
      <c r="F294" s="25">
        <v>4337</v>
      </c>
      <c r="G294" s="26">
        <v>6751</v>
      </c>
      <c r="H294" s="11">
        <f t="shared" si="12"/>
        <v>0.3560463016172728</v>
      </c>
      <c r="I294" s="14">
        <f t="shared" si="13"/>
        <v>0.55422379115015186</v>
      </c>
    </row>
    <row r="295" spans="1:9" ht="15.65" customHeight="1" x14ac:dyDescent="0.2">
      <c r="A295" s="7" t="str">
        <f t="shared" si="14"/>
        <v>04</v>
      </c>
      <c r="B295" s="9" t="s">
        <v>373</v>
      </c>
      <c r="C295" s="33" t="s">
        <v>2873</v>
      </c>
      <c r="D295" s="33" t="s">
        <v>3122</v>
      </c>
      <c r="E295" s="27">
        <v>4541</v>
      </c>
      <c r="F295" s="25">
        <v>1177</v>
      </c>
      <c r="G295" s="26">
        <v>2792</v>
      </c>
      <c r="H295" s="11">
        <f t="shared" si="12"/>
        <v>0.25919401012992732</v>
      </c>
      <c r="I295" s="14">
        <f t="shared" si="13"/>
        <v>0.61484254569478092</v>
      </c>
    </row>
    <row r="296" spans="1:9" ht="15.65" customHeight="1" x14ac:dyDescent="0.2">
      <c r="A296" s="7" t="str">
        <f t="shared" si="14"/>
        <v>04</v>
      </c>
      <c r="B296" s="9" t="s">
        <v>374</v>
      </c>
      <c r="C296" s="33" t="s">
        <v>2873</v>
      </c>
      <c r="D296" s="33" t="s">
        <v>3123</v>
      </c>
      <c r="E296" s="27">
        <v>5017</v>
      </c>
      <c r="F296" s="25">
        <v>1381</v>
      </c>
      <c r="G296" s="26">
        <v>3060</v>
      </c>
      <c r="H296" s="11">
        <f t="shared" si="12"/>
        <v>0.27526410205301971</v>
      </c>
      <c r="I296" s="14">
        <f t="shared" si="13"/>
        <v>0.60992625074745865</v>
      </c>
    </row>
    <row r="297" spans="1:9" ht="15.65" customHeight="1" x14ac:dyDescent="0.2">
      <c r="A297" s="7" t="str">
        <f t="shared" si="14"/>
        <v>04</v>
      </c>
      <c r="B297" s="9" t="s">
        <v>375</v>
      </c>
      <c r="C297" s="33" t="s">
        <v>2873</v>
      </c>
      <c r="D297" s="33" t="s">
        <v>3124</v>
      </c>
      <c r="E297" s="27">
        <v>6462</v>
      </c>
      <c r="F297" s="25">
        <v>2182</v>
      </c>
      <c r="G297" s="26">
        <v>3605</v>
      </c>
      <c r="H297" s="11">
        <f t="shared" si="12"/>
        <v>0.3376663571649644</v>
      </c>
      <c r="I297" s="14">
        <f t="shared" si="13"/>
        <v>0.5578768183225008</v>
      </c>
    </row>
    <row r="298" spans="1:9" ht="15.65" customHeight="1" x14ac:dyDescent="0.2">
      <c r="A298" s="7" t="str">
        <f t="shared" si="14"/>
        <v>04</v>
      </c>
      <c r="B298" s="9" t="s">
        <v>376</v>
      </c>
      <c r="C298" s="33" t="s">
        <v>2873</v>
      </c>
      <c r="D298" s="33" t="s">
        <v>3125</v>
      </c>
      <c r="E298" s="27">
        <v>12538</v>
      </c>
      <c r="F298" s="25">
        <v>5781</v>
      </c>
      <c r="G298" s="26">
        <v>5484</v>
      </c>
      <c r="H298" s="11">
        <f t="shared" si="12"/>
        <v>0.46107832190141967</v>
      </c>
      <c r="I298" s="14">
        <f t="shared" si="13"/>
        <v>0.43739033338650501</v>
      </c>
    </row>
    <row r="299" spans="1:9" ht="15.65" customHeight="1" x14ac:dyDescent="0.2">
      <c r="A299" s="7" t="str">
        <f t="shared" si="14"/>
        <v>04</v>
      </c>
      <c r="B299" s="9" t="s">
        <v>377</v>
      </c>
      <c r="C299" s="33" t="s">
        <v>2873</v>
      </c>
      <c r="D299" s="33" t="s">
        <v>3126</v>
      </c>
      <c r="E299" s="27">
        <v>11441</v>
      </c>
      <c r="F299" s="25">
        <v>4516</v>
      </c>
      <c r="G299" s="26">
        <v>4791</v>
      </c>
      <c r="H299" s="11">
        <f t="shared" si="12"/>
        <v>0.39472074119395156</v>
      </c>
      <c r="I299" s="14">
        <f t="shared" si="13"/>
        <v>0.41875710165195351</v>
      </c>
    </row>
    <row r="300" spans="1:9" ht="15.65" customHeight="1" x14ac:dyDescent="0.2">
      <c r="A300" s="7" t="str">
        <f t="shared" si="14"/>
        <v>04</v>
      </c>
      <c r="B300" s="9" t="s">
        <v>378</v>
      </c>
      <c r="C300" s="33" t="s">
        <v>2873</v>
      </c>
      <c r="D300" s="33" t="s">
        <v>3127</v>
      </c>
      <c r="E300" s="27">
        <v>2483</v>
      </c>
      <c r="F300" s="25">
        <v>721</v>
      </c>
      <c r="G300" s="26">
        <v>1666</v>
      </c>
      <c r="H300" s="11">
        <f t="shared" si="12"/>
        <v>0.29037454691904951</v>
      </c>
      <c r="I300" s="14">
        <f t="shared" si="13"/>
        <v>0.67096254530809507</v>
      </c>
    </row>
    <row r="301" spans="1:9" ht="15.65" customHeight="1" x14ac:dyDescent="0.2">
      <c r="A301" s="7" t="str">
        <f t="shared" si="14"/>
        <v>04</v>
      </c>
      <c r="B301" s="9" t="s">
        <v>379</v>
      </c>
      <c r="C301" s="33" t="s">
        <v>2873</v>
      </c>
      <c r="D301" s="33" t="s">
        <v>3128</v>
      </c>
      <c r="E301" s="27">
        <v>1877</v>
      </c>
      <c r="F301" s="25">
        <v>598</v>
      </c>
      <c r="G301" s="26">
        <v>1063</v>
      </c>
      <c r="H301" s="11">
        <f t="shared" si="12"/>
        <v>0.3185935002663825</v>
      </c>
      <c r="I301" s="14">
        <f t="shared" si="13"/>
        <v>0.56632924880127866</v>
      </c>
    </row>
    <row r="302" spans="1:9" ht="15.65" customHeight="1" x14ac:dyDescent="0.2">
      <c r="A302" s="7" t="str">
        <f t="shared" si="14"/>
        <v>04</v>
      </c>
      <c r="B302" s="9" t="s">
        <v>380</v>
      </c>
      <c r="C302" s="33" t="s">
        <v>2873</v>
      </c>
      <c r="D302" s="33" t="s">
        <v>3129</v>
      </c>
      <c r="E302" s="27">
        <v>1965</v>
      </c>
      <c r="F302" s="25">
        <v>467</v>
      </c>
      <c r="G302" s="26">
        <v>1093</v>
      </c>
      <c r="H302" s="11">
        <f t="shared" si="12"/>
        <v>0.23765903307888039</v>
      </c>
      <c r="I302" s="14">
        <f t="shared" si="13"/>
        <v>0.55623409669211199</v>
      </c>
    </row>
    <row r="303" spans="1:9" ht="15.65" customHeight="1" x14ac:dyDescent="0.2">
      <c r="A303" s="7" t="str">
        <f t="shared" si="14"/>
        <v>04</v>
      </c>
      <c r="B303" s="9" t="s">
        <v>381</v>
      </c>
      <c r="C303" s="33" t="s">
        <v>2873</v>
      </c>
      <c r="D303" s="33" t="s">
        <v>3130</v>
      </c>
      <c r="E303" s="27">
        <v>7641</v>
      </c>
      <c r="F303" s="25">
        <v>1644</v>
      </c>
      <c r="G303" s="26">
        <v>5246</v>
      </c>
      <c r="H303" s="11">
        <f t="shared" si="12"/>
        <v>0.21515508441303494</v>
      </c>
      <c r="I303" s="14">
        <f t="shared" si="13"/>
        <v>0.68655935087030495</v>
      </c>
    </row>
    <row r="304" spans="1:9" ht="15.65" customHeight="1" x14ac:dyDescent="0.2">
      <c r="A304" s="7" t="str">
        <f t="shared" si="14"/>
        <v>04</v>
      </c>
      <c r="B304" s="9" t="s">
        <v>382</v>
      </c>
      <c r="C304" s="33" t="s">
        <v>2873</v>
      </c>
      <c r="D304" s="33" t="s">
        <v>3131</v>
      </c>
      <c r="E304" s="27">
        <v>5452</v>
      </c>
      <c r="F304" s="25">
        <v>1351</v>
      </c>
      <c r="G304" s="26">
        <v>2953</v>
      </c>
      <c r="H304" s="11">
        <f t="shared" si="12"/>
        <v>0.24779897285399854</v>
      </c>
      <c r="I304" s="14">
        <f t="shared" si="13"/>
        <v>0.54163609684519443</v>
      </c>
    </row>
    <row r="305" spans="1:9" ht="15.65" customHeight="1" x14ac:dyDescent="0.2">
      <c r="A305" s="7" t="str">
        <f t="shared" si="14"/>
        <v>04</v>
      </c>
      <c r="B305" s="9" t="s">
        <v>383</v>
      </c>
      <c r="C305" s="33" t="s">
        <v>2873</v>
      </c>
      <c r="D305" s="33" t="s">
        <v>3132</v>
      </c>
      <c r="E305" s="27">
        <v>8565</v>
      </c>
      <c r="F305" s="25">
        <v>2680</v>
      </c>
      <c r="G305" s="26">
        <v>4847</v>
      </c>
      <c r="H305" s="11">
        <f t="shared" si="12"/>
        <v>0.31290134267367192</v>
      </c>
      <c r="I305" s="14">
        <f t="shared" si="13"/>
        <v>0.56590776415645072</v>
      </c>
    </row>
    <row r="306" spans="1:9" ht="15.65" customHeight="1" x14ac:dyDescent="0.2">
      <c r="A306" s="7" t="str">
        <f t="shared" si="14"/>
        <v>04</v>
      </c>
      <c r="B306" s="9" t="s">
        <v>384</v>
      </c>
      <c r="C306" s="33" t="s">
        <v>2873</v>
      </c>
      <c r="D306" s="33" t="s">
        <v>3133</v>
      </c>
      <c r="E306" s="27">
        <v>3166</v>
      </c>
      <c r="F306" s="25">
        <v>1050</v>
      </c>
      <c r="G306" s="26">
        <v>1224</v>
      </c>
      <c r="H306" s="11">
        <f t="shared" si="12"/>
        <v>0.33164876816171823</v>
      </c>
      <c r="I306" s="14">
        <f t="shared" si="13"/>
        <v>0.38660770688566015</v>
      </c>
    </row>
    <row r="307" spans="1:9" ht="15.65" customHeight="1" x14ac:dyDescent="0.2">
      <c r="A307" s="7" t="str">
        <f t="shared" si="14"/>
        <v>04</v>
      </c>
      <c r="B307" s="9" t="s">
        <v>385</v>
      </c>
      <c r="C307" s="33" t="s">
        <v>2873</v>
      </c>
      <c r="D307" s="33" t="s">
        <v>3134</v>
      </c>
      <c r="E307" s="27">
        <v>4282</v>
      </c>
      <c r="F307" s="25">
        <v>877</v>
      </c>
      <c r="G307" s="26">
        <v>2375</v>
      </c>
      <c r="H307" s="11">
        <f t="shared" si="12"/>
        <v>0.20481083605791686</v>
      </c>
      <c r="I307" s="14">
        <f t="shared" si="13"/>
        <v>0.55464736104624013</v>
      </c>
    </row>
    <row r="308" spans="1:9" ht="15.65" customHeight="1" x14ac:dyDescent="0.2">
      <c r="A308" s="7" t="str">
        <f t="shared" si="14"/>
        <v>05</v>
      </c>
      <c r="B308" s="9" t="s">
        <v>386</v>
      </c>
      <c r="C308" s="33" t="s">
        <v>2874</v>
      </c>
      <c r="D308" s="33" t="s">
        <v>387</v>
      </c>
      <c r="E308" s="27">
        <v>136952</v>
      </c>
      <c r="F308" s="25">
        <v>52273</v>
      </c>
      <c r="G308" s="26">
        <v>67408</v>
      </c>
      <c r="H308" s="11">
        <f t="shared" si="12"/>
        <v>0.38168847479408846</v>
      </c>
      <c r="I308" s="14">
        <f t="shared" si="13"/>
        <v>0.49220164729248206</v>
      </c>
    </row>
    <row r="309" spans="1:9" ht="15.65" customHeight="1" x14ac:dyDescent="0.2">
      <c r="A309" s="7" t="str">
        <f t="shared" si="14"/>
        <v>05</v>
      </c>
      <c r="B309" s="9" t="s">
        <v>388</v>
      </c>
      <c r="C309" s="33" t="s">
        <v>2874</v>
      </c>
      <c r="D309" s="33" t="s">
        <v>389</v>
      </c>
      <c r="E309" s="27">
        <v>21191</v>
      </c>
      <c r="F309" s="25">
        <v>5921</v>
      </c>
      <c r="G309" s="26">
        <v>12545</v>
      </c>
      <c r="H309" s="11">
        <f t="shared" si="12"/>
        <v>0.27941107073757726</v>
      </c>
      <c r="I309" s="14">
        <f t="shared" si="13"/>
        <v>0.59199660233117835</v>
      </c>
    </row>
    <row r="310" spans="1:9" ht="15.65" customHeight="1" x14ac:dyDescent="0.2">
      <c r="A310" s="7" t="str">
        <f t="shared" si="14"/>
        <v>05</v>
      </c>
      <c r="B310" s="9" t="s">
        <v>390</v>
      </c>
      <c r="C310" s="33" t="s">
        <v>2874</v>
      </c>
      <c r="D310" s="33" t="s">
        <v>391</v>
      </c>
      <c r="E310" s="27">
        <v>31109</v>
      </c>
      <c r="F310" s="25">
        <v>12766</v>
      </c>
      <c r="G310" s="26">
        <v>788</v>
      </c>
      <c r="H310" s="11">
        <f t="shared" si="12"/>
        <v>0.41036356038445465</v>
      </c>
      <c r="I310" s="14">
        <f t="shared" si="13"/>
        <v>2.5330290269696871E-2</v>
      </c>
    </row>
    <row r="311" spans="1:9" ht="15.65" customHeight="1" x14ac:dyDescent="0.2">
      <c r="A311" s="7" t="str">
        <f t="shared" si="14"/>
        <v>05</v>
      </c>
      <c r="B311" s="9" t="s">
        <v>392</v>
      </c>
      <c r="C311" s="33" t="s">
        <v>2874</v>
      </c>
      <c r="D311" s="33" t="s">
        <v>393</v>
      </c>
      <c r="E311" s="27">
        <v>28044</v>
      </c>
      <c r="F311" s="25">
        <v>8573</v>
      </c>
      <c r="G311" s="26">
        <v>15803</v>
      </c>
      <c r="H311" s="11">
        <f t="shared" si="12"/>
        <v>0.30569818856083297</v>
      </c>
      <c r="I311" s="14">
        <f t="shared" si="13"/>
        <v>0.56350734559977178</v>
      </c>
    </row>
    <row r="312" spans="1:9" ht="15.65" customHeight="1" x14ac:dyDescent="0.2">
      <c r="A312" s="7" t="str">
        <f t="shared" si="14"/>
        <v>05</v>
      </c>
      <c r="B312" s="9" t="s">
        <v>394</v>
      </c>
      <c r="C312" s="33" t="s">
        <v>2874</v>
      </c>
      <c r="D312" s="33" t="s">
        <v>395</v>
      </c>
      <c r="E312" s="27">
        <v>10492</v>
      </c>
      <c r="F312" s="25">
        <v>2308</v>
      </c>
      <c r="G312" s="26">
        <v>6922</v>
      </c>
      <c r="H312" s="11">
        <f t="shared" si="12"/>
        <v>0.21997712542889822</v>
      </c>
      <c r="I312" s="14">
        <f t="shared" si="13"/>
        <v>0.65974075486084638</v>
      </c>
    </row>
    <row r="313" spans="1:9" ht="15.65" customHeight="1" x14ac:dyDescent="0.2">
      <c r="A313" s="7" t="str">
        <f t="shared" si="14"/>
        <v>05</v>
      </c>
      <c r="B313" s="9" t="s">
        <v>396</v>
      </c>
      <c r="C313" s="33" t="s">
        <v>2874</v>
      </c>
      <c r="D313" s="33" t="s">
        <v>397</v>
      </c>
      <c r="E313" s="27">
        <v>15685</v>
      </c>
      <c r="F313" s="25">
        <v>5107</v>
      </c>
      <c r="G313" s="26">
        <v>7655</v>
      </c>
      <c r="H313" s="11">
        <f t="shared" si="12"/>
        <v>0.32559770481351608</v>
      </c>
      <c r="I313" s="14">
        <f t="shared" si="13"/>
        <v>0.48804590372967804</v>
      </c>
    </row>
    <row r="314" spans="1:9" ht="15.65" customHeight="1" x14ac:dyDescent="0.2">
      <c r="A314" s="7" t="str">
        <f t="shared" si="14"/>
        <v>05</v>
      </c>
      <c r="B314" s="9" t="s">
        <v>398</v>
      </c>
      <c r="C314" s="33" t="s">
        <v>2874</v>
      </c>
      <c r="D314" s="33" t="s">
        <v>399</v>
      </c>
      <c r="E314" s="27">
        <v>10978</v>
      </c>
      <c r="F314" s="25">
        <v>2881</v>
      </c>
      <c r="G314" s="26">
        <v>5616</v>
      </c>
      <c r="H314" s="11">
        <f t="shared" si="12"/>
        <v>0.26243395882674442</v>
      </c>
      <c r="I314" s="14">
        <f t="shared" si="13"/>
        <v>0.51156859172891234</v>
      </c>
    </row>
    <row r="315" spans="1:9" ht="15.65" customHeight="1" x14ac:dyDescent="0.2">
      <c r="A315" s="7" t="str">
        <f t="shared" si="14"/>
        <v>05</v>
      </c>
      <c r="B315" s="9" t="s">
        <v>400</v>
      </c>
      <c r="C315" s="33" t="s">
        <v>2874</v>
      </c>
      <c r="D315" s="33" t="s">
        <v>401</v>
      </c>
      <c r="E315" s="27">
        <v>28362</v>
      </c>
      <c r="F315" s="25">
        <v>9833</v>
      </c>
      <c r="G315" s="26">
        <v>13485</v>
      </c>
      <c r="H315" s="11">
        <f t="shared" si="12"/>
        <v>0.34669628375996053</v>
      </c>
      <c r="I315" s="14">
        <f t="shared" si="13"/>
        <v>0.47546012269938648</v>
      </c>
    </row>
    <row r="316" spans="1:9" ht="15.65" customHeight="1" x14ac:dyDescent="0.2">
      <c r="A316" s="7" t="str">
        <f t="shared" si="14"/>
        <v>05</v>
      </c>
      <c r="B316" s="9" t="s">
        <v>402</v>
      </c>
      <c r="C316" s="33" t="s">
        <v>2874</v>
      </c>
      <c r="D316" s="33" t="s">
        <v>403</v>
      </c>
      <c r="E316" s="27">
        <v>12287</v>
      </c>
      <c r="F316" s="25">
        <v>4068</v>
      </c>
      <c r="G316" s="26">
        <v>6960</v>
      </c>
      <c r="H316" s="11">
        <f t="shared" si="12"/>
        <v>0.33108163099210547</v>
      </c>
      <c r="I316" s="14">
        <f t="shared" si="13"/>
        <v>0.56645234801009192</v>
      </c>
    </row>
    <row r="317" spans="1:9" ht="15.65" customHeight="1" x14ac:dyDescent="0.2">
      <c r="A317" s="7" t="str">
        <f t="shared" si="14"/>
        <v>05</v>
      </c>
      <c r="B317" s="9" t="s">
        <v>404</v>
      </c>
      <c r="C317" s="33" t="s">
        <v>2874</v>
      </c>
      <c r="D317" s="33" t="s">
        <v>405</v>
      </c>
      <c r="E317" s="27">
        <v>28370</v>
      </c>
      <c r="F317" s="25">
        <v>8703</v>
      </c>
      <c r="G317" s="26">
        <v>16215</v>
      </c>
      <c r="H317" s="11">
        <f t="shared" si="12"/>
        <v>0.30676771237222417</v>
      </c>
      <c r="I317" s="14">
        <f t="shared" si="13"/>
        <v>0.57155445893549528</v>
      </c>
    </row>
    <row r="318" spans="1:9" ht="15.65" customHeight="1" x14ac:dyDescent="0.2">
      <c r="A318" s="7" t="str">
        <f t="shared" si="14"/>
        <v>05</v>
      </c>
      <c r="B318" s="9" t="s">
        <v>406</v>
      </c>
      <c r="C318" s="33" t="s">
        <v>2874</v>
      </c>
      <c r="D318" s="33" t="s">
        <v>407</v>
      </c>
      <c r="E318" s="27">
        <v>11799</v>
      </c>
      <c r="F318" s="25">
        <v>3042</v>
      </c>
      <c r="G318" s="26">
        <v>5730</v>
      </c>
      <c r="H318" s="11">
        <f t="shared" si="12"/>
        <v>0.25781845919145691</v>
      </c>
      <c r="I318" s="14">
        <f t="shared" si="13"/>
        <v>0.48563437579455887</v>
      </c>
    </row>
    <row r="319" spans="1:9" ht="15.65" customHeight="1" x14ac:dyDescent="0.2">
      <c r="A319" s="7" t="str">
        <f t="shared" si="14"/>
        <v>05</v>
      </c>
      <c r="B319" s="9" t="s">
        <v>408</v>
      </c>
      <c r="C319" s="33" t="s">
        <v>2874</v>
      </c>
      <c r="D319" s="33" t="s">
        <v>409</v>
      </c>
      <c r="E319" s="27">
        <v>8635</v>
      </c>
      <c r="F319" s="25">
        <v>2846</v>
      </c>
      <c r="G319" s="26">
        <v>4379</v>
      </c>
      <c r="H319" s="11">
        <f t="shared" si="12"/>
        <v>0.32958888245512452</v>
      </c>
      <c r="I319" s="14">
        <f t="shared" si="13"/>
        <v>0.50712217718587149</v>
      </c>
    </row>
    <row r="320" spans="1:9" ht="15.65" customHeight="1" x14ac:dyDescent="0.2">
      <c r="A320" s="7" t="str">
        <f t="shared" si="14"/>
        <v>05</v>
      </c>
      <c r="B320" s="9" t="s">
        <v>410</v>
      </c>
      <c r="C320" s="33" t="s">
        <v>2874</v>
      </c>
      <c r="D320" s="33" t="s">
        <v>411</v>
      </c>
      <c r="E320" s="27">
        <v>9252</v>
      </c>
      <c r="F320" s="25">
        <v>2780</v>
      </c>
      <c r="G320" s="26">
        <v>4768</v>
      </c>
      <c r="H320" s="11">
        <f t="shared" si="12"/>
        <v>0.30047557284911369</v>
      </c>
      <c r="I320" s="14">
        <f t="shared" si="13"/>
        <v>0.51534803285776043</v>
      </c>
    </row>
    <row r="321" spans="1:9" ht="15.65" customHeight="1" x14ac:dyDescent="0.2">
      <c r="A321" s="7" t="str">
        <f t="shared" si="14"/>
        <v>05</v>
      </c>
      <c r="B321" s="9" t="s">
        <v>412</v>
      </c>
      <c r="C321" s="33" t="s">
        <v>2874</v>
      </c>
      <c r="D321" s="33" t="s">
        <v>3135</v>
      </c>
      <c r="E321" s="27">
        <v>2043</v>
      </c>
      <c r="F321" s="25">
        <v>576</v>
      </c>
      <c r="G321" s="26">
        <v>767</v>
      </c>
      <c r="H321" s="11">
        <f t="shared" si="12"/>
        <v>0.28193832599118945</v>
      </c>
      <c r="I321" s="14">
        <f t="shared" si="13"/>
        <v>0.37542829172785119</v>
      </c>
    </row>
    <row r="322" spans="1:9" ht="15.65" customHeight="1" x14ac:dyDescent="0.2">
      <c r="A322" s="7" t="str">
        <f t="shared" si="14"/>
        <v>05</v>
      </c>
      <c r="B322" s="9" t="s">
        <v>413</v>
      </c>
      <c r="C322" s="33" t="s">
        <v>2874</v>
      </c>
      <c r="D322" s="33" t="s">
        <v>3136</v>
      </c>
      <c r="E322" s="27">
        <v>830</v>
      </c>
      <c r="F322" s="25">
        <v>183</v>
      </c>
      <c r="G322" s="26">
        <v>517</v>
      </c>
      <c r="H322" s="11">
        <f t="shared" si="12"/>
        <v>0.22048192771084338</v>
      </c>
      <c r="I322" s="14">
        <f t="shared" si="13"/>
        <v>0.62289156626506026</v>
      </c>
    </row>
    <row r="323" spans="1:9" ht="15.65" customHeight="1" x14ac:dyDescent="0.2">
      <c r="A323" s="7" t="str">
        <f t="shared" si="14"/>
        <v>05</v>
      </c>
      <c r="B323" s="9" t="s">
        <v>414</v>
      </c>
      <c r="C323" s="33" t="s">
        <v>2874</v>
      </c>
      <c r="D323" s="33" t="s">
        <v>3137</v>
      </c>
      <c r="E323" s="27">
        <v>1126</v>
      </c>
      <c r="F323" s="25">
        <v>248</v>
      </c>
      <c r="G323" s="26">
        <v>76</v>
      </c>
      <c r="H323" s="11">
        <f t="shared" si="12"/>
        <v>0.2202486678507993</v>
      </c>
      <c r="I323" s="14">
        <f t="shared" si="13"/>
        <v>6.7495559502664296E-2</v>
      </c>
    </row>
    <row r="324" spans="1:9" ht="15.65" customHeight="1" x14ac:dyDescent="0.2">
      <c r="A324" s="7" t="str">
        <f t="shared" si="14"/>
        <v>05</v>
      </c>
      <c r="B324" s="9" t="s">
        <v>415</v>
      </c>
      <c r="C324" s="33" t="s">
        <v>2874</v>
      </c>
      <c r="D324" s="33" t="s">
        <v>3138</v>
      </c>
      <c r="E324" s="27">
        <v>5740</v>
      </c>
      <c r="F324" s="25">
        <v>1199</v>
      </c>
      <c r="G324" s="26">
        <v>3128</v>
      </c>
      <c r="H324" s="11">
        <f t="shared" si="12"/>
        <v>0.20888501742160279</v>
      </c>
      <c r="I324" s="14">
        <f t="shared" si="13"/>
        <v>0.54494773519163764</v>
      </c>
    </row>
    <row r="325" spans="1:9" ht="15.65" customHeight="1" x14ac:dyDescent="0.2">
      <c r="A325" s="7" t="str">
        <f t="shared" si="14"/>
        <v>05</v>
      </c>
      <c r="B325" s="9" t="s">
        <v>416</v>
      </c>
      <c r="C325" s="33" t="s">
        <v>2874</v>
      </c>
      <c r="D325" s="33" t="s">
        <v>3139</v>
      </c>
      <c r="E325" s="27">
        <v>2615</v>
      </c>
      <c r="F325" s="25">
        <v>434</v>
      </c>
      <c r="G325" s="26">
        <v>1068</v>
      </c>
      <c r="H325" s="11">
        <f t="shared" si="12"/>
        <v>0.16596558317399618</v>
      </c>
      <c r="I325" s="14">
        <f t="shared" si="13"/>
        <v>0.40841300191204588</v>
      </c>
    </row>
    <row r="326" spans="1:9" ht="15.65" customHeight="1" x14ac:dyDescent="0.2">
      <c r="A326" s="7" t="str">
        <f t="shared" si="14"/>
        <v>05</v>
      </c>
      <c r="B326" s="9" t="s">
        <v>417</v>
      </c>
      <c r="C326" s="33" t="s">
        <v>2874</v>
      </c>
      <c r="D326" s="33" t="s">
        <v>3140</v>
      </c>
      <c r="E326" s="27">
        <v>3351</v>
      </c>
      <c r="F326" s="25">
        <v>843</v>
      </c>
      <c r="G326" s="26">
        <v>1833</v>
      </c>
      <c r="H326" s="11">
        <f t="shared" si="12"/>
        <v>0.25156669650850494</v>
      </c>
      <c r="I326" s="14">
        <f t="shared" si="13"/>
        <v>0.54700089525514772</v>
      </c>
    </row>
    <row r="327" spans="1:9" ht="15.65" customHeight="1" x14ac:dyDescent="0.2">
      <c r="A327" s="7" t="str">
        <f t="shared" si="14"/>
        <v>05</v>
      </c>
      <c r="B327" s="9" t="s">
        <v>418</v>
      </c>
      <c r="C327" s="33" t="s">
        <v>2874</v>
      </c>
      <c r="D327" s="33" t="s">
        <v>3141</v>
      </c>
      <c r="E327" s="27">
        <v>2144</v>
      </c>
      <c r="F327" s="25">
        <v>556</v>
      </c>
      <c r="G327" s="26">
        <v>950</v>
      </c>
      <c r="H327" s="11">
        <f t="shared" ref="H327:H390" si="15">F327/$E327</f>
        <v>0.25932835820895522</v>
      </c>
      <c r="I327" s="14">
        <f t="shared" ref="I327:I390" si="16">G327/$E327</f>
        <v>0.44309701492537312</v>
      </c>
    </row>
    <row r="328" spans="1:9" ht="15.65" customHeight="1" x14ac:dyDescent="0.2">
      <c r="A328" s="7" t="str">
        <f t="shared" ref="A328:A391" si="17">LEFT(B328,2)</f>
        <v>05</v>
      </c>
      <c r="B328" s="9" t="s">
        <v>419</v>
      </c>
      <c r="C328" s="33" t="s">
        <v>2874</v>
      </c>
      <c r="D328" s="33" t="s">
        <v>3142</v>
      </c>
      <c r="E328" s="27">
        <v>1528</v>
      </c>
      <c r="F328" s="25">
        <v>504</v>
      </c>
      <c r="G328" s="26">
        <v>906</v>
      </c>
      <c r="H328" s="11">
        <f t="shared" si="15"/>
        <v>0.32984293193717279</v>
      </c>
      <c r="I328" s="14">
        <f t="shared" si="16"/>
        <v>0.59293193717277481</v>
      </c>
    </row>
    <row r="329" spans="1:9" ht="15.65" customHeight="1" x14ac:dyDescent="0.2">
      <c r="A329" s="7" t="str">
        <f t="shared" si="17"/>
        <v>05</v>
      </c>
      <c r="B329" s="9" t="s">
        <v>420</v>
      </c>
      <c r="C329" s="33" t="s">
        <v>2874</v>
      </c>
      <c r="D329" s="33" t="s">
        <v>3143</v>
      </c>
      <c r="E329" s="27">
        <v>839</v>
      </c>
      <c r="F329" s="25">
        <v>402</v>
      </c>
      <c r="G329" s="26">
        <v>40</v>
      </c>
      <c r="H329" s="11">
        <f t="shared" si="15"/>
        <v>0.47914183551847439</v>
      </c>
      <c r="I329" s="14">
        <f t="shared" si="16"/>
        <v>4.7675804529201428E-2</v>
      </c>
    </row>
    <row r="330" spans="1:9" ht="15.65" customHeight="1" x14ac:dyDescent="0.2">
      <c r="A330" s="7" t="str">
        <f t="shared" si="17"/>
        <v>05</v>
      </c>
      <c r="B330" s="9" t="s">
        <v>421</v>
      </c>
      <c r="C330" s="33" t="s">
        <v>2874</v>
      </c>
      <c r="D330" s="33" t="s">
        <v>3144</v>
      </c>
      <c r="E330" s="27">
        <v>5999</v>
      </c>
      <c r="F330" s="25">
        <v>1907</v>
      </c>
      <c r="G330" s="26">
        <v>3350</v>
      </c>
      <c r="H330" s="11">
        <f t="shared" si="15"/>
        <v>0.31788631438573095</v>
      </c>
      <c r="I330" s="14">
        <f t="shared" si="16"/>
        <v>0.55842640440073343</v>
      </c>
    </row>
    <row r="331" spans="1:9" ht="15.65" customHeight="1" x14ac:dyDescent="0.2">
      <c r="A331" s="7" t="str">
        <f t="shared" si="17"/>
        <v>05</v>
      </c>
      <c r="B331" s="9" t="s">
        <v>422</v>
      </c>
      <c r="C331" s="33" t="s">
        <v>2874</v>
      </c>
      <c r="D331" s="33" t="s">
        <v>3145</v>
      </c>
      <c r="E331" s="27">
        <v>4658</v>
      </c>
      <c r="F331" s="25">
        <v>1212</v>
      </c>
      <c r="G331" s="26">
        <v>1320</v>
      </c>
      <c r="H331" s="11">
        <f t="shared" si="15"/>
        <v>0.26019750966079863</v>
      </c>
      <c r="I331" s="14">
        <f t="shared" si="16"/>
        <v>0.28338342636324604</v>
      </c>
    </row>
    <row r="332" spans="1:9" ht="15.65" customHeight="1" x14ac:dyDescent="0.2">
      <c r="A332" s="7" t="str">
        <f t="shared" si="17"/>
        <v>05</v>
      </c>
      <c r="B332" s="9" t="s">
        <v>423</v>
      </c>
      <c r="C332" s="33" t="s">
        <v>2874</v>
      </c>
      <c r="D332" s="33" t="s">
        <v>3146</v>
      </c>
      <c r="E332" s="27">
        <v>1158</v>
      </c>
      <c r="F332" s="25">
        <v>459</v>
      </c>
      <c r="G332" s="26">
        <v>0</v>
      </c>
      <c r="H332" s="11">
        <f t="shared" si="15"/>
        <v>0.39637305699481867</v>
      </c>
      <c r="I332" s="14">
        <f t="shared" si="16"/>
        <v>0</v>
      </c>
    </row>
    <row r="333" spans="1:9" ht="15.65" customHeight="1" x14ac:dyDescent="0.2">
      <c r="A333" s="7" t="str">
        <f t="shared" si="17"/>
        <v>06</v>
      </c>
      <c r="B333" s="9" t="s">
        <v>424</v>
      </c>
      <c r="C333" s="33" t="s">
        <v>2875</v>
      </c>
      <c r="D333" s="33" t="s">
        <v>425</v>
      </c>
      <c r="E333" s="27">
        <v>102318</v>
      </c>
      <c r="F333" s="25">
        <v>44515</v>
      </c>
      <c r="G333" s="26">
        <v>41022</v>
      </c>
      <c r="H333" s="11">
        <f t="shared" si="15"/>
        <v>0.43506518892081547</v>
      </c>
      <c r="I333" s="14">
        <f t="shared" si="16"/>
        <v>0.40092652319240019</v>
      </c>
    </row>
    <row r="334" spans="1:9" ht="15.65" customHeight="1" x14ac:dyDescent="0.2">
      <c r="A334" s="7" t="str">
        <f t="shared" si="17"/>
        <v>06</v>
      </c>
      <c r="B334" s="9" t="s">
        <v>426</v>
      </c>
      <c r="C334" s="33" t="s">
        <v>2875</v>
      </c>
      <c r="D334" s="33" t="s">
        <v>427</v>
      </c>
      <c r="E334" s="27">
        <v>33095</v>
      </c>
      <c r="F334" s="25">
        <v>14230</v>
      </c>
      <c r="G334" s="26">
        <v>14896</v>
      </c>
      <c r="H334" s="11">
        <f t="shared" si="15"/>
        <v>0.42997431636198824</v>
      </c>
      <c r="I334" s="14">
        <f t="shared" si="16"/>
        <v>0.45009820214533919</v>
      </c>
    </row>
    <row r="335" spans="1:9" ht="15.65" customHeight="1" x14ac:dyDescent="0.2">
      <c r="A335" s="7" t="str">
        <f t="shared" si="17"/>
        <v>06</v>
      </c>
      <c r="B335" s="9" t="s">
        <v>428</v>
      </c>
      <c r="C335" s="33" t="s">
        <v>2875</v>
      </c>
      <c r="D335" s="33" t="s">
        <v>429</v>
      </c>
      <c r="E335" s="27">
        <v>45666</v>
      </c>
      <c r="F335" s="25">
        <v>17054</v>
      </c>
      <c r="G335" s="26">
        <v>23954</v>
      </c>
      <c r="H335" s="11">
        <f t="shared" si="15"/>
        <v>0.37345070730959579</v>
      </c>
      <c r="I335" s="14">
        <f t="shared" si="16"/>
        <v>0.52454780361757103</v>
      </c>
    </row>
    <row r="336" spans="1:9" ht="15.65" customHeight="1" x14ac:dyDescent="0.2">
      <c r="A336" s="7" t="str">
        <f t="shared" si="17"/>
        <v>06</v>
      </c>
      <c r="B336" s="9" t="s">
        <v>430</v>
      </c>
      <c r="C336" s="33" t="s">
        <v>2875</v>
      </c>
      <c r="D336" s="33" t="s">
        <v>431</v>
      </c>
      <c r="E336" s="27">
        <v>39402</v>
      </c>
      <c r="F336" s="25">
        <v>14615</v>
      </c>
      <c r="G336" s="26">
        <v>19733</v>
      </c>
      <c r="H336" s="11">
        <f t="shared" si="15"/>
        <v>0.37092025785493121</v>
      </c>
      <c r="I336" s="14">
        <f t="shared" si="16"/>
        <v>0.50081214151565911</v>
      </c>
    </row>
    <row r="337" spans="1:9" ht="15.65" customHeight="1" x14ac:dyDescent="0.2">
      <c r="A337" s="7" t="str">
        <f t="shared" si="17"/>
        <v>06</v>
      </c>
      <c r="B337" s="9" t="s">
        <v>432</v>
      </c>
      <c r="C337" s="33" t="s">
        <v>2875</v>
      </c>
      <c r="D337" s="33" t="s">
        <v>433</v>
      </c>
      <c r="E337" s="27">
        <v>12857</v>
      </c>
      <c r="F337" s="25">
        <v>3861</v>
      </c>
      <c r="G337" s="26">
        <v>6734</v>
      </c>
      <c r="H337" s="11">
        <f t="shared" si="15"/>
        <v>0.30030333670374115</v>
      </c>
      <c r="I337" s="14">
        <f t="shared" si="16"/>
        <v>0.52376137512639032</v>
      </c>
    </row>
    <row r="338" spans="1:9" ht="15.65" customHeight="1" x14ac:dyDescent="0.2">
      <c r="A338" s="7" t="str">
        <f t="shared" si="17"/>
        <v>06</v>
      </c>
      <c r="B338" s="9" t="s">
        <v>434</v>
      </c>
      <c r="C338" s="33" t="s">
        <v>2875</v>
      </c>
      <c r="D338" s="33" t="s">
        <v>435</v>
      </c>
      <c r="E338" s="27">
        <v>13654</v>
      </c>
      <c r="F338" s="25">
        <v>5008</v>
      </c>
      <c r="G338" s="26">
        <v>7058</v>
      </c>
      <c r="H338" s="11">
        <f t="shared" si="15"/>
        <v>0.36677896587080711</v>
      </c>
      <c r="I338" s="14">
        <f t="shared" si="16"/>
        <v>0.51691811923245934</v>
      </c>
    </row>
    <row r="339" spans="1:9" ht="15.65" customHeight="1" x14ac:dyDescent="0.2">
      <c r="A339" s="7" t="str">
        <f t="shared" si="17"/>
        <v>06</v>
      </c>
      <c r="B339" s="9" t="s">
        <v>436</v>
      </c>
      <c r="C339" s="33" t="s">
        <v>2875</v>
      </c>
      <c r="D339" s="33" t="s">
        <v>437</v>
      </c>
      <c r="E339" s="27">
        <v>10537</v>
      </c>
      <c r="F339" s="25">
        <v>3640</v>
      </c>
      <c r="G339" s="26">
        <v>6305</v>
      </c>
      <c r="H339" s="11">
        <f t="shared" si="15"/>
        <v>0.34544936889057609</v>
      </c>
      <c r="I339" s="14">
        <f t="shared" si="16"/>
        <v>0.59836765682831927</v>
      </c>
    </row>
    <row r="340" spans="1:9" ht="15.65" customHeight="1" x14ac:dyDescent="0.2">
      <c r="A340" s="7" t="str">
        <f t="shared" si="17"/>
        <v>06</v>
      </c>
      <c r="B340" s="9" t="s">
        <v>438</v>
      </c>
      <c r="C340" s="33" t="s">
        <v>2875</v>
      </c>
      <c r="D340" s="33" t="s">
        <v>439</v>
      </c>
      <c r="E340" s="27">
        <v>7579</v>
      </c>
      <c r="F340" s="25">
        <v>2254</v>
      </c>
      <c r="G340" s="26">
        <v>3759</v>
      </c>
      <c r="H340" s="11">
        <f t="shared" si="15"/>
        <v>0.29740071249505212</v>
      </c>
      <c r="I340" s="14">
        <f t="shared" si="16"/>
        <v>0.49597572239081672</v>
      </c>
    </row>
    <row r="341" spans="1:9" ht="15.65" customHeight="1" x14ac:dyDescent="0.2">
      <c r="A341" s="7" t="str">
        <f t="shared" si="17"/>
        <v>06</v>
      </c>
      <c r="B341" s="9" t="s">
        <v>440</v>
      </c>
      <c r="C341" s="33" t="s">
        <v>2875</v>
      </c>
      <c r="D341" s="33" t="s">
        <v>441</v>
      </c>
      <c r="E341" s="27">
        <v>9486</v>
      </c>
      <c r="F341" s="25">
        <v>3515</v>
      </c>
      <c r="G341" s="26">
        <v>4757</v>
      </c>
      <c r="H341" s="11">
        <f t="shared" si="15"/>
        <v>0.37054606788952138</v>
      </c>
      <c r="I341" s="14">
        <f t="shared" si="16"/>
        <v>0.50147585916086868</v>
      </c>
    </row>
    <row r="342" spans="1:9" ht="15.65" customHeight="1" x14ac:dyDescent="0.2">
      <c r="A342" s="7" t="str">
        <f t="shared" si="17"/>
        <v>06</v>
      </c>
      <c r="B342" s="9" t="s">
        <v>442</v>
      </c>
      <c r="C342" s="33" t="s">
        <v>2875</v>
      </c>
      <c r="D342" s="33" t="s">
        <v>443</v>
      </c>
      <c r="E342" s="27">
        <v>22589</v>
      </c>
      <c r="F342" s="25">
        <v>9232</v>
      </c>
      <c r="G342" s="26">
        <v>11376</v>
      </c>
      <c r="H342" s="11">
        <f t="shared" si="15"/>
        <v>0.40869449732170526</v>
      </c>
      <c r="I342" s="14">
        <f t="shared" si="16"/>
        <v>0.50360795077249987</v>
      </c>
    </row>
    <row r="343" spans="1:9" ht="15.65" customHeight="1" x14ac:dyDescent="0.2">
      <c r="A343" s="7" t="str">
        <f t="shared" si="17"/>
        <v>06</v>
      </c>
      <c r="B343" s="9" t="s">
        <v>444</v>
      </c>
      <c r="C343" s="33" t="s">
        <v>2875</v>
      </c>
      <c r="D343" s="33" t="s">
        <v>445</v>
      </c>
      <c r="E343" s="27">
        <v>16573</v>
      </c>
      <c r="F343" s="25">
        <v>5927</v>
      </c>
      <c r="G343" s="26">
        <v>8476</v>
      </c>
      <c r="H343" s="11">
        <f t="shared" si="15"/>
        <v>0.35762987992517953</v>
      </c>
      <c r="I343" s="14">
        <f t="shared" si="16"/>
        <v>0.51143426054425878</v>
      </c>
    </row>
    <row r="344" spans="1:9" ht="15.65" customHeight="1" x14ac:dyDescent="0.2">
      <c r="A344" s="7" t="str">
        <f t="shared" si="17"/>
        <v>06</v>
      </c>
      <c r="B344" s="9" t="s">
        <v>446</v>
      </c>
      <c r="C344" s="33" t="s">
        <v>2875</v>
      </c>
      <c r="D344" s="33" t="s">
        <v>447</v>
      </c>
      <c r="E344" s="27">
        <v>4883</v>
      </c>
      <c r="F344" s="25">
        <v>1131</v>
      </c>
      <c r="G344" s="26">
        <v>2649</v>
      </c>
      <c r="H344" s="11">
        <f t="shared" si="15"/>
        <v>0.23161990579561745</v>
      </c>
      <c r="I344" s="14">
        <f t="shared" si="16"/>
        <v>0.54249436821626051</v>
      </c>
    </row>
    <row r="345" spans="1:9" ht="15.65" customHeight="1" x14ac:dyDescent="0.2">
      <c r="A345" s="7" t="str">
        <f t="shared" si="17"/>
        <v>06</v>
      </c>
      <c r="B345" s="9" t="s">
        <v>448</v>
      </c>
      <c r="C345" s="33" t="s">
        <v>2875</v>
      </c>
      <c r="D345" s="33" t="s">
        <v>449</v>
      </c>
      <c r="E345" s="27">
        <v>10760</v>
      </c>
      <c r="F345" s="25">
        <v>3713</v>
      </c>
      <c r="G345" s="26">
        <v>5845</v>
      </c>
      <c r="H345" s="11">
        <f t="shared" si="15"/>
        <v>0.34507434944237919</v>
      </c>
      <c r="I345" s="14">
        <f t="shared" si="16"/>
        <v>0.54321561338289959</v>
      </c>
    </row>
    <row r="346" spans="1:9" ht="15.65" customHeight="1" x14ac:dyDescent="0.2">
      <c r="A346" s="7" t="str">
        <f t="shared" si="17"/>
        <v>06</v>
      </c>
      <c r="B346" s="9" t="s">
        <v>450</v>
      </c>
      <c r="C346" s="33" t="s">
        <v>2875</v>
      </c>
      <c r="D346" s="33" t="s">
        <v>3147</v>
      </c>
      <c r="E346" s="27">
        <v>4551</v>
      </c>
      <c r="F346" s="25">
        <v>1404</v>
      </c>
      <c r="G346" s="26">
        <v>2692</v>
      </c>
      <c r="H346" s="11">
        <f t="shared" si="15"/>
        <v>0.30850362557679628</v>
      </c>
      <c r="I346" s="14">
        <f t="shared" si="16"/>
        <v>0.5915183476159086</v>
      </c>
    </row>
    <row r="347" spans="1:9" ht="15.65" customHeight="1" x14ac:dyDescent="0.2">
      <c r="A347" s="7" t="str">
        <f t="shared" si="17"/>
        <v>06</v>
      </c>
      <c r="B347" s="9" t="s">
        <v>451</v>
      </c>
      <c r="C347" s="33" t="s">
        <v>2875</v>
      </c>
      <c r="D347" s="33" t="s">
        <v>3148</v>
      </c>
      <c r="E347" s="27">
        <v>3515</v>
      </c>
      <c r="F347" s="25">
        <v>968</v>
      </c>
      <c r="G347" s="26">
        <v>2243</v>
      </c>
      <c r="H347" s="11">
        <f t="shared" si="15"/>
        <v>0.27539118065433854</v>
      </c>
      <c r="I347" s="14">
        <f t="shared" si="16"/>
        <v>0.63812233285917497</v>
      </c>
    </row>
    <row r="348" spans="1:9" ht="15.65" customHeight="1" x14ac:dyDescent="0.2">
      <c r="A348" s="7" t="str">
        <f t="shared" si="17"/>
        <v>06</v>
      </c>
      <c r="B348" s="9" t="s">
        <v>452</v>
      </c>
      <c r="C348" s="33" t="s">
        <v>2875</v>
      </c>
      <c r="D348" s="33" t="s">
        <v>3149</v>
      </c>
      <c r="E348" s="27">
        <v>5929</v>
      </c>
      <c r="F348" s="25">
        <v>1739</v>
      </c>
      <c r="G348" s="26">
        <v>2785</v>
      </c>
      <c r="H348" s="11">
        <f t="shared" si="15"/>
        <v>0.29330409849890371</v>
      </c>
      <c r="I348" s="14">
        <f t="shared" si="16"/>
        <v>0.4697250801146905</v>
      </c>
    </row>
    <row r="349" spans="1:9" ht="15.65" customHeight="1" x14ac:dyDescent="0.2">
      <c r="A349" s="7" t="str">
        <f t="shared" si="17"/>
        <v>06</v>
      </c>
      <c r="B349" s="9" t="s">
        <v>453</v>
      </c>
      <c r="C349" s="33" t="s">
        <v>2875</v>
      </c>
      <c r="D349" s="33" t="s">
        <v>3150</v>
      </c>
      <c r="E349" s="27">
        <v>1686</v>
      </c>
      <c r="F349" s="25">
        <v>485</v>
      </c>
      <c r="G349" s="26">
        <v>833</v>
      </c>
      <c r="H349" s="11">
        <f t="shared" si="15"/>
        <v>0.28766310794780547</v>
      </c>
      <c r="I349" s="14">
        <f t="shared" si="16"/>
        <v>0.49406880189798341</v>
      </c>
    </row>
    <row r="350" spans="1:9" ht="15.65" customHeight="1" x14ac:dyDescent="0.2">
      <c r="A350" s="7" t="str">
        <f t="shared" si="17"/>
        <v>06</v>
      </c>
      <c r="B350" s="9" t="s">
        <v>454</v>
      </c>
      <c r="C350" s="33" t="s">
        <v>2875</v>
      </c>
      <c r="D350" s="33" t="s">
        <v>3151</v>
      </c>
      <c r="E350" s="27">
        <v>2150</v>
      </c>
      <c r="F350" s="25">
        <v>461</v>
      </c>
      <c r="G350" s="26">
        <v>947</v>
      </c>
      <c r="H350" s="11">
        <f t="shared" si="15"/>
        <v>0.2144186046511628</v>
      </c>
      <c r="I350" s="14">
        <f t="shared" si="16"/>
        <v>0.44046511627906976</v>
      </c>
    </row>
    <row r="351" spans="1:9" ht="15.65" customHeight="1" x14ac:dyDescent="0.2">
      <c r="A351" s="7" t="str">
        <f t="shared" si="17"/>
        <v>06</v>
      </c>
      <c r="B351" s="9" t="s">
        <v>455</v>
      </c>
      <c r="C351" s="33" t="s">
        <v>2875</v>
      </c>
      <c r="D351" s="33" t="s">
        <v>3152</v>
      </c>
      <c r="E351" s="27">
        <v>2543</v>
      </c>
      <c r="F351" s="25">
        <v>710</v>
      </c>
      <c r="G351" s="26">
        <v>1162</v>
      </c>
      <c r="H351" s="11">
        <f t="shared" si="15"/>
        <v>0.27919779787652377</v>
      </c>
      <c r="I351" s="14">
        <f t="shared" si="16"/>
        <v>0.45694062131340935</v>
      </c>
    </row>
    <row r="352" spans="1:9" ht="15.65" customHeight="1" x14ac:dyDescent="0.2">
      <c r="A352" s="7" t="str">
        <f t="shared" si="17"/>
        <v>06</v>
      </c>
      <c r="B352" s="9" t="s">
        <v>456</v>
      </c>
      <c r="C352" s="33" t="s">
        <v>2875</v>
      </c>
      <c r="D352" s="33" t="s">
        <v>3153</v>
      </c>
      <c r="E352" s="27">
        <v>2086</v>
      </c>
      <c r="F352" s="25">
        <v>513</v>
      </c>
      <c r="G352" s="26">
        <v>888</v>
      </c>
      <c r="H352" s="11">
        <f t="shared" si="15"/>
        <v>0.24592521572387344</v>
      </c>
      <c r="I352" s="14">
        <f t="shared" si="16"/>
        <v>0.42569511025886864</v>
      </c>
    </row>
    <row r="353" spans="1:9" ht="15.65" customHeight="1" x14ac:dyDescent="0.2">
      <c r="A353" s="7" t="str">
        <f t="shared" si="17"/>
        <v>06</v>
      </c>
      <c r="B353" s="9" t="s">
        <v>457</v>
      </c>
      <c r="C353" s="33" t="s">
        <v>2875</v>
      </c>
      <c r="D353" s="33" t="s">
        <v>3154</v>
      </c>
      <c r="E353" s="27">
        <v>1572</v>
      </c>
      <c r="F353" s="25">
        <v>285</v>
      </c>
      <c r="G353" s="26">
        <v>0</v>
      </c>
      <c r="H353" s="11">
        <f t="shared" si="15"/>
        <v>0.18129770992366412</v>
      </c>
      <c r="I353" s="14">
        <f t="shared" si="16"/>
        <v>0</v>
      </c>
    </row>
    <row r="354" spans="1:9" ht="15.65" customHeight="1" x14ac:dyDescent="0.2">
      <c r="A354" s="7" t="str">
        <f t="shared" si="17"/>
        <v>06</v>
      </c>
      <c r="B354" s="9" t="s">
        <v>458</v>
      </c>
      <c r="C354" s="33" t="s">
        <v>2875</v>
      </c>
      <c r="D354" s="33" t="s">
        <v>3155</v>
      </c>
      <c r="E354" s="27">
        <v>2596</v>
      </c>
      <c r="F354" s="25">
        <v>442</v>
      </c>
      <c r="G354" s="26">
        <v>1259</v>
      </c>
      <c r="H354" s="11">
        <f t="shared" si="15"/>
        <v>0.17026194144838214</v>
      </c>
      <c r="I354" s="14">
        <f t="shared" si="16"/>
        <v>0.48497688751926038</v>
      </c>
    </row>
    <row r="355" spans="1:9" ht="15.65" customHeight="1" x14ac:dyDescent="0.2">
      <c r="A355" s="7" t="str">
        <f t="shared" si="17"/>
        <v>06</v>
      </c>
      <c r="B355" s="9" t="s">
        <v>459</v>
      </c>
      <c r="C355" s="33" t="s">
        <v>2875</v>
      </c>
      <c r="D355" s="33" t="s">
        <v>3156</v>
      </c>
      <c r="E355" s="27">
        <v>1580</v>
      </c>
      <c r="F355" s="25">
        <v>334</v>
      </c>
      <c r="G355" s="26">
        <v>4</v>
      </c>
      <c r="H355" s="11">
        <f t="shared" si="15"/>
        <v>0.21139240506329113</v>
      </c>
      <c r="I355" s="14">
        <f t="shared" si="16"/>
        <v>2.5316455696202532E-3</v>
      </c>
    </row>
    <row r="356" spans="1:9" ht="15.65" customHeight="1" x14ac:dyDescent="0.2">
      <c r="A356" s="7" t="str">
        <f t="shared" si="17"/>
        <v>06</v>
      </c>
      <c r="B356" s="9" t="s">
        <v>460</v>
      </c>
      <c r="C356" s="33" t="s">
        <v>2875</v>
      </c>
      <c r="D356" s="33" t="s">
        <v>3157</v>
      </c>
      <c r="E356" s="27">
        <v>2320</v>
      </c>
      <c r="F356" s="25">
        <v>573</v>
      </c>
      <c r="G356" s="26">
        <v>7</v>
      </c>
      <c r="H356" s="11">
        <f t="shared" si="15"/>
        <v>0.24698275862068966</v>
      </c>
      <c r="I356" s="14">
        <f t="shared" si="16"/>
        <v>3.0172413793103448E-3</v>
      </c>
    </row>
    <row r="357" spans="1:9" ht="15.65" customHeight="1" x14ac:dyDescent="0.2">
      <c r="A357" s="7" t="str">
        <f t="shared" si="17"/>
        <v>06</v>
      </c>
      <c r="B357" s="9" t="s">
        <v>461</v>
      </c>
      <c r="C357" s="33" t="s">
        <v>2875</v>
      </c>
      <c r="D357" s="33" t="s">
        <v>3158</v>
      </c>
      <c r="E357" s="27">
        <v>945</v>
      </c>
      <c r="F357" s="25">
        <v>236</v>
      </c>
      <c r="G357" s="26">
        <v>272</v>
      </c>
      <c r="H357" s="11">
        <f t="shared" si="15"/>
        <v>0.24973544973544973</v>
      </c>
      <c r="I357" s="14">
        <f t="shared" si="16"/>
        <v>0.28783068783068783</v>
      </c>
    </row>
    <row r="358" spans="1:9" ht="15.65" customHeight="1" x14ac:dyDescent="0.2">
      <c r="A358" s="7" t="str">
        <f t="shared" si="17"/>
        <v>06</v>
      </c>
      <c r="B358" s="9" t="s">
        <v>462</v>
      </c>
      <c r="C358" s="33" t="s">
        <v>2875</v>
      </c>
      <c r="D358" s="33" t="s">
        <v>3159</v>
      </c>
      <c r="E358" s="27">
        <v>1193</v>
      </c>
      <c r="F358" s="25">
        <v>204</v>
      </c>
      <c r="G358" s="26">
        <v>606</v>
      </c>
      <c r="H358" s="11">
        <f t="shared" si="15"/>
        <v>0.17099748533109807</v>
      </c>
      <c r="I358" s="14">
        <f t="shared" si="16"/>
        <v>0.5079631181894384</v>
      </c>
    </row>
    <row r="359" spans="1:9" ht="15.65" customHeight="1" x14ac:dyDescent="0.2">
      <c r="A359" s="7" t="str">
        <f t="shared" si="17"/>
        <v>06</v>
      </c>
      <c r="B359" s="9" t="s">
        <v>463</v>
      </c>
      <c r="C359" s="33" t="s">
        <v>2875</v>
      </c>
      <c r="D359" s="33" t="s">
        <v>3160</v>
      </c>
      <c r="E359" s="27">
        <v>1359</v>
      </c>
      <c r="F359" s="25">
        <v>245</v>
      </c>
      <c r="G359" s="26">
        <v>844</v>
      </c>
      <c r="H359" s="11">
        <f t="shared" si="15"/>
        <v>0.18027961736571008</v>
      </c>
      <c r="I359" s="14">
        <f t="shared" si="16"/>
        <v>0.62104488594554819</v>
      </c>
    </row>
    <row r="360" spans="1:9" ht="15.65" customHeight="1" x14ac:dyDescent="0.2">
      <c r="A360" s="7" t="str">
        <f t="shared" si="17"/>
        <v>06</v>
      </c>
      <c r="B360" s="9" t="s">
        <v>464</v>
      </c>
      <c r="C360" s="33" t="s">
        <v>2875</v>
      </c>
      <c r="D360" s="33" t="s">
        <v>3161</v>
      </c>
      <c r="E360" s="27">
        <v>7358</v>
      </c>
      <c r="F360" s="25">
        <v>2424</v>
      </c>
      <c r="G360" s="26">
        <v>3395</v>
      </c>
      <c r="H360" s="11">
        <f t="shared" si="15"/>
        <v>0.32943734710519162</v>
      </c>
      <c r="I360" s="14">
        <f t="shared" si="16"/>
        <v>0.46140255504213101</v>
      </c>
    </row>
    <row r="361" spans="1:9" ht="15.65" customHeight="1" x14ac:dyDescent="0.2">
      <c r="A361" s="7" t="str">
        <f t="shared" si="17"/>
        <v>06</v>
      </c>
      <c r="B361" s="9" t="s">
        <v>465</v>
      </c>
      <c r="C361" s="33" t="s">
        <v>2875</v>
      </c>
      <c r="D361" s="33" t="s">
        <v>3162</v>
      </c>
      <c r="E361" s="27">
        <v>4495</v>
      </c>
      <c r="F361" s="25">
        <v>1136</v>
      </c>
      <c r="G361" s="26">
        <v>1727</v>
      </c>
      <c r="H361" s="11">
        <f t="shared" si="15"/>
        <v>0.25272525027808679</v>
      </c>
      <c r="I361" s="14">
        <f t="shared" si="16"/>
        <v>0.38420467185761958</v>
      </c>
    </row>
    <row r="362" spans="1:9" ht="15.65" customHeight="1" x14ac:dyDescent="0.2">
      <c r="A362" s="7" t="str">
        <f t="shared" si="17"/>
        <v>06</v>
      </c>
      <c r="B362" s="9" t="s">
        <v>466</v>
      </c>
      <c r="C362" s="33" t="s">
        <v>2875</v>
      </c>
      <c r="D362" s="33" t="s">
        <v>3163</v>
      </c>
      <c r="E362" s="27">
        <v>2810</v>
      </c>
      <c r="F362" s="25">
        <v>858</v>
      </c>
      <c r="G362" s="26">
        <v>1220</v>
      </c>
      <c r="H362" s="11">
        <f t="shared" si="15"/>
        <v>0.30533807829181497</v>
      </c>
      <c r="I362" s="14">
        <f t="shared" si="16"/>
        <v>0.43416370106761565</v>
      </c>
    </row>
    <row r="363" spans="1:9" ht="15.65" customHeight="1" x14ac:dyDescent="0.2">
      <c r="A363" s="7" t="str">
        <f t="shared" si="17"/>
        <v>06</v>
      </c>
      <c r="B363" s="9" t="s">
        <v>467</v>
      </c>
      <c r="C363" s="33" t="s">
        <v>2875</v>
      </c>
      <c r="D363" s="33" t="s">
        <v>3164</v>
      </c>
      <c r="E363" s="27">
        <v>4389</v>
      </c>
      <c r="F363" s="25">
        <v>1593</v>
      </c>
      <c r="G363" s="26">
        <v>2064</v>
      </c>
      <c r="H363" s="11">
        <f t="shared" si="15"/>
        <v>0.36295283663704714</v>
      </c>
      <c r="I363" s="14">
        <f t="shared" si="16"/>
        <v>0.47026657552973344</v>
      </c>
    </row>
    <row r="364" spans="1:9" ht="15.65" customHeight="1" x14ac:dyDescent="0.2">
      <c r="A364" s="7" t="str">
        <f t="shared" si="17"/>
        <v>06</v>
      </c>
      <c r="B364" s="9" t="s">
        <v>468</v>
      </c>
      <c r="C364" s="33" t="s">
        <v>2875</v>
      </c>
      <c r="D364" s="33" t="s">
        <v>3165</v>
      </c>
      <c r="E364" s="27">
        <v>2125</v>
      </c>
      <c r="F364" s="25">
        <v>729</v>
      </c>
      <c r="G364" s="26">
        <v>934</v>
      </c>
      <c r="H364" s="11">
        <f t="shared" si="15"/>
        <v>0.34305882352941175</v>
      </c>
      <c r="I364" s="14">
        <f t="shared" si="16"/>
        <v>0.43952941176470589</v>
      </c>
    </row>
    <row r="365" spans="1:9" ht="15.65" customHeight="1" x14ac:dyDescent="0.2">
      <c r="A365" s="7" t="str">
        <f t="shared" si="17"/>
        <v>06</v>
      </c>
      <c r="B365" s="9" t="s">
        <v>469</v>
      </c>
      <c r="C365" s="33" t="s">
        <v>2875</v>
      </c>
      <c r="D365" s="33" t="s">
        <v>3166</v>
      </c>
      <c r="E365" s="27">
        <v>2332</v>
      </c>
      <c r="F365" s="25">
        <v>884</v>
      </c>
      <c r="G365" s="26">
        <v>1102</v>
      </c>
      <c r="H365" s="11">
        <f t="shared" si="15"/>
        <v>0.379073756432247</v>
      </c>
      <c r="I365" s="14">
        <f t="shared" si="16"/>
        <v>0.47255574614065182</v>
      </c>
    </row>
    <row r="366" spans="1:9" ht="15.65" customHeight="1" x14ac:dyDescent="0.2">
      <c r="A366" s="7" t="str">
        <f t="shared" si="17"/>
        <v>06</v>
      </c>
      <c r="B366" s="9" t="s">
        <v>470</v>
      </c>
      <c r="C366" s="33" t="s">
        <v>2875</v>
      </c>
      <c r="D366" s="33" t="s">
        <v>3167</v>
      </c>
      <c r="E366" s="27">
        <v>6650</v>
      </c>
      <c r="F366" s="25">
        <v>2486</v>
      </c>
      <c r="G366" s="26">
        <v>1</v>
      </c>
      <c r="H366" s="11">
        <f t="shared" si="15"/>
        <v>0.37383458646616541</v>
      </c>
      <c r="I366" s="14">
        <f t="shared" si="16"/>
        <v>1.5037593984962405E-4</v>
      </c>
    </row>
    <row r="367" spans="1:9" ht="15.65" customHeight="1" x14ac:dyDescent="0.2">
      <c r="A367" s="7" t="str">
        <f t="shared" si="17"/>
        <v>06</v>
      </c>
      <c r="B367" s="9" t="s">
        <v>471</v>
      </c>
      <c r="C367" s="33" t="s">
        <v>2875</v>
      </c>
      <c r="D367" s="33" t="s">
        <v>3168</v>
      </c>
      <c r="E367" s="27">
        <v>4432</v>
      </c>
      <c r="F367" s="25">
        <v>1054</v>
      </c>
      <c r="G367" s="26">
        <v>2007</v>
      </c>
      <c r="H367" s="11">
        <f t="shared" si="15"/>
        <v>0.23781588447653429</v>
      </c>
      <c r="I367" s="14">
        <f t="shared" si="16"/>
        <v>0.45284296028880866</v>
      </c>
    </row>
    <row r="368" spans="1:9" ht="15.65" customHeight="1" x14ac:dyDescent="0.2">
      <c r="A368" s="7" t="str">
        <f t="shared" si="17"/>
        <v>07</v>
      </c>
      <c r="B368" s="9" t="s">
        <v>472</v>
      </c>
      <c r="C368" s="33" t="s">
        <v>2876</v>
      </c>
      <c r="D368" s="33" t="s">
        <v>473</v>
      </c>
      <c r="E368" s="27">
        <v>121919</v>
      </c>
      <c r="F368" s="25">
        <v>42665</v>
      </c>
      <c r="G368" s="26">
        <v>59066</v>
      </c>
      <c r="H368" s="11">
        <f t="shared" si="15"/>
        <v>0.34994545558936668</v>
      </c>
      <c r="I368" s="14">
        <f t="shared" si="16"/>
        <v>0.48446919676178446</v>
      </c>
    </row>
    <row r="369" spans="1:9" ht="15.65" customHeight="1" x14ac:dyDescent="0.2">
      <c r="A369" s="7" t="str">
        <f t="shared" si="17"/>
        <v>07</v>
      </c>
      <c r="B369" s="9" t="s">
        <v>474</v>
      </c>
      <c r="C369" s="33" t="s">
        <v>2876</v>
      </c>
      <c r="D369" s="33" t="s">
        <v>475</v>
      </c>
      <c r="E369" s="27">
        <v>49022</v>
      </c>
      <c r="F369" s="25">
        <v>15858</v>
      </c>
      <c r="G369" s="26">
        <v>26461</v>
      </c>
      <c r="H369" s="11">
        <f t="shared" si="15"/>
        <v>0.32348741381420587</v>
      </c>
      <c r="I369" s="14">
        <f t="shared" si="16"/>
        <v>0.53977805883072905</v>
      </c>
    </row>
    <row r="370" spans="1:9" ht="15.65" customHeight="1" x14ac:dyDescent="0.2">
      <c r="A370" s="7" t="str">
        <f t="shared" si="17"/>
        <v>07</v>
      </c>
      <c r="B370" s="9" t="s">
        <v>476</v>
      </c>
      <c r="C370" s="33" t="s">
        <v>2876</v>
      </c>
      <c r="D370" s="33" t="s">
        <v>477</v>
      </c>
      <c r="E370" s="27">
        <v>140441</v>
      </c>
      <c r="F370" s="25">
        <v>48035</v>
      </c>
      <c r="G370" s="26">
        <v>67343</v>
      </c>
      <c r="H370" s="11">
        <f t="shared" si="15"/>
        <v>0.34202974914732875</v>
      </c>
      <c r="I370" s="14">
        <f t="shared" si="16"/>
        <v>0.47951096901901868</v>
      </c>
    </row>
    <row r="371" spans="1:9" ht="15.65" customHeight="1" x14ac:dyDescent="0.2">
      <c r="A371" s="7" t="str">
        <f t="shared" si="17"/>
        <v>07</v>
      </c>
      <c r="B371" s="9" t="s">
        <v>478</v>
      </c>
      <c r="C371" s="33" t="s">
        <v>2876</v>
      </c>
      <c r="D371" s="33" t="s">
        <v>479</v>
      </c>
      <c r="E371" s="27">
        <v>141411</v>
      </c>
      <c r="F371" s="25">
        <v>39379</v>
      </c>
      <c r="G371" s="26">
        <v>76676</v>
      </c>
      <c r="H371" s="11">
        <f t="shared" si="15"/>
        <v>0.27847197177023003</v>
      </c>
      <c r="I371" s="14">
        <f t="shared" si="16"/>
        <v>0.54222090219289876</v>
      </c>
    </row>
    <row r="372" spans="1:9" ht="15.65" customHeight="1" x14ac:dyDescent="0.2">
      <c r="A372" s="7" t="str">
        <f t="shared" si="17"/>
        <v>07</v>
      </c>
      <c r="B372" s="9" t="s">
        <v>480</v>
      </c>
      <c r="C372" s="33" t="s">
        <v>2876</v>
      </c>
      <c r="D372" s="33" t="s">
        <v>481</v>
      </c>
      <c r="E372" s="27">
        <v>23763</v>
      </c>
      <c r="F372" s="25">
        <v>8607</v>
      </c>
      <c r="G372" s="26">
        <v>11787</v>
      </c>
      <c r="H372" s="11">
        <f t="shared" si="15"/>
        <v>0.36220174220426715</v>
      </c>
      <c r="I372" s="14">
        <f t="shared" si="16"/>
        <v>0.49602322939022853</v>
      </c>
    </row>
    <row r="373" spans="1:9" ht="15.65" customHeight="1" x14ac:dyDescent="0.2">
      <c r="A373" s="7" t="str">
        <f t="shared" si="17"/>
        <v>07</v>
      </c>
      <c r="B373" s="9" t="s">
        <v>482</v>
      </c>
      <c r="C373" s="33" t="s">
        <v>2876</v>
      </c>
      <c r="D373" s="33" t="s">
        <v>483</v>
      </c>
      <c r="E373" s="27">
        <v>27127</v>
      </c>
      <c r="F373" s="25">
        <v>8922</v>
      </c>
      <c r="G373" s="26">
        <v>13956</v>
      </c>
      <c r="H373" s="11">
        <f t="shared" si="15"/>
        <v>0.32889740848601023</v>
      </c>
      <c r="I373" s="14">
        <f t="shared" si="16"/>
        <v>0.51446897924576984</v>
      </c>
    </row>
    <row r="374" spans="1:9" ht="15.65" customHeight="1" x14ac:dyDescent="0.2">
      <c r="A374" s="7" t="str">
        <f t="shared" si="17"/>
        <v>07</v>
      </c>
      <c r="B374" s="9" t="s">
        <v>484</v>
      </c>
      <c r="C374" s="33" t="s">
        <v>2876</v>
      </c>
      <c r="D374" s="33" t="s">
        <v>485</v>
      </c>
      <c r="E374" s="27">
        <v>16049</v>
      </c>
      <c r="F374" s="25">
        <v>4283</v>
      </c>
      <c r="G374" s="26">
        <v>10815</v>
      </c>
      <c r="H374" s="11">
        <f t="shared" si="15"/>
        <v>0.26687020998193034</v>
      </c>
      <c r="I374" s="14">
        <f t="shared" si="16"/>
        <v>0.67387376160508439</v>
      </c>
    </row>
    <row r="375" spans="1:9" ht="15.65" customHeight="1" x14ac:dyDescent="0.2">
      <c r="A375" s="7" t="str">
        <f t="shared" si="17"/>
        <v>07</v>
      </c>
      <c r="B375" s="9" t="s">
        <v>486</v>
      </c>
      <c r="C375" s="33" t="s">
        <v>2876</v>
      </c>
      <c r="D375" s="33" t="s">
        <v>487</v>
      </c>
      <c r="E375" s="27">
        <v>13875</v>
      </c>
      <c r="F375" s="25">
        <v>4071</v>
      </c>
      <c r="G375" s="26">
        <v>7644</v>
      </c>
      <c r="H375" s="11">
        <f t="shared" si="15"/>
        <v>0.29340540540540538</v>
      </c>
      <c r="I375" s="14">
        <f t="shared" si="16"/>
        <v>0.55091891891891887</v>
      </c>
    </row>
    <row r="376" spans="1:9" ht="15.65" customHeight="1" x14ac:dyDescent="0.2">
      <c r="A376" s="7" t="str">
        <f t="shared" si="17"/>
        <v>07</v>
      </c>
      <c r="B376" s="9" t="s">
        <v>488</v>
      </c>
      <c r="C376" s="33" t="s">
        <v>2876</v>
      </c>
      <c r="D376" s="33" t="s">
        <v>489</v>
      </c>
      <c r="E376" s="27">
        <v>19384</v>
      </c>
      <c r="F376" s="25">
        <v>6033</v>
      </c>
      <c r="G376" s="26">
        <v>11426</v>
      </c>
      <c r="H376" s="11">
        <f t="shared" si="15"/>
        <v>0.31123607098638051</v>
      </c>
      <c r="I376" s="14">
        <f t="shared" si="16"/>
        <v>0.58945522080066037</v>
      </c>
    </row>
    <row r="377" spans="1:9" ht="15.65" customHeight="1" x14ac:dyDescent="0.2">
      <c r="A377" s="7" t="str">
        <f t="shared" si="17"/>
        <v>07</v>
      </c>
      <c r="B377" s="9" t="s">
        <v>490</v>
      </c>
      <c r="C377" s="33" t="s">
        <v>2876</v>
      </c>
      <c r="D377" s="33" t="s">
        <v>491</v>
      </c>
      <c r="E377" s="27">
        <v>12159</v>
      </c>
      <c r="F377" s="25">
        <v>3311</v>
      </c>
      <c r="G377" s="26">
        <v>6519</v>
      </c>
      <c r="H377" s="11">
        <f t="shared" si="15"/>
        <v>0.27230857800805985</v>
      </c>
      <c r="I377" s="14">
        <f t="shared" si="16"/>
        <v>0.53614606464347392</v>
      </c>
    </row>
    <row r="378" spans="1:9" ht="15.65" customHeight="1" x14ac:dyDescent="0.2">
      <c r="A378" s="7" t="str">
        <f t="shared" si="17"/>
        <v>07</v>
      </c>
      <c r="B378" s="9" t="s">
        <v>492</v>
      </c>
      <c r="C378" s="33" t="s">
        <v>2876</v>
      </c>
      <c r="D378" s="33" t="s">
        <v>493</v>
      </c>
      <c r="E378" s="27">
        <v>26349</v>
      </c>
      <c r="F378" s="25">
        <v>6706</v>
      </c>
      <c r="G378" s="26">
        <v>11914</v>
      </c>
      <c r="H378" s="11">
        <f t="shared" si="15"/>
        <v>0.25450681240274775</v>
      </c>
      <c r="I378" s="14">
        <f t="shared" si="16"/>
        <v>0.45216137234809672</v>
      </c>
    </row>
    <row r="379" spans="1:9" ht="15.65" customHeight="1" x14ac:dyDescent="0.2">
      <c r="A379" s="7" t="str">
        <f t="shared" si="17"/>
        <v>07</v>
      </c>
      <c r="B379" s="9" t="s">
        <v>494</v>
      </c>
      <c r="C379" s="33" t="s">
        <v>2876</v>
      </c>
      <c r="D379" s="33" t="s">
        <v>83</v>
      </c>
      <c r="E379" s="27">
        <v>21158</v>
      </c>
      <c r="F379" s="25">
        <v>6562</v>
      </c>
      <c r="G379" s="26">
        <v>12258</v>
      </c>
      <c r="H379" s="11">
        <f t="shared" si="15"/>
        <v>0.31014273560828054</v>
      </c>
      <c r="I379" s="14">
        <f t="shared" si="16"/>
        <v>0.579355326590415</v>
      </c>
    </row>
    <row r="380" spans="1:9" ht="15.65" customHeight="1" x14ac:dyDescent="0.2">
      <c r="A380" s="7" t="str">
        <f t="shared" si="17"/>
        <v>07</v>
      </c>
      <c r="B380" s="9" t="s">
        <v>495</v>
      </c>
      <c r="C380" s="33" t="s">
        <v>2876</v>
      </c>
      <c r="D380" s="33" t="s">
        <v>496</v>
      </c>
      <c r="E380" s="27">
        <v>10571</v>
      </c>
      <c r="F380" s="25">
        <v>3171</v>
      </c>
      <c r="G380" s="26">
        <v>6357</v>
      </c>
      <c r="H380" s="11">
        <f t="shared" si="15"/>
        <v>0.29997162047110015</v>
      </c>
      <c r="I380" s="14">
        <f t="shared" si="16"/>
        <v>0.60136221738719142</v>
      </c>
    </row>
    <row r="381" spans="1:9" ht="15.65" customHeight="1" x14ac:dyDescent="0.2">
      <c r="A381" s="7" t="str">
        <f t="shared" si="17"/>
        <v>07</v>
      </c>
      <c r="B381" s="9" t="s">
        <v>497</v>
      </c>
      <c r="C381" s="33" t="s">
        <v>2876</v>
      </c>
      <c r="D381" s="33" t="s">
        <v>3169</v>
      </c>
      <c r="E381" s="27">
        <v>4194</v>
      </c>
      <c r="F381" s="25">
        <v>1289</v>
      </c>
      <c r="G381" s="26">
        <v>1529</v>
      </c>
      <c r="H381" s="11">
        <f t="shared" si="15"/>
        <v>0.30734382451120651</v>
      </c>
      <c r="I381" s="14">
        <f t="shared" si="16"/>
        <v>0.36456843109203624</v>
      </c>
    </row>
    <row r="382" spans="1:9" ht="15.65" customHeight="1" x14ac:dyDescent="0.2">
      <c r="A382" s="7" t="str">
        <f t="shared" si="17"/>
        <v>07</v>
      </c>
      <c r="B382" s="9" t="s">
        <v>498</v>
      </c>
      <c r="C382" s="33" t="s">
        <v>2876</v>
      </c>
      <c r="D382" s="33" t="s">
        <v>3170</v>
      </c>
      <c r="E382" s="27">
        <v>3123</v>
      </c>
      <c r="F382" s="25">
        <v>857</v>
      </c>
      <c r="G382" s="26">
        <v>1975</v>
      </c>
      <c r="H382" s="11">
        <f t="shared" si="15"/>
        <v>0.2744156260006404</v>
      </c>
      <c r="I382" s="14">
        <f t="shared" si="16"/>
        <v>0.63240473903298111</v>
      </c>
    </row>
    <row r="383" spans="1:9" ht="15.65" customHeight="1" x14ac:dyDescent="0.2">
      <c r="A383" s="7" t="str">
        <f t="shared" si="17"/>
        <v>07</v>
      </c>
      <c r="B383" s="9" t="s">
        <v>499</v>
      </c>
      <c r="C383" s="33" t="s">
        <v>2876</v>
      </c>
      <c r="D383" s="33" t="s">
        <v>3171</v>
      </c>
      <c r="E383" s="27">
        <v>4780</v>
      </c>
      <c r="F383" s="25">
        <v>952</v>
      </c>
      <c r="G383" s="26">
        <v>3407</v>
      </c>
      <c r="H383" s="11">
        <f t="shared" si="15"/>
        <v>0.19916317991631799</v>
      </c>
      <c r="I383" s="14">
        <f t="shared" si="16"/>
        <v>0.71276150627615065</v>
      </c>
    </row>
    <row r="384" spans="1:9" ht="15.65" customHeight="1" x14ac:dyDescent="0.2">
      <c r="A384" s="7" t="str">
        <f t="shared" si="17"/>
        <v>07</v>
      </c>
      <c r="B384" s="9" t="s">
        <v>500</v>
      </c>
      <c r="C384" s="33" t="s">
        <v>2876</v>
      </c>
      <c r="D384" s="33" t="s">
        <v>3172</v>
      </c>
      <c r="E384" s="27">
        <v>2874</v>
      </c>
      <c r="F384" s="25">
        <v>939</v>
      </c>
      <c r="G384" s="26">
        <v>1608</v>
      </c>
      <c r="H384" s="11">
        <f t="shared" si="15"/>
        <v>0.3267223382045929</v>
      </c>
      <c r="I384" s="14">
        <f t="shared" si="16"/>
        <v>0.55949895615866385</v>
      </c>
    </row>
    <row r="385" spans="1:9" ht="15.65" customHeight="1" x14ac:dyDescent="0.2">
      <c r="A385" s="7" t="str">
        <f t="shared" si="17"/>
        <v>07</v>
      </c>
      <c r="B385" s="9" t="s">
        <v>501</v>
      </c>
      <c r="C385" s="33" t="s">
        <v>2876</v>
      </c>
      <c r="D385" s="33" t="s">
        <v>3173</v>
      </c>
      <c r="E385" s="27">
        <v>4382</v>
      </c>
      <c r="F385" s="25">
        <v>1371</v>
      </c>
      <c r="G385" s="26">
        <v>2578</v>
      </c>
      <c r="H385" s="11">
        <f t="shared" si="15"/>
        <v>0.31287083523505249</v>
      </c>
      <c r="I385" s="14">
        <f t="shared" si="16"/>
        <v>0.58831583751711547</v>
      </c>
    </row>
    <row r="386" spans="1:9" ht="15.65" customHeight="1" x14ac:dyDescent="0.2">
      <c r="A386" s="7" t="str">
        <f t="shared" si="17"/>
        <v>07</v>
      </c>
      <c r="B386" s="9" t="s">
        <v>502</v>
      </c>
      <c r="C386" s="33" t="s">
        <v>2876</v>
      </c>
      <c r="D386" s="33" t="s">
        <v>3174</v>
      </c>
      <c r="E386" s="27">
        <v>1671</v>
      </c>
      <c r="F386" s="25">
        <v>378</v>
      </c>
      <c r="G386" s="26">
        <v>865</v>
      </c>
      <c r="H386" s="11">
        <f t="shared" si="15"/>
        <v>0.22621184919210055</v>
      </c>
      <c r="I386" s="14">
        <f t="shared" si="16"/>
        <v>0.51765409934171158</v>
      </c>
    </row>
    <row r="387" spans="1:9" ht="15.65" customHeight="1" x14ac:dyDescent="0.2">
      <c r="A387" s="7" t="str">
        <f t="shared" si="17"/>
        <v>07</v>
      </c>
      <c r="B387" s="9" t="s">
        <v>503</v>
      </c>
      <c r="C387" s="33" t="s">
        <v>2876</v>
      </c>
      <c r="D387" s="33" t="s">
        <v>3175</v>
      </c>
      <c r="E387" s="27">
        <v>1953</v>
      </c>
      <c r="F387" s="25">
        <v>413</v>
      </c>
      <c r="G387" s="26">
        <v>1499</v>
      </c>
      <c r="H387" s="11">
        <f t="shared" si="15"/>
        <v>0.21146953405017921</v>
      </c>
      <c r="I387" s="14">
        <f t="shared" si="16"/>
        <v>0.76753712237583205</v>
      </c>
    </row>
    <row r="388" spans="1:9" ht="15.65" customHeight="1" x14ac:dyDescent="0.2">
      <c r="A388" s="7" t="str">
        <f t="shared" si="17"/>
        <v>07</v>
      </c>
      <c r="B388" s="9" t="s">
        <v>504</v>
      </c>
      <c r="C388" s="33" t="s">
        <v>2876</v>
      </c>
      <c r="D388" s="33" t="s">
        <v>3176</v>
      </c>
      <c r="E388" s="27">
        <v>228</v>
      </c>
      <c r="F388" s="25">
        <v>133</v>
      </c>
      <c r="G388" s="26">
        <v>11</v>
      </c>
      <c r="H388" s="11">
        <f t="shared" si="15"/>
        <v>0.58333333333333337</v>
      </c>
      <c r="I388" s="14">
        <f t="shared" si="16"/>
        <v>4.8245614035087717E-2</v>
      </c>
    </row>
    <row r="389" spans="1:9" ht="15.65" customHeight="1" x14ac:dyDescent="0.2">
      <c r="A389" s="7" t="str">
        <f t="shared" si="17"/>
        <v>07</v>
      </c>
      <c r="B389" s="9" t="s">
        <v>505</v>
      </c>
      <c r="C389" s="33" t="s">
        <v>2876</v>
      </c>
      <c r="D389" s="33" t="s">
        <v>3177</v>
      </c>
      <c r="E389" s="27">
        <v>1634</v>
      </c>
      <c r="F389" s="25">
        <v>425</v>
      </c>
      <c r="G389" s="26">
        <v>0</v>
      </c>
      <c r="H389" s="11">
        <f t="shared" si="15"/>
        <v>0.26009791921664627</v>
      </c>
      <c r="I389" s="14">
        <f t="shared" si="16"/>
        <v>0</v>
      </c>
    </row>
    <row r="390" spans="1:9" ht="15.65" customHeight="1" x14ac:dyDescent="0.2">
      <c r="A390" s="7" t="str">
        <f t="shared" si="17"/>
        <v>07</v>
      </c>
      <c r="B390" s="9" t="s">
        <v>506</v>
      </c>
      <c r="C390" s="33" t="s">
        <v>2876</v>
      </c>
      <c r="D390" s="33" t="s">
        <v>3178</v>
      </c>
      <c r="E390" s="27">
        <v>5894</v>
      </c>
      <c r="F390" s="25">
        <v>1673</v>
      </c>
      <c r="G390" s="26">
        <v>1681</v>
      </c>
      <c r="H390" s="11">
        <f t="shared" si="15"/>
        <v>0.2838479809976247</v>
      </c>
      <c r="I390" s="14">
        <f t="shared" si="16"/>
        <v>0.28520529351883273</v>
      </c>
    </row>
    <row r="391" spans="1:9" ht="15.65" customHeight="1" x14ac:dyDescent="0.2">
      <c r="A391" s="7" t="str">
        <f t="shared" si="17"/>
        <v>07</v>
      </c>
      <c r="B391" s="9" t="s">
        <v>507</v>
      </c>
      <c r="C391" s="33" t="s">
        <v>2876</v>
      </c>
      <c r="D391" s="33" t="s">
        <v>3179</v>
      </c>
      <c r="E391" s="27">
        <v>1003</v>
      </c>
      <c r="F391" s="25">
        <v>310</v>
      </c>
      <c r="G391" s="26">
        <v>559</v>
      </c>
      <c r="H391" s="11">
        <f t="shared" ref="H391:H421" si="18">F391/$E391</f>
        <v>0.30907278165503488</v>
      </c>
      <c r="I391" s="14">
        <f t="shared" ref="I391:I421" si="19">G391/$E391</f>
        <v>0.55732801595214354</v>
      </c>
    </row>
    <row r="392" spans="1:9" ht="15.65" customHeight="1" x14ac:dyDescent="0.2">
      <c r="A392" s="7" t="str">
        <f t="shared" ref="A392:A455" si="20">LEFT(B392,2)</f>
        <v>07</v>
      </c>
      <c r="B392" s="9" t="s">
        <v>508</v>
      </c>
      <c r="C392" s="33" t="s">
        <v>2876</v>
      </c>
      <c r="D392" s="33" t="s">
        <v>3180</v>
      </c>
      <c r="E392" s="27">
        <v>2352</v>
      </c>
      <c r="F392" s="25">
        <v>650</v>
      </c>
      <c r="G392" s="26">
        <v>766</v>
      </c>
      <c r="H392" s="11">
        <f t="shared" si="18"/>
        <v>0.27636054421768708</v>
      </c>
      <c r="I392" s="14">
        <f t="shared" si="19"/>
        <v>0.32568027210884354</v>
      </c>
    </row>
    <row r="393" spans="1:9" ht="15.65" customHeight="1" x14ac:dyDescent="0.2">
      <c r="A393" s="7" t="str">
        <f t="shared" si="20"/>
        <v>07</v>
      </c>
      <c r="B393" s="9" t="s">
        <v>509</v>
      </c>
      <c r="C393" s="33" t="s">
        <v>2876</v>
      </c>
      <c r="D393" s="33" t="s">
        <v>3181</v>
      </c>
      <c r="E393" s="27">
        <v>1079</v>
      </c>
      <c r="F393" s="25">
        <v>359</v>
      </c>
      <c r="G393" s="26">
        <v>687</v>
      </c>
      <c r="H393" s="11">
        <f t="shared" si="18"/>
        <v>0.33271547729379053</v>
      </c>
      <c r="I393" s="14">
        <f t="shared" si="19"/>
        <v>0.63670064874884147</v>
      </c>
    </row>
    <row r="394" spans="1:9" ht="15.65" customHeight="1" x14ac:dyDescent="0.2">
      <c r="A394" s="7" t="str">
        <f t="shared" si="20"/>
        <v>07</v>
      </c>
      <c r="B394" s="9" t="s">
        <v>510</v>
      </c>
      <c r="C394" s="33" t="s">
        <v>2876</v>
      </c>
      <c r="D394" s="33" t="s">
        <v>3182</v>
      </c>
      <c r="E394" s="27">
        <v>4718</v>
      </c>
      <c r="F394" s="25">
        <v>1552</v>
      </c>
      <c r="G394" s="26">
        <v>2507</v>
      </c>
      <c r="H394" s="11">
        <f t="shared" si="18"/>
        <v>0.32895294616362863</v>
      </c>
      <c r="I394" s="14">
        <f t="shared" si="19"/>
        <v>0.5313692242475625</v>
      </c>
    </row>
    <row r="395" spans="1:9" ht="15.65" customHeight="1" x14ac:dyDescent="0.2">
      <c r="A395" s="7" t="str">
        <f t="shared" si="20"/>
        <v>07</v>
      </c>
      <c r="B395" s="9" t="s">
        <v>511</v>
      </c>
      <c r="C395" s="33" t="s">
        <v>2876</v>
      </c>
      <c r="D395" s="33" t="s">
        <v>3183</v>
      </c>
      <c r="E395" s="27">
        <v>5306</v>
      </c>
      <c r="F395" s="25">
        <v>1615</v>
      </c>
      <c r="G395" s="26">
        <v>2514</v>
      </c>
      <c r="H395" s="11">
        <f t="shared" si="18"/>
        <v>0.30437240859404446</v>
      </c>
      <c r="I395" s="14">
        <f t="shared" si="19"/>
        <v>0.47380324161326798</v>
      </c>
    </row>
    <row r="396" spans="1:9" ht="15.65" customHeight="1" x14ac:dyDescent="0.2">
      <c r="A396" s="7" t="str">
        <f t="shared" si="20"/>
        <v>07</v>
      </c>
      <c r="B396" s="9" t="s">
        <v>512</v>
      </c>
      <c r="C396" s="33" t="s">
        <v>2876</v>
      </c>
      <c r="D396" s="33" t="s">
        <v>3184</v>
      </c>
      <c r="E396" s="27">
        <v>976</v>
      </c>
      <c r="F396" s="25">
        <v>266</v>
      </c>
      <c r="G396" s="26">
        <v>678</v>
      </c>
      <c r="H396" s="11">
        <f t="shared" si="18"/>
        <v>0.27254098360655737</v>
      </c>
      <c r="I396" s="14">
        <f t="shared" si="19"/>
        <v>0.69467213114754101</v>
      </c>
    </row>
    <row r="397" spans="1:9" ht="15.65" customHeight="1" x14ac:dyDescent="0.2">
      <c r="A397" s="7" t="str">
        <f t="shared" si="20"/>
        <v>07</v>
      </c>
      <c r="B397" s="9" t="s">
        <v>513</v>
      </c>
      <c r="C397" s="33" t="s">
        <v>2876</v>
      </c>
      <c r="D397" s="33" t="s">
        <v>3185</v>
      </c>
      <c r="E397" s="27">
        <v>1127</v>
      </c>
      <c r="F397" s="25">
        <v>187</v>
      </c>
      <c r="G397" s="26">
        <v>0</v>
      </c>
      <c r="H397" s="11">
        <f t="shared" si="18"/>
        <v>0.16592724046140195</v>
      </c>
      <c r="I397" s="14">
        <f t="shared" si="19"/>
        <v>0</v>
      </c>
    </row>
    <row r="398" spans="1:9" ht="15.65" customHeight="1" x14ac:dyDescent="0.2">
      <c r="A398" s="7" t="str">
        <f t="shared" si="20"/>
        <v>07</v>
      </c>
      <c r="B398" s="9" t="s">
        <v>514</v>
      </c>
      <c r="C398" s="33" t="s">
        <v>2876</v>
      </c>
      <c r="D398" s="33" t="s">
        <v>3186</v>
      </c>
      <c r="E398" s="27">
        <v>644</v>
      </c>
      <c r="F398" s="25">
        <v>139</v>
      </c>
      <c r="G398" s="26">
        <v>210</v>
      </c>
      <c r="H398" s="11">
        <f t="shared" si="18"/>
        <v>0.21583850931677018</v>
      </c>
      <c r="I398" s="14">
        <f t="shared" si="19"/>
        <v>0.32608695652173914</v>
      </c>
    </row>
    <row r="399" spans="1:9" ht="15.65" customHeight="1" x14ac:dyDescent="0.2">
      <c r="A399" s="7" t="str">
        <f t="shared" si="20"/>
        <v>07</v>
      </c>
      <c r="B399" s="9" t="s">
        <v>515</v>
      </c>
      <c r="C399" s="33" t="s">
        <v>2876</v>
      </c>
      <c r="D399" s="33" t="s">
        <v>3154</v>
      </c>
      <c r="E399" s="27">
        <v>878</v>
      </c>
      <c r="F399" s="25">
        <v>132</v>
      </c>
      <c r="G399" s="26">
        <v>173</v>
      </c>
      <c r="H399" s="11">
        <f t="shared" si="18"/>
        <v>0.15034168564920272</v>
      </c>
      <c r="I399" s="14">
        <f t="shared" si="19"/>
        <v>0.19703872437357631</v>
      </c>
    </row>
    <row r="400" spans="1:9" ht="15.65" customHeight="1" x14ac:dyDescent="0.2">
      <c r="A400" s="7" t="str">
        <f t="shared" si="20"/>
        <v>07</v>
      </c>
      <c r="B400" s="9" t="s">
        <v>516</v>
      </c>
      <c r="C400" s="33" t="s">
        <v>2876</v>
      </c>
      <c r="D400" s="33" t="s">
        <v>3187</v>
      </c>
      <c r="E400" s="27">
        <v>626</v>
      </c>
      <c r="F400" s="25">
        <v>130</v>
      </c>
      <c r="G400" s="26">
        <v>482</v>
      </c>
      <c r="H400" s="11">
        <f t="shared" si="18"/>
        <v>0.20766773162939298</v>
      </c>
      <c r="I400" s="14">
        <f t="shared" si="19"/>
        <v>0.76996805111821087</v>
      </c>
    </row>
    <row r="401" spans="1:9" ht="15.65" customHeight="1" x14ac:dyDescent="0.2">
      <c r="A401" s="7" t="str">
        <f t="shared" si="20"/>
        <v>07</v>
      </c>
      <c r="B401" s="9" t="s">
        <v>517</v>
      </c>
      <c r="C401" s="33" t="s">
        <v>2876</v>
      </c>
      <c r="D401" s="33" t="s">
        <v>3188</v>
      </c>
      <c r="E401" s="27">
        <v>6465</v>
      </c>
      <c r="F401" s="25">
        <v>1673</v>
      </c>
      <c r="G401" s="26">
        <v>3273</v>
      </c>
      <c r="H401" s="11">
        <f t="shared" si="18"/>
        <v>0.25877803557617945</v>
      </c>
      <c r="I401" s="14">
        <f t="shared" si="19"/>
        <v>0.50626450116009281</v>
      </c>
    </row>
    <row r="402" spans="1:9" ht="15.65" customHeight="1" x14ac:dyDescent="0.2">
      <c r="A402" s="7" t="str">
        <f t="shared" si="20"/>
        <v>07</v>
      </c>
      <c r="B402" s="9" t="s">
        <v>518</v>
      </c>
      <c r="C402" s="33" t="s">
        <v>2876</v>
      </c>
      <c r="D402" s="33" t="s">
        <v>3189</v>
      </c>
      <c r="E402" s="27">
        <v>8092</v>
      </c>
      <c r="F402" s="25">
        <v>2827</v>
      </c>
      <c r="G402" s="26">
        <v>3936</v>
      </c>
      <c r="H402" s="11">
        <f t="shared" si="18"/>
        <v>0.34935739001482946</v>
      </c>
      <c r="I402" s="14">
        <f t="shared" si="19"/>
        <v>0.48640632723677707</v>
      </c>
    </row>
    <row r="403" spans="1:9" ht="15.65" customHeight="1" x14ac:dyDescent="0.2">
      <c r="A403" s="7" t="str">
        <f t="shared" si="20"/>
        <v>07</v>
      </c>
      <c r="B403" s="9" t="s">
        <v>519</v>
      </c>
      <c r="C403" s="33" t="s">
        <v>2876</v>
      </c>
      <c r="D403" s="33" t="s">
        <v>3190</v>
      </c>
      <c r="E403" s="27">
        <v>2089</v>
      </c>
      <c r="F403" s="25">
        <v>662</v>
      </c>
      <c r="G403" s="26">
        <v>1332</v>
      </c>
      <c r="H403" s="11">
        <f t="shared" si="18"/>
        <v>0.31689803733843946</v>
      </c>
      <c r="I403" s="14">
        <f t="shared" si="19"/>
        <v>0.63762565820966965</v>
      </c>
    </row>
    <row r="404" spans="1:9" ht="15.65" customHeight="1" x14ac:dyDescent="0.2">
      <c r="A404" s="7" t="str">
        <f t="shared" si="20"/>
        <v>07</v>
      </c>
      <c r="B404" s="9" t="s">
        <v>520</v>
      </c>
      <c r="C404" s="33" t="s">
        <v>2876</v>
      </c>
      <c r="D404" s="33" t="s">
        <v>3191</v>
      </c>
      <c r="E404" s="27">
        <v>1520</v>
      </c>
      <c r="F404" s="25">
        <v>419</v>
      </c>
      <c r="G404" s="26">
        <v>734</v>
      </c>
      <c r="H404" s="11">
        <f t="shared" si="18"/>
        <v>0.2756578947368421</v>
      </c>
      <c r="I404" s="14">
        <f t="shared" si="19"/>
        <v>0.48289473684210527</v>
      </c>
    </row>
    <row r="405" spans="1:9" ht="15.65" customHeight="1" x14ac:dyDescent="0.2">
      <c r="A405" s="7" t="str">
        <f t="shared" si="20"/>
        <v>07</v>
      </c>
      <c r="B405" s="9" t="s">
        <v>521</v>
      </c>
      <c r="C405" s="33" t="s">
        <v>2876</v>
      </c>
      <c r="D405" s="33" t="s">
        <v>3192</v>
      </c>
      <c r="E405" s="27">
        <v>6102</v>
      </c>
      <c r="F405" s="25">
        <v>1640</v>
      </c>
      <c r="G405" s="26">
        <v>3756</v>
      </c>
      <c r="H405" s="11">
        <f t="shared" si="18"/>
        <v>0.26876433956079976</v>
      </c>
      <c r="I405" s="14">
        <f t="shared" si="19"/>
        <v>0.615535889872173</v>
      </c>
    </row>
    <row r="406" spans="1:9" ht="15.65" customHeight="1" x14ac:dyDescent="0.2">
      <c r="A406" s="7" t="str">
        <f t="shared" si="20"/>
        <v>07</v>
      </c>
      <c r="B406" s="9" t="s">
        <v>522</v>
      </c>
      <c r="C406" s="33" t="s">
        <v>2876</v>
      </c>
      <c r="D406" s="33" t="s">
        <v>3193</v>
      </c>
      <c r="E406" s="27">
        <v>4728</v>
      </c>
      <c r="F406" s="25">
        <v>1182</v>
      </c>
      <c r="G406" s="26">
        <v>2669</v>
      </c>
      <c r="H406" s="11">
        <f t="shared" si="18"/>
        <v>0.25</v>
      </c>
      <c r="I406" s="14">
        <f t="shared" si="19"/>
        <v>0.56450930626057527</v>
      </c>
    </row>
    <row r="407" spans="1:9" ht="15.65" customHeight="1" x14ac:dyDescent="0.2">
      <c r="A407" s="7" t="str">
        <f t="shared" si="20"/>
        <v>07</v>
      </c>
      <c r="B407" s="9" t="s">
        <v>523</v>
      </c>
      <c r="C407" s="33" t="s">
        <v>2876</v>
      </c>
      <c r="D407" s="33" t="s">
        <v>3194</v>
      </c>
      <c r="E407" s="27">
        <v>1867</v>
      </c>
      <c r="F407" s="25">
        <v>529</v>
      </c>
      <c r="G407" s="26">
        <v>1103</v>
      </c>
      <c r="H407" s="11">
        <f t="shared" si="18"/>
        <v>0.28334226031065879</v>
      </c>
      <c r="I407" s="14">
        <f t="shared" si="19"/>
        <v>0.59078735940010707</v>
      </c>
    </row>
    <row r="408" spans="1:9" ht="15.65" customHeight="1" x14ac:dyDescent="0.2">
      <c r="A408" s="7" t="str">
        <f t="shared" si="20"/>
        <v>07</v>
      </c>
      <c r="B408" s="9" t="s">
        <v>524</v>
      </c>
      <c r="C408" s="33" t="s">
        <v>2876</v>
      </c>
      <c r="D408" s="33" t="s">
        <v>3195</v>
      </c>
      <c r="E408" s="27">
        <v>2935</v>
      </c>
      <c r="F408" s="25">
        <v>590</v>
      </c>
      <c r="G408" s="26">
        <v>2004</v>
      </c>
      <c r="H408" s="11">
        <f t="shared" si="18"/>
        <v>0.20102214650766609</v>
      </c>
      <c r="I408" s="14">
        <f t="shared" si="19"/>
        <v>0.68279386712095402</v>
      </c>
    </row>
    <row r="409" spans="1:9" ht="15.65" customHeight="1" x14ac:dyDescent="0.2">
      <c r="A409" s="7" t="str">
        <f t="shared" si="20"/>
        <v>07</v>
      </c>
      <c r="B409" s="9" t="s">
        <v>525</v>
      </c>
      <c r="C409" s="33" t="s">
        <v>2876</v>
      </c>
      <c r="D409" s="33" t="s">
        <v>3196</v>
      </c>
      <c r="E409" s="27">
        <v>1006</v>
      </c>
      <c r="F409" s="25">
        <v>282</v>
      </c>
      <c r="G409" s="26">
        <v>0</v>
      </c>
      <c r="H409" s="11">
        <f t="shared" si="18"/>
        <v>0.28031809145129227</v>
      </c>
      <c r="I409" s="14">
        <f t="shared" si="19"/>
        <v>0</v>
      </c>
    </row>
    <row r="410" spans="1:9" ht="15.65" customHeight="1" x14ac:dyDescent="0.2">
      <c r="A410" s="7" t="str">
        <f t="shared" si="20"/>
        <v>07</v>
      </c>
      <c r="B410" s="9" t="s">
        <v>526</v>
      </c>
      <c r="C410" s="33" t="s">
        <v>2876</v>
      </c>
      <c r="D410" s="33" t="s">
        <v>3197</v>
      </c>
      <c r="E410" s="27">
        <v>5214</v>
      </c>
      <c r="F410" s="25">
        <v>1161</v>
      </c>
      <c r="G410" s="26">
        <v>3436</v>
      </c>
      <c r="H410" s="11">
        <f t="shared" si="18"/>
        <v>0.22266973532796316</v>
      </c>
      <c r="I410" s="14">
        <f t="shared" si="19"/>
        <v>0.65899501342539313</v>
      </c>
    </row>
    <row r="411" spans="1:9" ht="15.65" customHeight="1" x14ac:dyDescent="0.2">
      <c r="A411" s="7" t="str">
        <f t="shared" si="20"/>
        <v>07</v>
      </c>
      <c r="B411" s="9" t="s">
        <v>527</v>
      </c>
      <c r="C411" s="33" t="s">
        <v>2876</v>
      </c>
      <c r="D411" s="33" t="s">
        <v>3198</v>
      </c>
      <c r="E411" s="27">
        <v>1980</v>
      </c>
      <c r="F411" s="25">
        <v>548</v>
      </c>
      <c r="G411" s="26">
        <v>1176</v>
      </c>
      <c r="H411" s="11">
        <f t="shared" si="18"/>
        <v>0.27676767676767677</v>
      </c>
      <c r="I411" s="14">
        <f t="shared" si="19"/>
        <v>0.59393939393939399</v>
      </c>
    </row>
    <row r="412" spans="1:9" ht="15.65" customHeight="1" x14ac:dyDescent="0.2">
      <c r="A412" s="7" t="str">
        <f t="shared" si="20"/>
        <v>07</v>
      </c>
      <c r="B412" s="9" t="s">
        <v>528</v>
      </c>
      <c r="C412" s="33" t="s">
        <v>2876</v>
      </c>
      <c r="D412" s="33" t="s">
        <v>3199</v>
      </c>
      <c r="E412" s="27">
        <v>1953</v>
      </c>
      <c r="F412" s="25">
        <v>340</v>
      </c>
      <c r="G412" s="26">
        <v>970</v>
      </c>
      <c r="H412" s="11">
        <f t="shared" si="18"/>
        <v>0.17409114183307731</v>
      </c>
      <c r="I412" s="14">
        <f t="shared" si="19"/>
        <v>0.49667178699436765</v>
      </c>
    </row>
    <row r="413" spans="1:9" ht="15.65" customHeight="1" x14ac:dyDescent="0.2">
      <c r="A413" s="7" t="str">
        <f t="shared" si="20"/>
        <v>07</v>
      </c>
      <c r="B413" s="9" t="s">
        <v>529</v>
      </c>
      <c r="C413" s="33" t="s">
        <v>2876</v>
      </c>
      <c r="D413" s="33" t="s">
        <v>3200</v>
      </c>
      <c r="E413" s="27">
        <v>2070</v>
      </c>
      <c r="F413" s="25">
        <v>650</v>
      </c>
      <c r="G413" s="26">
        <v>43</v>
      </c>
      <c r="H413" s="11">
        <f t="shared" si="18"/>
        <v>0.3140096618357488</v>
      </c>
      <c r="I413" s="14">
        <f t="shared" si="19"/>
        <v>2.0772946859903382E-2</v>
      </c>
    </row>
    <row r="414" spans="1:9" ht="15.65" customHeight="1" x14ac:dyDescent="0.2">
      <c r="A414" s="7" t="str">
        <f t="shared" si="20"/>
        <v>07</v>
      </c>
      <c r="B414" s="9" t="s">
        <v>530</v>
      </c>
      <c r="C414" s="33" t="s">
        <v>2876</v>
      </c>
      <c r="D414" s="33" t="s">
        <v>3201</v>
      </c>
      <c r="E414" s="27">
        <v>1610</v>
      </c>
      <c r="F414" s="25">
        <v>349</v>
      </c>
      <c r="G414" s="26">
        <v>1015</v>
      </c>
      <c r="H414" s="11">
        <f t="shared" si="18"/>
        <v>0.21677018633540374</v>
      </c>
      <c r="I414" s="14">
        <f t="shared" si="19"/>
        <v>0.63043478260869568</v>
      </c>
    </row>
    <row r="415" spans="1:9" ht="15.65" customHeight="1" x14ac:dyDescent="0.2">
      <c r="A415" s="7" t="str">
        <f t="shared" si="20"/>
        <v>07</v>
      </c>
      <c r="B415" s="9" t="s">
        <v>531</v>
      </c>
      <c r="C415" s="33" t="s">
        <v>2876</v>
      </c>
      <c r="D415" s="33" t="s">
        <v>3202</v>
      </c>
      <c r="E415" s="27">
        <v>5977</v>
      </c>
      <c r="F415" s="25">
        <v>1799</v>
      </c>
      <c r="G415" s="26">
        <v>3633</v>
      </c>
      <c r="H415" s="11">
        <f t="shared" si="18"/>
        <v>0.30098711728291783</v>
      </c>
      <c r="I415" s="14">
        <f t="shared" si="19"/>
        <v>0.60783001505772127</v>
      </c>
    </row>
    <row r="416" spans="1:9" ht="15.65" customHeight="1" x14ac:dyDescent="0.2">
      <c r="A416" s="7" t="str">
        <f t="shared" si="20"/>
        <v>07</v>
      </c>
      <c r="B416" s="9" t="s">
        <v>532</v>
      </c>
      <c r="C416" s="33" t="s">
        <v>2876</v>
      </c>
      <c r="D416" s="33" t="s">
        <v>3203</v>
      </c>
      <c r="E416" s="27">
        <v>3398</v>
      </c>
      <c r="F416" s="25">
        <v>822</v>
      </c>
      <c r="G416" s="26">
        <v>2174</v>
      </c>
      <c r="H416" s="11">
        <f t="shared" si="18"/>
        <v>0.24190700412007063</v>
      </c>
      <c r="I416" s="14">
        <f t="shared" si="19"/>
        <v>0.63978811065332553</v>
      </c>
    </row>
    <row r="417" spans="1:9" ht="15.65" customHeight="1" x14ac:dyDescent="0.2">
      <c r="A417" s="7" t="str">
        <f t="shared" si="20"/>
        <v>07</v>
      </c>
      <c r="B417" s="9" t="s">
        <v>533</v>
      </c>
      <c r="C417" s="33" t="s">
        <v>2876</v>
      </c>
      <c r="D417" s="33" t="s">
        <v>3204</v>
      </c>
      <c r="E417" s="27">
        <v>2899</v>
      </c>
      <c r="F417" s="25">
        <v>846</v>
      </c>
      <c r="G417" s="26">
        <v>1348</v>
      </c>
      <c r="H417" s="11">
        <f t="shared" si="18"/>
        <v>0.29182476716109002</v>
      </c>
      <c r="I417" s="14">
        <f t="shared" si="19"/>
        <v>0.46498792687133494</v>
      </c>
    </row>
    <row r="418" spans="1:9" ht="15.65" customHeight="1" x14ac:dyDescent="0.2">
      <c r="A418" s="7" t="str">
        <f t="shared" si="20"/>
        <v>07</v>
      </c>
      <c r="B418" s="9" t="s">
        <v>534</v>
      </c>
      <c r="C418" s="33" t="s">
        <v>2876</v>
      </c>
      <c r="D418" s="33" t="s">
        <v>3205</v>
      </c>
      <c r="E418" s="27">
        <v>1977</v>
      </c>
      <c r="F418" s="25">
        <v>635</v>
      </c>
      <c r="G418" s="26">
        <v>1106</v>
      </c>
      <c r="H418" s="11">
        <f t="shared" si="18"/>
        <v>0.32119372787051087</v>
      </c>
      <c r="I418" s="14">
        <f t="shared" si="19"/>
        <v>0.55943348507840163</v>
      </c>
    </row>
    <row r="419" spans="1:9" ht="15.65" customHeight="1" x14ac:dyDescent="0.2">
      <c r="A419" s="7" t="str">
        <f t="shared" si="20"/>
        <v>07</v>
      </c>
      <c r="B419" s="9" t="s">
        <v>535</v>
      </c>
      <c r="C419" s="33" t="s">
        <v>2876</v>
      </c>
      <c r="D419" s="33" t="s">
        <v>3206</v>
      </c>
      <c r="E419" s="27">
        <v>1640</v>
      </c>
      <c r="F419" s="25">
        <v>770</v>
      </c>
      <c r="G419" s="26">
        <v>617</v>
      </c>
      <c r="H419" s="11">
        <f t="shared" si="18"/>
        <v>0.46951219512195119</v>
      </c>
      <c r="I419" s="14">
        <f t="shared" si="19"/>
        <v>0.37621951219512195</v>
      </c>
    </row>
    <row r="420" spans="1:9" ht="15.65" customHeight="1" x14ac:dyDescent="0.2">
      <c r="A420" s="7" t="str">
        <f t="shared" si="20"/>
        <v>07</v>
      </c>
      <c r="B420" s="9" t="s">
        <v>536</v>
      </c>
      <c r="C420" s="33" t="s">
        <v>2876</v>
      </c>
      <c r="D420" s="33" t="s">
        <v>3207</v>
      </c>
      <c r="E420" s="27">
        <v>934</v>
      </c>
      <c r="F420" s="25">
        <v>156</v>
      </c>
      <c r="G420" s="26">
        <v>703</v>
      </c>
      <c r="H420" s="11">
        <f t="shared" si="18"/>
        <v>0.1670235546038544</v>
      </c>
      <c r="I420" s="14">
        <f t="shared" si="19"/>
        <v>0.75267665952890794</v>
      </c>
    </row>
    <row r="421" spans="1:9" ht="15.65" customHeight="1" x14ac:dyDescent="0.2">
      <c r="A421" s="7" t="str">
        <f t="shared" si="20"/>
        <v>07</v>
      </c>
      <c r="B421" s="9" t="s">
        <v>537</v>
      </c>
      <c r="C421" s="33" t="s">
        <v>2876</v>
      </c>
      <c r="D421" s="33" t="s">
        <v>3208</v>
      </c>
      <c r="E421" s="27">
        <v>800</v>
      </c>
      <c r="F421" s="25">
        <v>597</v>
      </c>
      <c r="G421" s="26">
        <v>112</v>
      </c>
      <c r="H421" s="11">
        <f t="shared" si="18"/>
        <v>0.74624999999999997</v>
      </c>
      <c r="I421" s="14">
        <f t="shared" si="19"/>
        <v>0.14000000000000001</v>
      </c>
    </row>
    <row r="422" spans="1:9" ht="15.65" customHeight="1" x14ac:dyDescent="0.2">
      <c r="A422" s="7" t="str">
        <f t="shared" si="20"/>
        <v>07</v>
      </c>
      <c r="B422" s="9" t="s">
        <v>538</v>
      </c>
      <c r="C422" s="33" t="s">
        <v>2876</v>
      </c>
      <c r="D422" s="33" t="s">
        <v>3209</v>
      </c>
      <c r="E422" s="28" t="s">
        <v>3818</v>
      </c>
      <c r="F422" s="29" t="s">
        <v>3818</v>
      </c>
      <c r="G422" s="30" t="s">
        <v>3818</v>
      </c>
      <c r="H422" s="11" t="s">
        <v>3819</v>
      </c>
      <c r="I422" s="14" t="s">
        <v>3819</v>
      </c>
    </row>
    <row r="423" spans="1:9" ht="15.65" customHeight="1" x14ac:dyDescent="0.2">
      <c r="A423" s="7" t="str">
        <f t="shared" si="20"/>
        <v>07</v>
      </c>
      <c r="B423" s="9" t="s">
        <v>539</v>
      </c>
      <c r="C423" s="33" t="s">
        <v>2876</v>
      </c>
      <c r="D423" s="33" t="s">
        <v>3210</v>
      </c>
      <c r="E423" s="27">
        <v>1405</v>
      </c>
      <c r="F423" s="25">
        <v>498</v>
      </c>
      <c r="G423" s="26">
        <v>491</v>
      </c>
      <c r="H423" s="11">
        <f t="shared" ref="H423:H486" si="21">F423/$E423</f>
        <v>0.35444839857651245</v>
      </c>
      <c r="I423" s="14">
        <f t="shared" ref="I423:I486" si="22">G423/$E423</f>
        <v>0.34946619217081848</v>
      </c>
    </row>
    <row r="424" spans="1:9" ht="15.65" customHeight="1" x14ac:dyDescent="0.2">
      <c r="A424" s="7" t="str">
        <f t="shared" si="20"/>
        <v>07</v>
      </c>
      <c r="B424" s="9" t="s">
        <v>540</v>
      </c>
      <c r="C424" s="33" t="s">
        <v>2876</v>
      </c>
      <c r="D424" s="33" t="s">
        <v>3211</v>
      </c>
      <c r="E424" s="27">
        <v>205</v>
      </c>
      <c r="F424" s="25">
        <v>51</v>
      </c>
      <c r="G424" s="26">
        <v>132</v>
      </c>
      <c r="H424" s="11">
        <f t="shared" si="21"/>
        <v>0.24878048780487805</v>
      </c>
      <c r="I424" s="14">
        <f t="shared" si="22"/>
        <v>0.64390243902439026</v>
      </c>
    </row>
    <row r="425" spans="1:9" ht="15.65" customHeight="1" x14ac:dyDescent="0.2">
      <c r="A425" s="7" t="str">
        <f t="shared" si="20"/>
        <v>07</v>
      </c>
      <c r="B425" s="9" t="s">
        <v>541</v>
      </c>
      <c r="C425" s="33" t="s">
        <v>2876</v>
      </c>
      <c r="D425" s="33" t="s">
        <v>3212</v>
      </c>
      <c r="E425" s="27">
        <v>2748</v>
      </c>
      <c r="F425" s="25">
        <v>827</v>
      </c>
      <c r="G425" s="26">
        <v>1432</v>
      </c>
      <c r="H425" s="11">
        <f t="shared" si="21"/>
        <v>0.30094614264919944</v>
      </c>
      <c r="I425" s="14">
        <f t="shared" si="22"/>
        <v>0.5211062590975255</v>
      </c>
    </row>
    <row r="426" spans="1:9" ht="15.65" customHeight="1" x14ac:dyDescent="0.2">
      <c r="A426" s="7" t="str">
        <f t="shared" si="20"/>
        <v>07</v>
      </c>
      <c r="B426" s="9" t="s">
        <v>542</v>
      </c>
      <c r="C426" s="33" t="s">
        <v>2876</v>
      </c>
      <c r="D426" s="33" t="s">
        <v>3213</v>
      </c>
      <c r="E426" s="27">
        <v>627</v>
      </c>
      <c r="F426" s="25">
        <v>75</v>
      </c>
      <c r="G426" s="26">
        <v>388</v>
      </c>
      <c r="H426" s="11">
        <f t="shared" si="21"/>
        <v>0.11961722488038277</v>
      </c>
      <c r="I426" s="14">
        <f t="shared" si="22"/>
        <v>0.6188197767145136</v>
      </c>
    </row>
    <row r="427" spans="1:9" ht="15.65" customHeight="1" x14ac:dyDescent="0.2">
      <c r="A427" s="7" t="str">
        <f t="shared" si="20"/>
        <v>08</v>
      </c>
      <c r="B427" s="9" t="s">
        <v>543</v>
      </c>
      <c r="C427" s="33" t="s">
        <v>2877</v>
      </c>
      <c r="D427" s="33" t="s">
        <v>544</v>
      </c>
      <c r="E427" s="27">
        <v>122598</v>
      </c>
      <c r="F427" s="25">
        <v>53256</v>
      </c>
      <c r="G427" s="26">
        <v>48437</v>
      </c>
      <c r="H427" s="11">
        <f t="shared" si="21"/>
        <v>0.43439534087016102</v>
      </c>
      <c r="I427" s="14">
        <f t="shared" si="22"/>
        <v>0.3950880112236741</v>
      </c>
    </row>
    <row r="428" spans="1:9" ht="15.65" customHeight="1" x14ac:dyDescent="0.2">
      <c r="A428" s="7" t="str">
        <f t="shared" si="20"/>
        <v>08</v>
      </c>
      <c r="B428" s="9" t="s">
        <v>545</v>
      </c>
      <c r="C428" s="33" t="s">
        <v>2877</v>
      </c>
      <c r="D428" s="33" t="s">
        <v>546</v>
      </c>
      <c r="E428" s="27">
        <v>77911</v>
      </c>
      <c r="F428" s="25">
        <v>28178</v>
      </c>
      <c r="G428" s="26">
        <v>38316</v>
      </c>
      <c r="H428" s="11">
        <f t="shared" si="21"/>
        <v>0.36166908395476888</v>
      </c>
      <c r="I428" s="14">
        <f t="shared" si="22"/>
        <v>0.49179191641745068</v>
      </c>
    </row>
    <row r="429" spans="1:9" ht="15.65" customHeight="1" x14ac:dyDescent="0.2">
      <c r="A429" s="7" t="str">
        <f t="shared" si="20"/>
        <v>08</v>
      </c>
      <c r="B429" s="9" t="s">
        <v>547</v>
      </c>
      <c r="C429" s="33" t="s">
        <v>2877</v>
      </c>
      <c r="D429" s="33" t="s">
        <v>548</v>
      </c>
      <c r="E429" s="27">
        <v>63093</v>
      </c>
      <c r="F429" s="25">
        <v>25051</v>
      </c>
      <c r="G429" s="26">
        <v>25993</v>
      </c>
      <c r="H429" s="11">
        <f t="shared" si="21"/>
        <v>0.39704880097633655</v>
      </c>
      <c r="I429" s="14">
        <f t="shared" si="22"/>
        <v>0.41197914190163726</v>
      </c>
    </row>
    <row r="430" spans="1:9" ht="15.65" customHeight="1" x14ac:dyDescent="0.2">
      <c r="A430" s="7" t="str">
        <f t="shared" si="20"/>
        <v>08</v>
      </c>
      <c r="B430" s="9" t="s">
        <v>549</v>
      </c>
      <c r="C430" s="33" t="s">
        <v>2877</v>
      </c>
      <c r="D430" s="33" t="s">
        <v>550</v>
      </c>
      <c r="E430" s="27">
        <v>56149</v>
      </c>
      <c r="F430" s="25">
        <v>18928</v>
      </c>
      <c r="G430" s="26">
        <v>29878</v>
      </c>
      <c r="H430" s="11">
        <f t="shared" si="21"/>
        <v>0.33710306505903936</v>
      </c>
      <c r="I430" s="14">
        <f t="shared" si="22"/>
        <v>0.53211989527863368</v>
      </c>
    </row>
    <row r="431" spans="1:9" ht="15.65" customHeight="1" x14ac:dyDescent="0.2">
      <c r="A431" s="7" t="str">
        <f t="shared" si="20"/>
        <v>08</v>
      </c>
      <c r="B431" s="9" t="s">
        <v>551</v>
      </c>
      <c r="C431" s="33" t="s">
        <v>2877</v>
      </c>
      <c r="D431" s="33" t="s">
        <v>552</v>
      </c>
      <c r="E431" s="27">
        <v>28344</v>
      </c>
      <c r="F431" s="25">
        <v>9238</v>
      </c>
      <c r="G431" s="26">
        <v>13627</v>
      </c>
      <c r="H431" s="11">
        <f t="shared" si="21"/>
        <v>0.32592435788879481</v>
      </c>
      <c r="I431" s="14">
        <f t="shared" si="22"/>
        <v>0.48077194467965001</v>
      </c>
    </row>
    <row r="432" spans="1:9" ht="15.65" customHeight="1" x14ac:dyDescent="0.2">
      <c r="A432" s="7" t="str">
        <f t="shared" si="20"/>
        <v>08</v>
      </c>
      <c r="B432" s="9" t="s">
        <v>553</v>
      </c>
      <c r="C432" s="33" t="s">
        <v>2877</v>
      </c>
      <c r="D432" s="33" t="s">
        <v>554</v>
      </c>
      <c r="E432" s="27">
        <v>19328</v>
      </c>
      <c r="F432" s="25">
        <v>7142</v>
      </c>
      <c r="G432" s="26">
        <v>9584</v>
      </c>
      <c r="H432" s="11">
        <f t="shared" si="21"/>
        <v>0.36951572847682118</v>
      </c>
      <c r="I432" s="14">
        <f t="shared" si="22"/>
        <v>0.49586092715231789</v>
      </c>
    </row>
    <row r="433" spans="1:9" ht="15.65" customHeight="1" x14ac:dyDescent="0.2">
      <c r="A433" s="7" t="str">
        <f t="shared" si="20"/>
        <v>08</v>
      </c>
      <c r="B433" s="9" t="s">
        <v>555</v>
      </c>
      <c r="C433" s="33" t="s">
        <v>2877</v>
      </c>
      <c r="D433" s="33" t="s">
        <v>556</v>
      </c>
      <c r="E433" s="27">
        <v>32158</v>
      </c>
      <c r="F433" s="25">
        <v>12728</v>
      </c>
      <c r="G433" s="26">
        <v>13430</v>
      </c>
      <c r="H433" s="11">
        <f t="shared" si="21"/>
        <v>0.39579575844268922</v>
      </c>
      <c r="I433" s="14">
        <f t="shared" si="22"/>
        <v>0.41762547422103363</v>
      </c>
    </row>
    <row r="434" spans="1:9" ht="15.65" customHeight="1" x14ac:dyDescent="0.2">
      <c r="A434" s="7" t="str">
        <f t="shared" si="20"/>
        <v>08</v>
      </c>
      <c r="B434" s="9" t="s">
        <v>557</v>
      </c>
      <c r="C434" s="33" t="s">
        <v>2877</v>
      </c>
      <c r="D434" s="33" t="s">
        <v>558</v>
      </c>
      <c r="E434" s="27">
        <v>16407</v>
      </c>
      <c r="F434" s="25">
        <v>4930</v>
      </c>
      <c r="G434" s="26">
        <v>8644</v>
      </c>
      <c r="H434" s="11">
        <f t="shared" si="21"/>
        <v>0.30048150179801303</v>
      </c>
      <c r="I434" s="14">
        <f t="shared" si="22"/>
        <v>0.52684829645882858</v>
      </c>
    </row>
    <row r="435" spans="1:9" ht="15.65" customHeight="1" x14ac:dyDescent="0.2">
      <c r="A435" s="7" t="str">
        <f t="shared" si="20"/>
        <v>08</v>
      </c>
      <c r="B435" s="9" t="s">
        <v>559</v>
      </c>
      <c r="C435" s="33" t="s">
        <v>2877</v>
      </c>
      <c r="D435" s="33" t="s">
        <v>560</v>
      </c>
      <c r="E435" s="27">
        <v>22289</v>
      </c>
      <c r="F435" s="25">
        <v>6521</v>
      </c>
      <c r="G435" s="26">
        <v>12041</v>
      </c>
      <c r="H435" s="11">
        <f t="shared" si="21"/>
        <v>0.29256583965184618</v>
      </c>
      <c r="I435" s="14">
        <f t="shared" si="22"/>
        <v>0.54022163398986045</v>
      </c>
    </row>
    <row r="436" spans="1:9" ht="15.65" customHeight="1" x14ac:dyDescent="0.2">
      <c r="A436" s="7" t="str">
        <f t="shared" si="20"/>
        <v>08</v>
      </c>
      <c r="B436" s="9" t="s">
        <v>561</v>
      </c>
      <c r="C436" s="33" t="s">
        <v>2877</v>
      </c>
      <c r="D436" s="33" t="s">
        <v>562</v>
      </c>
      <c r="E436" s="27">
        <v>19243</v>
      </c>
      <c r="F436" s="25">
        <v>6400</v>
      </c>
      <c r="G436" s="26">
        <v>11314</v>
      </c>
      <c r="H436" s="11">
        <f t="shared" si="21"/>
        <v>0.33258847373070727</v>
      </c>
      <c r="I436" s="14">
        <f t="shared" si="22"/>
        <v>0.58795406121706595</v>
      </c>
    </row>
    <row r="437" spans="1:9" ht="15.65" customHeight="1" x14ac:dyDescent="0.2">
      <c r="A437" s="7" t="str">
        <f t="shared" si="20"/>
        <v>08</v>
      </c>
      <c r="B437" s="9" t="s">
        <v>563</v>
      </c>
      <c r="C437" s="33" t="s">
        <v>2877</v>
      </c>
      <c r="D437" s="33" t="s">
        <v>564</v>
      </c>
      <c r="E437" s="27">
        <v>11608</v>
      </c>
      <c r="F437" s="25">
        <v>3991</v>
      </c>
      <c r="G437" s="26">
        <v>6285</v>
      </c>
      <c r="H437" s="11">
        <f t="shared" si="21"/>
        <v>0.3438146106133701</v>
      </c>
      <c r="I437" s="14">
        <f t="shared" si="22"/>
        <v>0.54143694004135079</v>
      </c>
    </row>
    <row r="438" spans="1:9" ht="15.65" customHeight="1" x14ac:dyDescent="0.2">
      <c r="A438" s="7" t="str">
        <f t="shared" si="20"/>
        <v>08</v>
      </c>
      <c r="B438" s="9" t="s">
        <v>565</v>
      </c>
      <c r="C438" s="33" t="s">
        <v>2877</v>
      </c>
      <c r="D438" s="33" t="s">
        <v>566</v>
      </c>
      <c r="E438" s="27">
        <v>17042</v>
      </c>
      <c r="F438" s="25">
        <v>5672</v>
      </c>
      <c r="G438" s="26">
        <v>9268</v>
      </c>
      <c r="H438" s="11">
        <f t="shared" si="21"/>
        <v>0.33282478582326019</v>
      </c>
      <c r="I438" s="14">
        <f t="shared" si="22"/>
        <v>0.54383288346438208</v>
      </c>
    </row>
    <row r="439" spans="1:9" ht="15.65" customHeight="1" x14ac:dyDescent="0.2">
      <c r="A439" s="7" t="str">
        <f t="shared" si="20"/>
        <v>08</v>
      </c>
      <c r="B439" s="9" t="s">
        <v>567</v>
      </c>
      <c r="C439" s="33" t="s">
        <v>2877</v>
      </c>
      <c r="D439" s="33" t="s">
        <v>568</v>
      </c>
      <c r="E439" s="27">
        <v>28918</v>
      </c>
      <c r="F439" s="25">
        <v>9134</v>
      </c>
      <c r="G439" s="26">
        <v>16085</v>
      </c>
      <c r="H439" s="11">
        <f t="shared" si="21"/>
        <v>0.31585863476035686</v>
      </c>
      <c r="I439" s="14">
        <f t="shared" si="22"/>
        <v>0.55622795490697841</v>
      </c>
    </row>
    <row r="440" spans="1:9" ht="15.65" customHeight="1" x14ac:dyDescent="0.2">
      <c r="A440" s="7" t="str">
        <f t="shared" si="20"/>
        <v>08</v>
      </c>
      <c r="B440" s="9" t="s">
        <v>569</v>
      </c>
      <c r="C440" s="33" t="s">
        <v>2877</v>
      </c>
      <c r="D440" s="33" t="s">
        <v>570</v>
      </c>
      <c r="E440" s="27">
        <v>45447</v>
      </c>
      <c r="F440" s="25">
        <v>17765</v>
      </c>
      <c r="G440" s="26">
        <v>21482</v>
      </c>
      <c r="H440" s="11">
        <f t="shared" si="21"/>
        <v>0.39089488855149956</v>
      </c>
      <c r="I440" s="14">
        <f t="shared" si="22"/>
        <v>0.47268246528923802</v>
      </c>
    </row>
    <row r="441" spans="1:9" ht="15.65" customHeight="1" x14ac:dyDescent="0.2">
      <c r="A441" s="7" t="str">
        <f t="shared" si="20"/>
        <v>08</v>
      </c>
      <c r="B441" s="9" t="s">
        <v>571</v>
      </c>
      <c r="C441" s="33" t="s">
        <v>2877</v>
      </c>
      <c r="D441" s="33" t="s">
        <v>572</v>
      </c>
      <c r="E441" s="27">
        <v>35195</v>
      </c>
      <c r="F441" s="25">
        <v>15803</v>
      </c>
      <c r="G441" s="26">
        <v>15035</v>
      </c>
      <c r="H441" s="11">
        <f t="shared" si="21"/>
        <v>0.44901264384145473</v>
      </c>
      <c r="I441" s="14">
        <f t="shared" si="22"/>
        <v>0.42719136240943317</v>
      </c>
    </row>
    <row r="442" spans="1:9" ht="15.65" customHeight="1" x14ac:dyDescent="0.2">
      <c r="A442" s="7" t="str">
        <f t="shared" si="20"/>
        <v>08</v>
      </c>
      <c r="B442" s="9" t="s">
        <v>573</v>
      </c>
      <c r="C442" s="33" t="s">
        <v>2877</v>
      </c>
      <c r="D442" s="33" t="s">
        <v>574</v>
      </c>
      <c r="E442" s="27">
        <v>110490</v>
      </c>
      <c r="F442" s="25">
        <v>54899</v>
      </c>
      <c r="G442" s="26">
        <v>28875</v>
      </c>
      <c r="H442" s="11">
        <f t="shared" si="21"/>
        <v>0.49686849488641505</v>
      </c>
      <c r="I442" s="14">
        <f t="shared" si="22"/>
        <v>0.26133586749932119</v>
      </c>
    </row>
    <row r="443" spans="1:9" ht="15.65" customHeight="1" x14ac:dyDescent="0.2">
      <c r="A443" s="7" t="str">
        <f t="shared" si="20"/>
        <v>08</v>
      </c>
      <c r="B443" s="9" t="s">
        <v>575</v>
      </c>
      <c r="C443" s="33" t="s">
        <v>2877</v>
      </c>
      <c r="D443" s="33" t="s">
        <v>576</v>
      </c>
      <c r="E443" s="27">
        <v>66754</v>
      </c>
      <c r="F443" s="25">
        <v>28055</v>
      </c>
      <c r="G443" s="26">
        <v>28540</v>
      </c>
      <c r="H443" s="11">
        <f t="shared" si="21"/>
        <v>0.4202744404829673</v>
      </c>
      <c r="I443" s="14">
        <f t="shared" si="22"/>
        <v>0.42753992270126134</v>
      </c>
    </row>
    <row r="444" spans="1:9" ht="15.65" customHeight="1" x14ac:dyDescent="0.2">
      <c r="A444" s="7" t="str">
        <f t="shared" si="20"/>
        <v>08</v>
      </c>
      <c r="B444" s="9" t="s">
        <v>577</v>
      </c>
      <c r="C444" s="33" t="s">
        <v>2877</v>
      </c>
      <c r="D444" s="33" t="s">
        <v>578</v>
      </c>
      <c r="E444" s="27">
        <v>28318</v>
      </c>
      <c r="F444" s="25">
        <v>8985</v>
      </c>
      <c r="G444" s="26">
        <v>14814</v>
      </c>
      <c r="H444" s="11">
        <f t="shared" si="21"/>
        <v>0.31728935659297974</v>
      </c>
      <c r="I444" s="14">
        <f t="shared" si="22"/>
        <v>0.52313016455964401</v>
      </c>
    </row>
    <row r="445" spans="1:9" ht="15.65" customHeight="1" x14ac:dyDescent="0.2">
      <c r="A445" s="7" t="str">
        <f t="shared" si="20"/>
        <v>08</v>
      </c>
      <c r="B445" s="9" t="s">
        <v>579</v>
      </c>
      <c r="C445" s="33" t="s">
        <v>2877</v>
      </c>
      <c r="D445" s="33" t="s">
        <v>580</v>
      </c>
      <c r="E445" s="27">
        <v>10774</v>
      </c>
      <c r="F445" s="25">
        <v>2962</v>
      </c>
      <c r="G445" s="26">
        <v>5111</v>
      </c>
      <c r="H445" s="11">
        <f t="shared" si="21"/>
        <v>0.27492110636718026</v>
      </c>
      <c r="I445" s="14">
        <f t="shared" si="22"/>
        <v>0.4743827733432337</v>
      </c>
    </row>
    <row r="446" spans="1:9" ht="15.65" customHeight="1" x14ac:dyDescent="0.2">
      <c r="A446" s="7" t="str">
        <f t="shared" si="20"/>
        <v>08</v>
      </c>
      <c r="B446" s="9" t="s">
        <v>581</v>
      </c>
      <c r="C446" s="33" t="s">
        <v>2877</v>
      </c>
      <c r="D446" s="33" t="s">
        <v>582</v>
      </c>
      <c r="E446" s="27">
        <v>27385</v>
      </c>
      <c r="F446" s="25">
        <v>14689</v>
      </c>
      <c r="G446" s="26">
        <v>9179</v>
      </c>
      <c r="H446" s="11">
        <f t="shared" si="21"/>
        <v>0.53638853386890628</v>
      </c>
      <c r="I446" s="14">
        <f t="shared" si="22"/>
        <v>0.33518349461383967</v>
      </c>
    </row>
    <row r="447" spans="1:9" ht="15.65" customHeight="1" x14ac:dyDescent="0.2">
      <c r="A447" s="7" t="str">
        <f t="shared" si="20"/>
        <v>08</v>
      </c>
      <c r="B447" s="9" t="s">
        <v>583</v>
      </c>
      <c r="C447" s="33" t="s">
        <v>2877</v>
      </c>
      <c r="D447" s="33" t="s">
        <v>584</v>
      </c>
      <c r="E447" s="27">
        <v>15643</v>
      </c>
      <c r="F447" s="25">
        <v>4965</v>
      </c>
      <c r="G447" s="26">
        <v>8653</v>
      </c>
      <c r="H447" s="11">
        <f t="shared" si="21"/>
        <v>0.31739436169532698</v>
      </c>
      <c r="I447" s="14">
        <f t="shared" si="22"/>
        <v>0.55315476570990219</v>
      </c>
    </row>
    <row r="448" spans="1:9" ht="15.65" customHeight="1" x14ac:dyDescent="0.2">
      <c r="A448" s="7" t="str">
        <f t="shared" si="20"/>
        <v>08</v>
      </c>
      <c r="B448" s="9" t="s">
        <v>585</v>
      </c>
      <c r="C448" s="33" t="s">
        <v>2877</v>
      </c>
      <c r="D448" s="33" t="s">
        <v>586</v>
      </c>
      <c r="E448" s="27">
        <v>20931</v>
      </c>
      <c r="F448" s="25">
        <v>8362</v>
      </c>
      <c r="G448" s="26">
        <v>10495</v>
      </c>
      <c r="H448" s="11">
        <f t="shared" si="21"/>
        <v>0.39950312932970233</v>
      </c>
      <c r="I448" s="14">
        <f t="shared" si="22"/>
        <v>0.50140939276670971</v>
      </c>
    </row>
    <row r="449" spans="1:9" ht="15.65" customHeight="1" x14ac:dyDescent="0.2">
      <c r="A449" s="7" t="str">
        <f t="shared" si="20"/>
        <v>08</v>
      </c>
      <c r="B449" s="9" t="s">
        <v>587</v>
      </c>
      <c r="C449" s="33" t="s">
        <v>2877</v>
      </c>
      <c r="D449" s="33" t="s">
        <v>588</v>
      </c>
      <c r="E449" s="27">
        <v>37491</v>
      </c>
      <c r="F449" s="25">
        <v>11377</v>
      </c>
      <c r="G449" s="26">
        <v>20987</v>
      </c>
      <c r="H449" s="11">
        <f t="shared" si="21"/>
        <v>0.30345949694593372</v>
      </c>
      <c r="I449" s="14">
        <f t="shared" si="22"/>
        <v>0.55978768237710386</v>
      </c>
    </row>
    <row r="450" spans="1:9" ht="15.65" customHeight="1" x14ac:dyDescent="0.2">
      <c r="A450" s="7" t="str">
        <f t="shared" si="20"/>
        <v>08</v>
      </c>
      <c r="B450" s="9" t="s">
        <v>589</v>
      </c>
      <c r="C450" s="33" t="s">
        <v>2877</v>
      </c>
      <c r="D450" s="33" t="s">
        <v>590</v>
      </c>
      <c r="E450" s="27">
        <v>18452</v>
      </c>
      <c r="F450" s="25">
        <v>5266</v>
      </c>
      <c r="G450" s="26">
        <v>10579</v>
      </c>
      <c r="H450" s="11">
        <f t="shared" si="21"/>
        <v>0.28538911771081726</v>
      </c>
      <c r="I450" s="14">
        <f t="shared" si="22"/>
        <v>0.57332538478213746</v>
      </c>
    </row>
    <row r="451" spans="1:9" ht="15.65" customHeight="1" x14ac:dyDescent="0.2">
      <c r="A451" s="7" t="str">
        <f t="shared" si="20"/>
        <v>08</v>
      </c>
      <c r="B451" s="9" t="s">
        <v>591</v>
      </c>
      <c r="C451" s="33" t="s">
        <v>2877</v>
      </c>
      <c r="D451" s="33" t="s">
        <v>592</v>
      </c>
      <c r="E451" s="27">
        <v>14552</v>
      </c>
      <c r="F451" s="25">
        <v>4479</v>
      </c>
      <c r="G451" s="26">
        <v>7375</v>
      </c>
      <c r="H451" s="11">
        <f t="shared" si="21"/>
        <v>0.30779274326553052</v>
      </c>
      <c r="I451" s="14">
        <f t="shared" si="22"/>
        <v>0.50680318856514572</v>
      </c>
    </row>
    <row r="452" spans="1:9" ht="15.65" customHeight="1" x14ac:dyDescent="0.2">
      <c r="A452" s="7" t="str">
        <f t="shared" si="20"/>
        <v>08</v>
      </c>
      <c r="B452" s="9" t="s">
        <v>593</v>
      </c>
      <c r="C452" s="33" t="s">
        <v>2877</v>
      </c>
      <c r="D452" s="33" t="s">
        <v>594</v>
      </c>
      <c r="E452" s="27">
        <v>15271</v>
      </c>
      <c r="F452" s="25">
        <v>5992</v>
      </c>
      <c r="G452" s="26">
        <v>7559</v>
      </c>
      <c r="H452" s="11">
        <f t="shared" si="21"/>
        <v>0.39237770938379934</v>
      </c>
      <c r="I452" s="14">
        <f t="shared" si="22"/>
        <v>0.49499050487852791</v>
      </c>
    </row>
    <row r="453" spans="1:9" ht="15.65" customHeight="1" x14ac:dyDescent="0.2">
      <c r="A453" s="7" t="str">
        <f t="shared" si="20"/>
        <v>08</v>
      </c>
      <c r="B453" s="9" t="s">
        <v>595</v>
      </c>
      <c r="C453" s="33" t="s">
        <v>2877</v>
      </c>
      <c r="D453" s="33" t="s">
        <v>596</v>
      </c>
      <c r="E453" s="27">
        <v>13453</v>
      </c>
      <c r="F453" s="25">
        <v>4592</v>
      </c>
      <c r="G453" s="26">
        <v>7462</v>
      </c>
      <c r="H453" s="11">
        <f t="shared" si="21"/>
        <v>0.34133650486880251</v>
      </c>
      <c r="I453" s="14">
        <f t="shared" si="22"/>
        <v>0.55467182041180407</v>
      </c>
    </row>
    <row r="454" spans="1:9" ht="15.65" customHeight="1" x14ac:dyDescent="0.2">
      <c r="A454" s="7" t="str">
        <f t="shared" si="20"/>
        <v>08</v>
      </c>
      <c r="B454" s="9" t="s">
        <v>597</v>
      </c>
      <c r="C454" s="33" t="s">
        <v>2877</v>
      </c>
      <c r="D454" s="33" t="s">
        <v>598</v>
      </c>
      <c r="E454" s="27">
        <v>40487</v>
      </c>
      <c r="F454" s="25">
        <v>14228</v>
      </c>
      <c r="G454" s="26">
        <v>18393</v>
      </c>
      <c r="H454" s="11">
        <f t="shared" si="21"/>
        <v>0.35142144392027069</v>
      </c>
      <c r="I454" s="14">
        <f t="shared" si="22"/>
        <v>0.45429397090424084</v>
      </c>
    </row>
    <row r="455" spans="1:9" ht="15.65" customHeight="1" x14ac:dyDescent="0.2">
      <c r="A455" s="7" t="str">
        <f t="shared" si="20"/>
        <v>08</v>
      </c>
      <c r="B455" s="9" t="s">
        <v>599</v>
      </c>
      <c r="C455" s="33" t="s">
        <v>2877</v>
      </c>
      <c r="D455" s="33" t="s">
        <v>600</v>
      </c>
      <c r="E455" s="27">
        <v>11144</v>
      </c>
      <c r="F455" s="25">
        <v>3359</v>
      </c>
      <c r="G455" s="26">
        <v>5964</v>
      </c>
      <c r="H455" s="11">
        <f t="shared" si="21"/>
        <v>0.3014178033022254</v>
      </c>
      <c r="I455" s="14">
        <f t="shared" si="22"/>
        <v>0.53517587939698497</v>
      </c>
    </row>
    <row r="456" spans="1:9" ht="15.65" customHeight="1" x14ac:dyDescent="0.2">
      <c r="A456" s="7" t="str">
        <f t="shared" ref="A456:A519" si="23">LEFT(B456,2)</f>
        <v>08</v>
      </c>
      <c r="B456" s="9" t="s">
        <v>601</v>
      </c>
      <c r="C456" s="33" t="s">
        <v>2877</v>
      </c>
      <c r="D456" s="33" t="s">
        <v>602</v>
      </c>
      <c r="E456" s="27">
        <v>17919</v>
      </c>
      <c r="F456" s="25">
        <v>4184</v>
      </c>
      <c r="G456" s="26">
        <v>10824</v>
      </c>
      <c r="H456" s="11">
        <f t="shared" si="21"/>
        <v>0.23349517272169207</v>
      </c>
      <c r="I456" s="14">
        <f t="shared" si="22"/>
        <v>0.60405156537753224</v>
      </c>
    </row>
    <row r="457" spans="1:9" ht="15.65" customHeight="1" x14ac:dyDescent="0.2">
      <c r="A457" s="7" t="str">
        <f t="shared" si="23"/>
        <v>08</v>
      </c>
      <c r="B457" s="9" t="s">
        <v>603</v>
      </c>
      <c r="C457" s="33" t="s">
        <v>2877</v>
      </c>
      <c r="D457" s="33" t="s">
        <v>604</v>
      </c>
      <c r="E457" s="27">
        <v>19971</v>
      </c>
      <c r="F457" s="25">
        <v>8172</v>
      </c>
      <c r="G457" s="26">
        <v>9006</v>
      </c>
      <c r="H457" s="11">
        <f t="shared" si="21"/>
        <v>0.40919333032897703</v>
      </c>
      <c r="I457" s="14">
        <f t="shared" si="22"/>
        <v>0.4509538831305393</v>
      </c>
    </row>
    <row r="458" spans="1:9" ht="15.65" customHeight="1" x14ac:dyDescent="0.2">
      <c r="A458" s="7" t="str">
        <f t="shared" si="23"/>
        <v>08</v>
      </c>
      <c r="B458" s="9" t="s">
        <v>605</v>
      </c>
      <c r="C458" s="33" t="s">
        <v>2877</v>
      </c>
      <c r="D458" s="33" t="s">
        <v>606</v>
      </c>
      <c r="E458" s="27">
        <v>18407</v>
      </c>
      <c r="F458" s="25">
        <v>5875</v>
      </c>
      <c r="G458" s="26">
        <v>11318</v>
      </c>
      <c r="H458" s="11">
        <f t="shared" si="21"/>
        <v>0.3191720541098495</v>
      </c>
      <c r="I458" s="14">
        <f t="shared" si="22"/>
        <v>0.61487477590047268</v>
      </c>
    </row>
    <row r="459" spans="1:9" ht="15.65" customHeight="1" x14ac:dyDescent="0.2">
      <c r="A459" s="7" t="str">
        <f t="shared" si="23"/>
        <v>08</v>
      </c>
      <c r="B459" s="9" t="s">
        <v>607</v>
      </c>
      <c r="C459" s="33" t="s">
        <v>2877</v>
      </c>
      <c r="D459" s="33" t="s">
        <v>3214</v>
      </c>
      <c r="E459" s="27">
        <v>11758</v>
      </c>
      <c r="F459" s="25">
        <v>3668</v>
      </c>
      <c r="G459" s="26">
        <v>6189</v>
      </c>
      <c r="H459" s="11">
        <f t="shared" si="21"/>
        <v>0.31195781595509442</v>
      </c>
      <c r="I459" s="14">
        <f t="shared" si="22"/>
        <v>0.52636502806599761</v>
      </c>
    </row>
    <row r="460" spans="1:9" ht="15.65" customHeight="1" x14ac:dyDescent="0.2">
      <c r="A460" s="7" t="str">
        <f t="shared" si="23"/>
        <v>08</v>
      </c>
      <c r="B460" s="9" t="s">
        <v>608</v>
      </c>
      <c r="C460" s="33" t="s">
        <v>2877</v>
      </c>
      <c r="D460" s="33" t="s">
        <v>3215</v>
      </c>
      <c r="E460" s="27">
        <v>6596</v>
      </c>
      <c r="F460" s="25">
        <v>2012</v>
      </c>
      <c r="G460" s="26">
        <v>2481</v>
      </c>
      <c r="H460" s="11">
        <f t="shared" si="21"/>
        <v>0.30503335354760464</v>
      </c>
      <c r="I460" s="14">
        <f t="shared" si="22"/>
        <v>0.37613705275924803</v>
      </c>
    </row>
    <row r="461" spans="1:9" ht="15.65" customHeight="1" x14ac:dyDescent="0.2">
      <c r="A461" s="7" t="str">
        <f t="shared" si="23"/>
        <v>08</v>
      </c>
      <c r="B461" s="9" t="s">
        <v>609</v>
      </c>
      <c r="C461" s="33" t="s">
        <v>2877</v>
      </c>
      <c r="D461" s="33" t="s">
        <v>3216</v>
      </c>
      <c r="E461" s="27">
        <v>6913</v>
      </c>
      <c r="F461" s="25">
        <v>1688</v>
      </c>
      <c r="G461" s="26">
        <v>4621</v>
      </c>
      <c r="H461" s="11">
        <f t="shared" si="21"/>
        <v>0.24417763633733547</v>
      </c>
      <c r="I461" s="14">
        <f t="shared" si="22"/>
        <v>0.66845074497323886</v>
      </c>
    </row>
    <row r="462" spans="1:9" ht="15.65" customHeight="1" x14ac:dyDescent="0.2">
      <c r="A462" s="7" t="str">
        <f t="shared" si="23"/>
        <v>08</v>
      </c>
      <c r="B462" s="9" t="s">
        <v>610</v>
      </c>
      <c r="C462" s="33" t="s">
        <v>2877</v>
      </c>
      <c r="D462" s="33" t="s">
        <v>3217</v>
      </c>
      <c r="E462" s="27">
        <v>15429</v>
      </c>
      <c r="F462" s="25">
        <v>8146</v>
      </c>
      <c r="G462" s="26">
        <v>5849</v>
      </c>
      <c r="H462" s="11">
        <f t="shared" si="21"/>
        <v>0.52796681573659987</v>
      </c>
      <c r="I462" s="14">
        <f t="shared" si="22"/>
        <v>0.37909132153736469</v>
      </c>
    </row>
    <row r="463" spans="1:9" ht="15.65" customHeight="1" x14ac:dyDescent="0.2">
      <c r="A463" s="7" t="str">
        <f t="shared" si="23"/>
        <v>08</v>
      </c>
      <c r="B463" s="9" t="s">
        <v>611</v>
      </c>
      <c r="C463" s="33" t="s">
        <v>2877</v>
      </c>
      <c r="D463" s="33" t="s">
        <v>3218</v>
      </c>
      <c r="E463" s="27">
        <v>6356</v>
      </c>
      <c r="F463" s="25">
        <v>1498</v>
      </c>
      <c r="G463" s="26">
        <v>4379</v>
      </c>
      <c r="H463" s="11">
        <f t="shared" si="21"/>
        <v>0.23568281938325991</v>
      </c>
      <c r="I463" s="14">
        <f t="shared" si="22"/>
        <v>0.68895531780994335</v>
      </c>
    </row>
    <row r="464" spans="1:9" ht="15.65" customHeight="1" x14ac:dyDescent="0.2">
      <c r="A464" s="7" t="str">
        <f t="shared" si="23"/>
        <v>08</v>
      </c>
      <c r="B464" s="9" t="s">
        <v>612</v>
      </c>
      <c r="C464" s="33" t="s">
        <v>2877</v>
      </c>
      <c r="D464" s="33" t="s">
        <v>3219</v>
      </c>
      <c r="E464" s="27">
        <v>5864</v>
      </c>
      <c r="F464" s="25">
        <v>2179</v>
      </c>
      <c r="G464" s="26">
        <v>2769</v>
      </c>
      <c r="H464" s="11">
        <f t="shared" si="21"/>
        <v>0.37158935879945432</v>
      </c>
      <c r="I464" s="14">
        <f t="shared" si="22"/>
        <v>0.47220327421555253</v>
      </c>
    </row>
    <row r="465" spans="1:9" ht="15.65" customHeight="1" x14ac:dyDescent="0.2">
      <c r="A465" s="7" t="str">
        <f t="shared" si="23"/>
        <v>08</v>
      </c>
      <c r="B465" s="9" t="s">
        <v>613</v>
      </c>
      <c r="C465" s="33" t="s">
        <v>2877</v>
      </c>
      <c r="D465" s="33" t="s">
        <v>3220</v>
      </c>
      <c r="E465" s="27">
        <v>20225</v>
      </c>
      <c r="F465" s="25">
        <v>9896</v>
      </c>
      <c r="G465" s="26">
        <v>7398</v>
      </c>
      <c r="H465" s="11">
        <f t="shared" si="21"/>
        <v>0.48929542645241036</v>
      </c>
      <c r="I465" s="14">
        <f t="shared" si="22"/>
        <v>0.3657849196538937</v>
      </c>
    </row>
    <row r="466" spans="1:9" ht="15.65" customHeight="1" x14ac:dyDescent="0.2">
      <c r="A466" s="7" t="str">
        <f t="shared" si="23"/>
        <v>08</v>
      </c>
      <c r="B466" s="9" t="s">
        <v>614</v>
      </c>
      <c r="C466" s="33" t="s">
        <v>2877</v>
      </c>
      <c r="D466" s="33" t="s">
        <v>3221</v>
      </c>
      <c r="E466" s="27">
        <v>2895</v>
      </c>
      <c r="F466" s="25">
        <v>840</v>
      </c>
      <c r="G466" s="26">
        <v>1702</v>
      </c>
      <c r="H466" s="11">
        <f t="shared" si="21"/>
        <v>0.29015544041450775</v>
      </c>
      <c r="I466" s="14">
        <f t="shared" si="22"/>
        <v>0.58791018998272881</v>
      </c>
    </row>
    <row r="467" spans="1:9" ht="15.65" customHeight="1" x14ac:dyDescent="0.2">
      <c r="A467" s="7" t="str">
        <f t="shared" si="23"/>
        <v>08</v>
      </c>
      <c r="B467" s="9" t="s">
        <v>615</v>
      </c>
      <c r="C467" s="33" t="s">
        <v>2877</v>
      </c>
      <c r="D467" s="33" t="s">
        <v>3222</v>
      </c>
      <c r="E467" s="27">
        <v>7017</v>
      </c>
      <c r="F467" s="25">
        <v>2463</v>
      </c>
      <c r="G467" s="26">
        <v>3134</v>
      </c>
      <c r="H467" s="11">
        <f t="shared" si="21"/>
        <v>0.351004702864472</v>
      </c>
      <c r="I467" s="14">
        <f t="shared" si="22"/>
        <v>0.4466296137950691</v>
      </c>
    </row>
    <row r="468" spans="1:9" ht="15.65" customHeight="1" x14ac:dyDescent="0.2">
      <c r="A468" s="7" t="str">
        <f t="shared" si="23"/>
        <v>08</v>
      </c>
      <c r="B468" s="9" t="s">
        <v>616</v>
      </c>
      <c r="C468" s="33" t="s">
        <v>2877</v>
      </c>
      <c r="D468" s="33" t="s">
        <v>3223</v>
      </c>
      <c r="E468" s="27">
        <v>2928</v>
      </c>
      <c r="F468" s="25">
        <v>855</v>
      </c>
      <c r="G468" s="26">
        <v>1658</v>
      </c>
      <c r="H468" s="11">
        <f t="shared" si="21"/>
        <v>0.29200819672131145</v>
      </c>
      <c r="I468" s="14">
        <f t="shared" si="22"/>
        <v>0.56625683060109289</v>
      </c>
    </row>
    <row r="469" spans="1:9" ht="15.65" customHeight="1" x14ac:dyDescent="0.2">
      <c r="A469" s="7" t="str">
        <f t="shared" si="23"/>
        <v>08</v>
      </c>
      <c r="B469" s="9" t="s">
        <v>617</v>
      </c>
      <c r="C469" s="33" t="s">
        <v>2877</v>
      </c>
      <c r="D469" s="33" t="s">
        <v>3224</v>
      </c>
      <c r="E469" s="27">
        <v>8722</v>
      </c>
      <c r="F469" s="25">
        <v>3046</v>
      </c>
      <c r="G469" s="26">
        <v>4256</v>
      </c>
      <c r="H469" s="11">
        <f t="shared" si="21"/>
        <v>0.34923182756248566</v>
      </c>
      <c r="I469" s="14">
        <f t="shared" si="22"/>
        <v>0.48796147672552165</v>
      </c>
    </row>
    <row r="470" spans="1:9" ht="15.65" customHeight="1" x14ac:dyDescent="0.2">
      <c r="A470" s="7" t="str">
        <f t="shared" si="23"/>
        <v>08</v>
      </c>
      <c r="B470" s="9" t="s">
        <v>618</v>
      </c>
      <c r="C470" s="33" t="s">
        <v>2877</v>
      </c>
      <c r="D470" s="33" t="s">
        <v>3225</v>
      </c>
      <c r="E470" s="27">
        <v>6258</v>
      </c>
      <c r="F470" s="25">
        <v>2063</v>
      </c>
      <c r="G470" s="26">
        <v>3598</v>
      </c>
      <c r="H470" s="11">
        <f t="shared" si="21"/>
        <v>0.32965803771172897</v>
      </c>
      <c r="I470" s="14">
        <f t="shared" si="22"/>
        <v>0.57494407158836691</v>
      </c>
    </row>
    <row r="471" spans="1:9" ht="15.65" customHeight="1" x14ac:dyDescent="0.2">
      <c r="A471" s="7" t="str">
        <f t="shared" si="23"/>
        <v>09</v>
      </c>
      <c r="B471" s="9" t="s">
        <v>619</v>
      </c>
      <c r="C471" s="33" t="s">
        <v>2878</v>
      </c>
      <c r="D471" s="33" t="s">
        <v>620</v>
      </c>
      <c r="E471" s="27">
        <v>230841</v>
      </c>
      <c r="F471" s="25">
        <v>85510</v>
      </c>
      <c r="G471" s="26">
        <v>91411</v>
      </c>
      <c r="H471" s="11">
        <f t="shared" si="21"/>
        <v>0.37042813018484583</v>
      </c>
      <c r="I471" s="14">
        <f t="shared" si="22"/>
        <v>0.39599118007632961</v>
      </c>
    </row>
    <row r="472" spans="1:9" ht="15.65" customHeight="1" x14ac:dyDescent="0.2">
      <c r="A472" s="7" t="str">
        <f t="shared" si="23"/>
        <v>09</v>
      </c>
      <c r="B472" s="9" t="s">
        <v>621</v>
      </c>
      <c r="C472" s="33" t="s">
        <v>2878</v>
      </c>
      <c r="D472" s="33" t="s">
        <v>622</v>
      </c>
      <c r="E472" s="27">
        <v>61617</v>
      </c>
      <c r="F472" s="25">
        <v>20556</v>
      </c>
      <c r="G472" s="26">
        <v>34099</v>
      </c>
      <c r="H472" s="11">
        <f t="shared" si="21"/>
        <v>0.33360923121865721</v>
      </c>
      <c r="I472" s="14">
        <f t="shared" si="22"/>
        <v>0.55340247009753807</v>
      </c>
    </row>
    <row r="473" spans="1:9" ht="15.65" customHeight="1" x14ac:dyDescent="0.2">
      <c r="A473" s="7" t="str">
        <f t="shared" si="23"/>
        <v>09</v>
      </c>
      <c r="B473" s="9" t="s">
        <v>623</v>
      </c>
      <c r="C473" s="33" t="s">
        <v>2878</v>
      </c>
      <c r="D473" s="33" t="s">
        <v>624</v>
      </c>
      <c r="E473" s="27">
        <v>60918</v>
      </c>
      <c r="F473" s="25">
        <v>21952</v>
      </c>
      <c r="G473" s="26">
        <v>31100</v>
      </c>
      <c r="H473" s="11">
        <f t="shared" si="21"/>
        <v>0.36035326176171245</v>
      </c>
      <c r="I473" s="14">
        <f t="shared" si="22"/>
        <v>0.51052234150825704</v>
      </c>
    </row>
    <row r="474" spans="1:9" ht="15.65" customHeight="1" x14ac:dyDescent="0.2">
      <c r="A474" s="7" t="str">
        <f t="shared" si="23"/>
        <v>09</v>
      </c>
      <c r="B474" s="9" t="s">
        <v>625</v>
      </c>
      <c r="C474" s="33" t="s">
        <v>2878</v>
      </c>
      <c r="D474" s="33" t="s">
        <v>626</v>
      </c>
      <c r="E474" s="27">
        <v>48121</v>
      </c>
      <c r="F474" s="25">
        <v>15529</v>
      </c>
      <c r="G474" s="26">
        <v>26635</v>
      </c>
      <c r="H474" s="11">
        <f t="shared" si="21"/>
        <v>0.32270734190893791</v>
      </c>
      <c r="I474" s="14">
        <f t="shared" si="22"/>
        <v>0.55350055069512272</v>
      </c>
    </row>
    <row r="475" spans="1:9" ht="15.65" customHeight="1" x14ac:dyDescent="0.2">
      <c r="A475" s="7" t="str">
        <f t="shared" si="23"/>
        <v>09</v>
      </c>
      <c r="B475" s="9" t="s">
        <v>627</v>
      </c>
      <c r="C475" s="33" t="s">
        <v>2878</v>
      </c>
      <c r="D475" s="33" t="s">
        <v>628</v>
      </c>
      <c r="E475" s="27">
        <v>36098</v>
      </c>
      <c r="F475" s="25">
        <v>13479</v>
      </c>
      <c r="G475" s="26">
        <v>18595</v>
      </c>
      <c r="H475" s="11">
        <f t="shared" si="21"/>
        <v>0.37340018837608729</v>
      </c>
      <c r="I475" s="14">
        <f t="shared" si="22"/>
        <v>0.51512549171699262</v>
      </c>
    </row>
    <row r="476" spans="1:9" ht="15.65" customHeight="1" x14ac:dyDescent="0.2">
      <c r="A476" s="7" t="str">
        <f t="shared" si="23"/>
        <v>09</v>
      </c>
      <c r="B476" s="9" t="s">
        <v>629</v>
      </c>
      <c r="C476" s="33" t="s">
        <v>2878</v>
      </c>
      <c r="D476" s="33" t="s">
        <v>630</v>
      </c>
      <c r="E476" s="27">
        <v>32308</v>
      </c>
      <c r="F476" s="25">
        <v>9807</v>
      </c>
      <c r="G476" s="26">
        <v>18274</v>
      </c>
      <c r="H476" s="11">
        <f t="shared" si="21"/>
        <v>0.30354710907515164</v>
      </c>
      <c r="I476" s="14">
        <f t="shared" si="22"/>
        <v>0.56561842268168872</v>
      </c>
    </row>
    <row r="477" spans="1:9" ht="15.65" customHeight="1" x14ac:dyDescent="0.2">
      <c r="A477" s="7" t="str">
        <f t="shared" si="23"/>
        <v>09</v>
      </c>
      <c r="B477" s="9" t="s">
        <v>631</v>
      </c>
      <c r="C477" s="33" t="s">
        <v>2878</v>
      </c>
      <c r="D477" s="33" t="s">
        <v>632</v>
      </c>
      <c r="E477" s="27">
        <v>69624</v>
      </c>
      <c r="F477" s="25">
        <v>27310</v>
      </c>
      <c r="G477" s="26">
        <v>30729</v>
      </c>
      <c r="H477" s="11">
        <f t="shared" si="21"/>
        <v>0.39224979891991268</v>
      </c>
      <c r="I477" s="14">
        <f t="shared" si="22"/>
        <v>0.44135642881764908</v>
      </c>
    </row>
    <row r="478" spans="1:9" ht="15.65" customHeight="1" x14ac:dyDescent="0.2">
      <c r="A478" s="7" t="str">
        <f t="shared" si="23"/>
        <v>09</v>
      </c>
      <c r="B478" s="9" t="s">
        <v>633</v>
      </c>
      <c r="C478" s="33" t="s">
        <v>2878</v>
      </c>
      <c r="D478" s="33" t="s">
        <v>634</v>
      </c>
      <c r="E478" s="27">
        <v>29425</v>
      </c>
      <c r="F478" s="25">
        <v>9765</v>
      </c>
      <c r="G478" s="26">
        <v>15299</v>
      </c>
      <c r="H478" s="11">
        <f t="shared" si="21"/>
        <v>0.33186066270178421</v>
      </c>
      <c r="I478" s="14">
        <f t="shared" si="22"/>
        <v>0.51993203058623616</v>
      </c>
    </row>
    <row r="479" spans="1:9" ht="15.65" customHeight="1" x14ac:dyDescent="0.2">
      <c r="A479" s="7" t="str">
        <f t="shared" si="23"/>
        <v>09</v>
      </c>
      <c r="B479" s="9" t="s">
        <v>635</v>
      </c>
      <c r="C479" s="33" t="s">
        <v>2878</v>
      </c>
      <c r="D479" s="33" t="s">
        <v>636</v>
      </c>
      <c r="E479" s="27">
        <v>29792</v>
      </c>
      <c r="F479" s="25">
        <v>10904</v>
      </c>
      <c r="G479" s="26">
        <v>14315</v>
      </c>
      <c r="H479" s="11">
        <f t="shared" si="21"/>
        <v>0.36600429645542426</v>
      </c>
      <c r="I479" s="14">
        <f t="shared" si="22"/>
        <v>0.4804981203007519</v>
      </c>
    </row>
    <row r="480" spans="1:9" ht="15.65" customHeight="1" x14ac:dyDescent="0.2">
      <c r="A480" s="7" t="str">
        <f t="shared" si="23"/>
        <v>09</v>
      </c>
      <c r="B480" s="9" t="s">
        <v>637</v>
      </c>
      <c r="C480" s="33" t="s">
        <v>2878</v>
      </c>
      <c r="D480" s="33" t="s">
        <v>638</v>
      </c>
      <c r="E480" s="27">
        <v>12012</v>
      </c>
      <c r="F480" s="25">
        <v>4329</v>
      </c>
      <c r="G480" s="26">
        <v>6949</v>
      </c>
      <c r="H480" s="11">
        <f t="shared" si="21"/>
        <v>0.36038961038961037</v>
      </c>
      <c r="I480" s="14">
        <f t="shared" si="22"/>
        <v>0.57850482850482854</v>
      </c>
    </row>
    <row r="481" spans="1:9" ht="15.65" customHeight="1" x14ac:dyDescent="0.2">
      <c r="A481" s="7" t="str">
        <f t="shared" si="23"/>
        <v>09</v>
      </c>
      <c r="B481" s="9" t="s">
        <v>639</v>
      </c>
      <c r="C481" s="33" t="s">
        <v>2878</v>
      </c>
      <c r="D481" s="33" t="s">
        <v>640</v>
      </c>
      <c r="E481" s="27">
        <v>47454</v>
      </c>
      <c r="F481" s="25">
        <v>16834</v>
      </c>
      <c r="G481" s="26">
        <v>23132</v>
      </c>
      <c r="H481" s="11">
        <f t="shared" si="21"/>
        <v>0.35474354111349937</v>
      </c>
      <c r="I481" s="14">
        <f t="shared" si="22"/>
        <v>0.4874615417035445</v>
      </c>
    </row>
    <row r="482" spans="1:9" ht="15.65" customHeight="1" x14ac:dyDescent="0.2">
      <c r="A482" s="7" t="str">
        <f t="shared" si="23"/>
        <v>09</v>
      </c>
      <c r="B482" s="9" t="s">
        <v>641</v>
      </c>
      <c r="C482" s="33" t="s">
        <v>2878</v>
      </c>
      <c r="D482" s="33" t="s">
        <v>642</v>
      </c>
      <c r="E482" s="27">
        <v>16370</v>
      </c>
      <c r="F482" s="25">
        <v>5735</v>
      </c>
      <c r="G482" s="26">
        <v>8061</v>
      </c>
      <c r="H482" s="11">
        <f t="shared" si="21"/>
        <v>0.35033598045204645</v>
      </c>
      <c r="I482" s="14">
        <f t="shared" si="22"/>
        <v>0.49242516799022601</v>
      </c>
    </row>
    <row r="483" spans="1:9" ht="15.65" customHeight="1" x14ac:dyDescent="0.2">
      <c r="A483" s="7" t="str">
        <f t="shared" si="23"/>
        <v>09</v>
      </c>
      <c r="B483" s="9" t="s">
        <v>643</v>
      </c>
      <c r="C483" s="33" t="s">
        <v>2878</v>
      </c>
      <c r="D483" s="33" t="s">
        <v>644</v>
      </c>
      <c r="E483" s="27">
        <v>9186</v>
      </c>
      <c r="F483" s="25">
        <v>2321</v>
      </c>
      <c r="G483" s="26">
        <v>5796</v>
      </c>
      <c r="H483" s="11">
        <f t="shared" si="21"/>
        <v>0.2526671021119094</v>
      </c>
      <c r="I483" s="14">
        <f t="shared" si="22"/>
        <v>0.63096015676028738</v>
      </c>
    </row>
    <row r="484" spans="1:9" ht="15.65" customHeight="1" x14ac:dyDescent="0.2">
      <c r="A484" s="7" t="str">
        <f t="shared" si="23"/>
        <v>09</v>
      </c>
      <c r="B484" s="9" t="s">
        <v>645</v>
      </c>
      <c r="C484" s="33" t="s">
        <v>2878</v>
      </c>
      <c r="D484" s="33" t="s">
        <v>646</v>
      </c>
      <c r="E484" s="27">
        <v>23497</v>
      </c>
      <c r="F484" s="25">
        <v>10707</v>
      </c>
      <c r="G484" s="26">
        <v>9856</v>
      </c>
      <c r="H484" s="11">
        <f t="shared" si="21"/>
        <v>0.45567519257777589</v>
      </c>
      <c r="I484" s="14">
        <f t="shared" si="22"/>
        <v>0.41945780312380304</v>
      </c>
    </row>
    <row r="485" spans="1:9" ht="15.65" customHeight="1" x14ac:dyDescent="0.2">
      <c r="A485" s="7" t="str">
        <f t="shared" si="23"/>
        <v>09</v>
      </c>
      <c r="B485" s="9" t="s">
        <v>647</v>
      </c>
      <c r="C485" s="33" t="s">
        <v>2878</v>
      </c>
      <c r="D485" s="33" t="s">
        <v>3226</v>
      </c>
      <c r="E485" s="27">
        <v>11544</v>
      </c>
      <c r="F485" s="25">
        <v>4337</v>
      </c>
      <c r="G485" s="26">
        <v>5391</v>
      </c>
      <c r="H485" s="11">
        <f t="shared" si="21"/>
        <v>0.37569300069300071</v>
      </c>
      <c r="I485" s="14">
        <f t="shared" si="22"/>
        <v>0.46699584199584199</v>
      </c>
    </row>
    <row r="486" spans="1:9" ht="15.65" customHeight="1" x14ac:dyDescent="0.2">
      <c r="A486" s="7" t="str">
        <f t="shared" si="23"/>
        <v>09</v>
      </c>
      <c r="B486" s="9" t="s">
        <v>648</v>
      </c>
      <c r="C486" s="33" t="s">
        <v>2878</v>
      </c>
      <c r="D486" s="33" t="s">
        <v>3227</v>
      </c>
      <c r="E486" s="27">
        <v>7813</v>
      </c>
      <c r="F486" s="25">
        <v>2235</v>
      </c>
      <c r="G486" s="26">
        <v>4426</v>
      </c>
      <c r="H486" s="11">
        <f t="shared" si="21"/>
        <v>0.28606169205170867</v>
      </c>
      <c r="I486" s="14">
        <f t="shared" si="22"/>
        <v>0.56649174452835016</v>
      </c>
    </row>
    <row r="487" spans="1:9" ht="15.65" customHeight="1" x14ac:dyDescent="0.2">
      <c r="A487" s="7" t="str">
        <f t="shared" si="23"/>
        <v>09</v>
      </c>
      <c r="B487" s="9" t="s">
        <v>649</v>
      </c>
      <c r="C487" s="33" t="s">
        <v>2878</v>
      </c>
      <c r="D487" s="33" t="s">
        <v>3228</v>
      </c>
      <c r="E487" s="27">
        <v>4458</v>
      </c>
      <c r="F487" s="25">
        <v>912</v>
      </c>
      <c r="G487" s="26">
        <v>1466</v>
      </c>
      <c r="H487" s="11">
        <f t="shared" ref="H487:H550" si="24">F487/$E487</f>
        <v>0.20457604306864063</v>
      </c>
      <c r="I487" s="14">
        <f t="shared" ref="I487:I550" si="25">G487/$E487</f>
        <v>0.32884701659937193</v>
      </c>
    </row>
    <row r="488" spans="1:9" ht="15.65" customHeight="1" x14ac:dyDescent="0.2">
      <c r="A488" s="7" t="str">
        <f t="shared" si="23"/>
        <v>09</v>
      </c>
      <c r="B488" s="9" t="s">
        <v>650</v>
      </c>
      <c r="C488" s="33" t="s">
        <v>2878</v>
      </c>
      <c r="D488" s="33" t="s">
        <v>3229</v>
      </c>
      <c r="E488" s="27">
        <v>4260</v>
      </c>
      <c r="F488" s="25">
        <v>1249</v>
      </c>
      <c r="G488" s="26">
        <v>2439</v>
      </c>
      <c r="H488" s="11">
        <f t="shared" si="24"/>
        <v>0.29319248826291078</v>
      </c>
      <c r="I488" s="14">
        <f t="shared" si="25"/>
        <v>0.57253521126760565</v>
      </c>
    </row>
    <row r="489" spans="1:9" ht="15.65" customHeight="1" x14ac:dyDescent="0.2">
      <c r="A489" s="7" t="str">
        <f t="shared" si="23"/>
        <v>09</v>
      </c>
      <c r="B489" s="9" t="s">
        <v>651</v>
      </c>
      <c r="C489" s="33" t="s">
        <v>2878</v>
      </c>
      <c r="D489" s="33" t="s">
        <v>3230</v>
      </c>
      <c r="E489" s="27">
        <v>5230</v>
      </c>
      <c r="F489" s="25">
        <v>1672</v>
      </c>
      <c r="G489" s="26">
        <v>3163</v>
      </c>
      <c r="H489" s="11">
        <f t="shared" si="24"/>
        <v>0.3196940726577438</v>
      </c>
      <c r="I489" s="14">
        <f t="shared" si="25"/>
        <v>0.60478011472275339</v>
      </c>
    </row>
    <row r="490" spans="1:9" ht="15.65" customHeight="1" x14ac:dyDescent="0.2">
      <c r="A490" s="7" t="str">
        <f t="shared" si="23"/>
        <v>09</v>
      </c>
      <c r="B490" s="9" t="s">
        <v>652</v>
      </c>
      <c r="C490" s="33" t="s">
        <v>2878</v>
      </c>
      <c r="D490" s="33" t="s">
        <v>3231</v>
      </c>
      <c r="E490" s="27">
        <v>15894</v>
      </c>
      <c r="F490" s="25">
        <v>6611</v>
      </c>
      <c r="G490" s="26">
        <v>7287</v>
      </c>
      <c r="H490" s="11">
        <f t="shared" si="24"/>
        <v>0.4159431231911413</v>
      </c>
      <c r="I490" s="14">
        <f t="shared" si="25"/>
        <v>0.45847489618724047</v>
      </c>
    </row>
    <row r="491" spans="1:9" ht="15.65" customHeight="1" x14ac:dyDescent="0.2">
      <c r="A491" s="7" t="str">
        <f t="shared" si="23"/>
        <v>09</v>
      </c>
      <c r="B491" s="9" t="s">
        <v>653</v>
      </c>
      <c r="C491" s="33" t="s">
        <v>2878</v>
      </c>
      <c r="D491" s="33" t="s">
        <v>3232</v>
      </c>
      <c r="E491" s="27">
        <v>9841</v>
      </c>
      <c r="F491" s="25">
        <v>3626</v>
      </c>
      <c r="G491" s="26">
        <v>5360</v>
      </c>
      <c r="H491" s="11">
        <f t="shared" si="24"/>
        <v>0.36845848999085457</v>
      </c>
      <c r="I491" s="14">
        <f t="shared" si="25"/>
        <v>0.54466009551874806</v>
      </c>
    </row>
    <row r="492" spans="1:9" ht="15.65" customHeight="1" x14ac:dyDescent="0.2">
      <c r="A492" s="7" t="str">
        <f t="shared" si="23"/>
        <v>09</v>
      </c>
      <c r="B492" s="9" t="s">
        <v>654</v>
      </c>
      <c r="C492" s="33" t="s">
        <v>2878</v>
      </c>
      <c r="D492" s="33" t="s">
        <v>3233</v>
      </c>
      <c r="E492" s="27">
        <v>3623</v>
      </c>
      <c r="F492" s="25">
        <v>933</v>
      </c>
      <c r="G492" s="26">
        <v>2152</v>
      </c>
      <c r="H492" s="11">
        <f t="shared" si="24"/>
        <v>0.25752139111233785</v>
      </c>
      <c r="I492" s="14">
        <f t="shared" si="25"/>
        <v>0.5939828871101297</v>
      </c>
    </row>
    <row r="493" spans="1:9" ht="15.65" customHeight="1" x14ac:dyDescent="0.2">
      <c r="A493" s="7" t="str">
        <f t="shared" si="23"/>
        <v>09</v>
      </c>
      <c r="B493" s="9" t="s">
        <v>655</v>
      </c>
      <c r="C493" s="33" t="s">
        <v>2878</v>
      </c>
      <c r="D493" s="33" t="s">
        <v>3234</v>
      </c>
      <c r="E493" s="27">
        <v>12205</v>
      </c>
      <c r="F493" s="25">
        <v>5297</v>
      </c>
      <c r="G493" s="26">
        <v>5002</v>
      </c>
      <c r="H493" s="11">
        <f t="shared" si="24"/>
        <v>0.43400245800901271</v>
      </c>
      <c r="I493" s="14">
        <f t="shared" si="25"/>
        <v>0.40983203605079888</v>
      </c>
    </row>
    <row r="494" spans="1:9" ht="15.65" customHeight="1" x14ac:dyDescent="0.2">
      <c r="A494" s="7" t="str">
        <f t="shared" si="23"/>
        <v>09</v>
      </c>
      <c r="B494" s="9" t="s">
        <v>656</v>
      </c>
      <c r="C494" s="33" t="s">
        <v>2878</v>
      </c>
      <c r="D494" s="33" t="s">
        <v>3235</v>
      </c>
      <c r="E494" s="27">
        <v>9110</v>
      </c>
      <c r="F494" s="25">
        <v>2754</v>
      </c>
      <c r="G494" s="26">
        <v>5349</v>
      </c>
      <c r="H494" s="11">
        <f t="shared" si="24"/>
        <v>0.3023051591657519</v>
      </c>
      <c r="I494" s="14">
        <f t="shared" si="25"/>
        <v>0.58715697036223935</v>
      </c>
    </row>
    <row r="495" spans="1:9" ht="15.65" customHeight="1" x14ac:dyDescent="0.2">
      <c r="A495" s="7" t="str">
        <f t="shared" si="23"/>
        <v>09</v>
      </c>
      <c r="B495" s="9" t="s">
        <v>657</v>
      </c>
      <c r="C495" s="33" t="s">
        <v>2878</v>
      </c>
      <c r="D495" s="33" t="s">
        <v>3236</v>
      </c>
      <c r="E495" s="27">
        <v>5682</v>
      </c>
      <c r="F495" s="25">
        <v>1552</v>
      </c>
      <c r="G495" s="26">
        <v>2935</v>
      </c>
      <c r="H495" s="11">
        <f t="shared" si="24"/>
        <v>0.27314325941569872</v>
      </c>
      <c r="I495" s="14">
        <f t="shared" si="25"/>
        <v>0.51654347060894057</v>
      </c>
    </row>
    <row r="496" spans="1:9" ht="15.65" customHeight="1" x14ac:dyDescent="0.2">
      <c r="A496" s="7" t="str">
        <f t="shared" si="23"/>
        <v>10</v>
      </c>
      <c r="B496" s="9" t="s">
        <v>658</v>
      </c>
      <c r="C496" s="33" t="s">
        <v>2879</v>
      </c>
      <c r="D496" s="33" t="s">
        <v>659</v>
      </c>
      <c r="E496" s="27">
        <v>141882</v>
      </c>
      <c r="F496" s="25">
        <v>64417</v>
      </c>
      <c r="G496" s="26">
        <v>58798</v>
      </c>
      <c r="H496" s="11">
        <f t="shared" si="24"/>
        <v>0.45401812773995293</v>
      </c>
      <c r="I496" s="14">
        <f t="shared" si="25"/>
        <v>0.41441479539335502</v>
      </c>
    </row>
    <row r="497" spans="1:9" ht="15.65" customHeight="1" x14ac:dyDescent="0.2">
      <c r="A497" s="7" t="str">
        <f t="shared" si="23"/>
        <v>10</v>
      </c>
      <c r="B497" s="9" t="s">
        <v>660</v>
      </c>
      <c r="C497" s="33" t="s">
        <v>2879</v>
      </c>
      <c r="D497" s="33" t="s">
        <v>661</v>
      </c>
      <c r="E497" s="27">
        <v>160981</v>
      </c>
      <c r="F497" s="25">
        <v>68084</v>
      </c>
      <c r="G497" s="26">
        <v>70849</v>
      </c>
      <c r="H497" s="11">
        <f t="shared" si="24"/>
        <v>0.42293189879551002</v>
      </c>
      <c r="I497" s="14">
        <f t="shared" si="25"/>
        <v>0.44010783881327609</v>
      </c>
    </row>
    <row r="498" spans="1:9" ht="15.65" customHeight="1" x14ac:dyDescent="0.2">
      <c r="A498" s="7" t="str">
        <f t="shared" si="23"/>
        <v>10</v>
      </c>
      <c r="B498" s="9" t="s">
        <v>662</v>
      </c>
      <c r="C498" s="33" t="s">
        <v>2879</v>
      </c>
      <c r="D498" s="33" t="s">
        <v>663</v>
      </c>
      <c r="E498" s="27">
        <v>44971</v>
      </c>
      <c r="F498" s="25">
        <v>15460</v>
      </c>
      <c r="G498" s="26">
        <v>23717</v>
      </c>
      <c r="H498" s="11">
        <f t="shared" si="24"/>
        <v>0.34377710079829221</v>
      </c>
      <c r="I498" s="14">
        <f t="shared" si="25"/>
        <v>0.52738431433590538</v>
      </c>
    </row>
    <row r="499" spans="1:9" ht="15.65" customHeight="1" x14ac:dyDescent="0.2">
      <c r="A499" s="7" t="str">
        <f t="shared" si="23"/>
        <v>10</v>
      </c>
      <c r="B499" s="9" t="s">
        <v>664</v>
      </c>
      <c r="C499" s="33" t="s">
        <v>2879</v>
      </c>
      <c r="D499" s="33" t="s">
        <v>665</v>
      </c>
      <c r="E499" s="27">
        <v>86200</v>
      </c>
      <c r="F499" s="25">
        <v>35550</v>
      </c>
      <c r="G499" s="26">
        <v>37270</v>
      </c>
      <c r="H499" s="11">
        <f t="shared" si="24"/>
        <v>0.41241299303944318</v>
      </c>
      <c r="I499" s="14">
        <f t="shared" si="25"/>
        <v>0.43236658932714617</v>
      </c>
    </row>
    <row r="500" spans="1:9" ht="15.65" customHeight="1" x14ac:dyDescent="0.2">
      <c r="A500" s="7" t="str">
        <f t="shared" si="23"/>
        <v>10</v>
      </c>
      <c r="B500" s="9" t="s">
        <v>666</v>
      </c>
      <c r="C500" s="33" t="s">
        <v>2879</v>
      </c>
      <c r="D500" s="33" t="s">
        <v>667</v>
      </c>
      <c r="E500" s="27">
        <v>92531</v>
      </c>
      <c r="F500" s="25">
        <v>35819</v>
      </c>
      <c r="G500" s="26">
        <v>42372</v>
      </c>
      <c r="H500" s="11">
        <f t="shared" si="24"/>
        <v>0.38710270071651665</v>
      </c>
      <c r="I500" s="14">
        <f t="shared" si="25"/>
        <v>0.4579222098539949</v>
      </c>
    </row>
    <row r="501" spans="1:9" ht="15.65" customHeight="1" x14ac:dyDescent="0.2">
      <c r="A501" s="7" t="str">
        <f t="shared" si="23"/>
        <v>10</v>
      </c>
      <c r="B501" s="9" t="s">
        <v>668</v>
      </c>
      <c r="C501" s="33" t="s">
        <v>2879</v>
      </c>
      <c r="D501" s="33" t="s">
        <v>669</v>
      </c>
      <c r="E501" s="27">
        <v>18853</v>
      </c>
      <c r="F501" s="25">
        <v>6173</v>
      </c>
      <c r="G501" s="26">
        <v>9956</v>
      </c>
      <c r="H501" s="11">
        <f t="shared" si="24"/>
        <v>0.32742799554447566</v>
      </c>
      <c r="I501" s="14">
        <f t="shared" si="25"/>
        <v>0.52808571580119879</v>
      </c>
    </row>
    <row r="502" spans="1:9" ht="15.65" customHeight="1" x14ac:dyDescent="0.2">
      <c r="A502" s="7" t="str">
        <f t="shared" si="23"/>
        <v>10</v>
      </c>
      <c r="B502" s="9" t="s">
        <v>670</v>
      </c>
      <c r="C502" s="33" t="s">
        <v>2879</v>
      </c>
      <c r="D502" s="33" t="s">
        <v>671</v>
      </c>
      <c r="E502" s="27">
        <v>31643</v>
      </c>
      <c r="F502" s="25">
        <v>11693</v>
      </c>
      <c r="G502" s="26">
        <v>16008</v>
      </c>
      <c r="H502" s="11">
        <f t="shared" si="24"/>
        <v>0.36952880573902602</v>
      </c>
      <c r="I502" s="14">
        <f t="shared" si="25"/>
        <v>0.50589387858294088</v>
      </c>
    </row>
    <row r="503" spans="1:9" ht="15.65" customHeight="1" x14ac:dyDescent="0.2">
      <c r="A503" s="7" t="str">
        <f t="shared" si="23"/>
        <v>10</v>
      </c>
      <c r="B503" s="9" t="s">
        <v>672</v>
      </c>
      <c r="C503" s="33" t="s">
        <v>2879</v>
      </c>
      <c r="D503" s="33" t="s">
        <v>673</v>
      </c>
      <c r="E503" s="27">
        <v>29114</v>
      </c>
      <c r="F503" s="25">
        <v>10008</v>
      </c>
      <c r="G503" s="26">
        <v>15848</v>
      </c>
      <c r="H503" s="11">
        <f t="shared" si="24"/>
        <v>0.34375214673353027</v>
      </c>
      <c r="I503" s="14">
        <f t="shared" si="25"/>
        <v>0.54434292780105786</v>
      </c>
    </row>
    <row r="504" spans="1:9" ht="15.65" customHeight="1" x14ac:dyDescent="0.2">
      <c r="A504" s="7" t="str">
        <f t="shared" si="23"/>
        <v>10</v>
      </c>
      <c r="B504" s="9" t="s">
        <v>674</v>
      </c>
      <c r="C504" s="33" t="s">
        <v>2879</v>
      </c>
      <c r="D504" s="33" t="s">
        <v>675</v>
      </c>
      <c r="E504" s="27">
        <v>25362</v>
      </c>
      <c r="F504" s="25">
        <v>9254</v>
      </c>
      <c r="G504" s="26">
        <v>13990</v>
      </c>
      <c r="H504" s="11">
        <f t="shared" si="24"/>
        <v>0.36487658701995113</v>
      </c>
      <c r="I504" s="14">
        <f t="shared" si="25"/>
        <v>0.55161264884472838</v>
      </c>
    </row>
    <row r="505" spans="1:9" ht="15.65" customHeight="1" x14ac:dyDescent="0.2">
      <c r="A505" s="7" t="str">
        <f t="shared" si="23"/>
        <v>10</v>
      </c>
      <c r="B505" s="9" t="s">
        <v>676</v>
      </c>
      <c r="C505" s="33" t="s">
        <v>2879</v>
      </c>
      <c r="D505" s="33" t="s">
        <v>677</v>
      </c>
      <c r="E505" s="27">
        <v>18514</v>
      </c>
      <c r="F505" s="25">
        <v>6445</v>
      </c>
      <c r="G505" s="26">
        <v>10860</v>
      </c>
      <c r="H505" s="11">
        <f t="shared" si="24"/>
        <v>0.34811494004537108</v>
      </c>
      <c r="I505" s="14">
        <f t="shared" si="25"/>
        <v>0.58658312628281306</v>
      </c>
    </row>
    <row r="506" spans="1:9" ht="15.65" customHeight="1" x14ac:dyDescent="0.2">
      <c r="A506" s="7" t="str">
        <f t="shared" si="23"/>
        <v>10</v>
      </c>
      <c r="B506" s="9" t="s">
        <v>678</v>
      </c>
      <c r="C506" s="33" t="s">
        <v>2879</v>
      </c>
      <c r="D506" s="33" t="s">
        <v>679</v>
      </c>
      <c r="E506" s="27">
        <v>22093</v>
      </c>
      <c r="F506" s="25">
        <v>7395</v>
      </c>
      <c r="G506" s="26">
        <v>12398</v>
      </c>
      <c r="H506" s="11">
        <f t="shared" si="24"/>
        <v>0.33472140496989999</v>
      </c>
      <c r="I506" s="14">
        <f t="shared" si="25"/>
        <v>0.56117322228760236</v>
      </c>
    </row>
    <row r="507" spans="1:9" ht="15.65" customHeight="1" x14ac:dyDescent="0.2">
      <c r="A507" s="7" t="str">
        <f t="shared" si="23"/>
        <v>10</v>
      </c>
      <c r="B507" s="9" t="s">
        <v>680</v>
      </c>
      <c r="C507" s="33" t="s">
        <v>2879</v>
      </c>
      <c r="D507" s="33" t="s">
        <v>681</v>
      </c>
      <c r="E507" s="27">
        <v>19443</v>
      </c>
      <c r="F507" s="25">
        <v>7605</v>
      </c>
      <c r="G507" s="26">
        <v>9387</v>
      </c>
      <c r="H507" s="11">
        <f t="shared" si="24"/>
        <v>0.39114334207683998</v>
      </c>
      <c r="I507" s="14">
        <f t="shared" si="25"/>
        <v>0.48279586483567349</v>
      </c>
    </row>
    <row r="508" spans="1:9" ht="15.65" customHeight="1" x14ac:dyDescent="0.2">
      <c r="A508" s="7" t="str">
        <f t="shared" si="23"/>
        <v>10</v>
      </c>
      <c r="B508" s="9" t="s">
        <v>682</v>
      </c>
      <c r="C508" s="33" t="s">
        <v>2879</v>
      </c>
      <c r="D508" s="33" t="s">
        <v>3237</v>
      </c>
      <c r="E508" s="27">
        <v>5116</v>
      </c>
      <c r="F508" s="25">
        <v>1895</v>
      </c>
      <c r="G508" s="26">
        <v>2747</v>
      </c>
      <c r="H508" s="11">
        <f t="shared" si="24"/>
        <v>0.37040656763096169</v>
      </c>
      <c r="I508" s="14">
        <f t="shared" si="25"/>
        <v>0.53694292415949962</v>
      </c>
    </row>
    <row r="509" spans="1:9" ht="15.65" customHeight="1" x14ac:dyDescent="0.2">
      <c r="A509" s="7" t="str">
        <f t="shared" si="23"/>
        <v>10</v>
      </c>
      <c r="B509" s="9" t="s">
        <v>683</v>
      </c>
      <c r="C509" s="33" t="s">
        <v>2879</v>
      </c>
      <c r="D509" s="33" t="s">
        <v>3238</v>
      </c>
      <c r="E509" s="27">
        <v>7863</v>
      </c>
      <c r="F509" s="25">
        <v>3644</v>
      </c>
      <c r="G509" s="26">
        <v>3332</v>
      </c>
      <c r="H509" s="11">
        <f t="shared" si="24"/>
        <v>0.46343634745008266</v>
      </c>
      <c r="I509" s="14">
        <f t="shared" si="25"/>
        <v>0.42375683581330281</v>
      </c>
    </row>
    <row r="510" spans="1:9" ht="15.65" customHeight="1" x14ac:dyDescent="0.2">
      <c r="A510" s="7" t="str">
        <f t="shared" si="23"/>
        <v>10</v>
      </c>
      <c r="B510" s="9" t="s">
        <v>684</v>
      </c>
      <c r="C510" s="33" t="s">
        <v>2879</v>
      </c>
      <c r="D510" s="33" t="s">
        <v>3239</v>
      </c>
      <c r="E510" s="27">
        <v>552</v>
      </c>
      <c r="F510" s="25">
        <v>438</v>
      </c>
      <c r="G510" s="26">
        <v>0</v>
      </c>
      <c r="H510" s="11">
        <f t="shared" si="24"/>
        <v>0.79347826086956519</v>
      </c>
      <c r="I510" s="14">
        <f t="shared" si="25"/>
        <v>0</v>
      </c>
    </row>
    <row r="511" spans="1:9" ht="15.65" customHeight="1" x14ac:dyDescent="0.2">
      <c r="A511" s="7" t="str">
        <f t="shared" si="23"/>
        <v>10</v>
      </c>
      <c r="B511" s="9" t="s">
        <v>685</v>
      </c>
      <c r="C511" s="33" t="s">
        <v>2879</v>
      </c>
      <c r="D511" s="33" t="s">
        <v>3240</v>
      </c>
      <c r="E511" s="27">
        <v>827</v>
      </c>
      <c r="F511" s="25">
        <v>324</v>
      </c>
      <c r="G511" s="26">
        <v>0</v>
      </c>
      <c r="H511" s="11">
        <f t="shared" si="24"/>
        <v>0.39177750906892383</v>
      </c>
      <c r="I511" s="14">
        <f t="shared" si="25"/>
        <v>0</v>
      </c>
    </row>
    <row r="512" spans="1:9" ht="15.65" customHeight="1" x14ac:dyDescent="0.2">
      <c r="A512" s="7" t="str">
        <f t="shared" si="23"/>
        <v>10</v>
      </c>
      <c r="B512" s="9" t="s">
        <v>686</v>
      </c>
      <c r="C512" s="33" t="s">
        <v>2879</v>
      </c>
      <c r="D512" s="33" t="s">
        <v>3241</v>
      </c>
      <c r="E512" s="27">
        <v>2808</v>
      </c>
      <c r="F512" s="25">
        <v>597</v>
      </c>
      <c r="G512" s="26">
        <v>1693</v>
      </c>
      <c r="H512" s="11">
        <f t="shared" si="24"/>
        <v>0.2126068376068376</v>
      </c>
      <c r="I512" s="14">
        <f t="shared" si="25"/>
        <v>0.60292022792022792</v>
      </c>
    </row>
    <row r="513" spans="1:9" ht="15.65" customHeight="1" x14ac:dyDescent="0.2">
      <c r="A513" s="7" t="str">
        <f t="shared" si="23"/>
        <v>10</v>
      </c>
      <c r="B513" s="9" t="s">
        <v>687</v>
      </c>
      <c r="C513" s="33" t="s">
        <v>2879</v>
      </c>
      <c r="D513" s="33" t="s">
        <v>3242</v>
      </c>
      <c r="E513" s="27">
        <v>801</v>
      </c>
      <c r="F513" s="25">
        <v>137</v>
      </c>
      <c r="G513" s="26">
        <v>0</v>
      </c>
      <c r="H513" s="11">
        <f t="shared" si="24"/>
        <v>0.17103620474406991</v>
      </c>
      <c r="I513" s="14">
        <f t="shared" si="25"/>
        <v>0</v>
      </c>
    </row>
    <row r="514" spans="1:9" ht="15.65" customHeight="1" x14ac:dyDescent="0.2">
      <c r="A514" s="7" t="str">
        <f t="shared" si="23"/>
        <v>10</v>
      </c>
      <c r="B514" s="9" t="s">
        <v>688</v>
      </c>
      <c r="C514" s="33" t="s">
        <v>2879</v>
      </c>
      <c r="D514" s="33" t="s">
        <v>3243</v>
      </c>
      <c r="E514" s="27">
        <v>4660</v>
      </c>
      <c r="F514" s="25">
        <v>1600</v>
      </c>
      <c r="G514" s="26">
        <v>2711</v>
      </c>
      <c r="H514" s="11">
        <f t="shared" si="24"/>
        <v>0.34334763948497854</v>
      </c>
      <c r="I514" s="14">
        <f t="shared" si="25"/>
        <v>0.58175965665236051</v>
      </c>
    </row>
    <row r="515" spans="1:9" ht="15.65" customHeight="1" x14ac:dyDescent="0.2">
      <c r="A515" s="7" t="str">
        <f t="shared" si="23"/>
        <v>10</v>
      </c>
      <c r="B515" s="9" t="s">
        <v>689</v>
      </c>
      <c r="C515" s="33" t="s">
        <v>2879</v>
      </c>
      <c r="D515" s="33" t="s">
        <v>3244</v>
      </c>
      <c r="E515" s="27">
        <v>6352</v>
      </c>
      <c r="F515" s="25">
        <v>1849</v>
      </c>
      <c r="G515" s="26">
        <v>3061</v>
      </c>
      <c r="H515" s="11">
        <f t="shared" si="24"/>
        <v>0.29108942065491183</v>
      </c>
      <c r="I515" s="14">
        <f t="shared" si="25"/>
        <v>0.48189546599496219</v>
      </c>
    </row>
    <row r="516" spans="1:9" ht="15.65" customHeight="1" x14ac:dyDescent="0.2">
      <c r="A516" s="7" t="str">
        <f t="shared" si="23"/>
        <v>10</v>
      </c>
      <c r="B516" s="9" t="s">
        <v>690</v>
      </c>
      <c r="C516" s="33" t="s">
        <v>2879</v>
      </c>
      <c r="D516" s="33" t="s">
        <v>3245</v>
      </c>
      <c r="E516" s="27">
        <v>2191</v>
      </c>
      <c r="F516" s="25">
        <v>775</v>
      </c>
      <c r="G516" s="26">
        <v>1140</v>
      </c>
      <c r="H516" s="11">
        <f t="shared" si="24"/>
        <v>0.35371976266544958</v>
      </c>
      <c r="I516" s="14">
        <f t="shared" si="25"/>
        <v>0.52031036056595159</v>
      </c>
    </row>
    <row r="517" spans="1:9" ht="15.65" customHeight="1" x14ac:dyDescent="0.2">
      <c r="A517" s="7" t="str">
        <f t="shared" si="23"/>
        <v>10</v>
      </c>
      <c r="B517" s="9" t="s">
        <v>691</v>
      </c>
      <c r="C517" s="33" t="s">
        <v>2879</v>
      </c>
      <c r="D517" s="33" t="s">
        <v>3246</v>
      </c>
      <c r="E517" s="27">
        <v>3532</v>
      </c>
      <c r="F517" s="25">
        <v>1296</v>
      </c>
      <c r="G517" s="26">
        <v>1422</v>
      </c>
      <c r="H517" s="11">
        <f t="shared" si="24"/>
        <v>0.36693091732729333</v>
      </c>
      <c r="I517" s="14">
        <f t="shared" si="25"/>
        <v>0.40260475651189126</v>
      </c>
    </row>
    <row r="518" spans="1:9" ht="15.65" customHeight="1" x14ac:dyDescent="0.2">
      <c r="A518" s="7" t="str">
        <f t="shared" si="23"/>
        <v>10</v>
      </c>
      <c r="B518" s="9" t="s">
        <v>692</v>
      </c>
      <c r="C518" s="33" t="s">
        <v>2879</v>
      </c>
      <c r="D518" s="33" t="s">
        <v>3247</v>
      </c>
      <c r="E518" s="27">
        <v>3229</v>
      </c>
      <c r="F518" s="25">
        <v>1027</v>
      </c>
      <c r="G518" s="26">
        <v>1716</v>
      </c>
      <c r="H518" s="11">
        <f t="shared" si="24"/>
        <v>0.31805512542582842</v>
      </c>
      <c r="I518" s="14">
        <f t="shared" si="25"/>
        <v>0.53143388045834627</v>
      </c>
    </row>
    <row r="519" spans="1:9" ht="15.65" customHeight="1" x14ac:dyDescent="0.2">
      <c r="A519" s="7" t="str">
        <f t="shared" si="23"/>
        <v>10</v>
      </c>
      <c r="B519" s="9" t="s">
        <v>693</v>
      </c>
      <c r="C519" s="33" t="s">
        <v>2879</v>
      </c>
      <c r="D519" s="33" t="s">
        <v>3248</v>
      </c>
      <c r="E519" s="27">
        <v>1165</v>
      </c>
      <c r="F519" s="25">
        <v>307</v>
      </c>
      <c r="G519" s="26">
        <v>570</v>
      </c>
      <c r="H519" s="11">
        <f t="shared" si="24"/>
        <v>0.263519313304721</v>
      </c>
      <c r="I519" s="14">
        <f t="shared" si="25"/>
        <v>0.48927038626609443</v>
      </c>
    </row>
    <row r="520" spans="1:9" ht="15.65" customHeight="1" x14ac:dyDescent="0.2">
      <c r="A520" s="7" t="str">
        <f t="shared" ref="A520:A583" si="26">LEFT(B520,2)</f>
        <v>10</v>
      </c>
      <c r="B520" s="9" t="s">
        <v>694</v>
      </c>
      <c r="C520" s="33" t="s">
        <v>2879</v>
      </c>
      <c r="D520" s="33" t="s">
        <v>3249</v>
      </c>
      <c r="E520" s="27">
        <v>5144</v>
      </c>
      <c r="F520" s="25">
        <v>1780</v>
      </c>
      <c r="G520" s="26">
        <v>2549</v>
      </c>
      <c r="H520" s="11">
        <f t="shared" si="24"/>
        <v>0.34603421461897355</v>
      </c>
      <c r="I520" s="14">
        <f t="shared" si="25"/>
        <v>0.49552877138413687</v>
      </c>
    </row>
    <row r="521" spans="1:9" ht="15.65" customHeight="1" x14ac:dyDescent="0.2">
      <c r="A521" s="7" t="str">
        <f t="shared" si="26"/>
        <v>10</v>
      </c>
      <c r="B521" s="9" t="s">
        <v>695</v>
      </c>
      <c r="C521" s="33" t="s">
        <v>2879</v>
      </c>
      <c r="D521" s="33" t="s">
        <v>3250</v>
      </c>
      <c r="E521" s="27">
        <v>1574</v>
      </c>
      <c r="F521" s="25">
        <v>488</v>
      </c>
      <c r="G521" s="26">
        <v>982</v>
      </c>
      <c r="H521" s="11">
        <f t="shared" si="24"/>
        <v>0.31003811944091486</v>
      </c>
      <c r="I521" s="14">
        <f t="shared" si="25"/>
        <v>0.62388818297331639</v>
      </c>
    </row>
    <row r="522" spans="1:9" ht="15.65" customHeight="1" x14ac:dyDescent="0.2">
      <c r="A522" s="7" t="str">
        <f t="shared" si="26"/>
        <v>10</v>
      </c>
      <c r="B522" s="9" t="s">
        <v>696</v>
      </c>
      <c r="C522" s="33" t="s">
        <v>2879</v>
      </c>
      <c r="D522" s="33" t="s">
        <v>3251</v>
      </c>
      <c r="E522" s="27">
        <v>997</v>
      </c>
      <c r="F522" s="25">
        <v>333</v>
      </c>
      <c r="G522" s="26">
        <v>592</v>
      </c>
      <c r="H522" s="11">
        <f t="shared" si="24"/>
        <v>0.33400200601805419</v>
      </c>
      <c r="I522" s="14">
        <f t="shared" si="25"/>
        <v>0.59378134403209626</v>
      </c>
    </row>
    <row r="523" spans="1:9" ht="15.65" customHeight="1" x14ac:dyDescent="0.2">
      <c r="A523" s="7" t="str">
        <f t="shared" si="26"/>
        <v>10</v>
      </c>
      <c r="B523" s="9" t="s">
        <v>697</v>
      </c>
      <c r="C523" s="33" t="s">
        <v>2879</v>
      </c>
      <c r="D523" s="33" t="s">
        <v>3187</v>
      </c>
      <c r="E523" s="27">
        <v>2601</v>
      </c>
      <c r="F523" s="25">
        <v>730</v>
      </c>
      <c r="G523" s="26">
        <v>1439</v>
      </c>
      <c r="H523" s="11">
        <f t="shared" si="24"/>
        <v>0.28066128412149172</v>
      </c>
      <c r="I523" s="14">
        <f t="shared" si="25"/>
        <v>0.55324875048058442</v>
      </c>
    </row>
    <row r="524" spans="1:9" ht="15.65" customHeight="1" x14ac:dyDescent="0.2">
      <c r="A524" s="7" t="str">
        <f t="shared" si="26"/>
        <v>10</v>
      </c>
      <c r="B524" s="9" t="s">
        <v>698</v>
      </c>
      <c r="C524" s="33" t="s">
        <v>2879</v>
      </c>
      <c r="D524" s="33" t="s">
        <v>3252</v>
      </c>
      <c r="E524" s="27">
        <v>6959</v>
      </c>
      <c r="F524" s="25">
        <v>2024</v>
      </c>
      <c r="G524" s="26">
        <v>3664</v>
      </c>
      <c r="H524" s="11">
        <f t="shared" si="24"/>
        <v>0.2908463859749964</v>
      </c>
      <c r="I524" s="14">
        <f t="shared" si="25"/>
        <v>0.52651242994683145</v>
      </c>
    </row>
    <row r="525" spans="1:9" ht="15.65" customHeight="1" x14ac:dyDescent="0.2">
      <c r="A525" s="7" t="str">
        <f t="shared" si="26"/>
        <v>10</v>
      </c>
      <c r="B525" s="9" t="s">
        <v>699</v>
      </c>
      <c r="C525" s="33" t="s">
        <v>2879</v>
      </c>
      <c r="D525" s="33" t="s">
        <v>3253</v>
      </c>
      <c r="E525" s="27">
        <v>14932</v>
      </c>
      <c r="F525" s="25">
        <v>6108</v>
      </c>
      <c r="G525" s="26">
        <v>6856</v>
      </c>
      <c r="H525" s="11">
        <f t="shared" si="24"/>
        <v>0.40905437985534421</v>
      </c>
      <c r="I525" s="14">
        <f t="shared" si="25"/>
        <v>0.45914813822662737</v>
      </c>
    </row>
    <row r="526" spans="1:9" ht="15.65" customHeight="1" x14ac:dyDescent="0.2">
      <c r="A526" s="7" t="str">
        <f t="shared" si="26"/>
        <v>10</v>
      </c>
      <c r="B526" s="9" t="s">
        <v>700</v>
      </c>
      <c r="C526" s="33" t="s">
        <v>2879</v>
      </c>
      <c r="D526" s="33" t="s">
        <v>3254</v>
      </c>
      <c r="E526" s="27">
        <v>5428</v>
      </c>
      <c r="F526" s="25">
        <v>1870</v>
      </c>
      <c r="G526" s="26">
        <v>2868</v>
      </c>
      <c r="H526" s="11">
        <f t="shared" si="24"/>
        <v>0.34450994841562271</v>
      </c>
      <c r="I526" s="14">
        <f t="shared" si="25"/>
        <v>0.52837140751658074</v>
      </c>
    </row>
    <row r="527" spans="1:9" ht="15.65" customHeight="1" x14ac:dyDescent="0.2">
      <c r="A527" s="7" t="str">
        <f t="shared" si="26"/>
        <v>10</v>
      </c>
      <c r="B527" s="9" t="s">
        <v>701</v>
      </c>
      <c r="C527" s="33" t="s">
        <v>2879</v>
      </c>
      <c r="D527" s="33" t="s">
        <v>3255</v>
      </c>
      <c r="E527" s="27">
        <v>4089</v>
      </c>
      <c r="F527" s="25">
        <v>1455</v>
      </c>
      <c r="G527" s="26">
        <v>2354</v>
      </c>
      <c r="H527" s="11">
        <f t="shared" si="24"/>
        <v>0.35583272193690391</v>
      </c>
      <c r="I527" s="14">
        <f t="shared" si="25"/>
        <v>0.57569087796527263</v>
      </c>
    </row>
    <row r="528" spans="1:9" ht="15.65" customHeight="1" x14ac:dyDescent="0.2">
      <c r="A528" s="7" t="str">
        <f t="shared" si="26"/>
        <v>10</v>
      </c>
      <c r="B528" s="9" t="s">
        <v>702</v>
      </c>
      <c r="C528" s="33" t="s">
        <v>2879</v>
      </c>
      <c r="D528" s="33" t="s">
        <v>3256</v>
      </c>
      <c r="E528" s="27">
        <v>4074</v>
      </c>
      <c r="F528" s="25">
        <v>1333</v>
      </c>
      <c r="G528" s="26">
        <v>2294</v>
      </c>
      <c r="H528" s="11">
        <f t="shared" si="24"/>
        <v>0.32719685812469318</v>
      </c>
      <c r="I528" s="14">
        <f t="shared" si="25"/>
        <v>0.56308296514482081</v>
      </c>
    </row>
    <row r="529" spans="1:9" ht="15.65" customHeight="1" x14ac:dyDescent="0.2">
      <c r="A529" s="7" t="str">
        <f t="shared" si="26"/>
        <v>10</v>
      </c>
      <c r="B529" s="9" t="s">
        <v>703</v>
      </c>
      <c r="C529" s="33" t="s">
        <v>2879</v>
      </c>
      <c r="D529" s="33" t="s">
        <v>3257</v>
      </c>
      <c r="E529" s="27">
        <v>19043</v>
      </c>
      <c r="F529" s="25">
        <v>7708</v>
      </c>
      <c r="G529" s="26">
        <v>7278</v>
      </c>
      <c r="H529" s="11">
        <f t="shared" si="24"/>
        <v>0.40476815627789742</v>
      </c>
      <c r="I529" s="14">
        <f t="shared" si="25"/>
        <v>0.38218768051252427</v>
      </c>
    </row>
    <row r="530" spans="1:9" ht="15.65" customHeight="1" x14ac:dyDescent="0.2">
      <c r="A530" s="7" t="str">
        <f t="shared" si="26"/>
        <v>10</v>
      </c>
      <c r="B530" s="9" t="s">
        <v>704</v>
      </c>
      <c r="C530" s="33" t="s">
        <v>2879</v>
      </c>
      <c r="D530" s="33" t="s">
        <v>3258</v>
      </c>
      <c r="E530" s="27">
        <v>9728</v>
      </c>
      <c r="F530" s="25">
        <v>3707</v>
      </c>
      <c r="G530" s="26">
        <v>5030</v>
      </c>
      <c r="H530" s="11">
        <f t="shared" si="24"/>
        <v>0.38106496710526316</v>
      </c>
      <c r="I530" s="14">
        <f t="shared" si="25"/>
        <v>0.51706414473684215</v>
      </c>
    </row>
    <row r="531" spans="1:9" ht="15.65" customHeight="1" x14ac:dyDescent="0.2">
      <c r="A531" s="7" t="str">
        <f t="shared" si="26"/>
        <v>11</v>
      </c>
      <c r="B531" s="9" t="s">
        <v>705</v>
      </c>
      <c r="C531" s="33" t="s">
        <v>2880</v>
      </c>
      <c r="D531" s="33" t="s">
        <v>706</v>
      </c>
      <c r="E531" s="27">
        <v>38197</v>
      </c>
      <c r="F531" s="25">
        <v>15276</v>
      </c>
      <c r="G531" s="26">
        <v>16274</v>
      </c>
      <c r="H531" s="11">
        <f t="shared" si="24"/>
        <v>0.39992669581380735</v>
      </c>
      <c r="I531" s="14">
        <f t="shared" si="25"/>
        <v>0.42605440217818152</v>
      </c>
    </row>
    <row r="532" spans="1:9" ht="15.65" customHeight="1" x14ac:dyDescent="0.2">
      <c r="A532" s="7" t="str">
        <f t="shared" si="26"/>
        <v>11</v>
      </c>
      <c r="B532" s="9" t="s">
        <v>707</v>
      </c>
      <c r="C532" s="33" t="s">
        <v>2880</v>
      </c>
      <c r="D532" s="33" t="s">
        <v>708</v>
      </c>
      <c r="E532" s="27">
        <v>66563</v>
      </c>
      <c r="F532" s="25">
        <v>28756</v>
      </c>
      <c r="G532" s="26">
        <v>23401</v>
      </c>
      <c r="H532" s="11">
        <f t="shared" si="24"/>
        <v>0.43201177831528026</v>
      </c>
      <c r="I532" s="14">
        <f t="shared" si="25"/>
        <v>0.35156167840992741</v>
      </c>
    </row>
    <row r="533" spans="1:9" ht="15.65" customHeight="1" x14ac:dyDescent="0.2">
      <c r="A533" s="7" t="str">
        <f t="shared" si="26"/>
        <v>11</v>
      </c>
      <c r="B533" s="9" t="s">
        <v>709</v>
      </c>
      <c r="C533" s="33" t="s">
        <v>2880</v>
      </c>
      <c r="D533" s="33" t="s">
        <v>710</v>
      </c>
      <c r="E533" s="27">
        <v>55188</v>
      </c>
      <c r="F533" s="25">
        <v>25668</v>
      </c>
      <c r="G533" s="26">
        <v>19124</v>
      </c>
      <c r="H533" s="11">
        <f t="shared" si="24"/>
        <v>0.46510110893672535</v>
      </c>
      <c r="I533" s="14">
        <f t="shared" si="25"/>
        <v>0.34652460679857938</v>
      </c>
    </row>
    <row r="534" spans="1:9" ht="15.65" customHeight="1" x14ac:dyDescent="0.2">
      <c r="A534" s="7" t="str">
        <f t="shared" si="26"/>
        <v>11</v>
      </c>
      <c r="B534" s="9" t="s">
        <v>711</v>
      </c>
      <c r="C534" s="33" t="s">
        <v>2880</v>
      </c>
      <c r="D534" s="33" t="s">
        <v>712</v>
      </c>
      <c r="E534" s="27">
        <v>70603</v>
      </c>
      <c r="F534" s="25">
        <v>27314</v>
      </c>
      <c r="G534" s="26">
        <v>28340</v>
      </c>
      <c r="H534" s="11">
        <f t="shared" si="24"/>
        <v>0.3868674135659958</v>
      </c>
      <c r="I534" s="14">
        <f t="shared" si="25"/>
        <v>0.40139937396427916</v>
      </c>
    </row>
    <row r="535" spans="1:9" ht="15.65" customHeight="1" x14ac:dyDescent="0.2">
      <c r="A535" s="7" t="str">
        <f t="shared" si="26"/>
        <v>11</v>
      </c>
      <c r="B535" s="9" t="s">
        <v>713</v>
      </c>
      <c r="C535" s="33" t="s">
        <v>2880</v>
      </c>
      <c r="D535" s="33" t="s">
        <v>714</v>
      </c>
      <c r="E535" s="27">
        <v>47770</v>
      </c>
      <c r="F535" s="25">
        <v>21085</v>
      </c>
      <c r="G535" s="26">
        <v>16036</v>
      </c>
      <c r="H535" s="11">
        <f t="shared" si="24"/>
        <v>0.44138580699183588</v>
      </c>
      <c r="I535" s="14">
        <f t="shared" si="25"/>
        <v>0.33569185681389996</v>
      </c>
    </row>
    <row r="536" spans="1:9" ht="15.65" customHeight="1" x14ac:dyDescent="0.2">
      <c r="A536" s="7" t="str">
        <f t="shared" si="26"/>
        <v>11</v>
      </c>
      <c r="B536" s="9" t="s">
        <v>715</v>
      </c>
      <c r="C536" s="33" t="s">
        <v>2880</v>
      </c>
      <c r="D536" s="33" t="s">
        <v>716</v>
      </c>
      <c r="E536" s="27">
        <v>46374</v>
      </c>
      <c r="F536" s="25">
        <v>18050</v>
      </c>
      <c r="G536" s="26">
        <v>17457</v>
      </c>
      <c r="H536" s="11">
        <f t="shared" si="24"/>
        <v>0.38922672187001339</v>
      </c>
      <c r="I536" s="14">
        <f t="shared" si="25"/>
        <v>0.37643938413766337</v>
      </c>
    </row>
    <row r="537" spans="1:9" ht="15.65" customHeight="1" x14ac:dyDescent="0.2">
      <c r="A537" s="7" t="str">
        <f t="shared" si="26"/>
        <v>11</v>
      </c>
      <c r="B537" s="9" t="s">
        <v>717</v>
      </c>
      <c r="C537" s="33" t="s">
        <v>2880</v>
      </c>
      <c r="D537" s="33" t="s">
        <v>718</v>
      </c>
      <c r="E537" s="27">
        <v>74499</v>
      </c>
      <c r="F537" s="25">
        <v>34766</v>
      </c>
      <c r="G537" s="26">
        <v>24513</v>
      </c>
      <c r="H537" s="11">
        <f t="shared" si="24"/>
        <v>0.46666398206687337</v>
      </c>
      <c r="I537" s="14">
        <f t="shared" si="25"/>
        <v>0.32903797366407606</v>
      </c>
    </row>
    <row r="538" spans="1:9" ht="15.65" customHeight="1" x14ac:dyDescent="0.2">
      <c r="A538" s="7" t="str">
        <f t="shared" si="26"/>
        <v>11</v>
      </c>
      <c r="B538" s="9" t="s">
        <v>719</v>
      </c>
      <c r="C538" s="33" t="s">
        <v>2880</v>
      </c>
      <c r="D538" s="33" t="s">
        <v>720</v>
      </c>
      <c r="E538" s="27">
        <v>86081</v>
      </c>
      <c r="F538" s="25">
        <v>38492</v>
      </c>
      <c r="G538" s="26">
        <v>28705</v>
      </c>
      <c r="H538" s="11">
        <f t="shared" si="24"/>
        <v>0.44716023280398692</v>
      </c>
      <c r="I538" s="14">
        <f t="shared" si="25"/>
        <v>0.33346499227471799</v>
      </c>
    </row>
    <row r="539" spans="1:9" ht="15.65" customHeight="1" x14ac:dyDescent="0.2">
      <c r="A539" s="7" t="str">
        <f t="shared" si="26"/>
        <v>11</v>
      </c>
      <c r="B539" s="9" t="s">
        <v>721</v>
      </c>
      <c r="C539" s="33" t="s">
        <v>2880</v>
      </c>
      <c r="D539" s="33" t="s">
        <v>722</v>
      </c>
      <c r="E539" s="27">
        <v>50836</v>
      </c>
      <c r="F539" s="25">
        <v>22072</v>
      </c>
      <c r="G539" s="26">
        <v>20314</v>
      </c>
      <c r="H539" s="11">
        <f t="shared" si="24"/>
        <v>0.43418050200645214</v>
      </c>
      <c r="I539" s="14">
        <f t="shared" si="25"/>
        <v>0.39959870957589111</v>
      </c>
    </row>
    <row r="540" spans="1:9" ht="15.65" customHeight="1" x14ac:dyDescent="0.2">
      <c r="A540" s="7" t="str">
        <f t="shared" si="26"/>
        <v>11</v>
      </c>
      <c r="B540" s="9" t="s">
        <v>723</v>
      </c>
      <c r="C540" s="33" t="s">
        <v>2880</v>
      </c>
      <c r="D540" s="33" t="s">
        <v>724</v>
      </c>
      <c r="E540" s="27">
        <v>46364</v>
      </c>
      <c r="F540" s="25">
        <v>15750</v>
      </c>
      <c r="G540" s="26">
        <v>21687</v>
      </c>
      <c r="H540" s="11">
        <f t="shared" si="24"/>
        <v>0.33970321801397635</v>
      </c>
      <c r="I540" s="14">
        <f t="shared" si="25"/>
        <v>0.46775515486153052</v>
      </c>
    </row>
    <row r="541" spans="1:9" ht="15.65" customHeight="1" x14ac:dyDescent="0.2">
      <c r="A541" s="7" t="str">
        <f t="shared" si="26"/>
        <v>11</v>
      </c>
      <c r="B541" s="9" t="s">
        <v>725</v>
      </c>
      <c r="C541" s="33" t="s">
        <v>2880</v>
      </c>
      <c r="D541" s="33" t="s">
        <v>726</v>
      </c>
      <c r="E541" s="27">
        <v>153376</v>
      </c>
      <c r="F541" s="25">
        <v>59693</v>
      </c>
      <c r="G541" s="26">
        <v>63600</v>
      </c>
      <c r="H541" s="11">
        <f t="shared" si="24"/>
        <v>0.38919387648654286</v>
      </c>
      <c r="I541" s="14">
        <f t="shared" si="25"/>
        <v>0.41466722303359066</v>
      </c>
    </row>
    <row r="542" spans="1:9" ht="15.65" customHeight="1" x14ac:dyDescent="0.2">
      <c r="A542" s="7" t="str">
        <f t="shared" si="26"/>
        <v>11</v>
      </c>
      <c r="B542" s="9" t="s">
        <v>727</v>
      </c>
      <c r="C542" s="33" t="s">
        <v>2880</v>
      </c>
      <c r="D542" s="33" t="s">
        <v>728</v>
      </c>
      <c r="E542" s="27">
        <v>80153</v>
      </c>
      <c r="F542" s="25">
        <v>32448</v>
      </c>
      <c r="G542" s="26">
        <v>37387</v>
      </c>
      <c r="H542" s="11">
        <f t="shared" si="24"/>
        <v>0.40482577071351039</v>
      </c>
      <c r="I542" s="14">
        <f t="shared" si="25"/>
        <v>0.4664454231282672</v>
      </c>
    </row>
    <row r="543" spans="1:9" ht="15.65" customHeight="1" x14ac:dyDescent="0.2">
      <c r="A543" s="7" t="str">
        <f t="shared" si="26"/>
        <v>11</v>
      </c>
      <c r="B543" s="9" t="s">
        <v>729</v>
      </c>
      <c r="C543" s="33" t="s">
        <v>2880</v>
      </c>
      <c r="D543" s="33" t="s">
        <v>730</v>
      </c>
      <c r="E543" s="27">
        <v>267141</v>
      </c>
      <c r="F543" s="25">
        <v>106685</v>
      </c>
      <c r="G543" s="26">
        <v>108239</v>
      </c>
      <c r="H543" s="11">
        <f t="shared" si="24"/>
        <v>0.39935839126154354</v>
      </c>
      <c r="I543" s="14">
        <f t="shared" si="25"/>
        <v>0.40517554400110806</v>
      </c>
    </row>
    <row r="544" spans="1:9" ht="15.65" customHeight="1" x14ac:dyDescent="0.2">
      <c r="A544" s="7" t="str">
        <f t="shared" si="26"/>
        <v>11</v>
      </c>
      <c r="B544" s="9" t="s">
        <v>731</v>
      </c>
      <c r="C544" s="33" t="s">
        <v>2880</v>
      </c>
      <c r="D544" s="33" t="s">
        <v>732</v>
      </c>
      <c r="E544" s="27">
        <v>31876</v>
      </c>
      <c r="F544" s="25">
        <v>12933</v>
      </c>
      <c r="G544" s="26">
        <v>15711</v>
      </c>
      <c r="H544" s="11">
        <f t="shared" si="24"/>
        <v>0.40572844773497302</v>
      </c>
      <c r="I544" s="14">
        <f t="shared" si="25"/>
        <v>0.49287865478730081</v>
      </c>
    </row>
    <row r="545" spans="1:9" ht="15.65" customHeight="1" x14ac:dyDescent="0.2">
      <c r="A545" s="7" t="str">
        <f t="shared" si="26"/>
        <v>11</v>
      </c>
      <c r="B545" s="9" t="s">
        <v>733</v>
      </c>
      <c r="C545" s="33" t="s">
        <v>2880</v>
      </c>
      <c r="D545" s="33" t="s">
        <v>734</v>
      </c>
      <c r="E545" s="27">
        <v>23922</v>
      </c>
      <c r="F545" s="25">
        <v>8703</v>
      </c>
      <c r="G545" s="26">
        <v>12531</v>
      </c>
      <c r="H545" s="11">
        <f t="shared" si="24"/>
        <v>0.36380737396538754</v>
      </c>
      <c r="I545" s="14">
        <f t="shared" si="25"/>
        <v>0.52382743917732633</v>
      </c>
    </row>
    <row r="546" spans="1:9" ht="15.65" customHeight="1" x14ac:dyDescent="0.2">
      <c r="A546" s="7" t="str">
        <f t="shared" si="26"/>
        <v>11</v>
      </c>
      <c r="B546" s="9" t="s">
        <v>735</v>
      </c>
      <c r="C546" s="33" t="s">
        <v>2880</v>
      </c>
      <c r="D546" s="33" t="s">
        <v>736</v>
      </c>
      <c r="E546" s="27">
        <v>152652</v>
      </c>
      <c r="F546" s="25">
        <v>65746</v>
      </c>
      <c r="G546" s="26">
        <v>57397</v>
      </c>
      <c r="H546" s="11">
        <f t="shared" si="24"/>
        <v>0.43069203154888241</v>
      </c>
      <c r="I546" s="14">
        <f t="shared" si="25"/>
        <v>0.37599900427115268</v>
      </c>
    </row>
    <row r="547" spans="1:9" ht="15.65" customHeight="1" x14ac:dyDescent="0.2">
      <c r="A547" s="7" t="str">
        <f t="shared" si="26"/>
        <v>11</v>
      </c>
      <c r="B547" s="9" t="s">
        <v>737</v>
      </c>
      <c r="C547" s="33" t="s">
        <v>2880</v>
      </c>
      <c r="D547" s="33" t="s">
        <v>738</v>
      </c>
      <c r="E547" s="27">
        <v>33563</v>
      </c>
      <c r="F547" s="25">
        <v>12629</v>
      </c>
      <c r="G547" s="26">
        <v>17307</v>
      </c>
      <c r="H547" s="11">
        <f t="shared" si="24"/>
        <v>0.3762774483806573</v>
      </c>
      <c r="I547" s="14">
        <f t="shared" si="25"/>
        <v>0.51565712242648154</v>
      </c>
    </row>
    <row r="548" spans="1:9" ht="15.65" customHeight="1" x14ac:dyDescent="0.2">
      <c r="A548" s="7" t="str">
        <f t="shared" si="26"/>
        <v>11</v>
      </c>
      <c r="B548" s="9" t="s">
        <v>739</v>
      </c>
      <c r="C548" s="33" t="s">
        <v>2880</v>
      </c>
      <c r="D548" s="33" t="s">
        <v>740</v>
      </c>
      <c r="E548" s="27">
        <v>44295</v>
      </c>
      <c r="F548" s="25">
        <v>17127</v>
      </c>
      <c r="G548" s="26">
        <v>21935</v>
      </c>
      <c r="H548" s="11">
        <f t="shared" si="24"/>
        <v>0.38665763630206568</v>
      </c>
      <c r="I548" s="14">
        <f t="shared" si="25"/>
        <v>0.4952026188057343</v>
      </c>
    </row>
    <row r="549" spans="1:9" ht="15.65" customHeight="1" x14ac:dyDescent="0.2">
      <c r="A549" s="7" t="str">
        <f t="shared" si="26"/>
        <v>11</v>
      </c>
      <c r="B549" s="9" t="s">
        <v>741</v>
      </c>
      <c r="C549" s="33" t="s">
        <v>2880</v>
      </c>
      <c r="D549" s="33" t="s">
        <v>742</v>
      </c>
      <c r="E549" s="27">
        <v>33033</v>
      </c>
      <c r="F549" s="25">
        <v>12880</v>
      </c>
      <c r="G549" s="26">
        <v>15155</v>
      </c>
      <c r="H549" s="11">
        <f t="shared" si="24"/>
        <v>0.38991311718584448</v>
      </c>
      <c r="I549" s="14">
        <f t="shared" si="25"/>
        <v>0.45878364060182242</v>
      </c>
    </row>
    <row r="550" spans="1:9" ht="15.65" customHeight="1" x14ac:dyDescent="0.2">
      <c r="A550" s="7" t="str">
        <f t="shared" si="26"/>
        <v>11</v>
      </c>
      <c r="B550" s="9" t="s">
        <v>743</v>
      </c>
      <c r="C550" s="33" t="s">
        <v>2880</v>
      </c>
      <c r="D550" s="33" t="s">
        <v>744</v>
      </c>
      <c r="E550" s="27">
        <v>39797</v>
      </c>
      <c r="F550" s="25">
        <v>16698</v>
      </c>
      <c r="G550" s="26">
        <v>16691</v>
      </c>
      <c r="H550" s="11">
        <f t="shared" si="24"/>
        <v>0.41957936527878986</v>
      </c>
      <c r="I550" s="14">
        <f t="shared" si="25"/>
        <v>0.41940347262356459</v>
      </c>
    </row>
    <row r="551" spans="1:9" ht="15.65" customHeight="1" x14ac:dyDescent="0.2">
      <c r="A551" s="7" t="str">
        <f t="shared" si="26"/>
        <v>11</v>
      </c>
      <c r="B551" s="9" t="s">
        <v>745</v>
      </c>
      <c r="C551" s="33" t="s">
        <v>2880</v>
      </c>
      <c r="D551" s="33" t="s">
        <v>746</v>
      </c>
      <c r="E551" s="27">
        <v>97638</v>
      </c>
      <c r="F551" s="25">
        <v>37817</v>
      </c>
      <c r="G551" s="26">
        <v>46537</v>
      </c>
      <c r="H551" s="11">
        <f t="shared" ref="H551:H614" si="27">F551/$E551</f>
        <v>0.3873184620741924</v>
      </c>
      <c r="I551" s="14">
        <f t="shared" ref="I551:I614" si="28">G551/$E551</f>
        <v>0.47662795223171306</v>
      </c>
    </row>
    <row r="552" spans="1:9" ht="15.65" customHeight="1" x14ac:dyDescent="0.2">
      <c r="A552" s="7" t="str">
        <f t="shared" si="26"/>
        <v>11</v>
      </c>
      <c r="B552" s="9" t="s">
        <v>747</v>
      </c>
      <c r="C552" s="33" t="s">
        <v>2880</v>
      </c>
      <c r="D552" s="33" t="s">
        <v>748</v>
      </c>
      <c r="E552" s="27">
        <v>63776</v>
      </c>
      <c r="F552" s="25">
        <v>24865</v>
      </c>
      <c r="G552" s="26">
        <v>30238</v>
      </c>
      <c r="H552" s="11">
        <f t="shared" si="27"/>
        <v>0.38988020572002008</v>
      </c>
      <c r="I552" s="14">
        <f t="shared" si="28"/>
        <v>0.47412819869543404</v>
      </c>
    </row>
    <row r="553" spans="1:9" ht="15.65" customHeight="1" x14ac:dyDescent="0.2">
      <c r="A553" s="7" t="str">
        <f t="shared" si="26"/>
        <v>11</v>
      </c>
      <c r="B553" s="9" t="s">
        <v>749</v>
      </c>
      <c r="C553" s="33" t="s">
        <v>2880</v>
      </c>
      <c r="D553" s="33" t="s">
        <v>750</v>
      </c>
      <c r="E553" s="27">
        <v>21159</v>
      </c>
      <c r="F553" s="25">
        <v>7231</v>
      </c>
      <c r="G553" s="26">
        <v>11691</v>
      </c>
      <c r="H553" s="11">
        <f t="shared" si="27"/>
        <v>0.34174582919797725</v>
      </c>
      <c r="I553" s="14">
        <f t="shared" si="28"/>
        <v>0.55253083794130153</v>
      </c>
    </row>
    <row r="554" spans="1:9" ht="15.65" customHeight="1" x14ac:dyDescent="0.2">
      <c r="A554" s="7" t="str">
        <f t="shared" si="26"/>
        <v>11</v>
      </c>
      <c r="B554" s="9" t="s">
        <v>751</v>
      </c>
      <c r="C554" s="33" t="s">
        <v>2880</v>
      </c>
      <c r="D554" s="33" t="s">
        <v>752</v>
      </c>
      <c r="E554" s="27">
        <v>47499</v>
      </c>
      <c r="F554" s="25">
        <v>21280</v>
      </c>
      <c r="G554" s="26">
        <v>21446</v>
      </c>
      <c r="H554" s="11">
        <f t="shared" si="27"/>
        <v>0.44800943177751112</v>
      </c>
      <c r="I554" s="14">
        <f t="shared" si="28"/>
        <v>0.45150424219457252</v>
      </c>
    </row>
    <row r="555" spans="1:9" ht="15.65" customHeight="1" x14ac:dyDescent="0.2">
      <c r="A555" s="7" t="str">
        <f t="shared" si="26"/>
        <v>11</v>
      </c>
      <c r="B555" s="9" t="s">
        <v>753</v>
      </c>
      <c r="C555" s="33" t="s">
        <v>2880</v>
      </c>
      <c r="D555" s="33" t="s">
        <v>754</v>
      </c>
      <c r="E555" s="27">
        <v>55854</v>
      </c>
      <c r="F555" s="25">
        <v>21243</v>
      </c>
      <c r="G555" s="26">
        <v>28268</v>
      </c>
      <c r="H555" s="11">
        <f t="shared" si="27"/>
        <v>0.38033086260608012</v>
      </c>
      <c r="I555" s="14">
        <f t="shared" si="28"/>
        <v>0.50610520285028826</v>
      </c>
    </row>
    <row r="556" spans="1:9" ht="15.65" customHeight="1" x14ac:dyDescent="0.2">
      <c r="A556" s="7" t="str">
        <f t="shared" si="26"/>
        <v>11</v>
      </c>
      <c r="B556" s="9" t="s">
        <v>755</v>
      </c>
      <c r="C556" s="33" t="s">
        <v>2880</v>
      </c>
      <c r="D556" s="33" t="s">
        <v>756</v>
      </c>
      <c r="E556" s="27">
        <v>96559</v>
      </c>
      <c r="F556" s="25">
        <v>40407</v>
      </c>
      <c r="G556" s="26">
        <v>43951</v>
      </c>
      <c r="H556" s="11">
        <f t="shared" si="27"/>
        <v>0.41846953675990844</v>
      </c>
      <c r="I556" s="14">
        <f t="shared" si="28"/>
        <v>0.45517248521629261</v>
      </c>
    </row>
    <row r="557" spans="1:9" ht="15.65" customHeight="1" x14ac:dyDescent="0.2">
      <c r="A557" s="7" t="str">
        <f t="shared" si="26"/>
        <v>11</v>
      </c>
      <c r="B557" s="9" t="s">
        <v>757</v>
      </c>
      <c r="C557" s="33" t="s">
        <v>2880</v>
      </c>
      <c r="D557" s="33" t="s">
        <v>758</v>
      </c>
      <c r="E557" s="27">
        <v>111923</v>
      </c>
      <c r="F557" s="25">
        <v>42988</v>
      </c>
      <c r="G557" s="26">
        <v>41349</v>
      </c>
      <c r="H557" s="11">
        <f t="shared" si="27"/>
        <v>0.38408548734397757</v>
      </c>
      <c r="I557" s="14">
        <f t="shared" si="28"/>
        <v>0.36944149102507973</v>
      </c>
    </row>
    <row r="558" spans="1:9" ht="15.65" customHeight="1" x14ac:dyDescent="0.2">
      <c r="A558" s="7" t="str">
        <f t="shared" si="26"/>
        <v>11</v>
      </c>
      <c r="B558" s="9" t="s">
        <v>759</v>
      </c>
      <c r="C558" s="33" t="s">
        <v>2880</v>
      </c>
      <c r="D558" s="33" t="s">
        <v>760</v>
      </c>
      <c r="E558" s="27">
        <v>142774</v>
      </c>
      <c r="F558" s="25">
        <v>60626</v>
      </c>
      <c r="G558" s="26">
        <v>60007</v>
      </c>
      <c r="H558" s="11">
        <f t="shared" si="27"/>
        <v>0.42462913415607884</v>
      </c>
      <c r="I558" s="14">
        <f t="shared" si="28"/>
        <v>0.42029361088153305</v>
      </c>
    </row>
    <row r="559" spans="1:9" ht="15.65" customHeight="1" x14ac:dyDescent="0.2">
      <c r="A559" s="7" t="str">
        <f t="shared" si="26"/>
        <v>11</v>
      </c>
      <c r="B559" s="9" t="s">
        <v>761</v>
      </c>
      <c r="C559" s="33" t="s">
        <v>2880</v>
      </c>
      <c r="D559" s="33" t="s">
        <v>762</v>
      </c>
      <c r="E559" s="27">
        <v>36827</v>
      </c>
      <c r="F559" s="25">
        <v>14803</v>
      </c>
      <c r="G559" s="26">
        <v>13507</v>
      </c>
      <c r="H559" s="11">
        <f t="shared" si="27"/>
        <v>0.40196051809813454</v>
      </c>
      <c r="I559" s="14">
        <f t="shared" si="28"/>
        <v>0.36676894669671706</v>
      </c>
    </row>
    <row r="560" spans="1:9" ht="15.65" customHeight="1" x14ac:dyDescent="0.2">
      <c r="A560" s="7" t="str">
        <f t="shared" si="26"/>
        <v>11</v>
      </c>
      <c r="B560" s="9" t="s">
        <v>763</v>
      </c>
      <c r="C560" s="33" t="s">
        <v>2880</v>
      </c>
      <c r="D560" s="33" t="s">
        <v>764</v>
      </c>
      <c r="E560" s="27">
        <v>64319</v>
      </c>
      <c r="F560" s="25">
        <v>27559</v>
      </c>
      <c r="G560" s="26">
        <v>20479</v>
      </c>
      <c r="H560" s="11">
        <f t="shared" si="27"/>
        <v>0.42847370139461122</v>
      </c>
      <c r="I560" s="14">
        <f t="shared" si="28"/>
        <v>0.3183973631430837</v>
      </c>
    </row>
    <row r="561" spans="1:9" ht="15.65" customHeight="1" x14ac:dyDescent="0.2">
      <c r="A561" s="7" t="str">
        <f t="shared" si="26"/>
        <v>11</v>
      </c>
      <c r="B561" s="9" t="s">
        <v>765</v>
      </c>
      <c r="C561" s="33" t="s">
        <v>2880</v>
      </c>
      <c r="D561" s="33" t="s">
        <v>766</v>
      </c>
      <c r="E561" s="27">
        <v>61222</v>
      </c>
      <c r="F561" s="25">
        <v>26123</v>
      </c>
      <c r="G561" s="26">
        <v>26989</v>
      </c>
      <c r="H561" s="11">
        <f t="shared" si="27"/>
        <v>0.42669301884943323</v>
      </c>
      <c r="I561" s="14">
        <f t="shared" si="28"/>
        <v>0.44083826075593741</v>
      </c>
    </row>
    <row r="562" spans="1:9" ht="15.65" customHeight="1" x14ac:dyDescent="0.2">
      <c r="A562" s="7" t="str">
        <f t="shared" si="26"/>
        <v>11</v>
      </c>
      <c r="B562" s="9" t="s">
        <v>767</v>
      </c>
      <c r="C562" s="33" t="s">
        <v>2880</v>
      </c>
      <c r="D562" s="33" t="s">
        <v>768</v>
      </c>
      <c r="E562" s="27">
        <v>62663</v>
      </c>
      <c r="F562" s="25">
        <v>25830</v>
      </c>
      <c r="G562" s="26">
        <v>23414</v>
      </c>
      <c r="H562" s="11">
        <f t="shared" si="27"/>
        <v>0.41220496943970125</v>
      </c>
      <c r="I562" s="14">
        <f t="shared" si="28"/>
        <v>0.3736495220465027</v>
      </c>
    </row>
    <row r="563" spans="1:9" ht="15.65" customHeight="1" x14ac:dyDescent="0.2">
      <c r="A563" s="7" t="str">
        <f t="shared" si="26"/>
        <v>11</v>
      </c>
      <c r="B563" s="9" t="s">
        <v>769</v>
      </c>
      <c r="C563" s="33" t="s">
        <v>2880</v>
      </c>
      <c r="D563" s="33" t="s">
        <v>770</v>
      </c>
      <c r="E563" s="27">
        <v>32730</v>
      </c>
      <c r="F563" s="25">
        <v>14465</v>
      </c>
      <c r="G563" s="26">
        <v>12801</v>
      </c>
      <c r="H563" s="11">
        <f t="shared" si="27"/>
        <v>0.44194928200427741</v>
      </c>
      <c r="I563" s="14">
        <f t="shared" si="28"/>
        <v>0.39110907424381303</v>
      </c>
    </row>
    <row r="564" spans="1:9" ht="15.65" customHeight="1" x14ac:dyDescent="0.2">
      <c r="A564" s="7" t="str">
        <f t="shared" si="26"/>
        <v>11</v>
      </c>
      <c r="B564" s="9" t="s">
        <v>771</v>
      </c>
      <c r="C564" s="33" t="s">
        <v>2880</v>
      </c>
      <c r="D564" s="33" t="s">
        <v>772</v>
      </c>
      <c r="E564" s="27">
        <v>39889</v>
      </c>
      <c r="F564" s="25">
        <v>18395</v>
      </c>
      <c r="G564" s="26">
        <v>13634</v>
      </c>
      <c r="H564" s="11">
        <f t="shared" si="27"/>
        <v>0.46115470430444483</v>
      </c>
      <c r="I564" s="14">
        <f t="shared" si="28"/>
        <v>0.34179849081200331</v>
      </c>
    </row>
    <row r="565" spans="1:9" ht="15.65" customHeight="1" x14ac:dyDescent="0.2">
      <c r="A565" s="7" t="str">
        <f t="shared" si="26"/>
        <v>11</v>
      </c>
      <c r="B565" s="9" t="s">
        <v>773</v>
      </c>
      <c r="C565" s="33" t="s">
        <v>2880</v>
      </c>
      <c r="D565" s="33" t="s">
        <v>774</v>
      </c>
      <c r="E565" s="27">
        <v>73686</v>
      </c>
      <c r="F565" s="25">
        <v>26099</v>
      </c>
      <c r="G565" s="26">
        <v>31229</v>
      </c>
      <c r="H565" s="11">
        <f t="shared" si="27"/>
        <v>0.35419211247726839</v>
      </c>
      <c r="I565" s="14">
        <f t="shared" si="28"/>
        <v>0.42381185028363599</v>
      </c>
    </row>
    <row r="566" spans="1:9" ht="15.65" customHeight="1" x14ac:dyDescent="0.2">
      <c r="A566" s="7" t="str">
        <f t="shared" si="26"/>
        <v>11</v>
      </c>
      <c r="B566" s="9" t="s">
        <v>775</v>
      </c>
      <c r="C566" s="33" t="s">
        <v>2880</v>
      </c>
      <c r="D566" s="33" t="s">
        <v>776</v>
      </c>
      <c r="E566" s="27">
        <v>30918</v>
      </c>
      <c r="F566" s="25">
        <v>13067</v>
      </c>
      <c r="G566" s="26">
        <v>14859</v>
      </c>
      <c r="H566" s="11">
        <f t="shared" si="27"/>
        <v>0.42263406429911377</v>
      </c>
      <c r="I566" s="14">
        <f t="shared" si="28"/>
        <v>0.48059382883757035</v>
      </c>
    </row>
    <row r="567" spans="1:9" ht="15.65" customHeight="1" x14ac:dyDescent="0.2">
      <c r="A567" s="7" t="str">
        <f t="shared" si="26"/>
        <v>11</v>
      </c>
      <c r="B567" s="9" t="s">
        <v>777</v>
      </c>
      <c r="C567" s="33" t="s">
        <v>2880</v>
      </c>
      <c r="D567" s="33" t="s">
        <v>778</v>
      </c>
      <c r="E567" s="27">
        <v>62578</v>
      </c>
      <c r="F567" s="25">
        <v>22665</v>
      </c>
      <c r="G567" s="26">
        <v>30771</v>
      </c>
      <c r="H567" s="11">
        <f t="shared" si="27"/>
        <v>0.36218798938924224</v>
      </c>
      <c r="I567" s="14">
        <f t="shared" si="28"/>
        <v>0.49172233053149667</v>
      </c>
    </row>
    <row r="568" spans="1:9" ht="15.65" customHeight="1" x14ac:dyDescent="0.2">
      <c r="A568" s="7" t="str">
        <f t="shared" si="26"/>
        <v>11</v>
      </c>
      <c r="B568" s="9" t="s">
        <v>779</v>
      </c>
      <c r="C568" s="33" t="s">
        <v>2880</v>
      </c>
      <c r="D568" s="33" t="s">
        <v>780</v>
      </c>
      <c r="E568" s="27">
        <v>27403</v>
      </c>
      <c r="F568" s="25">
        <v>11397</v>
      </c>
      <c r="G568" s="26">
        <v>13088</v>
      </c>
      <c r="H568" s="11">
        <f t="shared" si="27"/>
        <v>0.41590336824435281</v>
      </c>
      <c r="I568" s="14">
        <f t="shared" si="28"/>
        <v>0.47761194029850745</v>
      </c>
    </row>
    <row r="569" spans="1:9" ht="15.65" customHeight="1" x14ac:dyDescent="0.2">
      <c r="A569" s="7" t="str">
        <f t="shared" si="26"/>
        <v>11</v>
      </c>
      <c r="B569" s="9" t="s">
        <v>781</v>
      </c>
      <c r="C569" s="33" t="s">
        <v>2880</v>
      </c>
      <c r="D569" s="33" t="s">
        <v>782</v>
      </c>
      <c r="E569" s="27">
        <v>42183</v>
      </c>
      <c r="F569" s="25">
        <v>14023</v>
      </c>
      <c r="G569" s="26">
        <v>16253</v>
      </c>
      <c r="H569" s="11">
        <f t="shared" si="27"/>
        <v>0.33243249650333073</v>
      </c>
      <c r="I569" s="14">
        <f t="shared" si="28"/>
        <v>0.38529739468506269</v>
      </c>
    </row>
    <row r="570" spans="1:9" ht="15.65" customHeight="1" x14ac:dyDescent="0.2">
      <c r="A570" s="7" t="str">
        <f t="shared" si="26"/>
        <v>11</v>
      </c>
      <c r="B570" s="9" t="s">
        <v>783</v>
      </c>
      <c r="C570" s="33" t="s">
        <v>2880</v>
      </c>
      <c r="D570" s="33" t="s">
        <v>784</v>
      </c>
      <c r="E570" s="27">
        <v>50979</v>
      </c>
      <c r="F570" s="25">
        <v>20352</v>
      </c>
      <c r="G570" s="26">
        <v>19780</v>
      </c>
      <c r="H570" s="11">
        <f t="shared" si="27"/>
        <v>0.39922320955687635</v>
      </c>
      <c r="I570" s="14">
        <f t="shared" si="28"/>
        <v>0.38800290315620156</v>
      </c>
    </row>
    <row r="571" spans="1:9" ht="15.65" customHeight="1" x14ac:dyDescent="0.2">
      <c r="A571" s="7" t="str">
        <f t="shared" si="26"/>
        <v>11</v>
      </c>
      <c r="B571" s="9" t="s">
        <v>785</v>
      </c>
      <c r="C571" s="33" t="s">
        <v>2880</v>
      </c>
      <c r="D571" s="33" t="s">
        <v>786</v>
      </c>
      <c r="E571" s="27">
        <v>60829</v>
      </c>
      <c r="F571" s="25">
        <v>24284</v>
      </c>
      <c r="G571" s="26">
        <v>25755</v>
      </c>
      <c r="H571" s="11">
        <f t="shared" si="27"/>
        <v>0.39921747850531819</v>
      </c>
      <c r="I571" s="14">
        <f t="shared" si="28"/>
        <v>0.42340002301533808</v>
      </c>
    </row>
    <row r="572" spans="1:9" ht="15.65" customHeight="1" x14ac:dyDescent="0.2">
      <c r="A572" s="7" t="str">
        <f t="shared" si="26"/>
        <v>11</v>
      </c>
      <c r="B572" s="9" t="s">
        <v>787</v>
      </c>
      <c r="C572" s="33" t="s">
        <v>2880</v>
      </c>
      <c r="D572" s="33" t="s">
        <v>788</v>
      </c>
      <c r="E572" s="27">
        <v>25474</v>
      </c>
      <c r="F572" s="25">
        <v>10567</v>
      </c>
      <c r="G572" s="26">
        <v>12614</v>
      </c>
      <c r="H572" s="11">
        <f t="shared" si="27"/>
        <v>0.4148151055978645</v>
      </c>
      <c r="I572" s="14">
        <f t="shared" si="28"/>
        <v>0.49517154746015546</v>
      </c>
    </row>
    <row r="573" spans="1:9" ht="15.65" customHeight="1" x14ac:dyDescent="0.2">
      <c r="A573" s="7" t="str">
        <f t="shared" si="26"/>
        <v>11</v>
      </c>
      <c r="B573" s="9" t="s">
        <v>789</v>
      </c>
      <c r="C573" s="33" t="s">
        <v>2880</v>
      </c>
      <c r="D573" s="33" t="s">
        <v>790</v>
      </c>
      <c r="E573" s="27">
        <v>44555</v>
      </c>
      <c r="F573" s="25">
        <v>15514</v>
      </c>
      <c r="G573" s="26">
        <v>20638</v>
      </c>
      <c r="H573" s="11">
        <f t="shared" si="27"/>
        <v>0.34819885534732353</v>
      </c>
      <c r="I573" s="14">
        <f t="shared" si="28"/>
        <v>0.46320278307709573</v>
      </c>
    </row>
    <row r="574" spans="1:9" ht="15.65" customHeight="1" x14ac:dyDescent="0.2">
      <c r="A574" s="7" t="str">
        <f t="shared" si="26"/>
        <v>11</v>
      </c>
      <c r="B574" s="9" t="s">
        <v>791</v>
      </c>
      <c r="C574" s="33" t="s">
        <v>2880</v>
      </c>
      <c r="D574" s="33" t="s">
        <v>792</v>
      </c>
      <c r="E574" s="27">
        <v>20851</v>
      </c>
      <c r="F574" s="25">
        <v>7742</v>
      </c>
      <c r="G574" s="26">
        <v>10705</v>
      </c>
      <c r="H574" s="11">
        <f t="shared" si="27"/>
        <v>0.37130113663613257</v>
      </c>
      <c r="I574" s="14">
        <f t="shared" si="28"/>
        <v>0.5134046328713251</v>
      </c>
    </row>
    <row r="575" spans="1:9" ht="15.65" customHeight="1" x14ac:dyDescent="0.2">
      <c r="A575" s="7" t="str">
        <f t="shared" si="26"/>
        <v>11</v>
      </c>
      <c r="B575" s="9" t="s">
        <v>793</v>
      </c>
      <c r="C575" s="33" t="s">
        <v>2880</v>
      </c>
      <c r="D575" s="33" t="s">
        <v>794</v>
      </c>
      <c r="E575" s="27">
        <v>30537</v>
      </c>
      <c r="F575" s="25">
        <v>11585</v>
      </c>
      <c r="G575" s="26">
        <v>13847</v>
      </c>
      <c r="H575" s="11">
        <f t="shared" si="27"/>
        <v>0.37937583914595407</v>
      </c>
      <c r="I575" s="14">
        <f t="shared" si="28"/>
        <v>0.45344991322002814</v>
      </c>
    </row>
    <row r="576" spans="1:9" ht="15.65" customHeight="1" x14ac:dyDescent="0.2">
      <c r="A576" s="7" t="str">
        <f t="shared" si="26"/>
        <v>11</v>
      </c>
      <c r="B576" s="9" t="s">
        <v>795</v>
      </c>
      <c r="C576" s="33" t="s">
        <v>2880</v>
      </c>
      <c r="D576" s="33" t="s">
        <v>796</v>
      </c>
      <c r="E576" s="27">
        <v>22379</v>
      </c>
      <c r="F576" s="25">
        <v>8293</v>
      </c>
      <c r="G576" s="26">
        <v>11331</v>
      </c>
      <c r="H576" s="11">
        <f t="shared" si="27"/>
        <v>0.37057062424594484</v>
      </c>
      <c r="I576" s="14">
        <f t="shared" si="28"/>
        <v>0.50632289199696145</v>
      </c>
    </row>
    <row r="577" spans="1:9" ht="15.65" customHeight="1" x14ac:dyDescent="0.2">
      <c r="A577" s="7" t="str">
        <f t="shared" si="26"/>
        <v>11</v>
      </c>
      <c r="B577" s="9" t="s">
        <v>797</v>
      </c>
      <c r="C577" s="33" t="s">
        <v>2880</v>
      </c>
      <c r="D577" s="33" t="s">
        <v>798</v>
      </c>
      <c r="E577" s="27">
        <v>27901</v>
      </c>
      <c r="F577" s="25">
        <v>10790</v>
      </c>
      <c r="G577" s="26">
        <v>13033</v>
      </c>
      <c r="H577" s="11">
        <f t="shared" si="27"/>
        <v>0.38672449016164295</v>
      </c>
      <c r="I577" s="14">
        <f t="shared" si="28"/>
        <v>0.46711587398301135</v>
      </c>
    </row>
    <row r="578" spans="1:9" ht="15.65" customHeight="1" x14ac:dyDescent="0.2">
      <c r="A578" s="7" t="str">
        <f t="shared" si="26"/>
        <v>11</v>
      </c>
      <c r="B578" s="9" t="s">
        <v>799</v>
      </c>
      <c r="C578" s="33" t="s">
        <v>2880</v>
      </c>
      <c r="D578" s="33" t="s">
        <v>800</v>
      </c>
      <c r="E578" s="27">
        <v>49395</v>
      </c>
      <c r="F578" s="25">
        <v>20330</v>
      </c>
      <c r="G578" s="26">
        <v>19921</v>
      </c>
      <c r="H578" s="11">
        <f t="shared" si="27"/>
        <v>0.411580119445288</v>
      </c>
      <c r="I578" s="14">
        <f t="shared" si="28"/>
        <v>0.40329992914262575</v>
      </c>
    </row>
    <row r="579" spans="1:9" ht="15.65" customHeight="1" x14ac:dyDescent="0.2">
      <c r="A579" s="7" t="str">
        <f t="shared" si="26"/>
        <v>11</v>
      </c>
      <c r="B579" s="9" t="s">
        <v>801</v>
      </c>
      <c r="C579" s="33" t="s">
        <v>2880</v>
      </c>
      <c r="D579" s="33" t="s">
        <v>802</v>
      </c>
      <c r="E579" s="27">
        <v>20513</v>
      </c>
      <c r="F579" s="25">
        <v>11134</v>
      </c>
      <c r="G579" s="26">
        <v>7765</v>
      </c>
      <c r="H579" s="11">
        <f t="shared" si="27"/>
        <v>0.54277775069468137</v>
      </c>
      <c r="I579" s="14">
        <f t="shared" si="28"/>
        <v>0.37854043777116952</v>
      </c>
    </row>
    <row r="580" spans="1:9" ht="15.65" customHeight="1" x14ac:dyDescent="0.2">
      <c r="A580" s="7" t="str">
        <f t="shared" si="26"/>
        <v>11</v>
      </c>
      <c r="B580" s="9" t="s">
        <v>803</v>
      </c>
      <c r="C580" s="33" t="s">
        <v>2880</v>
      </c>
      <c r="D580" s="33" t="s">
        <v>3259</v>
      </c>
      <c r="E580" s="27">
        <v>17812</v>
      </c>
      <c r="F580" s="25">
        <v>7698</v>
      </c>
      <c r="G580" s="26">
        <v>7653</v>
      </c>
      <c r="H580" s="11">
        <f t="shared" si="27"/>
        <v>0.43218055243655962</v>
      </c>
      <c r="I580" s="14">
        <f t="shared" si="28"/>
        <v>0.42965416573096787</v>
      </c>
    </row>
    <row r="581" spans="1:9" ht="15.65" customHeight="1" x14ac:dyDescent="0.2">
      <c r="A581" s="7" t="str">
        <f t="shared" si="26"/>
        <v>11</v>
      </c>
      <c r="B581" s="9" t="s">
        <v>804</v>
      </c>
      <c r="C581" s="33" t="s">
        <v>2880</v>
      </c>
      <c r="D581" s="33" t="s">
        <v>3260</v>
      </c>
      <c r="E581" s="27">
        <v>15035</v>
      </c>
      <c r="F581" s="25">
        <v>5783</v>
      </c>
      <c r="G581" s="26">
        <v>7226</v>
      </c>
      <c r="H581" s="11">
        <f t="shared" si="27"/>
        <v>0.3846358496840705</v>
      </c>
      <c r="I581" s="14">
        <f t="shared" si="28"/>
        <v>0.48061190555370803</v>
      </c>
    </row>
    <row r="582" spans="1:9" ht="15.65" customHeight="1" x14ac:dyDescent="0.2">
      <c r="A582" s="7" t="str">
        <f t="shared" si="26"/>
        <v>11</v>
      </c>
      <c r="B582" s="9" t="s">
        <v>805</v>
      </c>
      <c r="C582" s="33" t="s">
        <v>2880</v>
      </c>
      <c r="D582" s="33" t="s">
        <v>3261</v>
      </c>
      <c r="E582" s="27">
        <v>15764</v>
      </c>
      <c r="F582" s="25">
        <v>5474</v>
      </c>
      <c r="G582" s="26">
        <v>8333</v>
      </c>
      <c r="H582" s="11">
        <f t="shared" si="27"/>
        <v>0.34724689165186501</v>
      </c>
      <c r="I582" s="14">
        <f t="shared" si="28"/>
        <v>0.52860948997716317</v>
      </c>
    </row>
    <row r="583" spans="1:9" ht="15.65" customHeight="1" x14ac:dyDescent="0.2">
      <c r="A583" s="7" t="str">
        <f t="shared" si="26"/>
        <v>11</v>
      </c>
      <c r="B583" s="9" t="s">
        <v>806</v>
      </c>
      <c r="C583" s="33" t="s">
        <v>2880</v>
      </c>
      <c r="D583" s="33" t="s">
        <v>3262</v>
      </c>
      <c r="E583" s="27">
        <v>4587</v>
      </c>
      <c r="F583" s="25">
        <v>1411</v>
      </c>
      <c r="G583" s="26">
        <v>2726</v>
      </c>
      <c r="H583" s="11">
        <f t="shared" si="27"/>
        <v>0.3076084586875954</v>
      </c>
      <c r="I583" s="14">
        <f t="shared" si="28"/>
        <v>0.59428820579899722</v>
      </c>
    </row>
    <row r="584" spans="1:9" ht="15.65" customHeight="1" x14ac:dyDescent="0.2">
      <c r="A584" s="7" t="str">
        <f t="shared" ref="A584:A647" si="29">LEFT(B584,2)</f>
        <v>11</v>
      </c>
      <c r="B584" s="9" t="s">
        <v>807</v>
      </c>
      <c r="C584" s="33" t="s">
        <v>2880</v>
      </c>
      <c r="D584" s="33" t="s">
        <v>3263</v>
      </c>
      <c r="E584" s="27">
        <v>7650</v>
      </c>
      <c r="F584" s="25">
        <v>3268</v>
      </c>
      <c r="G584" s="26">
        <v>3422</v>
      </c>
      <c r="H584" s="11">
        <f t="shared" si="27"/>
        <v>0.42718954248366015</v>
      </c>
      <c r="I584" s="14">
        <f t="shared" si="28"/>
        <v>0.44732026143790848</v>
      </c>
    </row>
    <row r="585" spans="1:9" ht="15.65" customHeight="1" x14ac:dyDescent="0.2">
      <c r="A585" s="7" t="str">
        <f t="shared" si="29"/>
        <v>11</v>
      </c>
      <c r="B585" s="9" t="s">
        <v>808</v>
      </c>
      <c r="C585" s="33" t="s">
        <v>2880</v>
      </c>
      <c r="D585" s="33" t="s">
        <v>3264</v>
      </c>
      <c r="E585" s="27">
        <v>7421</v>
      </c>
      <c r="F585" s="25">
        <v>2893</v>
      </c>
      <c r="G585" s="26">
        <v>3889</v>
      </c>
      <c r="H585" s="11">
        <f t="shared" si="27"/>
        <v>0.3898396442527961</v>
      </c>
      <c r="I585" s="14">
        <f t="shared" si="28"/>
        <v>0.52405336208058217</v>
      </c>
    </row>
    <row r="586" spans="1:9" ht="15.65" customHeight="1" x14ac:dyDescent="0.2">
      <c r="A586" s="7" t="str">
        <f t="shared" si="29"/>
        <v>11</v>
      </c>
      <c r="B586" s="9" t="s">
        <v>809</v>
      </c>
      <c r="C586" s="33" t="s">
        <v>2880</v>
      </c>
      <c r="D586" s="33" t="s">
        <v>3265</v>
      </c>
      <c r="E586" s="27">
        <v>11781</v>
      </c>
      <c r="F586" s="25">
        <v>4077</v>
      </c>
      <c r="G586" s="26">
        <v>6563</v>
      </c>
      <c r="H586" s="11">
        <f t="shared" si="27"/>
        <v>0.3460656990068755</v>
      </c>
      <c r="I586" s="14">
        <f t="shared" si="28"/>
        <v>0.55708343943638061</v>
      </c>
    </row>
    <row r="587" spans="1:9" ht="15.65" customHeight="1" x14ac:dyDescent="0.2">
      <c r="A587" s="7" t="str">
        <f t="shared" si="29"/>
        <v>11</v>
      </c>
      <c r="B587" s="9" t="s">
        <v>810</v>
      </c>
      <c r="C587" s="33" t="s">
        <v>2880</v>
      </c>
      <c r="D587" s="33" t="s">
        <v>3266</v>
      </c>
      <c r="E587" s="27">
        <v>7269</v>
      </c>
      <c r="F587" s="25">
        <v>2388</v>
      </c>
      <c r="G587" s="26">
        <v>4329</v>
      </c>
      <c r="H587" s="11">
        <f t="shared" si="27"/>
        <v>0.328518365662402</v>
      </c>
      <c r="I587" s="14">
        <f t="shared" si="28"/>
        <v>0.59554271564176642</v>
      </c>
    </row>
    <row r="588" spans="1:9" ht="15.65" customHeight="1" x14ac:dyDescent="0.2">
      <c r="A588" s="7" t="str">
        <f t="shared" si="29"/>
        <v>11</v>
      </c>
      <c r="B588" s="9" t="s">
        <v>811</v>
      </c>
      <c r="C588" s="33" t="s">
        <v>2880</v>
      </c>
      <c r="D588" s="33" t="s">
        <v>3267</v>
      </c>
      <c r="E588" s="27">
        <v>6864</v>
      </c>
      <c r="F588" s="25">
        <v>2655</v>
      </c>
      <c r="G588" s="26">
        <v>3820</v>
      </c>
      <c r="H588" s="11">
        <f t="shared" si="27"/>
        <v>0.38680069930069932</v>
      </c>
      <c r="I588" s="14">
        <f t="shared" si="28"/>
        <v>0.55652680652680653</v>
      </c>
    </row>
    <row r="589" spans="1:9" ht="15.65" customHeight="1" x14ac:dyDescent="0.2">
      <c r="A589" s="7" t="str">
        <f t="shared" si="29"/>
        <v>11</v>
      </c>
      <c r="B589" s="9" t="s">
        <v>812</v>
      </c>
      <c r="C589" s="33" t="s">
        <v>2880</v>
      </c>
      <c r="D589" s="33" t="s">
        <v>3268</v>
      </c>
      <c r="E589" s="27">
        <v>5399</v>
      </c>
      <c r="F589" s="25">
        <v>1909</v>
      </c>
      <c r="G589" s="26">
        <v>3176</v>
      </c>
      <c r="H589" s="11">
        <f t="shared" si="27"/>
        <v>0.35358399703648824</v>
      </c>
      <c r="I589" s="14">
        <f t="shared" si="28"/>
        <v>0.58825708464530468</v>
      </c>
    </row>
    <row r="590" spans="1:9" ht="15.65" customHeight="1" x14ac:dyDescent="0.2">
      <c r="A590" s="7" t="str">
        <f t="shared" si="29"/>
        <v>11</v>
      </c>
      <c r="B590" s="9" t="s">
        <v>813</v>
      </c>
      <c r="C590" s="33" t="s">
        <v>2880</v>
      </c>
      <c r="D590" s="33" t="s">
        <v>3269</v>
      </c>
      <c r="E590" s="27">
        <v>4201</v>
      </c>
      <c r="F590" s="25">
        <v>1209</v>
      </c>
      <c r="G590" s="26">
        <v>2381</v>
      </c>
      <c r="H590" s="11">
        <f t="shared" si="27"/>
        <v>0.28778862175672459</v>
      </c>
      <c r="I590" s="14">
        <f t="shared" si="28"/>
        <v>0.56676981671030702</v>
      </c>
    </row>
    <row r="591" spans="1:9" ht="15.65" customHeight="1" x14ac:dyDescent="0.2">
      <c r="A591" s="7" t="str">
        <f t="shared" si="29"/>
        <v>11</v>
      </c>
      <c r="B591" s="9" t="s">
        <v>814</v>
      </c>
      <c r="C591" s="33" t="s">
        <v>2880</v>
      </c>
      <c r="D591" s="33" t="s">
        <v>3270</v>
      </c>
      <c r="E591" s="27">
        <v>3080</v>
      </c>
      <c r="F591" s="25">
        <v>957</v>
      </c>
      <c r="G591" s="26">
        <v>1812</v>
      </c>
      <c r="H591" s="11">
        <f t="shared" si="27"/>
        <v>0.31071428571428572</v>
      </c>
      <c r="I591" s="14">
        <f t="shared" si="28"/>
        <v>0.58831168831168834</v>
      </c>
    </row>
    <row r="592" spans="1:9" ht="15.65" customHeight="1" x14ac:dyDescent="0.2">
      <c r="A592" s="7" t="str">
        <f t="shared" si="29"/>
        <v>11</v>
      </c>
      <c r="B592" s="9" t="s">
        <v>815</v>
      </c>
      <c r="C592" s="33" t="s">
        <v>2880</v>
      </c>
      <c r="D592" s="33" t="s">
        <v>3271</v>
      </c>
      <c r="E592" s="27">
        <v>3584</v>
      </c>
      <c r="F592" s="25">
        <v>1097</v>
      </c>
      <c r="G592" s="26">
        <v>1757</v>
      </c>
      <c r="H592" s="11">
        <f t="shared" si="27"/>
        <v>0.3060825892857143</v>
      </c>
      <c r="I592" s="14">
        <f t="shared" si="28"/>
        <v>0.490234375</v>
      </c>
    </row>
    <row r="593" spans="1:9" ht="15.65" customHeight="1" x14ac:dyDescent="0.2">
      <c r="A593" s="7" t="str">
        <f t="shared" si="29"/>
        <v>11</v>
      </c>
      <c r="B593" s="9" t="s">
        <v>816</v>
      </c>
      <c r="C593" s="33" t="s">
        <v>2880</v>
      </c>
      <c r="D593" s="33" t="s">
        <v>3272</v>
      </c>
      <c r="E593" s="27">
        <v>2605</v>
      </c>
      <c r="F593" s="25">
        <v>778</v>
      </c>
      <c r="G593" s="26">
        <v>1397</v>
      </c>
      <c r="H593" s="11">
        <f t="shared" si="27"/>
        <v>0.29865642994241842</v>
      </c>
      <c r="I593" s="14">
        <f t="shared" si="28"/>
        <v>0.53627639155470253</v>
      </c>
    </row>
    <row r="594" spans="1:9" ht="15.65" customHeight="1" x14ac:dyDescent="0.2">
      <c r="A594" s="7" t="str">
        <f t="shared" si="29"/>
        <v>11</v>
      </c>
      <c r="B594" s="9" t="s">
        <v>817</v>
      </c>
      <c r="C594" s="33" t="s">
        <v>2880</v>
      </c>
      <c r="D594" s="33" t="s">
        <v>3273</v>
      </c>
      <c r="E594" s="27">
        <v>4170</v>
      </c>
      <c r="F594" s="25">
        <v>1053</v>
      </c>
      <c r="G594" s="26">
        <v>2204</v>
      </c>
      <c r="H594" s="11">
        <f t="shared" si="27"/>
        <v>0.25251798561151079</v>
      </c>
      <c r="I594" s="14">
        <f t="shared" si="28"/>
        <v>0.52853717026378899</v>
      </c>
    </row>
    <row r="595" spans="1:9" ht="15.65" customHeight="1" x14ac:dyDescent="0.2">
      <c r="A595" s="7" t="str">
        <f t="shared" si="29"/>
        <v>11</v>
      </c>
      <c r="B595" s="9" t="s">
        <v>818</v>
      </c>
      <c r="C595" s="33" t="s">
        <v>2880</v>
      </c>
      <c r="D595" s="33" t="s">
        <v>3274</v>
      </c>
      <c r="E595" s="27">
        <v>990</v>
      </c>
      <c r="F595" s="25">
        <v>218</v>
      </c>
      <c r="G595" s="26">
        <v>716</v>
      </c>
      <c r="H595" s="11">
        <f t="shared" si="27"/>
        <v>0.2202020202020202</v>
      </c>
      <c r="I595" s="14">
        <f t="shared" si="28"/>
        <v>0.72323232323232323</v>
      </c>
    </row>
    <row r="596" spans="1:9" ht="15.65" customHeight="1" x14ac:dyDescent="0.2">
      <c r="A596" s="7" t="str">
        <f t="shared" si="29"/>
        <v>11</v>
      </c>
      <c r="B596" s="9" t="s">
        <v>819</v>
      </c>
      <c r="C596" s="33" t="s">
        <v>2880</v>
      </c>
      <c r="D596" s="33" t="s">
        <v>3132</v>
      </c>
      <c r="E596" s="27">
        <v>3854</v>
      </c>
      <c r="F596" s="25">
        <v>1137</v>
      </c>
      <c r="G596" s="26">
        <v>2341</v>
      </c>
      <c r="H596" s="11">
        <f t="shared" si="27"/>
        <v>0.29501816294758693</v>
      </c>
      <c r="I596" s="14">
        <f t="shared" si="28"/>
        <v>0.60742086144265695</v>
      </c>
    </row>
    <row r="597" spans="1:9" ht="15.65" customHeight="1" x14ac:dyDescent="0.2">
      <c r="A597" s="7" t="str">
        <f t="shared" si="29"/>
        <v>11</v>
      </c>
      <c r="B597" s="9" t="s">
        <v>820</v>
      </c>
      <c r="C597" s="33" t="s">
        <v>2880</v>
      </c>
      <c r="D597" s="33" t="s">
        <v>3275</v>
      </c>
      <c r="E597" s="27">
        <v>5220</v>
      </c>
      <c r="F597" s="25">
        <v>1565</v>
      </c>
      <c r="G597" s="26">
        <v>2975</v>
      </c>
      <c r="H597" s="11">
        <f t="shared" si="27"/>
        <v>0.29980842911877392</v>
      </c>
      <c r="I597" s="14">
        <f t="shared" si="28"/>
        <v>0.56992337164750961</v>
      </c>
    </row>
    <row r="598" spans="1:9" ht="15.65" customHeight="1" x14ac:dyDescent="0.2">
      <c r="A598" s="7" t="str">
        <f t="shared" si="29"/>
        <v>11</v>
      </c>
      <c r="B598" s="9" t="s">
        <v>821</v>
      </c>
      <c r="C598" s="33" t="s">
        <v>2880</v>
      </c>
      <c r="D598" s="33" t="s">
        <v>3276</v>
      </c>
      <c r="E598" s="27">
        <v>11856</v>
      </c>
      <c r="F598" s="25">
        <v>4193</v>
      </c>
      <c r="G598" s="26">
        <v>5991</v>
      </c>
      <c r="H598" s="11">
        <f t="shared" si="27"/>
        <v>0.35366059379217274</v>
      </c>
      <c r="I598" s="14">
        <f t="shared" si="28"/>
        <v>0.50531376518218618</v>
      </c>
    </row>
    <row r="599" spans="1:9" ht="15.65" customHeight="1" x14ac:dyDescent="0.2">
      <c r="A599" s="7" t="str">
        <f t="shared" si="29"/>
        <v>11</v>
      </c>
      <c r="B599" s="9" t="s">
        <v>822</v>
      </c>
      <c r="C599" s="33" t="s">
        <v>2880</v>
      </c>
      <c r="D599" s="33" t="s">
        <v>3277</v>
      </c>
      <c r="E599" s="27">
        <v>13287</v>
      </c>
      <c r="F599" s="25">
        <v>4491</v>
      </c>
      <c r="G599" s="26">
        <v>7246</v>
      </c>
      <c r="H599" s="11">
        <f t="shared" si="27"/>
        <v>0.33799954843079699</v>
      </c>
      <c r="I599" s="14">
        <f t="shared" si="28"/>
        <v>0.5453450741326108</v>
      </c>
    </row>
    <row r="600" spans="1:9" ht="15.65" customHeight="1" x14ac:dyDescent="0.2">
      <c r="A600" s="7" t="str">
        <f t="shared" si="29"/>
        <v>11</v>
      </c>
      <c r="B600" s="9" t="s">
        <v>823</v>
      </c>
      <c r="C600" s="33" t="s">
        <v>2880</v>
      </c>
      <c r="D600" s="33" t="s">
        <v>3278</v>
      </c>
      <c r="E600" s="27">
        <v>14572</v>
      </c>
      <c r="F600" s="25">
        <v>5486</v>
      </c>
      <c r="G600" s="26">
        <v>7493</v>
      </c>
      <c r="H600" s="11">
        <f t="shared" si="27"/>
        <v>0.37647543233598685</v>
      </c>
      <c r="I600" s="14">
        <f t="shared" si="28"/>
        <v>0.51420532528136154</v>
      </c>
    </row>
    <row r="601" spans="1:9" ht="15.65" customHeight="1" x14ac:dyDescent="0.2">
      <c r="A601" s="7" t="str">
        <f t="shared" si="29"/>
        <v>11</v>
      </c>
      <c r="B601" s="9" t="s">
        <v>824</v>
      </c>
      <c r="C601" s="33" t="s">
        <v>2880</v>
      </c>
      <c r="D601" s="33" t="s">
        <v>3279</v>
      </c>
      <c r="E601" s="27">
        <v>17706</v>
      </c>
      <c r="F601" s="25">
        <v>6259</v>
      </c>
      <c r="G601" s="26">
        <v>9841</v>
      </c>
      <c r="H601" s="11">
        <f t="shared" si="27"/>
        <v>0.3534959900598667</v>
      </c>
      <c r="I601" s="14">
        <f t="shared" si="28"/>
        <v>0.55580029368575623</v>
      </c>
    </row>
    <row r="602" spans="1:9" ht="15.65" customHeight="1" x14ac:dyDescent="0.2">
      <c r="A602" s="7" t="str">
        <f t="shared" si="29"/>
        <v>11</v>
      </c>
      <c r="B602" s="9" t="s">
        <v>825</v>
      </c>
      <c r="C602" s="33" t="s">
        <v>2880</v>
      </c>
      <c r="D602" s="33" t="s">
        <v>3280</v>
      </c>
      <c r="E602" s="27">
        <v>10740</v>
      </c>
      <c r="F602" s="25">
        <v>3589</v>
      </c>
      <c r="G602" s="26">
        <v>5949</v>
      </c>
      <c r="H602" s="11">
        <f t="shared" si="27"/>
        <v>0.334171322160149</v>
      </c>
      <c r="I602" s="14">
        <f t="shared" si="28"/>
        <v>0.55391061452513968</v>
      </c>
    </row>
    <row r="603" spans="1:9" ht="15.65" customHeight="1" x14ac:dyDescent="0.2">
      <c r="A603" s="7" t="str">
        <f t="shared" si="29"/>
        <v>12</v>
      </c>
      <c r="B603" s="9" t="s">
        <v>826</v>
      </c>
      <c r="C603" s="33" t="s">
        <v>2881</v>
      </c>
      <c r="D603" s="33" t="s">
        <v>827</v>
      </c>
      <c r="E603" s="27">
        <v>109336</v>
      </c>
      <c r="F603" s="25">
        <v>42735</v>
      </c>
      <c r="G603" s="26">
        <v>34138</v>
      </c>
      <c r="H603" s="11">
        <f t="shared" si="27"/>
        <v>0.39085936928367598</v>
      </c>
      <c r="I603" s="14">
        <f t="shared" si="28"/>
        <v>0.31223018950757297</v>
      </c>
    </row>
    <row r="604" spans="1:9" ht="15.65" customHeight="1" x14ac:dyDescent="0.2">
      <c r="A604" s="7" t="str">
        <f t="shared" si="29"/>
        <v>12</v>
      </c>
      <c r="B604" s="9" t="s">
        <v>828</v>
      </c>
      <c r="C604" s="33" t="s">
        <v>2881</v>
      </c>
      <c r="D604" s="33" t="s">
        <v>829</v>
      </c>
      <c r="E604" s="27">
        <v>81123</v>
      </c>
      <c r="F604" s="25">
        <v>33291</v>
      </c>
      <c r="G604" s="26">
        <v>32542</v>
      </c>
      <c r="H604" s="11">
        <f t="shared" si="27"/>
        <v>0.41037683517621387</v>
      </c>
      <c r="I604" s="14">
        <f t="shared" si="28"/>
        <v>0.40114394191536307</v>
      </c>
    </row>
    <row r="605" spans="1:9" ht="15.65" customHeight="1" x14ac:dyDescent="0.2">
      <c r="A605" s="7" t="str">
        <f t="shared" si="29"/>
        <v>12</v>
      </c>
      <c r="B605" s="9" t="s">
        <v>830</v>
      </c>
      <c r="C605" s="33" t="s">
        <v>2881</v>
      </c>
      <c r="D605" s="33" t="s">
        <v>831</v>
      </c>
      <c r="E605" s="27">
        <v>74796</v>
      </c>
      <c r="F605" s="25">
        <v>32302</v>
      </c>
      <c r="G605" s="26">
        <v>27555</v>
      </c>
      <c r="H605" s="11">
        <f t="shared" si="27"/>
        <v>0.43186801433231725</v>
      </c>
      <c r="I605" s="14">
        <f t="shared" si="28"/>
        <v>0.36840205358575323</v>
      </c>
    </row>
    <row r="606" spans="1:9" ht="15.65" customHeight="1" x14ac:dyDescent="0.2">
      <c r="A606" s="7" t="str">
        <f t="shared" si="29"/>
        <v>12</v>
      </c>
      <c r="B606" s="9" t="s">
        <v>832</v>
      </c>
      <c r="C606" s="33" t="s">
        <v>2881</v>
      </c>
      <c r="D606" s="33" t="s">
        <v>833</v>
      </c>
      <c r="E606" s="27">
        <v>64840</v>
      </c>
      <c r="F606" s="25">
        <v>23947</v>
      </c>
      <c r="G606" s="26">
        <v>30541</v>
      </c>
      <c r="H606" s="11">
        <f t="shared" si="27"/>
        <v>0.36932449105490439</v>
      </c>
      <c r="I606" s="14">
        <f t="shared" si="28"/>
        <v>0.47102097470697102</v>
      </c>
    </row>
    <row r="607" spans="1:9" ht="15.65" customHeight="1" x14ac:dyDescent="0.2">
      <c r="A607" s="7" t="str">
        <f t="shared" si="29"/>
        <v>12</v>
      </c>
      <c r="B607" s="9" t="s">
        <v>834</v>
      </c>
      <c r="C607" s="33" t="s">
        <v>2881</v>
      </c>
      <c r="D607" s="33" t="s">
        <v>835</v>
      </c>
      <c r="E607" s="27">
        <v>50996</v>
      </c>
      <c r="F607" s="25">
        <v>22698</v>
      </c>
      <c r="G607" s="26">
        <v>20126</v>
      </c>
      <c r="H607" s="11">
        <f t="shared" si="27"/>
        <v>0.44509373284179149</v>
      </c>
      <c r="I607" s="14">
        <f t="shared" si="28"/>
        <v>0.39465840458075141</v>
      </c>
    </row>
    <row r="608" spans="1:9" ht="15.65" customHeight="1" x14ac:dyDescent="0.2">
      <c r="A608" s="7" t="str">
        <f t="shared" si="29"/>
        <v>12</v>
      </c>
      <c r="B608" s="9" t="s">
        <v>836</v>
      </c>
      <c r="C608" s="33" t="s">
        <v>2881</v>
      </c>
      <c r="D608" s="33" t="s">
        <v>837</v>
      </c>
      <c r="E608" s="27">
        <v>66891</v>
      </c>
      <c r="F608" s="25">
        <v>28885</v>
      </c>
      <c r="G608" s="26">
        <v>26482</v>
      </c>
      <c r="H608" s="11">
        <f t="shared" si="27"/>
        <v>0.43182191924175151</v>
      </c>
      <c r="I608" s="14">
        <f t="shared" si="28"/>
        <v>0.39589780388991047</v>
      </c>
    </row>
    <row r="609" spans="1:9" ht="15.65" customHeight="1" x14ac:dyDescent="0.2">
      <c r="A609" s="7" t="str">
        <f t="shared" si="29"/>
        <v>12</v>
      </c>
      <c r="B609" s="9" t="s">
        <v>838</v>
      </c>
      <c r="C609" s="33" t="s">
        <v>2881</v>
      </c>
      <c r="D609" s="33" t="s">
        <v>839</v>
      </c>
      <c r="E609" s="27">
        <v>25544</v>
      </c>
      <c r="F609" s="25">
        <v>7279</v>
      </c>
      <c r="G609" s="26">
        <v>13919</v>
      </c>
      <c r="H609" s="11">
        <f t="shared" si="27"/>
        <v>0.28495928593798936</v>
      </c>
      <c r="I609" s="14">
        <f t="shared" si="28"/>
        <v>0.54490291262135926</v>
      </c>
    </row>
    <row r="610" spans="1:9" ht="15.65" customHeight="1" x14ac:dyDescent="0.2">
      <c r="A610" s="7" t="str">
        <f t="shared" si="29"/>
        <v>12</v>
      </c>
      <c r="B610" s="9" t="s">
        <v>840</v>
      </c>
      <c r="C610" s="33" t="s">
        <v>2881</v>
      </c>
      <c r="D610" s="33" t="s">
        <v>841</v>
      </c>
      <c r="E610" s="27">
        <v>242970</v>
      </c>
      <c r="F610" s="25">
        <v>104783</v>
      </c>
      <c r="G610" s="26">
        <v>78953</v>
      </c>
      <c r="H610" s="11">
        <f t="shared" si="27"/>
        <v>0.43125900316911553</v>
      </c>
      <c r="I610" s="14">
        <f t="shared" si="28"/>
        <v>0.32494958225295306</v>
      </c>
    </row>
    <row r="611" spans="1:9" ht="15.65" customHeight="1" x14ac:dyDescent="0.2">
      <c r="A611" s="7" t="str">
        <f t="shared" si="29"/>
        <v>12</v>
      </c>
      <c r="B611" s="9" t="s">
        <v>842</v>
      </c>
      <c r="C611" s="33" t="s">
        <v>2881</v>
      </c>
      <c r="D611" s="33" t="s">
        <v>843</v>
      </c>
      <c r="E611" s="27">
        <v>289916</v>
      </c>
      <c r="F611" s="25">
        <v>130739</v>
      </c>
      <c r="G611" s="26">
        <v>102752</v>
      </c>
      <c r="H611" s="11">
        <f t="shared" si="27"/>
        <v>0.45095475930959311</v>
      </c>
      <c r="I611" s="14">
        <f t="shared" si="28"/>
        <v>0.35441990093682307</v>
      </c>
    </row>
    <row r="612" spans="1:9" ht="15.65" customHeight="1" x14ac:dyDescent="0.2">
      <c r="A612" s="7" t="str">
        <f t="shared" si="29"/>
        <v>12</v>
      </c>
      <c r="B612" s="9" t="s">
        <v>844</v>
      </c>
      <c r="C612" s="33" t="s">
        <v>2881</v>
      </c>
      <c r="D612" s="33" t="s">
        <v>845</v>
      </c>
      <c r="E612" s="27">
        <v>20272</v>
      </c>
      <c r="F612" s="25">
        <v>5898</v>
      </c>
      <c r="G612" s="26">
        <v>11681</v>
      </c>
      <c r="H612" s="11">
        <f t="shared" si="27"/>
        <v>0.2909431728492502</v>
      </c>
      <c r="I612" s="14">
        <f t="shared" si="28"/>
        <v>0.57621349644830311</v>
      </c>
    </row>
    <row r="613" spans="1:9" ht="15.65" customHeight="1" x14ac:dyDescent="0.2">
      <c r="A613" s="7" t="str">
        <f t="shared" si="29"/>
        <v>12</v>
      </c>
      <c r="B613" s="9" t="s">
        <v>846</v>
      </c>
      <c r="C613" s="33" t="s">
        <v>2881</v>
      </c>
      <c r="D613" s="33" t="s">
        <v>847</v>
      </c>
      <c r="E613" s="27">
        <v>58387</v>
      </c>
      <c r="F613" s="25">
        <v>21491</v>
      </c>
      <c r="G613" s="26">
        <v>25944</v>
      </c>
      <c r="H613" s="11">
        <f t="shared" si="27"/>
        <v>0.36807851062736568</v>
      </c>
      <c r="I613" s="14">
        <f t="shared" si="28"/>
        <v>0.44434548786544947</v>
      </c>
    </row>
    <row r="614" spans="1:9" ht="15.65" customHeight="1" x14ac:dyDescent="0.2">
      <c r="A614" s="7" t="str">
        <f t="shared" si="29"/>
        <v>12</v>
      </c>
      <c r="B614" s="9" t="s">
        <v>848</v>
      </c>
      <c r="C614" s="33" t="s">
        <v>2881</v>
      </c>
      <c r="D614" s="33" t="s">
        <v>849</v>
      </c>
      <c r="E614" s="27">
        <v>231195</v>
      </c>
      <c r="F614" s="25">
        <v>90247</v>
      </c>
      <c r="G614" s="26">
        <v>94250</v>
      </c>
      <c r="H614" s="11">
        <f t="shared" si="27"/>
        <v>0.39035013732995955</v>
      </c>
      <c r="I614" s="14">
        <f t="shared" si="28"/>
        <v>0.40766452561690347</v>
      </c>
    </row>
    <row r="615" spans="1:9" ht="15.65" customHeight="1" x14ac:dyDescent="0.2">
      <c r="A615" s="7" t="str">
        <f t="shared" si="29"/>
        <v>12</v>
      </c>
      <c r="B615" s="9" t="s">
        <v>850</v>
      </c>
      <c r="C615" s="33" t="s">
        <v>2881</v>
      </c>
      <c r="D615" s="33" t="s">
        <v>851</v>
      </c>
      <c r="E615" s="27">
        <v>63581</v>
      </c>
      <c r="F615" s="25">
        <v>23987</v>
      </c>
      <c r="G615" s="26">
        <v>29615</v>
      </c>
      <c r="H615" s="11">
        <f t="shared" ref="H615:H678" si="30">F615/$E615</f>
        <v>0.37726679353895032</v>
      </c>
      <c r="I615" s="14">
        <f t="shared" ref="I615:I678" si="31">G615/$E615</f>
        <v>0.46578380333747504</v>
      </c>
    </row>
    <row r="616" spans="1:9" ht="15.65" customHeight="1" x14ac:dyDescent="0.2">
      <c r="A616" s="7" t="str">
        <f t="shared" si="29"/>
        <v>12</v>
      </c>
      <c r="B616" s="9" t="s">
        <v>852</v>
      </c>
      <c r="C616" s="33" t="s">
        <v>2881</v>
      </c>
      <c r="D616" s="33" t="s">
        <v>853</v>
      </c>
      <c r="E616" s="27">
        <v>37120</v>
      </c>
      <c r="F616" s="25">
        <v>13649</v>
      </c>
      <c r="G616" s="26">
        <v>18189</v>
      </c>
      <c r="H616" s="11">
        <f t="shared" si="30"/>
        <v>0.36769935344827587</v>
      </c>
      <c r="I616" s="14">
        <f t="shared" si="31"/>
        <v>0.49000538793103449</v>
      </c>
    </row>
    <row r="617" spans="1:9" ht="15.65" customHeight="1" x14ac:dyDescent="0.2">
      <c r="A617" s="7" t="str">
        <f t="shared" si="29"/>
        <v>12</v>
      </c>
      <c r="B617" s="9" t="s">
        <v>854</v>
      </c>
      <c r="C617" s="33" t="s">
        <v>2881</v>
      </c>
      <c r="D617" s="33" t="s">
        <v>855</v>
      </c>
      <c r="E617" s="27">
        <v>60231</v>
      </c>
      <c r="F617" s="25">
        <v>26694</v>
      </c>
      <c r="G617" s="26">
        <v>22550</v>
      </c>
      <c r="H617" s="11">
        <f t="shared" si="30"/>
        <v>0.4431937042386811</v>
      </c>
      <c r="I617" s="14">
        <f t="shared" si="31"/>
        <v>0.3743919244242998</v>
      </c>
    </row>
    <row r="618" spans="1:9" ht="15.65" customHeight="1" x14ac:dyDescent="0.2">
      <c r="A618" s="7" t="str">
        <f t="shared" si="29"/>
        <v>12</v>
      </c>
      <c r="B618" s="9" t="s">
        <v>856</v>
      </c>
      <c r="C618" s="33" t="s">
        <v>2881</v>
      </c>
      <c r="D618" s="33" t="s">
        <v>857</v>
      </c>
      <c r="E618" s="27">
        <v>70279</v>
      </c>
      <c r="F618" s="25">
        <v>31386</v>
      </c>
      <c r="G618" s="26">
        <v>30745</v>
      </c>
      <c r="H618" s="11">
        <f t="shared" si="30"/>
        <v>0.44659144267846723</v>
      </c>
      <c r="I618" s="14">
        <f t="shared" si="31"/>
        <v>0.43747065268430113</v>
      </c>
    </row>
    <row r="619" spans="1:9" ht="15.65" customHeight="1" x14ac:dyDescent="0.2">
      <c r="A619" s="7" t="str">
        <f t="shared" si="29"/>
        <v>12</v>
      </c>
      <c r="B619" s="9" t="s">
        <v>858</v>
      </c>
      <c r="C619" s="33" t="s">
        <v>2881</v>
      </c>
      <c r="D619" s="33" t="s">
        <v>859</v>
      </c>
      <c r="E619" s="27">
        <v>25403</v>
      </c>
      <c r="F619" s="25">
        <v>8940</v>
      </c>
      <c r="G619" s="26">
        <v>11966</v>
      </c>
      <c r="H619" s="11">
        <f t="shared" si="30"/>
        <v>0.35192693776325629</v>
      </c>
      <c r="I619" s="14">
        <f t="shared" si="31"/>
        <v>0.47104672676455539</v>
      </c>
    </row>
    <row r="620" spans="1:9" ht="15.65" customHeight="1" x14ac:dyDescent="0.2">
      <c r="A620" s="7" t="str">
        <f t="shared" si="29"/>
        <v>12</v>
      </c>
      <c r="B620" s="9" t="s">
        <v>860</v>
      </c>
      <c r="C620" s="33" t="s">
        <v>2881</v>
      </c>
      <c r="D620" s="33" t="s">
        <v>861</v>
      </c>
      <c r="E620" s="27">
        <v>24299</v>
      </c>
      <c r="F620" s="25">
        <v>8243</v>
      </c>
      <c r="G620" s="26">
        <v>12187</v>
      </c>
      <c r="H620" s="11">
        <f t="shared" si="30"/>
        <v>0.33923206716325777</v>
      </c>
      <c r="I620" s="14">
        <f t="shared" si="31"/>
        <v>0.50154327338573601</v>
      </c>
    </row>
    <row r="621" spans="1:9" ht="15.65" customHeight="1" x14ac:dyDescent="0.2">
      <c r="A621" s="7" t="str">
        <f t="shared" si="29"/>
        <v>12</v>
      </c>
      <c r="B621" s="9" t="s">
        <v>862</v>
      </c>
      <c r="C621" s="33" t="s">
        <v>2881</v>
      </c>
      <c r="D621" s="33" t="s">
        <v>863</v>
      </c>
      <c r="E621" s="27">
        <v>79423</v>
      </c>
      <c r="F621" s="25">
        <v>36552</v>
      </c>
      <c r="G621" s="26">
        <v>31708</v>
      </c>
      <c r="H621" s="11">
        <f t="shared" si="30"/>
        <v>0.46021933193155634</v>
      </c>
      <c r="I621" s="14">
        <f t="shared" si="31"/>
        <v>0.39922944235297081</v>
      </c>
    </row>
    <row r="622" spans="1:9" ht="15.65" customHeight="1" x14ac:dyDescent="0.2">
      <c r="A622" s="7" t="str">
        <f t="shared" si="29"/>
        <v>12</v>
      </c>
      <c r="B622" s="9" t="s">
        <v>864</v>
      </c>
      <c r="C622" s="33" t="s">
        <v>2881</v>
      </c>
      <c r="D622" s="33" t="s">
        <v>865</v>
      </c>
      <c r="E622" s="27">
        <v>188022</v>
      </c>
      <c r="F622" s="25">
        <v>80153</v>
      </c>
      <c r="G622" s="26">
        <v>71386</v>
      </c>
      <c r="H622" s="11">
        <f t="shared" si="30"/>
        <v>0.42629585899522399</v>
      </c>
      <c r="I622" s="14">
        <f t="shared" si="31"/>
        <v>0.37966833668400507</v>
      </c>
    </row>
    <row r="623" spans="1:9" ht="15.65" customHeight="1" x14ac:dyDescent="0.2">
      <c r="A623" s="7" t="str">
        <f t="shared" si="29"/>
        <v>12</v>
      </c>
      <c r="B623" s="9" t="s">
        <v>866</v>
      </c>
      <c r="C623" s="33" t="s">
        <v>2881</v>
      </c>
      <c r="D623" s="33" t="s">
        <v>867</v>
      </c>
      <c r="E623" s="27">
        <v>8192</v>
      </c>
      <c r="F623" s="25">
        <v>2692</v>
      </c>
      <c r="G623" s="26">
        <v>4192</v>
      </c>
      <c r="H623" s="11">
        <f t="shared" si="30"/>
        <v>0.32861328125</v>
      </c>
      <c r="I623" s="14">
        <f t="shared" si="31"/>
        <v>0.51171875</v>
      </c>
    </row>
    <row r="624" spans="1:9" ht="15.65" customHeight="1" x14ac:dyDescent="0.2">
      <c r="A624" s="7" t="str">
        <f t="shared" si="29"/>
        <v>12</v>
      </c>
      <c r="B624" s="9" t="s">
        <v>868</v>
      </c>
      <c r="C624" s="33" t="s">
        <v>2881</v>
      </c>
      <c r="D624" s="33" t="s">
        <v>869</v>
      </c>
      <c r="E624" s="27">
        <v>117997</v>
      </c>
      <c r="F624" s="25">
        <v>40941</v>
      </c>
      <c r="G624" s="26">
        <v>53860</v>
      </c>
      <c r="H624" s="11">
        <f t="shared" si="30"/>
        <v>0.34696644829953305</v>
      </c>
      <c r="I624" s="14">
        <f t="shared" si="31"/>
        <v>0.45645228268515303</v>
      </c>
    </row>
    <row r="625" spans="1:9" ht="15.65" customHeight="1" x14ac:dyDescent="0.2">
      <c r="A625" s="7" t="str">
        <f t="shared" si="29"/>
        <v>12</v>
      </c>
      <c r="B625" s="9" t="s">
        <v>870</v>
      </c>
      <c r="C625" s="33" t="s">
        <v>2881</v>
      </c>
      <c r="D625" s="33" t="s">
        <v>871</v>
      </c>
      <c r="E625" s="27">
        <v>83115</v>
      </c>
      <c r="F625" s="25">
        <v>42876</v>
      </c>
      <c r="G625" s="26">
        <v>25955</v>
      </c>
      <c r="H625" s="11">
        <f t="shared" si="30"/>
        <v>0.51586356253383869</v>
      </c>
      <c r="I625" s="14">
        <f t="shared" si="31"/>
        <v>0.31227816880226195</v>
      </c>
    </row>
    <row r="626" spans="1:9" ht="15.65" customHeight="1" x14ac:dyDescent="0.2">
      <c r="A626" s="7" t="str">
        <f t="shared" si="29"/>
        <v>12</v>
      </c>
      <c r="B626" s="9" t="s">
        <v>872</v>
      </c>
      <c r="C626" s="33" t="s">
        <v>2881</v>
      </c>
      <c r="D626" s="33" t="s">
        <v>873</v>
      </c>
      <c r="E626" s="27">
        <v>85158</v>
      </c>
      <c r="F626" s="25">
        <v>34054</v>
      </c>
      <c r="G626" s="26">
        <v>37367</v>
      </c>
      <c r="H626" s="11">
        <f t="shared" si="30"/>
        <v>0.39989196552291034</v>
      </c>
      <c r="I626" s="14">
        <f t="shared" si="31"/>
        <v>0.43879612015312713</v>
      </c>
    </row>
    <row r="627" spans="1:9" ht="15.65" customHeight="1" x14ac:dyDescent="0.2">
      <c r="A627" s="7" t="str">
        <f t="shared" si="29"/>
        <v>12</v>
      </c>
      <c r="B627" s="9" t="s">
        <v>874</v>
      </c>
      <c r="C627" s="33" t="s">
        <v>2881</v>
      </c>
      <c r="D627" s="33" t="s">
        <v>875</v>
      </c>
      <c r="E627" s="27">
        <v>56311</v>
      </c>
      <c r="F627" s="25">
        <v>23984</v>
      </c>
      <c r="G627" s="26">
        <v>22004</v>
      </c>
      <c r="H627" s="11">
        <f t="shared" si="30"/>
        <v>0.42592033528085099</v>
      </c>
      <c r="I627" s="14">
        <f t="shared" si="31"/>
        <v>0.39075846637424305</v>
      </c>
    </row>
    <row r="628" spans="1:9" ht="15.65" customHeight="1" x14ac:dyDescent="0.2">
      <c r="A628" s="7" t="str">
        <f t="shared" si="29"/>
        <v>12</v>
      </c>
      <c r="B628" s="9" t="s">
        <v>876</v>
      </c>
      <c r="C628" s="33" t="s">
        <v>2881</v>
      </c>
      <c r="D628" s="33" t="s">
        <v>877</v>
      </c>
      <c r="E628" s="27">
        <v>14578</v>
      </c>
      <c r="F628" s="25">
        <v>4585</v>
      </c>
      <c r="G628" s="26">
        <v>6939</v>
      </c>
      <c r="H628" s="11">
        <f t="shared" si="30"/>
        <v>0.31451502263685005</v>
      </c>
      <c r="I628" s="14">
        <f t="shared" si="31"/>
        <v>0.47599121964604196</v>
      </c>
    </row>
    <row r="629" spans="1:9" ht="15.65" customHeight="1" x14ac:dyDescent="0.2">
      <c r="A629" s="7" t="str">
        <f t="shared" si="29"/>
        <v>12</v>
      </c>
      <c r="B629" s="9" t="s">
        <v>878</v>
      </c>
      <c r="C629" s="33" t="s">
        <v>2881</v>
      </c>
      <c r="D629" s="33" t="s">
        <v>879</v>
      </c>
      <c r="E629" s="27">
        <v>47146</v>
      </c>
      <c r="F629" s="25">
        <v>18716</v>
      </c>
      <c r="G629" s="26">
        <v>18885</v>
      </c>
      <c r="H629" s="11">
        <f t="shared" si="30"/>
        <v>0.39697959529970728</v>
      </c>
      <c r="I629" s="14">
        <f t="shared" si="31"/>
        <v>0.40056420481058841</v>
      </c>
    </row>
    <row r="630" spans="1:9" ht="15.65" customHeight="1" x14ac:dyDescent="0.2">
      <c r="A630" s="7" t="str">
        <f t="shared" si="29"/>
        <v>12</v>
      </c>
      <c r="B630" s="9" t="s">
        <v>880</v>
      </c>
      <c r="C630" s="33" t="s">
        <v>2881</v>
      </c>
      <c r="D630" s="33" t="s">
        <v>881</v>
      </c>
      <c r="E630" s="27">
        <v>35266</v>
      </c>
      <c r="F630" s="25">
        <v>14211</v>
      </c>
      <c r="G630" s="26">
        <v>16538</v>
      </c>
      <c r="H630" s="11">
        <f t="shared" si="30"/>
        <v>0.40296602960358419</v>
      </c>
      <c r="I630" s="14">
        <f t="shared" si="31"/>
        <v>0.46895026371008902</v>
      </c>
    </row>
    <row r="631" spans="1:9" ht="15.65" customHeight="1" x14ac:dyDescent="0.2">
      <c r="A631" s="7" t="str">
        <f t="shared" si="29"/>
        <v>12</v>
      </c>
      <c r="B631" s="9" t="s">
        <v>882</v>
      </c>
      <c r="C631" s="33" t="s">
        <v>2881</v>
      </c>
      <c r="D631" s="33" t="s">
        <v>883</v>
      </c>
      <c r="E631" s="27">
        <v>17830</v>
      </c>
      <c r="F631" s="25">
        <v>6030</v>
      </c>
      <c r="G631" s="26">
        <v>9176</v>
      </c>
      <c r="H631" s="11">
        <f t="shared" si="30"/>
        <v>0.3381940549635446</v>
      </c>
      <c r="I631" s="14">
        <f t="shared" si="31"/>
        <v>0.51463825014021314</v>
      </c>
    </row>
    <row r="632" spans="1:9" ht="15.65" customHeight="1" x14ac:dyDescent="0.2">
      <c r="A632" s="7" t="str">
        <f t="shared" si="29"/>
        <v>12</v>
      </c>
      <c r="B632" s="9" t="s">
        <v>884</v>
      </c>
      <c r="C632" s="33" t="s">
        <v>2881</v>
      </c>
      <c r="D632" s="33" t="s">
        <v>885</v>
      </c>
      <c r="E632" s="27">
        <v>80321</v>
      </c>
      <c r="F632" s="25">
        <v>41551</v>
      </c>
      <c r="G632" s="26">
        <v>20848</v>
      </c>
      <c r="H632" s="11">
        <f t="shared" si="30"/>
        <v>0.51731178645684195</v>
      </c>
      <c r="I632" s="14">
        <f t="shared" si="31"/>
        <v>0.2595585214327511</v>
      </c>
    </row>
    <row r="633" spans="1:9" ht="15.65" customHeight="1" x14ac:dyDescent="0.2">
      <c r="A633" s="7" t="str">
        <f t="shared" si="29"/>
        <v>12</v>
      </c>
      <c r="B633" s="9" t="s">
        <v>886</v>
      </c>
      <c r="C633" s="33" t="s">
        <v>2881</v>
      </c>
      <c r="D633" s="33" t="s">
        <v>887</v>
      </c>
      <c r="E633" s="27">
        <v>38456</v>
      </c>
      <c r="F633" s="25">
        <v>13852</v>
      </c>
      <c r="G633" s="26">
        <v>16062</v>
      </c>
      <c r="H633" s="11">
        <f t="shared" si="30"/>
        <v>0.36020386935718746</v>
      </c>
      <c r="I633" s="14">
        <f t="shared" si="31"/>
        <v>0.41767214478884962</v>
      </c>
    </row>
    <row r="634" spans="1:9" ht="15.65" customHeight="1" x14ac:dyDescent="0.2">
      <c r="A634" s="7" t="str">
        <f t="shared" si="29"/>
        <v>12</v>
      </c>
      <c r="B634" s="9" t="s">
        <v>888</v>
      </c>
      <c r="C634" s="33" t="s">
        <v>2881</v>
      </c>
      <c r="D634" s="33" t="s">
        <v>889</v>
      </c>
      <c r="E634" s="27">
        <v>25430</v>
      </c>
      <c r="F634" s="25">
        <v>11010</v>
      </c>
      <c r="G634" s="26">
        <v>10797</v>
      </c>
      <c r="H634" s="11">
        <f t="shared" si="30"/>
        <v>0.43295320487613054</v>
      </c>
      <c r="I634" s="14">
        <f t="shared" si="31"/>
        <v>0.42457727093983483</v>
      </c>
    </row>
    <row r="635" spans="1:9" ht="15.65" customHeight="1" x14ac:dyDescent="0.2">
      <c r="A635" s="7" t="str">
        <f t="shared" si="29"/>
        <v>12</v>
      </c>
      <c r="B635" s="9" t="s">
        <v>890</v>
      </c>
      <c r="C635" s="33" t="s">
        <v>2881</v>
      </c>
      <c r="D635" s="33" t="s">
        <v>891</v>
      </c>
      <c r="E635" s="27">
        <v>27942</v>
      </c>
      <c r="F635" s="25">
        <v>9138</v>
      </c>
      <c r="G635" s="26">
        <v>13815</v>
      </c>
      <c r="H635" s="11">
        <f t="shared" si="30"/>
        <v>0.32703457161262617</v>
      </c>
      <c r="I635" s="14">
        <f t="shared" si="31"/>
        <v>0.4944170066566459</v>
      </c>
    </row>
    <row r="636" spans="1:9" ht="15.65" customHeight="1" x14ac:dyDescent="0.2">
      <c r="A636" s="7" t="str">
        <f t="shared" si="29"/>
        <v>12</v>
      </c>
      <c r="B636" s="9" t="s">
        <v>892</v>
      </c>
      <c r="C636" s="33" t="s">
        <v>2881</v>
      </c>
      <c r="D636" s="33" t="s">
        <v>893</v>
      </c>
      <c r="E636" s="27">
        <v>38349</v>
      </c>
      <c r="F636" s="25">
        <v>19469</v>
      </c>
      <c r="G636" s="26">
        <v>14155</v>
      </c>
      <c r="H636" s="11">
        <f t="shared" si="30"/>
        <v>0.50767947012959924</v>
      </c>
      <c r="I636" s="14">
        <f t="shared" si="31"/>
        <v>0.36911001590654252</v>
      </c>
    </row>
    <row r="637" spans="1:9" ht="15.65" customHeight="1" x14ac:dyDescent="0.2">
      <c r="A637" s="7" t="str">
        <f t="shared" si="29"/>
        <v>12</v>
      </c>
      <c r="B637" s="9" t="s">
        <v>894</v>
      </c>
      <c r="C637" s="33" t="s">
        <v>2881</v>
      </c>
      <c r="D637" s="33" t="s">
        <v>895</v>
      </c>
      <c r="E637" s="27">
        <v>24141</v>
      </c>
      <c r="F637" s="25">
        <v>11698</v>
      </c>
      <c r="G637" s="26">
        <v>9212</v>
      </c>
      <c r="H637" s="11">
        <f t="shared" si="30"/>
        <v>0.48456981898015822</v>
      </c>
      <c r="I637" s="14">
        <f t="shared" si="31"/>
        <v>0.38159148336854315</v>
      </c>
    </row>
    <row r="638" spans="1:9" ht="15.65" customHeight="1" x14ac:dyDescent="0.2">
      <c r="A638" s="7" t="str">
        <f t="shared" si="29"/>
        <v>12</v>
      </c>
      <c r="B638" s="9" t="s">
        <v>896</v>
      </c>
      <c r="C638" s="33" t="s">
        <v>2881</v>
      </c>
      <c r="D638" s="33" t="s">
        <v>897</v>
      </c>
      <c r="E638" s="27">
        <v>21885</v>
      </c>
      <c r="F638" s="25">
        <v>8050</v>
      </c>
      <c r="G638" s="26">
        <v>10196</v>
      </c>
      <c r="H638" s="11">
        <f t="shared" si="30"/>
        <v>0.36783184829792093</v>
      </c>
      <c r="I638" s="14">
        <f t="shared" si="31"/>
        <v>0.46588987891249717</v>
      </c>
    </row>
    <row r="639" spans="1:9" ht="15.65" customHeight="1" x14ac:dyDescent="0.2">
      <c r="A639" s="7" t="str">
        <f t="shared" si="29"/>
        <v>12</v>
      </c>
      <c r="B639" s="9" t="s">
        <v>898</v>
      </c>
      <c r="C639" s="33" t="s">
        <v>2881</v>
      </c>
      <c r="D639" s="33" t="s">
        <v>899</v>
      </c>
      <c r="E639" s="27">
        <v>14720</v>
      </c>
      <c r="F639" s="25">
        <v>4370</v>
      </c>
      <c r="G639" s="26">
        <v>7183</v>
      </c>
      <c r="H639" s="11">
        <f t="shared" si="30"/>
        <v>0.296875</v>
      </c>
      <c r="I639" s="14">
        <f t="shared" si="31"/>
        <v>0.48797554347826089</v>
      </c>
    </row>
    <row r="640" spans="1:9" ht="15.65" customHeight="1" x14ac:dyDescent="0.2">
      <c r="A640" s="7" t="str">
        <f t="shared" si="29"/>
        <v>12</v>
      </c>
      <c r="B640" s="9" t="s">
        <v>900</v>
      </c>
      <c r="C640" s="33" t="s">
        <v>2881</v>
      </c>
      <c r="D640" s="33" t="s">
        <v>901</v>
      </c>
      <c r="E640" s="27">
        <v>12883</v>
      </c>
      <c r="F640" s="25">
        <v>3570</v>
      </c>
      <c r="G640" s="26">
        <v>7265</v>
      </c>
      <c r="H640" s="11">
        <f t="shared" si="30"/>
        <v>0.2771093689358069</v>
      </c>
      <c r="I640" s="14">
        <f t="shared" si="31"/>
        <v>0.56392144686796553</v>
      </c>
    </row>
    <row r="641" spans="1:9" ht="15.65" customHeight="1" x14ac:dyDescent="0.2">
      <c r="A641" s="7" t="str">
        <f t="shared" si="29"/>
        <v>12</v>
      </c>
      <c r="B641" s="9" t="s">
        <v>902</v>
      </c>
      <c r="C641" s="33" t="s">
        <v>2881</v>
      </c>
      <c r="D641" s="33" t="s">
        <v>903</v>
      </c>
      <c r="E641" s="27">
        <v>27572</v>
      </c>
      <c r="F641" s="25">
        <v>8733</v>
      </c>
      <c r="G641" s="26">
        <v>15541</v>
      </c>
      <c r="H641" s="11">
        <f t="shared" si="30"/>
        <v>0.31673436819962281</v>
      </c>
      <c r="I641" s="14">
        <f t="shared" si="31"/>
        <v>0.56365153053822714</v>
      </c>
    </row>
    <row r="642" spans="1:9" ht="15.65" customHeight="1" x14ac:dyDescent="0.2">
      <c r="A642" s="7" t="str">
        <f t="shared" si="29"/>
        <v>12</v>
      </c>
      <c r="B642" s="9" t="s">
        <v>904</v>
      </c>
      <c r="C642" s="33" t="s">
        <v>2881</v>
      </c>
      <c r="D642" s="33" t="s">
        <v>905</v>
      </c>
      <c r="E642" s="27">
        <v>19403</v>
      </c>
      <c r="F642" s="25">
        <v>6141</v>
      </c>
      <c r="G642" s="26">
        <v>10605</v>
      </c>
      <c r="H642" s="11">
        <f t="shared" si="30"/>
        <v>0.31649744884811626</v>
      </c>
      <c r="I642" s="14">
        <f t="shared" si="31"/>
        <v>0.54656496418079681</v>
      </c>
    </row>
    <row r="643" spans="1:9" ht="15.65" customHeight="1" x14ac:dyDescent="0.2">
      <c r="A643" s="7" t="str">
        <f t="shared" si="29"/>
        <v>12</v>
      </c>
      <c r="B643" s="9" t="s">
        <v>906</v>
      </c>
      <c r="C643" s="33" t="s">
        <v>2881</v>
      </c>
      <c r="D643" s="33" t="s">
        <v>907</v>
      </c>
      <c r="E643" s="27">
        <v>14484</v>
      </c>
      <c r="F643" s="25">
        <v>4261</v>
      </c>
      <c r="G643" s="26">
        <v>9297</v>
      </c>
      <c r="H643" s="11">
        <f t="shared" si="30"/>
        <v>0.29418668876001103</v>
      </c>
      <c r="I643" s="14">
        <f t="shared" si="31"/>
        <v>0.64188069594034802</v>
      </c>
    </row>
    <row r="644" spans="1:9" ht="15.65" customHeight="1" x14ac:dyDescent="0.2">
      <c r="A644" s="7" t="str">
        <f t="shared" si="29"/>
        <v>12</v>
      </c>
      <c r="B644" s="9" t="s">
        <v>908</v>
      </c>
      <c r="C644" s="33" t="s">
        <v>2881</v>
      </c>
      <c r="D644" s="33" t="s">
        <v>909</v>
      </c>
      <c r="E644" s="27">
        <v>19558</v>
      </c>
      <c r="F644" s="25">
        <v>6917</v>
      </c>
      <c r="G644" s="26">
        <v>10227</v>
      </c>
      <c r="H644" s="11">
        <f t="shared" si="30"/>
        <v>0.35366601902034972</v>
      </c>
      <c r="I644" s="14">
        <f t="shared" si="31"/>
        <v>0.5229062276306371</v>
      </c>
    </row>
    <row r="645" spans="1:9" ht="15.65" customHeight="1" x14ac:dyDescent="0.2">
      <c r="A645" s="7" t="str">
        <f t="shared" si="29"/>
        <v>12</v>
      </c>
      <c r="B645" s="9" t="s">
        <v>910</v>
      </c>
      <c r="C645" s="33" t="s">
        <v>2881</v>
      </c>
      <c r="D645" s="33" t="s">
        <v>3281</v>
      </c>
      <c r="E645" s="27">
        <v>9375</v>
      </c>
      <c r="F645" s="25">
        <v>3704</v>
      </c>
      <c r="G645" s="26">
        <v>4341</v>
      </c>
      <c r="H645" s="11">
        <f t="shared" si="30"/>
        <v>0.39509333333333335</v>
      </c>
      <c r="I645" s="14">
        <f t="shared" si="31"/>
        <v>0.46304000000000001</v>
      </c>
    </row>
    <row r="646" spans="1:9" ht="15.65" customHeight="1" x14ac:dyDescent="0.2">
      <c r="A646" s="7" t="str">
        <f t="shared" si="29"/>
        <v>12</v>
      </c>
      <c r="B646" s="9" t="s">
        <v>911</v>
      </c>
      <c r="C646" s="33" t="s">
        <v>2881</v>
      </c>
      <c r="D646" s="33" t="s">
        <v>3282</v>
      </c>
      <c r="E646" s="27">
        <v>8276</v>
      </c>
      <c r="F646" s="25">
        <v>3059</v>
      </c>
      <c r="G646" s="26">
        <v>4482</v>
      </c>
      <c r="H646" s="11">
        <f t="shared" si="30"/>
        <v>0.36962300628322864</v>
      </c>
      <c r="I646" s="14">
        <f t="shared" si="31"/>
        <v>0.54156597390043504</v>
      </c>
    </row>
    <row r="647" spans="1:9" ht="15.65" customHeight="1" x14ac:dyDescent="0.2">
      <c r="A647" s="7" t="str">
        <f t="shared" si="29"/>
        <v>12</v>
      </c>
      <c r="B647" s="9" t="s">
        <v>912</v>
      </c>
      <c r="C647" s="33" t="s">
        <v>2881</v>
      </c>
      <c r="D647" s="33" t="s">
        <v>3283</v>
      </c>
      <c r="E647" s="27">
        <v>2289</v>
      </c>
      <c r="F647" s="25">
        <v>661</v>
      </c>
      <c r="G647" s="26">
        <v>1207</v>
      </c>
      <c r="H647" s="11">
        <f t="shared" si="30"/>
        <v>0.28877238968982089</v>
      </c>
      <c r="I647" s="14">
        <f t="shared" si="31"/>
        <v>0.52730449978156402</v>
      </c>
    </row>
    <row r="648" spans="1:9" ht="15.65" customHeight="1" x14ac:dyDescent="0.2">
      <c r="A648" s="7" t="str">
        <f t="shared" ref="A648:A711" si="32">LEFT(B648,2)</f>
        <v>12</v>
      </c>
      <c r="B648" s="9" t="s">
        <v>913</v>
      </c>
      <c r="C648" s="33" t="s">
        <v>2881</v>
      </c>
      <c r="D648" s="33" t="s">
        <v>3284</v>
      </c>
      <c r="E648" s="27">
        <v>5079</v>
      </c>
      <c r="F648" s="25">
        <v>1546</v>
      </c>
      <c r="G648" s="26">
        <v>3275</v>
      </c>
      <c r="H648" s="11">
        <f t="shared" si="30"/>
        <v>0.304390628076393</v>
      </c>
      <c r="I648" s="14">
        <f t="shared" si="31"/>
        <v>0.64481197086040554</v>
      </c>
    </row>
    <row r="649" spans="1:9" ht="15.65" customHeight="1" x14ac:dyDescent="0.2">
      <c r="A649" s="7" t="str">
        <f t="shared" si="32"/>
        <v>12</v>
      </c>
      <c r="B649" s="9" t="s">
        <v>914</v>
      </c>
      <c r="C649" s="33" t="s">
        <v>2881</v>
      </c>
      <c r="D649" s="33" t="s">
        <v>3285</v>
      </c>
      <c r="E649" s="27">
        <v>4611</v>
      </c>
      <c r="F649" s="25">
        <v>1828</v>
      </c>
      <c r="G649" s="26">
        <v>2252</v>
      </c>
      <c r="H649" s="11">
        <f t="shared" si="30"/>
        <v>0.39644328779006721</v>
      </c>
      <c r="I649" s="14">
        <f t="shared" si="31"/>
        <v>0.48839731077857296</v>
      </c>
    </row>
    <row r="650" spans="1:9" ht="15.65" customHeight="1" x14ac:dyDescent="0.2">
      <c r="A650" s="7" t="str">
        <f t="shared" si="32"/>
        <v>12</v>
      </c>
      <c r="B650" s="9" t="s">
        <v>915</v>
      </c>
      <c r="C650" s="33" t="s">
        <v>2881</v>
      </c>
      <c r="D650" s="33" t="s">
        <v>3286</v>
      </c>
      <c r="E650" s="27">
        <v>6181</v>
      </c>
      <c r="F650" s="25">
        <v>1610</v>
      </c>
      <c r="G650" s="26">
        <v>3576</v>
      </c>
      <c r="H650" s="11">
        <f t="shared" si="30"/>
        <v>0.26047565118912797</v>
      </c>
      <c r="I650" s="14">
        <f t="shared" si="31"/>
        <v>0.57854716065361589</v>
      </c>
    </row>
    <row r="651" spans="1:9" ht="15.65" customHeight="1" x14ac:dyDescent="0.2">
      <c r="A651" s="7" t="str">
        <f t="shared" si="32"/>
        <v>12</v>
      </c>
      <c r="B651" s="9" t="s">
        <v>916</v>
      </c>
      <c r="C651" s="33" t="s">
        <v>2881</v>
      </c>
      <c r="D651" s="33" t="s">
        <v>3287</v>
      </c>
      <c r="E651" s="27">
        <v>2513</v>
      </c>
      <c r="F651" s="25">
        <v>900</v>
      </c>
      <c r="G651" s="26">
        <v>1333</v>
      </c>
      <c r="H651" s="11">
        <f t="shared" si="30"/>
        <v>0.35813768404297652</v>
      </c>
      <c r="I651" s="14">
        <f t="shared" si="31"/>
        <v>0.53044170314365302</v>
      </c>
    </row>
    <row r="652" spans="1:9" ht="15.65" customHeight="1" x14ac:dyDescent="0.2">
      <c r="A652" s="7" t="str">
        <f t="shared" si="32"/>
        <v>12</v>
      </c>
      <c r="B652" s="9" t="s">
        <v>917</v>
      </c>
      <c r="C652" s="33" t="s">
        <v>2881</v>
      </c>
      <c r="D652" s="33" t="s">
        <v>3288</v>
      </c>
      <c r="E652" s="27">
        <v>8274</v>
      </c>
      <c r="F652" s="25">
        <v>2392</v>
      </c>
      <c r="G652" s="26">
        <v>4792</v>
      </c>
      <c r="H652" s="11">
        <f t="shared" si="30"/>
        <v>0.28909838046893882</v>
      </c>
      <c r="I652" s="14">
        <f t="shared" si="31"/>
        <v>0.57916364515349283</v>
      </c>
    </row>
    <row r="653" spans="1:9" ht="15.65" customHeight="1" x14ac:dyDescent="0.2">
      <c r="A653" s="7" t="str">
        <f t="shared" si="32"/>
        <v>12</v>
      </c>
      <c r="B653" s="9" t="s">
        <v>918</v>
      </c>
      <c r="C653" s="33" t="s">
        <v>2881</v>
      </c>
      <c r="D653" s="33" t="s">
        <v>3289</v>
      </c>
      <c r="E653" s="27">
        <v>4984</v>
      </c>
      <c r="F653" s="25">
        <v>1764</v>
      </c>
      <c r="G653" s="26">
        <v>2308</v>
      </c>
      <c r="H653" s="11">
        <f t="shared" si="30"/>
        <v>0.3539325842696629</v>
      </c>
      <c r="I653" s="14">
        <f t="shared" si="31"/>
        <v>0.46308186195826645</v>
      </c>
    </row>
    <row r="654" spans="1:9" ht="15.65" customHeight="1" x14ac:dyDescent="0.2">
      <c r="A654" s="7" t="str">
        <f t="shared" si="32"/>
        <v>12</v>
      </c>
      <c r="B654" s="9" t="s">
        <v>919</v>
      </c>
      <c r="C654" s="33" t="s">
        <v>2881</v>
      </c>
      <c r="D654" s="33" t="s">
        <v>3290</v>
      </c>
      <c r="E654" s="27">
        <v>2467</v>
      </c>
      <c r="F654" s="25">
        <v>808</v>
      </c>
      <c r="G654" s="26">
        <v>1461</v>
      </c>
      <c r="H654" s="11">
        <f t="shared" si="30"/>
        <v>0.32752330766112686</v>
      </c>
      <c r="I654" s="14">
        <f t="shared" si="31"/>
        <v>0.59221726793676532</v>
      </c>
    </row>
    <row r="655" spans="1:9" ht="15.65" customHeight="1" x14ac:dyDescent="0.2">
      <c r="A655" s="7" t="str">
        <f t="shared" si="32"/>
        <v>12</v>
      </c>
      <c r="B655" s="9" t="s">
        <v>920</v>
      </c>
      <c r="C655" s="33" t="s">
        <v>2881</v>
      </c>
      <c r="D655" s="33" t="s">
        <v>3291</v>
      </c>
      <c r="E655" s="27">
        <v>5613</v>
      </c>
      <c r="F655" s="25">
        <v>1705</v>
      </c>
      <c r="G655" s="26">
        <v>2596</v>
      </c>
      <c r="H655" s="11">
        <f t="shared" si="30"/>
        <v>0.3037591305897025</v>
      </c>
      <c r="I655" s="14">
        <f t="shared" si="31"/>
        <v>0.46249777302690182</v>
      </c>
    </row>
    <row r="656" spans="1:9" ht="15.65" customHeight="1" x14ac:dyDescent="0.2">
      <c r="A656" s="7" t="str">
        <f t="shared" si="32"/>
        <v>12</v>
      </c>
      <c r="B656" s="9" t="s">
        <v>921</v>
      </c>
      <c r="C656" s="33" t="s">
        <v>2881</v>
      </c>
      <c r="D656" s="33" t="s">
        <v>3292</v>
      </c>
      <c r="E656" s="27">
        <v>4137</v>
      </c>
      <c r="F656" s="25">
        <v>1264</v>
      </c>
      <c r="G656" s="26">
        <v>2310</v>
      </c>
      <c r="H656" s="11">
        <f t="shared" si="30"/>
        <v>0.30553541213439689</v>
      </c>
      <c r="I656" s="14">
        <f t="shared" si="31"/>
        <v>0.55837563451776651</v>
      </c>
    </row>
    <row r="657" spans="1:9" ht="15.65" customHeight="1" x14ac:dyDescent="0.2">
      <c r="A657" s="7" t="str">
        <f t="shared" si="32"/>
        <v>12</v>
      </c>
      <c r="B657" s="9" t="s">
        <v>922</v>
      </c>
      <c r="C657" s="33" t="s">
        <v>2881</v>
      </c>
      <c r="D657" s="33" t="s">
        <v>3293</v>
      </c>
      <c r="E657" s="27">
        <v>2517</v>
      </c>
      <c r="F657" s="25">
        <v>786</v>
      </c>
      <c r="G657" s="26">
        <v>1491</v>
      </c>
      <c r="H657" s="11">
        <f t="shared" si="30"/>
        <v>0.31227651966626935</v>
      </c>
      <c r="I657" s="14">
        <f t="shared" si="31"/>
        <v>0.59237187127532775</v>
      </c>
    </row>
    <row r="658" spans="1:9" ht="15.65" customHeight="1" x14ac:dyDescent="0.2">
      <c r="A658" s="7" t="str">
        <f t="shared" si="32"/>
        <v>12</v>
      </c>
      <c r="B658" s="9" t="s">
        <v>923</v>
      </c>
      <c r="C658" s="33" t="s">
        <v>2881</v>
      </c>
      <c r="D658" s="33" t="s">
        <v>3294</v>
      </c>
      <c r="E658" s="27">
        <v>2636</v>
      </c>
      <c r="F658" s="25">
        <v>753</v>
      </c>
      <c r="G658" s="26">
        <v>1767</v>
      </c>
      <c r="H658" s="11">
        <f t="shared" si="30"/>
        <v>0.28566009104704099</v>
      </c>
      <c r="I658" s="14">
        <f t="shared" si="31"/>
        <v>0.6703338391502276</v>
      </c>
    </row>
    <row r="659" spans="1:9" ht="15.65" customHeight="1" x14ac:dyDescent="0.2">
      <c r="A659" s="7" t="str">
        <f t="shared" si="32"/>
        <v>12</v>
      </c>
      <c r="B659" s="9" t="s">
        <v>924</v>
      </c>
      <c r="C659" s="33" t="s">
        <v>2881</v>
      </c>
      <c r="D659" s="33" t="s">
        <v>3295</v>
      </c>
      <c r="E659" s="27">
        <v>3401</v>
      </c>
      <c r="F659" s="25">
        <v>1039</v>
      </c>
      <c r="G659" s="26">
        <v>1896</v>
      </c>
      <c r="H659" s="11">
        <f t="shared" si="30"/>
        <v>0.30549838282857983</v>
      </c>
      <c r="I659" s="14">
        <f t="shared" si="31"/>
        <v>0.55748309320788003</v>
      </c>
    </row>
    <row r="660" spans="1:9" ht="15.65" customHeight="1" x14ac:dyDescent="0.2">
      <c r="A660" s="7" t="str">
        <f t="shared" si="32"/>
        <v>12</v>
      </c>
      <c r="B660" s="9" t="s">
        <v>925</v>
      </c>
      <c r="C660" s="33" t="s">
        <v>2881</v>
      </c>
      <c r="D660" s="33" t="s">
        <v>3296</v>
      </c>
      <c r="E660" s="27">
        <v>3092</v>
      </c>
      <c r="F660" s="25">
        <v>1047</v>
      </c>
      <c r="G660" s="26">
        <v>1664</v>
      </c>
      <c r="H660" s="11">
        <f t="shared" si="30"/>
        <v>0.3386157826649418</v>
      </c>
      <c r="I660" s="14">
        <f t="shared" si="31"/>
        <v>0.53816300129366101</v>
      </c>
    </row>
    <row r="661" spans="1:9" ht="15.65" customHeight="1" x14ac:dyDescent="0.2">
      <c r="A661" s="7" t="str">
        <f t="shared" si="32"/>
        <v>12</v>
      </c>
      <c r="B661" s="9" t="s">
        <v>926</v>
      </c>
      <c r="C661" s="33" t="s">
        <v>2881</v>
      </c>
      <c r="D661" s="33" t="s">
        <v>3297</v>
      </c>
      <c r="E661" s="27">
        <v>3034</v>
      </c>
      <c r="F661" s="25">
        <v>743</v>
      </c>
      <c r="G661" s="26">
        <v>1620</v>
      </c>
      <c r="H661" s="11">
        <f t="shared" si="30"/>
        <v>0.24489123269611074</v>
      </c>
      <c r="I661" s="14">
        <f t="shared" si="31"/>
        <v>0.53394858272907053</v>
      </c>
    </row>
    <row r="662" spans="1:9" ht="15.65" customHeight="1" x14ac:dyDescent="0.2">
      <c r="A662" s="7" t="str">
        <f t="shared" si="32"/>
        <v>13</v>
      </c>
      <c r="B662" s="9" t="s">
        <v>927</v>
      </c>
      <c r="C662" s="33" t="s">
        <v>2882</v>
      </c>
      <c r="D662" s="33" t="s">
        <v>928</v>
      </c>
      <c r="E662" s="27">
        <v>37011</v>
      </c>
      <c r="F662" s="25">
        <v>14770</v>
      </c>
      <c r="G662" s="26">
        <v>8161</v>
      </c>
      <c r="H662" s="11">
        <f t="shared" si="30"/>
        <v>0.39907054659425578</v>
      </c>
      <c r="I662" s="14">
        <f t="shared" si="31"/>
        <v>0.22050201291507929</v>
      </c>
    </row>
    <row r="663" spans="1:9" ht="15.65" customHeight="1" x14ac:dyDescent="0.2">
      <c r="A663" s="7" t="str">
        <f t="shared" si="32"/>
        <v>13</v>
      </c>
      <c r="B663" s="9" t="s">
        <v>929</v>
      </c>
      <c r="C663" s="33" t="s">
        <v>2882</v>
      </c>
      <c r="D663" s="33" t="s">
        <v>930</v>
      </c>
      <c r="E663" s="27">
        <v>92533</v>
      </c>
      <c r="F663" s="25">
        <v>40208</v>
      </c>
      <c r="G663" s="26">
        <v>25521</v>
      </c>
      <c r="H663" s="11">
        <f t="shared" si="30"/>
        <v>0.43452606097284213</v>
      </c>
      <c r="I663" s="14">
        <f t="shared" si="31"/>
        <v>0.2758043076524051</v>
      </c>
    </row>
    <row r="664" spans="1:9" ht="15.65" customHeight="1" x14ac:dyDescent="0.2">
      <c r="A664" s="7" t="str">
        <f t="shared" si="32"/>
        <v>13</v>
      </c>
      <c r="B664" s="9" t="s">
        <v>931</v>
      </c>
      <c r="C664" s="33" t="s">
        <v>2882</v>
      </c>
      <c r="D664" s="33" t="s">
        <v>932</v>
      </c>
      <c r="E664" s="27">
        <v>146160</v>
      </c>
      <c r="F664" s="25">
        <v>46220</v>
      </c>
      <c r="G664" s="26">
        <v>30601</v>
      </c>
      <c r="H664" s="11">
        <f t="shared" si="30"/>
        <v>0.31622879036672141</v>
      </c>
      <c r="I664" s="14">
        <f t="shared" si="31"/>
        <v>0.2093664477285167</v>
      </c>
    </row>
    <row r="665" spans="1:9" ht="15.65" customHeight="1" x14ac:dyDescent="0.2">
      <c r="A665" s="7" t="str">
        <f t="shared" si="32"/>
        <v>13</v>
      </c>
      <c r="B665" s="9" t="s">
        <v>933</v>
      </c>
      <c r="C665" s="33" t="s">
        <v>2882</v>
      </c>
      <c r="D665" s="33" t="s">
        <v>934</v>
      </c>
      <c r="E665" s="27">
        <v>222800</v>
      </c>
      <c r="F665" s="25">
        <v>62444</v>
      </c>
      <c r="G665" s="26">
        <v>49144</v>
      </c>
      <c r="H665" s="11">
        <f t="shared" si="30"/>
        <v>0.28026929982046678</v>
      </c>
      <c r="I665" s="14">
        <f t="shared" si="31"/>
        <v>0.22057450628366249</v>
      </c>
    </row>
    <row r="666" spans="1:9" ht="15.65" customHeight="1" x14ac:dyDescent="0.2">
      <c r="A666" s="7" t="str">
        <f t="shared" si="32"/>
        <v>13</v>
      </c>
      <c r="B666" s="9" t="s">
        <v>935</v>
      </c>
      <c r="C666" s="33" t="s">
        <v>2882</v>
      </c>
      <c r="D666" s="33" t="s">
        <v>936</v>
      </c>
      <c r="E666" s="27">
        <v>133661</v>
      </c>
      <c r="F666" s="25">
        <v>57046</v>
      </c>
      <c r="G666" s="26">
        <v>31516</v>
      </c>
      <c r="H666" s="11">
        <f t="shared" si="30"/>
        <v>0.42679614846514691</v>
      </c>
      <c r="I666" s="14">
        <f t="shared" si="31"/>
        <v>0.2357905447363105</v>
      </c>
    </row>
    <row r="667" spans="1:9" ht="15.65" customHeight="1" x14ac:dyDescent="0.2">
      <c r="A667" s="7" t="str">
        <f t="shared" si="32"/>
        <v>13</v>
      </c>
      <c r="B667" s="9" t="s">
        <v>937</v>
      </c>
      <c r="C667" s="33" t="s">
        <v>2882</v>
      </c>
      <c r="D667" s="33" t="s">
        <v>938</v>
      </c>
      <c r="E667" s="27">
        <v>124345</v>
      </c>
      <c r="F667" s="25">
        <v>40465</v>
      </c>
      <c r="G667" s="26">
        <v>33622</v>
      </c>
      <c r="H667" s="11">
        <f t="shared" si="30"/>
        <v>0.32542522819574571</v>
      </c>
      <c r="I667" s="14">
        <f t="shared" si="31"/>
        <v>0.27039285857895373</v>
      </c>
    </row>
    <row r="668" spans="1:9" ht="15.65" customHeight="1" x14ac:dyDescent="0.2">
      <c r="A668" s="7" t="str">
        <f t="shared" si="32"/>
        <v>13</v>
      </c>
      <c r="B668" s="9" t="s">
        <v>939</v>
      </c>
      <c r="C668" s="33" t="s">
        <v>2882</v>
      </c>
      <c r="D668" s="33" t="s">
        <v>940</v>
      </c>
      <c r="E668" s="27">
        <v>145768</v>
      </c>
      <c r="F668" s="25">
        <v>62205</v>
      </c>
      <c r="G668" s="26">
        <v>43656</v>
      </c>
      <c r="H668" s="11">
        <f t="shared" si="30"/>
        <v>0.42673975083694637</v>
      </c>
      <c r="I668" s="14">
        <f t="shared" si="31"/>
        <v>0.29948959991218921</v>
      </c>
    </row>
    <row r="669" spans="1:9" ht="15.65" customHeight="1" x14ac:dyDescent="0.2">
      <c r="A669" s="7" t="str">
        <f t="shared" si="32"/>
        <v>13</v>
      </c>
      <c r="B669" s="9" t="s">
        <v>941</v>
      </c>
      <c r="C669" s="33" t="s">
        <v>2882</v>
      </c>
      <c r="D669" s="33" t="s">
        <v>942</v>
      </c>
      <c r="E669" s="27">
        <v>264278</v>
      </c>
      <c r="F669" s="25">
        <v>109341</v>
      </c>
      <c r="G669" s="26">
        <v>81529</v>
      </c>
      <c r="H669" s="11">
        <f t="shared" si="30"/>
        <v>0.41373477928544944</v>
      </c>
      <c r="I669" s="14">
        <f t="shared" si="31"/>
        <v>0.30849711288870052</v>
      </c>
    </row>
    <row r="670" spans="1:9" ht="15.65" customHeight="1" x14ac:dyDescent="0.2">
      <c r="A670" s="7" t="str">
        <f t="shared" si="32"/>
        <v>13</v>
      </c>
      <c r="B670" s="9" t="s">
        <v>943</v>
      </c>
      <c r="C670" s="33" t="s">
        <v>2882</v>
      </c>
      <c r="D670" s="33" t="s">
        <v>944</v>
      </c>
      <c r="E670" s="27">
        <v>237641</v>
      </c>
      <c r="F670" s="25">
        <v>99258</v>
      </c>
      <c r="G670" s="26">
        <v>62184</v>
      </c>
      <c r="H670" s="11">
        <f t="shared" si="30"/>
        <v>0.41768045076396748</v>
      </c>
      <c r="I670" s="14">
        <f t="shared" si="31"/>
        <v>0.26167201787570327</v>
      </c>
    </row>
    <row r="671" spans="1:9" ht="15.65" customHeight="1" x14ac:dyDescent="0.2">
      <c r="A671" s="7" t="str">
        <f t="shared" si="32"/>
        <v>13</v>
      </c>
      <c r="B671" s="9" t="s">
        <v>945</v>
      </c>
      <c r="C671" s="33" t="s">
        <v>2882</v>
      </c>
      <c r="D671" s="33" t="s">
        <v>946</v>
      </c>
      <c r="E671" s="27">
        <v>155715</v>
      </c>
      <c r="F671" s="25">
        <v>57644</v>
      </c>
      <c r="G671" s="26">
        <v>39116</v>
      </c>
      <c r="H671" s="11">
        <f t="shared" si="30"/>
        <v>0.37018912757280931</v>
      </c>
      <c r="I671" s="14">
        <f t="shared" si="31"/>
        <v>0.25120251741964489</v>
      </c>
    </row>
    <row r="672" spans="1:9" ht="15.65" customHeight="1" x14ac:dyDescent="0.2">
      <c r="A672" s="7" t="str">
        <f t="shared" si="32"/>
        <v>13</v>
      </c>
      <c r="B672" s="9" t="s">
        <v>947</v>
      </c>
      <c r="C672" s="33" t="s">
        <v>2882</v>
      </c>
      <c r="D672" s="33" t="s">
        <v>948</v>
      </c>
      <c r="E672" s="27">
        <v>400164</v>
      </c>
      <c r="F672" s="25">
        <v>164301</v>
      </c>
      <c r="G672" s="26">
        <v>116584</v>
      </c>
      <c r="H672" s="11">
        <f t="shared" si="30"/>
        <v>0.41058416049419738</v>
      </c>
      <c r="I672" s="14">
        <f t="shared" si="31"/>
        <v>0.29134055037434653</v>
      </c>
    </row>
    <row r="673" spans="1:9" ht="15.65" customHeight="1" x14ac:dyDescent="0.2">
      <c r="A673" s="7" t="str">
        <f t="shared" si="32"/>
        <v>13</v>
      </c>
      <c r="B673" s="9" t="s">
        <v>949</v>
      </c>
      <c r="C673" s="33" t="s">
        <v>2882</v>
      </c>
      <c r="D673" s="33" t="s">
        <v>950</v>
      </c>
      <c r="E673" s="27">
        <v>492065</v>
      </c>
      <c r="F673" s="25">
        <v>190735</v>
      </c>
      <c r="G673" s="26">
        <v>127341</v>
      </c>
      <c r="H673" s="11">
        <f t="shared" si="30"/>
        <v>0.38762155406297949</v>
      </c>
      <c r="I673" s="14">
        <f t="shared" si="31"/>
        <v>0.25878898113054172</v>
      </c>
    </row>
    <row r="674" spans="1:9" ht="15.65" customHeight="1" x14ac:dyDescent="0.2">
      <c r="A674" s="7" t="str">
        <f t="shared" si="32"/>
        <v>13</v>
      </c>
      <c r="B674" s="9" t="s">
        <v>951</v>
      </c>
      <c r="C674" s="33" t="s">
        <v>2882</v>
      </c>
      <c r="D674" s="33" t="s">
        <v>952</v>
      </c>
      <c r="E674" s="27">
        <v>149967</v>
      </c>
      <c r="F674" s="25">
        <v>48758</v>
      </c>
      <c r="G674" s="26">
        <v>31253</v>
      </c>
      <c r="H674" s="11">
        <f t="shared" si="30"/>
        <v>0.32512486080270991</v>
      </c>
      <c r="I674" s="14">
        <f t="shared" si="31"/>
        <v>0.20839918115318704</v>
      </c>
    </row>
    <row r="675" spans="1:9" ht="15.65" customHeight="1" x14ac:dyDescent="0.2">
      <c r="A675" s="7" t="str">
        <f t="shared" si="32"/>
        <v>13</v>
      </c>
      <c r="B675" s="9" t="s">
        <v>953</v>
      </c>
      <c r="C675" s="33" t="s">
        <v>2882</v>
      </c>
      <c r="D675" s="33" t="s">
        <v>954</v>
      </c>
      <c r="E675" s="27">
        <v>208093</v>
      </c>
      <c r="F675" s="25">
        <v>73397</v>
      </c>
      <c r="G675" s="26">
        <v>51260</v>
      </c>
      <c r="H675" s="11">
        <f t="shared" si="30"/>
        <v>0.35271248912745745</v>
      </c>
      <c r="I675" s="14">
        <f t="shared" si="31"/>
        <v>0.24633216878991604</v>
      </c>
    </row>
    <row r="676" spans="1:9" ht="15.65" customHeight="1" x14ac:dyDescent="0.2">
      <c r="A676" s="7" t="str">
        <f t="shared" si="32"/>
        <v>13</v>
      </c>
      <c r="B676" s="9" t="s">
        <v>955</v>
      </c>
      <c r="C676" s="33" t="s">
        <v>2882</v>
      </c>
      <c r="D676" s="33" t="s">
        <v>956</v>
      </c>
      <c r="E676" s="27">
        <v>336339</v>
      </c>
      <c r="F676" s="25">
        <v>134279</v>
      </c>
      <c r="G676" s="26">
        <v>82775</v>
      </c>
      <c r="H676" s="11">
        <f t="shared" si="30"/>
        <v>0.39923707925634555</v>
      </c>
      <c r="I676" s="14">
        <f t="shared" si="31"/>
        <v>0.24610586342945659</v>
      </c>
    </row>
    <row r="677" spans="1:9" ht="15.65" customHeight="1" x14ac:dyDescent="0.2">
      <c r="A677" s="7" t="str">
        <f t="shared" si="32"/>
        <v>13</v>
      </c>
      <c r="B677" s="9" t="s">
        <v>957</v>
      </c>
      <c r="C677" s="33" t="s">
        <v>2882</v>
      </c>
      <c r="D677" s="33" t="s">
        <v>958</v>
      </c>
      <c r="E677" s="27">
        <v>183819</v>
      </c>
      <c r="F677" s="25">
        <v>63908</v>
      </c>
      <c r="G677" s="26">
        <v>42927</v>
      </c>
      <c r="H677" s="11">
        <f t="shared" si="30"/>
        <v>0.34766808654165238</v>
      </c>
      <c r="I677" s="14">
        <f t="shared" si="31"/>
        <v>0.23352863414554534</v>
      </c>
    </row>
    <row r="678" spans="1:9" ht="15.65" customHeight="1" x14ac:dyDescent="0.2">
      <c r="A678" s="7" t="str">
        <f t="shared" si="32"/>
        <v>13</v>
      </c>
      <c r="B678" s="9" t="s">
        <v>959</v>
      </c>
      <c r="C678" s="33" t="s">
        <v>2882</v>
      </c>
      <c r="D678" s="33" t="s">
        <v>960</v>
      </c>
      <c r="E678" s="27">
        <v>189700</v>
      </c>
      <c r="F678" s="25">
        <v>65995</v>
      </c>
      <c r="G678" s="26">
        <v>64718</v>
      </c>
      <c r="H678" s="11">
        <f t="shared" si="30"/>
        <v>0.3478914074855034</v>
      </c>
      <c r="I678" s="14">
        <f t="shared" si="31"/>
        <v>0.34115972588297311</v>
      </c>
    </row>
    <row r="679" spans="1:9" ht="15.65" customHeight="1" x14ac:dyDescent="0.2">
      <c r="A679" s="7" t="str">
        <f t="shared" si="32"/>
        <v>13</v>
      </c>
      <c r="B679" s="9" t="s">
        <v>961</v>
      </c>
      <c r="C679" s="33" t="s">
        <v>2882</v>
      </c>
      <c r="D679" s="33" t="s">
        <v>962</v>
      </c>
      <c r="E679" s="27">
        <v>112009</v>
      </c>
      <c r="F679" s="25">
        <v>37963</v>
      </c>
      <c r="G679" s="26">
        <v>39931</v>
      </c>
      <c r="H679" s="11">
        <f t="shared" ref="H679:H742" si="33">F679/$E679</f>
        <v>0.33892812184735155</v>
      </c>
      <c r="I679" s="14">
        <f t="shared" ref="I679:I742" si="34">G679/$E679</f>
        <v>0.35649813854243856</v>
      </c>
    </row>
    <row r="680" spans="1:9" ht="15.65" customHeight="1" x14ac:dyDescent="0.2">
      <c r="A680" s="7" t="str">
        <f t="shared" si="32"/>
        <v>13</v>
      </c>
      <c r="B680" s="9" t="s">
        <v>963</v>
      </c>
      <c r="C680" s="33" t="s">
        <v>2882</v>
      </c>
      <c r="D680" s="33" t="s">
        <v>964</v>
      </c>
      <c r="E680" s="27">
        <v>314446</v>
      </c>
      <c r="F680" s="25">
        <v>103810</v>
      </c>
      <c r="G680" s="26">
        <v>100810</v>
      </c>
      <c r="H680" s="11">
        <f t="shared" si="33"/>
        <v>0.33013617600478301</v>
      </c>
      <c r="I680" s="14">
        <f t="shared" si="34"/>
        <v>0.32059558715963948</v>
      </c>
    </row>
    <row r="681" spans="1:9" ht="15.65" customHeight="1" x14ac:dyDescent="0.2">
      <c r="A681" s="7" t="str">
        <f t="shared" si="32"/>
        <v>13</v>
      </c>
      <c r="B681" s="9" t="s">
        <v>965</v>
      </c>
      <c r="C681" s="33" t="s">
        <v>2882</v>
      </c>
      <c r="D681" s="33" t="s">
        <v>966</v>
      </c>
      <c r="E681" s="27">
        <v>374842</v>
      </c>
      <c r="F681" s="25">
        <v>146178</v>
      </c>
      <c r="G681" s="26">
        <v>116390</v>
      </c>
      <c r="H681" s="11">
        <f t="shared" si="33"/>
        <v>0.38997230833257746</v>
      </c>
      <c r="I681" s="14">
        <f t="shared" si="34"/>
        <v>0.31050415908569479</v>
      </c>
    </row>
    <row r="682" spans="1:9" ht="15.65" customHeight="1" x14ac:dyDescent="0.2">
      <c r="A682" s="7" t="str">
        <f t="shared" si="32"/>
        <v>13</v>
      </c>
      <c r="B682" s="9" t="s">
        <v>967</v>
      </c>
      <c r="C682" s="33" t="s">
        <v>2882</v>
      </c>
      <c r="D682" s="33" t="s">
        <v>968</v>
      </c>
      <c r="E682" s="27">
        <v>345346</v>
      </c>
      <c r="F682" s="25">
        <v>102242</v>
      </c>
      <c r="G682" s="26">
        <v>124771</v>
      </c>
      <c r="H682" s="11">
        <f t="shared" si="33"/>
        <v>0.29605670834467462</v>
      </c>
      <c r="I682" s="14">
        <f t="shared" si="34"/>
        <v>0.36129273250595056</v>
      </c>
    </row>
    <row r="683" spans="1:9" ht="15.65" customHeight="1" x14ac:dyDescent="0.2">
      <c r="A683" s="7" t="str">
        <f t="shared" si="32"/>
        <v>13</v>
      </c>
      <c r="B683" s="9" t="s">
        <v>969</v>
      </c>
      <c r="C683" s="33" t="s">
        <v>2882</v>
      </c>
      <c r="D683" s="33" t="s">
        <v>970</v>
      </c>
      <c r="E683" s="27">
        <v>215948</v>
      </c>
      <c r="F683" s="25">
        <v>80281</v>
      </c>
      <c r="G683" s="26">
        <v>79687</v>
      </c>
      <c r="H683" s="11">
        <f t="shared" si="33"/>
        <v>0.37176079426528608</v>
      </c>
      <c r="I683" s="14">
        <f t="shared" si="34"/>
        <v>0.36901013206883138</v>
      </c>
    </row>
    <row r="684" spans="1:9" ht="15.65" customHeight="1" x14ac:dyDescent="0.2">
      <c r="A684" s="7" t="str">
        <f t="shared" si="32"/>
        <v>13</v>
      </c>
      <c r="B684" s="9" t="s">
        <v>971</v>
      </c>
      <c r="C684" s="33" t="s">
        <v>2882</v>
      </c>
      <c r="D684" s="33" t="s">
        <v>972</v>
      </c>
      <c r="E684" s="27">
        <v>333200</v>
      </c>
      <c r="F684" s="25">
        <v>126386</v>
      </c>
      <c r="G684" s="26">
        <v>110728</v>
      </c>
      <c r="H684" s="11">
        <f t="shared" si="33"/>
        <v>0.37930972388955581</v>
      </c>
      <c r="I684" s="14">
        <f t="shared" si="34"/>
        <v>0.33231692677070829</v>
      </c>
    </row>
    <row r="685" spans="1:9" ht="15.65" customHeight="1" x14ac:dyDescent="0.2">
      <c r="A685" s="7" t="str">
        <f t="shared" si="32"/>
        <v>13</v>
      </c>
      <c r="B685" s="9" t="s">
        <v>973</v>
      </c>
      <c r="C685" s="33" t="s">
        <v>2882</v>
      </c>
      <c r="D685" s="33" t="s">
        <v>974</v>
      </c>
      <c r="E685" s="27">
        <v>267020</v>
      </c>
      <c r="F685" s="25">
        <v>103410</v>
      </c>
      <c r="G685" s="26">
        <v>98028</v>
      </c>
      <c r="H685" s="11">
        <f t="shared" si="33"/>
        <v>0.38727436147105088</v>
      </c>
      <c r="I685" s="14">
        <f t="shared" si="34"/>
        <v>0.36711856789753577</v>
      </c>
    </row>
    <row r="686" spans="1:9" ht="15.65" customHeight="1" x14ac:dyDescent="0.2">
      <c r="A686" s="7" t="str">
        <f t="shared" si="32"/>
        <v>13</v>
      </c>
      <c r="B686" s="9" t="s">
        <v>975</v>
      </c>
      <c r="C686" s="33" t="s">
        <v>2882</v>
      </c>
      <c r="D686" s="33" t="s">
        <v>976</v>
      </c>
      <c r="E686" s="27">
        <v>89727</v>
      </c>
      <c r="F686" s="25">
        <v>35781</v>
      </c>
      <c r="G686" s="26">
        <v>29378</v>
      </c>
      <c r="H686" s="11">
        <f t="shared" si="33"/>
        <v>0.39877628807382393</v>
      </c>
      <c r="I686" s="14">
        <f t="shared" si="34"/>
        <v>0.32741538221494088</v>
      </c>
    </row>
    <row r="687" spans="1:9" ht="15.65" customHeight="1" x14ac:dyDescent="0.2">
      <c r="A687" s="7" t="str">
        <f t="shared" si="32"/>
        <v>13</v>
      </c>
      <c r="B687" s="9" t="s">
        <v>977</v>
      </c>
      <c r="C687" s="33" t="s">
        <v>2882</v>
      </c>
      <c r="D687" s="33" t="s">
        <v>978</v>
      </c>
      <c r="E687" s="27">
        <v>78054</v>
      </c>
      <c r="F687" s="25">
        <v>35719</v>
      </c>
      <c r="G687" s="26">
        <v>19950</v>
      </c>
      <c r="H687" s="11">
        <f t="shared" si="33"/>
        <v>0.45761908422374253</v>
      </c>
      <c r="I687" s="14">
        <f t="shared" si="34"/>
        <v>0.25559228226612346</v>
      </c>
    </row>
    <row r="688" spans="1:9" ht="15.65" customHeight="1" x14ac:dyDescent="0.2">
      <c r="A688" s="7" t="str">
        <f t="shared" si="32"/>
        <v>13</v>
      </c>
      <c r="B688" s="9" t="s">
        <v>979</v>
      </c>
      <c r="C688" s="33" t="s">
        <v>2882</v>
      </c>
      <c r="D688" s="33" t="s">
        <v>980</v>
      </c>
      <c r="E688" s="27">
        <v>96389</v>
      </c>
      <c r="F688" s="25">
        <v>39013</v>
      </c>
      <c r="G688" s="26">
        <v>29715</v>
      </c>
      <c r="H688" s="11">
        <f t="shared" si="33"/>
        <v>0.40474535476039797</v>
      </c>
      <c r="I688" s="14">
        <f t="shared" si="34"/>
        <v>0.30828206538090447</v>
      </c>
    </row>
    <row r="689" spans="1:9" ht="15.65" customHeight="1" x14ac:dyDescent="0.2">
      <c r="A689" s="7" t="str">
        <f t="shared" si="32"/>
        <v>13</v>
      </c>
      <c r="B689" s="9" t="s">
        <v>981</v>
      </c>
      <c r="C689" s="33" t="s">
        <v>2882</v>
      </c>
      <c r="D689" s="33" t="s">
        <v>982</v>
      </c>
      <c r="E689" s="27">
        <v>56523</v>
      </c>
      <c r="F689" s="25">
        <v>18453</v>
      </c>
      <c r="G689" s="26">
        <v>26742</v>
      </c>
      <c r="H689" s="11">
        <f t="shared" si="33"/>
        <v>0.32646887107902978</v>
      </c>
      <c r="I689" s="14">
        <f t="shared" si="34"/>
        <v>0.47311713815614881</v>
      </c>
    </row>
    <row r="690" spans="1:9" ht="15.65" customHeight="1" x14ac:dyDescent="0.2">
      <c r="A690" s="7" t="str">
        <f t="shared" si="32"/>
        <v>13</v>
      </c>
      <c r="B690" s="9" t="s">
        <v>983</v>
      </c>
      <c r="C690" s="33" t="s">
        <v>2882</v>
      </c>
      <c r="D690" s="33" t="s">
        <v>984</v>
      </c>
      <c r="E690" s="27">
        <v>123931</v>
      </c>
      <c r="F690" s="25">
        <v>50072</v>
      </c>
      <c r="G690" s="26">
        <v>44207</v>
      </c>
      <c r="H690" s="11">
        <f t="shared" si="33"/>
        <v>0.40403127546780065</v>
      </c>
      <c r="I690" s="14">
        <f t="shared" si="34"/>
        <v>0.35670655445368793</v>
      </c>
    </row>
    <row r="691" spans="1:9" ht="15.65" customHeight="1" x14ac:dyDescent="0.2">
      <c r="A691" s="7" t="str">
        <f t="shared" si="32"/>
        <v>13</v>
      </c>
      <c r="B691" s="9" t="s">
        <v>985</v>
      </c>
      <c r="C691" s="33" t="s">
        <v>2882</v>
      </c>
      <c r="D691" s="33" t="s">
        <v>986</v>
      </c>
      <c r="E691" s="27">
        <v>52163</v>
      </c>
      <c r="F691" s="25">
        <v>19537</v>
      </c>
      <c r="G691" s="26">
        <v>22630</v>
      </c>
      <c r="H691" s="11">
        <f t="shared" si="33"/>
        <v>0.37453750742863717</v>
      </c>
      <c r="I691" s="14">
        <f t="shared" si="34"/>
        <v>0.43383240994574701</v>
      </c>
    </row>
    <row r="692" spans="1:9" ht="15.65" customHeight="1" x14ac:dyDescent="0.2">
      <c r="A692" s="7" t="str">
        <f t="shared" si="32"/>
        <v>13</v>
      </c>
      <c r="B692" s="9" t="s">
        <v>987</v>
      </c>
      <c r="C692" s="33" t="s">
        <v>2882</v>
      </c>
      <c r="D692" s="33" t="s">
        <v>988</v>
      </c>
      <c r="E692" s="27">
        <v>120945</v>
      </c>
      <c r="F692" s="25">
        <v>49040</v>
      </c>
      <c r="G692" s="26">
        <v>35175</v>
      </c>
      <c r="H692" s="11">
        <f t="shared" si="33"/>
        <v>0.40547356236305759</v>
      </c>
      <c r="I692" s="14">
        <f t="shared" si="34"/>
        <v>0.29083467691926085</v>
      </c>
    </row>
    <row r="693" spans="1:9" ht="15.65" customHeight="1" x14ac:dyDescent="0.2">
      <c r="A693" s="7" t="str">
        <f t="shared" si="32"/>
        <v>13</v>
      </c>
      <c r="B693" s="9" t="s">
        <v>989</v>
      </c>
      <c r="C693" s="33" t="s">
        <v>2882</v>
      </c>
      <c r="D693" s="33" t="s">
        <v>990</v>
      </c>
      <c r="E693" s="27">
        <v>192015</v>
      </c>
      <c r="F693" s="25">
        <v>79532</v>
      </c>
      <c r="G693" s="26">
        <v>71909</v>
      </c>
      <c r="H693" s="11">
        <f t="shared" si="33"/>
        <v>0.41419680754107752</v>
      </c>
      <c r="I693" s="14">
        <f t="shared" si="34"/>
        <v>0.37449678410540843</v>
      </c>
    </row>
    <row r="694" spans="1:9" ht="15.65" customHeight="1" x14ac:dyDescent="0.2">
      <c r="A694" s="7" t="str">
        <f t="shared" si="32"/>
        <v>13</v>
      </c>
      <c r="B694" s="9" t="s">
        <v>991</v>
      </c>
      <c r="C694" s="33" t="s">
        <v>2882</v>
      </c>
      <c r="D694" s="33" t="s">
        <v>992</v>
      </c>
      <c r="E694" s="27">
        <v>63182</v>
      </c>
      <c r="F694" s="25">
        <v>26508</v>
      </c>
      <c r="G694" s="26">
        <v>18801</v>
      </c>
      <c r="H694" s="11">
        <f t="shared" si="33"/>
        <v>0.41954987179893005</v>
      </c>
      <c r="I694" s="14">
        <f t="shared" si="34"/>
        <v>0.29756892785920042</v>
      </c>
    </row>
    <row r="695" spans="1:9" ht="15.65" customHeight="1" x14ac:dyDescent="0.2">
      <c r="A695" s="7" t="str">
        <f t="shared" si="32"/>
        <v>13</v>
      </c>
      <c r="B695" s="9" t="s">
        <v>993</v>
      </c>
      <c r="C695" s="33" t="s">
        <v>2882</v>
      </c>
      <c r="D695" s="33" t="s">
        <v>994</v>
      </c>
      <c r="E695" s="27">
        <v>91287</v>
      </c>
      <c r="F695" s="25">
        <v>38011</v>
      </c>
      <c r="G695" s="26">
        <v>27297</v>
      </c>
      <c r="H695" s="11">
        <f t="shared" si="33"/>
        <v>0.41639006649358618</v>
      </c>
      <c r="I695" s="14">
        <f t="shared" si="34"/>
        <v>0.29902395740905058</v>
      </c>
    </row>
    <row r="696" spans="1:9" ht="15.65" customHeight="1" x14ac:dyDescent="0.2">
      <c r="A696" s="7" t="str">
        <f t="shared" si="32"/>
        <v>13</v>
      </c>
      <c r="B696" s="9" t="s">
        <v>995</v>
      </c>
      <c r="C696" s="33" t="s">
        <v>2882</v>
      </c>
      <c r="D696" s="33" t="s">
        <v>996</v>
      </c>
      <c r="E696" s="27">
        <v>90404</v>
      </c>
      <c r="F696" s="25">
        <v>33417</v>
      </c>
      <c r="G696" s="26">
        <v>33123</v>
      </c>
      <c r="H696" s="11">
        <f t="shared" si="33"/>
        <v>0.36964072386177604</v>
      </c>
      <c r="I696" s="14">
        <f t="shared" si="34"/>
        <v>0.36638865536923143</v>
      </c>
    </row>
    <row r="697" spans="1:9" ht="15.65" customHeight="1" x14ac:dyDescent="0.2">
      <c r="A697" s="7" t="str">
        <f t="shared" si="32"/>
        <v>13</v>
      </c>
      <c r="B697" s="9" t="s">
        <v>997</v>
      </c>
      <c r="C697" s="33" t="s">
        <v>2882</v>
      </c>
      <c r="D697" s="33" t="s">
        <v>998</v>
      </c>
      <c r="E697" s="27">
        <v>68478</v>
      </c>
      <c r="F697" s="25">
        <v>27282</v>
      </c>
      <c r="G697" s="26">
        <v>26101</v>
      </c>
      <c r="H697" s="11">
        <f t="shared" si="33"/>
        <v>0.39840532725838956</v>
      </c>
      <c r="I697" s="14">
        <f t="shared" si="34"/>
        <v>0.38115891235141214</v>
      </c>
    </row>
    <row r="698" spans="1:9" ht="15.65" customHeight="1" x14ac:dyDescent="0.2">
      <c r="A698" s="7" t="str">
        <f t="shared" si="32"/>
        <v>13</v>
      </c>
      <c r="B698" s="9" t="s">
        <v>999</v>
      </c>
      <c r="C698" s="33" t="s">
        <v>2882</v>
      </c>
      <c r="D698" s="33" t="s">
        <v>1000</v>
      </c>
      <c r="E698" s="27">
        <v>63962</v>
      </c>
      <c r="F698" s="25">
        <v>26043</v>
      </c>
      <c r="G698" s="26">
        <v>19446</v>
      </c>
      <c r="H698" s="11">
        <f t="shared" si="33"/>
        <v>0.4071636284043651</v>
      </c>
      <c r="I698" s="14">
        <f t="shared" si="34"/>
        <v>0.30402426440699165</v>
      </c>
    </row>
    <row r="699" spans="1:9" ht="15.65" customHeight="1" x14ac:dyDescent="0.2">
      <c r="A699" s="7" t="str">
        <f t="shared" si="32"/>
        <v>13</v>
      </c>
      <c r="B699" s="9" t="s">
        <v>1001</v>
      </c>
      <c r="C699" s="33" t="s">
        <v>2882</v>
      </c>
      <c r="D699" s="33" t="s">
        <v>1002</v>
      </c>
      <c r="E699" s="27">
        <v>38275</v>
      </c>
      <c r="F699" s="25">
        <v>14818</v>
      </c>
      <c r="G699" s="26">
        <v>14120</v>
      </c>
      <c r="H699" s="11">
        <f t="shared" si="33"/>
        <v>0.38714565643370347</v>
      </c>
      <c r="I699" s="14">
        <f t="shared" si="34"/>
        <v>0.3689092096668844</v>
      </c>
    </row>
    <row r="700" spans="1:9" ht="15.65" customHeight="1" x14ac:dyDescent="0.2">
      <c r="A700" s="7" t="str">
        <f t="shared" si="32"/>
        <v>13</v>
      </c>
      <c r="B700" s="9" t="s">
        <v>1003</v>
      </c>
      <c r="C700" s="33" t="s">
        <v>2882</v>
      </c>
      <c r="D700" s="33" t="s">
        <v>1004</v>
      </c>
      <c r="E700" s="27">
        <v>28148</v>
      </c>
      <c r="F700" s="25">
        <v>9293</v>
      </c>
      <c r="G700" s="26">
        <v>10472</v>
      </c>
      <c r="H700" s="11">
        <f t="shared" si="33"/>
        <v>0.33014779025152763</v>
      </c>
      <c r="I700" s="14">
        <f t="shared" si="34"/>
        <v>0.37203353701861591</v>
      </c>
    </row>
    <row r="701" spans="1:9" ht="15.65" customHeight="1" x14ac:dyDescent="0.2">
      <c r="A701" s="7" t="str">
        <f t="shared" si="32"/>
        <v>13</v>
      </c>
      <c r="B701" s="9" t="s">
        <v>1005</v>
      </c>
      <c r="C701" s="33" t="s">
        <v>2882</v>
      </c>
      <c r="D701" s="33" t="s">
        <v>1006</v>
      </c>
      <c r="E701" s="27">
        <v>42616</v>
      </c>
      <c r="F701" s="25">
        <v>17108</v>
      </c>
      <c r="G701" s="26">
        <v>15080</v>
      </c>
      <c r="H701" s="11">
        <f t="shared" si="33"/>
        <v>0.40144546649145862</v>
      </c>
      <c r="I701" s="14">
        <f t="shared" si="34"/>
        <v>0.35385770602590577</v>
      </c>
    </row>
    <row r="702" spans="1:9" ht="15.65" customHeight="1" x14ac:dyDescent="0.2">
      <c r="A702" s="7" t="str">
        <f t="shared" si="32"/>
        <v>13</v>
      </c>
      <c r="B702" s="9" t="s">
        <v>1007</v>
      </c>
      <c r="C702" s="33" t="s">
        <v>2882</v>
      </c>
      <c r="D702" s="33" t="s">
        <v>1008</v>
      </c>
      <c r="E702" s="27">
        <v>36336</v>
      </c>
      <c r="F702" s="25">
        <v>13992</v>
      </c>
      <c r="G702" s="26">
        <v>16146</v>
      </c>
      <c r="H702" s="11">
        <f t="shared" si="33"/>
        <v>0.38507265521796563</v>
      </c>
      <c r="I702" s="14">
        <f t="shared" si="34"/>
        <v>0.44435270805812416</v>
      </c>
    </row>
    <row r="703" spans="1:9" ht="15.65" customHeight="1" x14ac:dyDescent="0.2">
      <c r="A703" s="7" t="str">
        <f t="shared" si="32"/>
        <v>13</v>
      </c>
      <c r="B703" s="9" t="s">
        <v>1009</v>
      </c>
      <c r="C703" s="33" t="s">
        <v>2882</v>
      </c>
      <c r="D703" s="33" t="s">
        <v>1010</v>
      </c>
      <c r="E703" s="27">
        <v>35003</v>
      </c>
      <c r="F703" s="25">
        <v>11025</v>
      </c>
      <c r="G703" s="26">
        <v>15775</v>
      </c>
      <c r="H703" s="11">
        <f t="shared" si="33"/>
        <v>0.31497300231408737</v>
      </c>
      <c r="I703" s="14">
        <f t="shared" si="34"/>
        <v>0.45067565637231094</v>
      </c>
    </row>
    <row r="704" spans="1:9" ht="15.65" customHeight="1" x14ac:dyDescent="0.2">
      <c r="A704" s="7" t="str">
        <f t="shared" si="32"/>
        <v>13</v>
      </c>
      <c r="B704" s="9" t="s">
        <v>1011</v>
      </c>
      <c r="C704" s="33" t="s">
        <v>2882</v>
      </c>
      <c r="D704" s="33" t="s">
        <v>1012</v>
      </c>
      <c r="E704" s="27">
        <v>51217</v>
      </c>
      <c r="F704" s="25">
        <v>16881</v>
      </c>
      <c r="G704" s="26">
        <v>23786</v>
      </c>
      <c r="H704" s="11">
        <f t="shared" si="33"/>
        <v>0.32959759454868498</v>
      </c>
      <c r="I704" s="14">
        <f t="shared" si="34"/>
        <v>0.46441611183786635</v>
      </c>
    </row>
    <row r="705" spans="1:9" ht="15.65" customHeight="1" x14ac:dyDescent="0.2">
      <c r="A705" s="7" t="str">
        <f t="shared" si="32"/>
        <v>13</v>
      </c>
      <c r="B705" s="9" t="s">
        <v>1013</v>
      </c>
      <c r="C705" s="33" t="s">
        <v>2882</v>
      </c>
      <c r="D705" s="33" t="s">
        <v>1014</v>
      </c>
      <c r="E705" s="27">
        <v>29978</v>
      </c>
      <c r="F705" s="25">
        <v>8265</v>
      </c>
      <c r="G705" s="26">
        <v>12641</v>
      </c>
      <c r="H705" s="11">
        <f t="shared" si="33"/>
        <v>0.27570218159983989</v>
      </c>
      <c r="I705" s="14">
        <f t="shared" si="34"/>
        <v>0.42167589565681501</v>
      </c>
    </row>
    <row r="706" spans="1:9" ht="15.65" customHeight="1" x14ac:dyDescent="0.2">
      <c r="A706" s="7" t="str">
        <f t="shared" si="32"/>
        <v>13</v>
      </c>
      <c r="B706" s="9" t="s">
        <v>1015</v>
      </c>
      <c r="C706" s="33" t="s">
        <v>2882</v>
      </c>
      <c r="D706" s="33" t="s">
        <v>1016</v>
      </c>
      <c r="E706" s="27">
        <v>68415</v>
      </c>
      <c r="F706" s="25">
        <v>30301</v>
      </c>
      <c r="G706" s="26">
        <v>26212</v>
      </c>
      <c r="H706" s="11">
        <f t="shared" si="33"/>
        <v>0.44289994884162831</v>
      </c>
      <c r="I706" s="14">
        <f t="shared" si="34"/>
        <v>0.38313235401593215</v>
      </c>
    </row>
    <row r="707" spans="1:9" ht="15.65" customHeight="1" x14ac:dyDescent="0.2">
      <c r="A707" s="7" t="str">
        <f t="shared" si="32"/>
        <v>13</v>
      </c>
      <c r="B707" s="9" t="s">
        <v>1017</v>
      </c>
      <c r="C707" s="33" t="s">
        <v>2882</v>
      </c>
      <c r="D707" s="33" t="s">
        <v>1018</v>
      </c>
      <c r="E707" s="27">
        <v>39906</v>
      </c>
      <c r="F707" s="25">
        <v>17603</v>
      </c>
      <c r="G707" s="26">
        <v>14108</v>
      </c>
      <c r="H707" s="11">
        <f t="shared" si="33"/>
        <v>0.44111161228887885</v>
      </c>
      <c r="I707" s="14">
        <f t="shared" si="34"/>
        <v>0.35353079737382848</v>
      </c>
    </row>
    <row r="708" spans="1:9" ht="15.65" customHeight="1" x14ac:dyDescent="0.2">
      <c r="A708" s="7" t="str">
        <f t="shared" si="32"/>
        <v>13</v>
      </c>
      <c r="B708" s="9" t="s">
        <v>1019</v>
      </c>
      <c r="C708" s="33" t="s">
        <v>2882</v>
      </c>
      <c r="D708" s="33" t="s">
        <v>1020</v>
      </c>
      <c r="E708" s="27">
        <v>23809</v>
      </c>
      <c r="F708" s="25">
        <v>8935</v>
      </c>
      <c r="G708" s="26">
        <v>10427</v>
      </c>
      <c r="H708" s="11">
        <f t="shared" si="33"/>
        <v>0.37527825612163468</v>
      </c>
      <c r="I708" s="14">
        <f t="shared" si="34"/>
        <v>0.43794363475996473</v>
      </c>
    </row>
    <row r="709" spans="1:9" ht="15.65" customHeight="1" x14ac:dyDescent="0.2">
      <c r="A709" s="7" t="str">
        <f t="shared" si="32"/>
        <v>13</v>
      </c>
      <c r="B709" s="9" t="s">
        <v>1021</v>
      </c>
      <c r="C709" s="33" t="s">
        <v>2882</v>
      </c>
      <c r="D709" s="33" t="s">
        <v>1022</v>
      </c>
      <c r="E709" s="27">
        <v>31887</v>
      </c>
      <c r="F709" s="25">
        <v>11486</v>
      </c>
      <c r="G709" s="26">
        <v>15532</v>
      </c>
      <c r="H709" s="11">
        <f t="shared" si="33"/>
        <v>0.36020948976071754</v>
      </c>
      <c r="I709" s="14">
        <f t="shared" si="34"/>
        <v>0.48709505441088846</v>
      </c>
    </row>
    <row r="710" spans="1:9" ht="15.65" customHeight="1" x14ac:dyDescent="0.2">
      <c r="A710" s="7" t="str">
        <f t="shared" si="32"/>
        <v>13</v>
      </c>
      <c r="B710" s="9" t="s">
        <v>1023</v>
      </c>
      <c r="C710" s="33" t="s">
        <v>2882</v>
      </c>
      <c r="D710" s="33" t="s">
        <v>1024</v>
      </c>
      <c r="E710" s="27">
        <v>97018</v>
      </c>
      <c r="F710" s="25">
        <v>37301</v>
      </c>
      <c r="G710" s="26">
        <v>34855</v>
      </c>
      <c r="H710" s="11">
        <f t="shared" si="33"/>
        <v>0.38447504586777709</v>
      </c>
      <c r="I710" s="14">
        <f t="shared" si="34"/>
        <v>0.35926322950380341</v>
      </c>
    </row>
    <row r="711" spans="1:9" ht="15.65" customHeight="1" x14ac:dyDescent="0.2">
      <c r="A711" s="7" t="str">
        <f t="shared" si="32"/>
        <v>13</v>
      </c>
      <c r="B711" s="9" t="s">
        <v>1025</v>
      </c>
      <c r="C711" s="33" t="s">
        <v>2882</v>
      </c>
      <c r="D711" s="33" t="s">
        <v>3298</v>
      </c>
      <c r="E711" s="27">
        <v>13017</v>
      </c>
      <c r="F711" s="25">
        <v>4101</v>
      </c>
      <c r="G711" s="26">
        <v>6920</v>
      </c>
      <c r="H711" s="11">
        <f t="shared" si="33"/>
        <v>0.31504955058769302</v>
      </c>
      <c r="I711" s="14">
        <f t="shared" si="34"/>
        <v>0.53161250672197891</v>
      </c>
    </row>
    <row r="712" spans="1:9" ht="15.65" customHeight="1" x14ac:dyDescent="0.2">
      <c r="A712" s="7" t="str">
        <f t="shared" ref="A712:A775" si="35">LEFT(B712,2)</f>
        <v>13</v>
      </c>
      <c r="B712" s="9" t="s">
        <v>1026</v>
      </c>
      <c r="C712" s="33" t="s">
        <v>2882</v>
      </c>
      <c r="D712" s="33" t="s">
        <v>3299</v>
      </c>
      <c r="E712" s="27">
        <v>6012</v>
      </c>
      <c r="F712" s="25">
        <v>2128</v>
      </c>
      <c r="G712" s="26">
        <v>3226</v>
      </c>
      <c r="H712" s="11">
        <f t="shared" si="33"/>
        <v>0.35395874916833003</v>
      </c>
      <c r="I712" s="14">
        <f t="shared" si="34"/>
        <v>0.53659347970725213</v>
      </c>
    </row>
    <row r="713" spans="1:9" ht="15.65" customHeight="1" x14ac:dyDescent="0.2">
      <c r="A713" s="7" t="str">
        <f t="shared" si="35"/>
        <v>13</v>
      </c>
      <c r="B713" s="9" t="s">
        <v>1027</v>
      </c>
      <c r="C713" s="33" t="s">
        <v>2882</v>
      </c>
      <c r="D713" s="33" t="s">
        <v>3300</v>
      </c>
      <c r="E713" s="27">
        <v>835</v>
      </c>
      <c r="F713" s="25">
        <v>198</v>
      </c>
      <c r="G713" s="26">
        <v>466</v>
      </c>
      <c r="H713" s="11">
        <f t="shared" si="33"/>
        <v>0.237125748502994</v>
      </c>
      <c r="I713" s="14">
        <f t="shared" si="34"/>
        <v>0.55808383233532932</v>
      </c>
    </row>
    <row r="714" spans="1:9" ht="15.65" customHeight="1" x14ac:dyDescent="0.2">
      <c r="A714" s="7" t="str">
        <f t="shared" si="35"/>
        <v>13</v>
      </c>
      <c r="B714" s="9" t="s">
        <v>1028</v>
      </c>
      <c r="C714" s="33" t="s">
        <v>2882</v>
      </c>
      <c r="D714" s="33" t="s">
        <v>3301</v>
      </c>
      <c r="E714" s="27">
        <v>1984</v>
      </c>
      <c r="F714" s="25">
        <v>561</v>
      </c>
      <c r="G714" s="26">
        <v>871</v>
      </c>
      <c r="H714" s="11">
        <f t="shared" si="33"/>
        <v>0.28276209677419356</v>
      </c>
      <c r="I714" s="14">
        <f t="shared" si="34"/>
        <v>0.43901209677419356</v>
      </c>
    </row>
    <row r="715" spans="1:9" ht="15.65" customHeight="1" x14ac:dyDescent="0.2">
      <c r="A715" s="7" t="str">
        <f t="shared" si="35"/>
        <v>13</v>
      </c>
      <c r="B715" s="9" t="s">
        <v>1029</v>
      </c>
      <c r="C715" s="33" t="s">
        <v>2882</v>
      </c>
      <c r="D715" s="33" t="s">
        <v>1030</v>
      </c>
      <c r="E715" s="27">
        <v>3712</v>
      </c>
      <c r="F715" s="25">
        <v>1439</v>
      </c>
      <c r="G715" s="26">
        <v>1257</v>
      </c>
      <c r="H715" s="11">
        <f t="shared" si="33"/>
        <v>0.38766163793103448</v>
      </c>
      <c r="I715" s="14">
        <f t="shared" si="34"/>
        <v>0.33863146551724138</v>
      </c>
    </row>
    <row r="716" spans="1:9" ht="15.65" customHeight="1" x14ac:dyDescent="0.2">
      <c r="A716" s="7" t="str">
        <f t="shared" si="35"/>
        <v>13</v>
      </c>
      <c r="B716" s="9" t="s">
        <v>1031</v>
      </c>
      <c r="C716" s="33" t="s">
        <v>2882</v>
      </c>
      <c r="D716" s="33" t="s">
        <v>1032</v>
      </c>
      <c r="E716" s="27">
        <v>193</v>
      </c>
      <c r="F716" s="25">
        <v>113</v>
      </c>
      <c r="G716" s="26">
        <v>0</v>
      </c>
      <c r="H716" s="11">
        <f t="shared" si="33"/>
        <v>0.58549222797927458</v>
      </c>
      <c r="I716" s="14">
        <f t="shared" si="34"/>
        <v>0</v>
      </c>
    </row>
    <row r="717" spans="1:9" ht="15.65" customHeight="1" x14ac:dyDescent="0.2">
      <c r="A717" s="7" t="str">
        <f t="shared" si="35"/>
        <v>13</v>
      </c>
      <c r="B717" s="9" t="s">
        <v>1033</v>
      </c>
      <c r="C717" s="33" t="s">
        <v>2882</v>
      </c>
      <c r="D717" s="33" t="s">
        <v>1034</v>
      </c>
      <c r="E717" s="27">
        <v>1163</v>
      </c>
      <c r="F717" s="25">
        <v>532</v>
      </c>
      <c r="G717" s="26">
        <v>0</v>
      </c>
      <c r="H717" s="11">
        <f t="shared" si="33"/>
        <v>0.45743766122098023</v>
      </c>
      <c r="I717" s="14">
        <f t="shared" si="34"/>
        <v>0</v>
      </c>
    </row>
    <row r="718" spans="1:9" ht="15.65" customHeight="1" x14ac:dyDescent="0.2">
      <c r="A718" s="7" t="str">
        <f t="shared" si="35"/>
        <v>13</v>
      </c>
      <c r="B718" s="9" t="s">
        <v>1035</v>
      </c>
      <c r="C718" s="33" t="s">
        <v>2882</v>
      </c>
      <c r="D718" s="33" t="s">
        <v>1036</v>
      </c>
      <c r="E718" s="27">
        <v>808</v>
      </c>
      <c r="F718" s="25">
        <v>365</v>
      </c>
      <c r="G718" s="26">
        <v>0</v>
      </c>
      <c r="H718" s="11">
        <f t="shared" si="33"/>
        <v>0.45173267326732675</v>
      </c>
      <c r="I718" s="14">
        <f t="shared" si="34"/>
        <v>0</v>
      </c>
    </row>
    <row r="719" spans="1:9" ht="15.65" customHeight="1" x14ac:dyDescent="0.2">
      <c r="A719" s="7" t="str">
        <f t="shared" si="35"/>
        <v>13</v>
      </c>
      <c r="B719" s="9" t="s">
        <v>1037</v>
      </c>
      <c r="C719" s="33" t="s">
        <v>2882</v>
      </c>
      <c r="D719" s="33" t="s">
        <v>1038</v>
      </c>
      <c r="E719" s="27">
        <v>1377</v>
      </c>
      <c r="F719" s="25">
        <v>621</v>
      </c>
      <c r="G719" s="26">
        <v>0</v>
      </c>
      <c r="H719" s="11">
        <f t="shared" si="33"/>
        <v>0.45098039215686275</v>
      </c>
      <c r="I719" s="14">
        <f t="shared" si="34"/>
        <v>0</v>
      </c>
    </row>
    <row r="720" spans="1:9" ht="15.65" customHeight="1" x14ac:dyDescent="0.2">
      <c r="A720" s="7" t="str">
        <f t="shared" si="35"/>
        <v>13</v>
      </c>
      <c r="B720" s="9" t="s">
        <v>1039</v>
      </c>
      <c r="C720" s="33" t="s">
        <v>2882</v>
      </c>
      <c r="D720" s="33" t="s">
        <v>1040</v>
      </c>
      <c r="E720" s="27">
        <v>187</v>
      </c>
      <c r="F720" s="25">
        <v>121</v>
      </c>
      <c r="G720" s="26">
        <v>0</v>
      </c>
      <c r="H720" s="11">
        <f t="shared" si="33"/>
        <v>0.6470588235294118</v>
      </c>
      <c r="I720" s="14">
        <f t="shared" si="34"/>
        <v>0</v>
      </c>
    </row>
    <row r="721" spans="1:9" ht="15.65" customHeight="1" x14ac:dyDescent="0.2">
      <c r="A721" s="7" t="str">
        <f t="shared" si="35"/>
        <v>13</v>
      </c>
      <c r="B721" s="9" t="s">
        <v>1041</v>
      </c>
      <c r="C721" s="33" t="s">
        <v>2882</v>
      </c>
      <c r="D721" s="33" t="s">
        <v>1042</v>
      </c>
      <c r="E721" s="27">
        <v>3767</v>
      </c>
      <c r="F721" s="25">
        <v>1188</v>
      </c>
      <c r="G721" s="26">
        <v>1589</v>
      </c>
      <c r="H721" s="11">
        <f t="shared" si="33"/>
        <v>0.31537032121051234</v>
      </c>
      <c r="I721" s="14">
        <f t="shared" si="34"/>
        <v>0.42182107778072736</v>
      </c>
    </row>
    <row r="722" spans="1:9" ht="15.65" customHeight="1" x14ac:dyDescent="0.2">
      <c r="A722" s="7" t="str">
        <f t="shared" si="35"/>
        <v>13</v>
      </c>
      <c r="B722" s="9" t="s">
        <v>1043</v>
      </c>
      <c r="C722" s="33" t="s">
        <v>2882</v>
      </c>
      <c r="D722" s="33" t="s">
        <v>1044</v>
      </c>
      <c r="E722" s="27">
        <v>118</v>
      </c>
      <c r="F722" s="25">
        <v>86</v>
      </c>
      <c r="G722" s="26">
        <v>0</v>
      </c>
      <c r="H722" s="11">
        <f t="shared" si="33"/>
        <v>0.72881355932203384</v>
      </c>
      <c r="I722" s="14">
        <f t="shared" si="34"/>
        <v>0</v>
      </c>
    </row>
    <row r="723" spans="1:9" ht="15.65" customHeight="1" x14ac:dyDescent="0.2">
      <c r="A723" s="7" t="str">
        <f t="shared" si="35"/>
        <v>13</v>
      </c>
      <c r="B723" s="9" t="s">
        <v>1045</v>
      </c>
      <c r="C723" s="33" t="s">
        <v>2882</v>
      </c>
      <c r="D723" s="33" t="s">
        <v>1046</v>
      </c>
      <c r="E723" s="27">
        <v>1469</v>
      </c>
      <c r="F723" s="25">
        <v>1017</v>
      </c>
      <c r="G723" s="26">
        <v>42</v>
      </c>
      <c r="H723" s="11">
        <f t="shared" si="33"/>
        <v>0.69230769230769229</v>
      </c>
      <c r="I723" s="14">
        <f t="shared" si="34"/>
        <v>2.8590878148400271E-2</v>
      </c>
    </row>
    <row r="724" spans="1:9" ht="15.65" customHeight="1" x14ac:dyDescent="0.2">
      <c r="A724" s="7" t="str">
        <f t="shared" si="35"/>
        <v>14</v>
      </c>
      <c r="B724" s="9" t="s">
        <v>1047</v>
      </c>
      <c r="C724" s="33" t="s">
        <v>2883</v>
      </c>
      <c r="D724" s="33" t="s">
        <v>1048</v>
      </c>
      <c r="E724" s="27">
        <v>145586</v>
      </c>
      <c r="F724" s="25">
        <v>58958</v>
      </c>
      <c r="G724" s="26">
        <v>45745</v>
      </c>
      <c r="H724" s="11">
        <f t="shared" si="33"/>
        <v>0.40497025812921572</v>
      </c>
      <c r="I724" s="14">
        <f t="shared" si="34"/>
        <v>0.31421290508702759</v>
      </c>
    </row>
    <row r="725" spans="1:9" ht="15.65" customHeight="1" x14ac:dyDescent="0.2">
      <c r="A725" s="7" t="str">
        <f t="shared" si="35"/>
        <v>14</v>
      </c>
      <c r="B725" s="9" t="s">
        <v>1049</v>
      </c>
      <c r="C725" s="33" t="s">
        <v>2883</v>
      </c>
      <c r="D725" s="33" t="s">
        <v>1050</v>
      </c>
      <c r="E725" s="27">
        <v>129183</v>
      </c>
      <c r="F725" s="25">
        <v>56211</v>
      </c>
      <c r="G725" s="26">
        <v>37974</v>
      </c>
      <c r="H725" s="11">
        <f t="shared" si="33"/>
        <v>0.43512691298390654</v>
      </c>
      <c r="I725" s="14">
        <f t="shared" si="34"/>
        <v>0.29395508696964773</v>
      </c>
    </row>
    <row r="726" spans="1:9" ht="15.65" customHeight="1" x14ac:dyDescent="0.2">
      <c r="A726" s="7" t="str">
        <f t="shared" si="35"/>
        <v>14</v>
      </c>
      <c r="B726" s="9" t="s">
        <v>1051</v>
      </c>
      <c r="C726" s="33" t="s">
        <v>2883</v>
      </c>
      <c r="D726" s="33" t="s">
        <v>1052</v>
      </c>
      <c r="E726" s="27">
        <v>57054</v>
      </c>
      <c r="F726" s="25">
        <v>25618</v>
      </c>
      <c r="G726" s="26">
        <v>16912</v>
      </c>
      <c r="H726" s="11">
        <f t="shared" si="33"/>
        <v>0.44901321555018053</v>
      </c>
      <c r="I726" s="14">
        <f t="shared" si="34"/>
        <v>0.29642093455323026</v>
      </c>
    </row>
    <row r="727" spans="1:9" ht="15.65" customHeight="1" x14ac:dyDescent="0.2">
      <c r="A727" s="7" t="str">
        <f t="shared" si="35"/>
        <v>14</v>
      </c>
      <c r="B727" s="9" t="s">
        <v>1053</v>
      </c>
      <c r="C727" s="33" t="s">
        <v>2883</v>
      </c>
      <c r="D727" s="33" t="s">
        <v>1054</v>
      </c>
      <c r="E727" s="27">
        <v>85108</v>
      </c>
      <c r="F727" s="25">
        <v>28339</v>
      </c>
      <c r="G727" s="26">
        <v>25658</v>
      </c>
      <c r="H727" s="11">
        <f t="shared" si="33"/>
        <v>0.33297692343845464</v>
      </c>
      <c r="I727" s="14">
        <f t="shared" si="34"/>
        <v>0.30147577196033276</v>
      </c>
    </row>
    <row r="728" spans="1:9" ht="15.65" customHeight="1" x14ac:dyDescent="0.2">
      <c r="A728" s="7" t="str">
        <f t="shared" si="35"/>
        <v>14</v>
      </c>
      <c r="B728" s="9" t="s">
        <v>1055</v>
      </c>
      <c r="C728" s="33" t="s">
        <v>2883</v>
      </c>
      <c r="D728" s="33" t="s">
        <v>1056</v>
      </c>
      <c r="E728" s="27">
        <v>103719</v>
      </c>
      <c r="F728" s="25">
        <v>37932</v>
      </c>
      <c r="G728" s="26">
        <v>36975</v>
      </c>
      <c r="H728" s="11">
        <f t="shared" si="33"/>
        <v>0.36571891360310066</v>
      </c>
      <c r="I728" s="14">
        <f t="shared" si="34"/>
        <v>0.35649206027825181</v>
      </c>
    </row>
    <row r="729" spans="1:9" ht="15.65" customHeight="1" x14ac:dyDescent="0.2">
      <c r="A729" s="7" t="str">
        <f t="shared" si="35"/>
        <v>14</v>
      </c>
      <c r="B729" s="9" t="s">
        <v>1057</v>
      </c>
      <c r="C729" s="33" t="s">
        <v>2883</v>
      </c>
      <c r="D729" s="33" t="s">
        <v>1058</v>
      </c>
      <c r="E729" s="27">
        <v>99126</v>
      </c>
      <c r="F729" s="25">
        <v>41048</v>
      </c>
      <c r="G729" s="26">
        <v>34197</v>
      </c>
      <c r="H729" s="11">
        <f t="shared" si="33"/>
        <v>0.41409922724613119</v>
      </c>
      <c r="I729" s="14">
        <f t="shared" si="34"/>
        <v>0.34498517038920162</v>
      </c>
    </row>
    <row r="730" spans="1:9" ht="15.65" customHeight="1" x14ac:dyDescent="0.2">
      <c r="A730" s="7" t="str">
        <f t="shared" si="35"/>
        <v>14</v>
      </c>
      <c r="B730" s="9" t="s">
        <v>1059</v>
      </c>
      <c r="C730" s="33" t="s">
        <v>2883</v>
      </c>
      <c r="D730" s="33" t="s">
        <v>1060</v>
      </c>
      <c r="E730" s="27">
        <v>78731</v>
      </c>
      <c r="F730" s="25">
        <v>31262</v>
      </c>
      <c r="G730" s="26">
        <v>31864</v>
      </c>
      <c r="H730" s="11">
        <f t="shared" si="33"/>
        <v>0.39707357965731416</v>
      </c>
      <c r="I730" s="14">
        <f t="shared" si="34"/>
        <v>0.40471986892075551</v>
      </c>
    </row>
    <row r="731" spans="1:9" ht="15.65" customHeight="1" x14ac:dyDescent="0.2">
      <c r="A731" s="7" t="str">
        <f t="shared" si="35"/>
        <v>14</v>
      </c>
      <c r="B731" s="9" t="s">
        <v>1061</v>
      </c>
      <c r="C731" s="33" t="s">
        <v>2883</v>
      </c>
      <c r="D731" s="33" t="s">
        <v>1062</v>
      </c>
      <c r="E731" s="27">
        <v>89869</v>
      </c>
      <c r="F731" s="25">
        <v>39645</v>
      </c>
      <c r="G731" s="26">
        <v>35805</v>
      </c>
      <c r="H731" s="11">
        <f t="shared" si="33"/>
        <v>0.44114210684440686</v>
      </c>
      <c r="I731" s="14">
        <f t="shared" si="34"/>
        <v>0.39841324594687821</v>
      </c>
    </row>
    <row r="732" spans="1:9" ht="15.65" customHeight="1" x14ac:dyDescent="0.2">
      <c r="A732" s="7" t="str">
        <f t="shared" si="35"/>
        <v>14</v>
      </c>
      <c r="B732" s="9" t="s">
        <v>1063</v>
      </c>
      <c r="C732" s="33" t="s">
        <v>2883</v>
      </c>
      <c r="D732" s="33" t="s">
        <v>1064</v>
      </c>
      <c r="E732" s="27">
        <v>175521</v>
      </c>
      <c r="F732" s="25">
        <v>81961</v>
      </c>
      <c r="G732" s="26">
        <v>48934</v>
      </c>
      <c r="H732" s="11">
        <f t="shared" si="33"/>
        <v>0.46695836965377363</v>
      </c>
      <c r="I732" s="14">
        <f t="shared" si="34"/>
        <v>0.27879285099788631</v>
      </c>
    </row>
    <row r="733" spans="1:9" ht="15.65" customHeight="1" x14ac:dyDescent="0.2">
      <c r="A733" s="7" t="str">
        <f t="shared" si="35"/>
        <v>14</v>
      </c>
      <c r="B733" s="9" t="s">
        <v>1065</v>
      </c>
      <c r="C733" s="33" t="s">
        <v>2883</v>
      </c>
      <c r="D733" s="33" t="s">
        <v>1066</v>
      </c>
      <c r="E733" s="27">
        <v>122053</v>
      </c>
      <c r="F733" s="25">
        <v>55724</v>
      </c>
      <c r="G733" s="26">
        <v>43812</v>
      </c>
      <c r="H733" s="11">
        <f t="shared" si="33"/>
        <v>0.45655575856390257</v>
      </c>
      <c r="I733" s="14">
        <f t="shared" si="34"/>
        <v>0.35895881297469134</v>
      </c>
    </row>
    <row r="734" spans="1:9" ht="15.65" customHeight="1" x14ac:dyDescent="0.2">
      <c r="A734" s="7" t="str">
        <f t="shared" si="35"/>
        <v>14</v>
      </c>
      <c r="B734" s="9" t="s">
        <v>1067</v>
      </c>
      <c r="C734" s="33" t="s">
        <v>2883</v>
      </c>
      <c r="D734" s="33" t="s">
        <v>1068</v>
      </c>
      <c r="E734" s="27">
        <v>95526</v>
      </c>
      <c r="F734" s="25">
        <v>39702</v>
      </c>
      <c r="G734" s="26">
        <v>38816</v>
      </c>
      <c r="H734" s="11">
        <f t="shared" si="33"/>
        <v>0.41561459707304815</v>
      </c>
      <c r="I734" s="14">
        <f t="shared" si="34"/>
        <v>0.40633963528254086</v>
      </c>
    </row>
    <row r="735" spans="1:9" ht="15.65" customHeight="1" x14ac:dyDescent="0.2">
      <c r="A735" s="7" t="str">
        <f t="shared" si="35"/>
        <v>14</v>
      </c>
      <c r="B735" s="9" t="s">
        <v>1069</v>
      </c>
      <c r="C735" s="33" t="s">
        <v>2883</v>
      </c>
      <c r="D735" s="33" t="s">
        <v>1070</v>
      </c>
      <c r="E735" s="27">
        <v>107049</v>
      </c>
      <c r="F735" s="25">
        <v>43053</v>
      </c>
      <c r="G735" s="26">
        <v>44498</v>
      </c>
      <c r="H735" s="11">
        <f t="shared" si="33"/>
        <v>0.40218030995151755</v>
      </c>
      <c r="I735" s="14">
        <f t="shared" si="34"/>
        <v>0.41567880129660251</v>
      </c>
    </row>
    <row r="736" spans="1:9" ht="15.65" customHeight="1" x14ac:dyDescent="0.2">
      <c r="A736" s="7" t="str">
        <f t="shared" si="35"/>
        <v>14</v>
      </c>
      <c r="B736" s="9" t="s">
        <v>1071</v>
      </c>
      <c r="C736" s="33" t="s">
        <v>2883</v>
      </c>
      <c r="D736" s="33" t="s">
        <v>1072</v>
      </c>
      <c r="E736" s="27">
        <v>79411</v>
      </c>
      <c r="F736" s="25">
        <v>35621</v>
      </c>
      <c r="G736" s="26">
        <v>29629</v>
      </c>
      <c r="H736" s="11">
        <f t="shared" si="33"/>
        <v>0.44856506025613579</v>
      </c>
      <c r="I736" s="14">
        <f t="shared" si="34"/>
        <v>0.37310951883240356</v>
      </c>
    </row>
    <row r="737" spans="1:9" ht="15.65" customHeight="1" x14ac:dyDescent="0.2">
      <c r="A737" s="7" t="str">
        <f t="shared" si="35"/>
        <v>14</v>
      </c>
      <c r="B737" s="9" t="s">
        <v>1073</v>
      </c>
      <c r="C737" s="33" t="s">
        <v>2883</v>
      </c>
      <c r="D737" s="33" t="s">
        <v>1074</v>
      </c>
      <c r="E737" s="27">
        <v>52414</v>
      </c>
      <c r="F737" s="25">
        <v>19842</v>
      </c>
      <c r="G737" s="26">
        <v>23165</v>
      </c>
      <c r="H737" s="11">
        <f t="shared" si="33"/>
        <v>0.37856297935666045</v>
      </c>
      <c r="I737" s="14">
        <f t="shared" si="34"/>
        <v>0.44196207120235054</v>
      </c>
    </row>
    <row r="738" spans="1:9" ht="15.65" customHeight="1" x14ac:dyDescent="0.2">
      <c r="A738" s="7" t="str">
        <f t="shared" si="35"/>
        <v>14</v>
      </c>
      <c r="B738" s="9" t="s">
        <v>1075</v>
      </c>
      <c r="C738" s="33" t="s">
        <v>2883</v>
      </c>
      <c r="D738" s="33" t="s">
        <v>1076</v>
      </c>
      <c r="E738" s="27">
        <v>52592</v>
      </c>
      <c r="F738" s="25">
        <v>22405</v>
      </c>
      <c r="G738" s="26">
        <v>20819</v>
      </c>
      <c r="H738" s="11">
        <f t="shared" si="33"/>
        <v>0.42601536355339215</v>
      </c>
      <c r="I738" s="14">
        <f t="shared" si="34"/>
        <v>0.39585868573167021</v>
      </c>
    </row>
    <row r="739" spans="1:9" ht="15.65" customHeight="1" x14ac:dyDescent="0.2">
      <c r="A739" s="7" t="str">
        <f t="shared" si="35"/>
        <v>14</v>
      </c>
      <c r="B739" s="9" t="s">
        <v>1077</v>
      </c>
      <c r="C739" s="33" t="s">
        <v>2883</v>
      </c>
      <c r="D739" s="33" t="s">
        <v>1078</v>
      </c>
      <c r="E739" s="27">
        <v>62847</v>
      </c>
      <c r="F739" s="25">
        <v>27365</v>
      </c>
      <c r="G739" s="26">
        <v>27423</v>
      </c>
      <c r="H739" s="11">
        <f t="shared" si="33"/>
        <v>0.43542253409072829</v>
      </c>
      <c r="I739" s="14">
        <f t="shared" si="34"/>
        <v>0.43634541028211371</v>
      </c>
    </row>
    <row r="740" spans="1:9" ht="15.65" customHeight="1" x14ac:dyDescent="0.2">
      <c r="A740" s="7" t="str">
        <f t="shared" si="35"/>
        <v>14</v>
      </c>
      <c r="B740" s="9" t="s">
        <v>1079</v>
      </c>
      <c r="C740" s="33" t="s">
        <v>2883</v>
      </c>
      <c r="D740" s="33" t="s">
        <v>1080</v>
      </c>
      <c r="E740" s="27">
        <v>132819</v>
      </c>
      <c r="F740" s="25">
        <v>64860</v>
      </c>
      <c r="G740" s="26">
        <v>39922</v>
      </c>
      <c r="H740" s="11">
        <f t="shared" si="33"/>
        <v>0.488333747430714</v>
      </c>
      <c r="I740" s="14">
        <f t="shared" si="34"/>
        <v>0.30057446600260507</v>
      </c>
    </row>
    <row r="741" spans="1:9" ht="15.65" customHeight="1" x14ac:dyDescent="0.2">
      <c r="A741" s="7" t="str">
        <f t="shared" si="35"/>
        <v>14</v>
      </c>
      <c r="B741" s="9" t="s">
        <v>1081</v>
      </c>
      <c r="C741" s="33" t="s">
        <v>2883</v>
      </c>
      <c r="D741" s="33" t="s">
        <v>1082</v>
      </c>
      <c r="E741" s="27">
        <v>84473</v>
      </c>
      <c r="F741" s="25">
        <v>41605</v>
      </c>
      <c r="G741" s="26">
        <v>27072</v>
      </c>
      <c r="H741" s="11">
        <f t="shared" si="33"/>
        <v>0.49252423851408145</v>
      </c>
      <c r="I741" s="14">
        <f t="shared" si="34"/>
        <v>0.32048110046997264</v>
      </c>
    </row>
    <row r="742" spans="1:9" ht="15.65" customHeight="1" x14ac:dyDescent="0.2">
      <c r="A742" s="7" t="str">
        <f t="shared" si="35"/>
        <v>14</v>
      </c>
      <c r="B742" s="9" t="s">
        <v>1083</v>
      </c>
      <c r="C742" s="33" t="s">
        <v>2883</v>
      </c>
      <c r="D742" s="33" t="s">
        <v>1084</v>
      </c>
      <c r="E742" s="27">
        <v>123515</v>
      </c>
      <c r="F742" s="25">
        <v>43769</v>
      </c>
      <c r="G742" s="26">
        <v>41678</v>
      </c>
      <c r="H742" s="11">
        <f t="shared" si="33"/>
        <v>0.35436181840262315</v>
      </c>
      <c r="I742" s="14">
        <f t="shared" si="34"/>
        <v>0.33743270048172286</v>
      </c>
    </row>
    <row r="743" spans="1:9" ht="15.65" customHeight="1" x14ac:dyDescent="0.2">
      <c r="A743" s="7" t="str">
        <f t="shared" si="35"/>
        <v>14</v>
      </c>
      <c r="B743" s="9" t="s">
        <v>1085</v>
      </c>
      <c r="C743" s="33" t="s">
        <v>2883</v>
      </c>
      <c r="D743" s="33" t="s">
        <v>1086</v>
      </c>
      <c r="E743" s="27">
        <v>80088</v>
      </c>
      <c r="F743" s="25">
        <v>37279</v>
      </c>
      <c r="G743" s="26">
        <v>27929</v>
      </c>
      <c r="H743" s="11">
        <f t="shared" ref="H743:H806" si="36">F743/$E743</f>
        <v>0.46547547697532715</v>
      </c>
      <c r="I743" s="14">
        <f t="shared" ref="I743:I806" si="37">G743/$E743</f>
        <v>0.34872889821196684</v>
      </c>
    </row>
    <row r="744" spans="1:9" ht="15.65" customHeight="1" x14ac:dyDescent="0.2">
      <c r="A744" s="7" t="str">
        <f t="shared" si="35"/>
        <v>14</v>
      </c>
      <c r="B744" s="9" t="s">
        <v>1087</v>
      </c>
      <c r="C744" s="33" t="s">
        <v>2883</v>
      </c>
      <c r="D744" s="33" t="s">
        <v>1088</v>
      </c>
      <c r="E744" s="27">
        <v>134763</v>
      </c>
      <c r="F744" s="25">
        <v>68183</v>
      </c>
      <c r="G744" s="26">
        <v>35321</v>
      </c>
      <c r="H744" s="11">
        <f t="shared" si="36"/>
        <v>0.50594747816537178</v>
      </c>
      <c r="I744" s="14">
        <f t="shared" si="37"/>
        <v>0.26209716316793186</v>
      </c>
    </row>
    <row r="745" spans="1:9" ht="15.65" customHeight="1" x14ac:dyDescent="0.2">
      <c r="A745" s="7" t="str">
        <f t="shared" si="35"/>
        <v>14</v>
      </c>
      <c r="B745" s="9" t="s">
        <v>1089</v>
      </c>
      <c r="C745" s="33" t="s">
        <v>2883</v>
      </c>
      <c r="D745" s="33" t="s">
        <v>1090</v>
      </c>
      <c r="E745" s="27">
        <v>113791</v>
      </c>
      <c r="F745" s="25">
        <v>49628</v>
      </c>
      <c r="G745" s="26">
        <v>32976</v>
      </c>
      <c r="H745" s="11">
        <f t="shared" si="36"/>
        <v>0.4361329103356153</v>
      </c>
      <c r="I745" s="14">
        <f t="shared" si="37"/>
        <v>0.28979444771554869</v>
      </c>
    </row>
    <row r="746" spans="1:9" ht="15.65" customHeight="1" x14ac:dyDescent="0.2">
      <c r="A746" s="7" t="str">
        <f t="shared" si="35"/>
        <v>14</v>
      </c>
      <c r="B746" s="9" t="s">
        <v>1091</v>
      </c>
      <c r="C746" s="33" t="s">
        <v>2883</v>
      </c>
      <c r="D746" s="33" t="s">
        <v>1092</v>
      </c>
      <c r="E746" s="27">
        <v>113583</v>
      </c>
      <c r="F746" s="25">
        <v>48699</v>
      </c>
      <c r="G746" s="26">
        <v>32257</v>
      </c>
      <c r="H746" s="11">
        <f t="shared" si="36"/>
        <v>0.4287525421938142</v>
      </c>
      <c r="I746" s="14">
        <f t="shared" si="37"/>
        <v>0.28399496403511088</v>
      </c>
    </row>
    <row r="747" spans="1:9" ht="15.65" customHeight="1" x14ac:dyDescent="0.2">
      <c r="A747" s="7" t="str">
        <f t="shared" si="35"/>
        <v>14</v>
      </c>
      <c r="B747" s="9" t="s">
        <v>1093</v>
      </c>
      <c r="C747" s="33" t="s">
        <v>2883</v>
      </c>
      <c r="D747" s="33" t="s">
        <v>1094</v>
      </c>
      <c r="E747" s="27">
        <v>102317</v>
      </c>
      <c r="F747" s="25">
        <v>44897</v>
      </c>
      <c r="G747" s="26">
        <v>34826</v>
      </c>
      <c r="H747" s="11">
        <f t="shared" si="36"/>
        <v>0.43880293597349412</v>
      </c>
      <c r="I747" s="14">
        <f t="shared" si="37"/>
        <v>0.3403735449632026</v>
      </c>
    </row>
    <row r="748" spans="1:9" ht="15.65" customHeight="1" x14ac:dyDescent="0.2">
      <c r="A748" s="7" t="str">
        <f t="shared" si="35"/>
        <v>14</v>
      </c>
      <c r="B748" s="9" t="s">
        <v>1095</v>
      </c>
      <c r="C748" s="33" t="s">
        <v>2883</v>
      </c>
      <c r="D748" s="33" t="s">
        <v>1096</v>
      </c>
      <c r="E748" s="27">
        <v>79395</v>
      </c>
      <c r="F748" s="25">
        <v>35858</v>
      </c>
      <c r="G748" s="26">
        <v>26164</v>
      </c>
      <c r="H748" s="11">
        <f t="shared" si="36"/>
        <v>0.45164053151961708</v>
      </c>
      <c r="I748" s="14">
        <f t="shared" si="37"/>
        <v>0.32954216260469804</v>
      </c>
    </row>
    <row r="749" spans="1:9" ht="15.65" customHeight="1" x14ac:dyDescent="0.2">
      <c r="A749" s="7" t="str">
        <f t="shared" si="35"/>
        <v>14</v>
      </c>
      <c r="B749" s="9" t="s">
        <v>1097</v>
      </c>
      <c r="C749" s="33" t="s">
        <v>2883</v>
      </c>
      <c r="D749" s="33" t="s">
        <v>1098</v>
      </c>
      <c r="E749" s="27">
        <v>74962</v>
      </c>
      <c r="F749" s="25">
        <v>30837</v>
      </c>
      <c r="G749" s="26">
        <v>28845</v>
      </c>
      <c r="H749" s="11">
        <f t="shared" si="36"/>
        <v>0.41136842666951257</v>
      </c>
      <c r="I749" s="14">
        <f t="shared" si="37"/>
        <v>0.38479496278114245</v>
      </c>
    </row>
    <row r="750" spans="1:9" ht="15.65" customHeight="1" x14ac:dyDescent="0.2">
      <c r="A750" s="7" t="str">
        <f t="shared" si="35"/>
        <v>14</v>
      </c>
      <c r="B750" s="9" t="s">
        <v>1099</v>
      </c>
      <c r="C750" s="33" t="s">
        <v>2883</v>
      </c>
      <c r="D750" s="33" t="s">
        <v>1100</v>
      </c>
      <c r="E750" s="27">
        <v>124877</v>
      </c>
      <c r="F750" s="25">
        <v>50310</v>
      </c>
      <c r="G750" s="26">
        <v>43794</v>
      </c>
      <c r="H750" s="11">
        <f t="shared" si="36"/>
        <v>0.40287643040752102</v>
      </c>
      <c r="I750" s="14">
        <f t="shared" si="37"/>
        <v>0.35069708593255766</v>
      </c>
    </row>
    <row r="751" spans="1:9" ht="15.65" customHeight="1" x14ac:dyDescent="0.2">
      <c r="A751" s="7" t="str">
        <f t="shared" si="35"/>
        <v>14</v>
      </c>
      <c r="B751" s="9" t="s">
        <v>1101</v>
      </c>
      <c r="C751" s="33" t="s">
        <v>2883</v>
      </c>
      <c r="D751" s="33" t="s">
        <v>1102</v>
      </c>
      <c r="E751" s="27">
        <v>132931</v>
      </c>
      <c r="F751" s="25">
        <v>56999</v>
      </c>
      <c r="G751" s="26">
        <v>43363</v>
      </c>
      <c r="H751" s="11">
        <f t="shared" si="36"/>
        <v>0.42878636284989957</v>
      </c>
      <c r="I751" s="14">
        <f t="shared" si="37"/>
        <v>0.32620682910682985</v>
      </c>
    </row>
    <row r="752" spans="1:9" ht="15.65" customHeight="1" x14ac:dyDescent="0.2">
      <c r="A752" s="7" t="str">
        <f t="shared" si="35"/>
        <v>14</v>
      </c>
      <c r="B752" s="9" t="s">
        <v>1103</v>
      </c>
      <c r="C752" s="33" t="s">
        <v>2883</v>
      </c>
      <c r="D752" s="33" t="s">
        <v>1104</v>
      </c>
      <c r="E752" s="27">
        <v>165473</v>
      </c>
      <c r="F752" s="25">
        <v>61539</v>
      </c>
      <c r="G752" s="26">
        <v>79713</v>
      </c>
      <c r="H752" s="11">
        <f t="shared" si="36"/>
        <v>0.37189753011065252</v>
      </c>
      <c r="I752" s="14">
        <f t="shared" si="37"/>
        <v>0.48172813691659666</v>
      </c>
    </row>
    <row r="753" spans="1:9" ht="15.65" customHeight="1" x14ac:dyDescent="0.2">
      <c r="A753" s="7" t="str">
        <f t="shared" si="35"/>
        <v>14</v>
      </c>
      <c r="B753" s="9" t="s">
        <v>1105</v>
      </c>
      <c r="C753" s="33" t="s">
        <v>2883</v>
      </c>
      <c r="D753" s="33" t="s">
        <v>1106</v>
      </c>
      <c r="E753" s="27">
        <v>112191</v>
      </c>
      <c r="F753" s="25">
        <v>41689</v>
      </c>
      <c r="G753" s="26">
        <v>47266</v>
      </c>
      <c r="H753" s="11">
        <f t="shared" si="36"/>
        <v>0.37158952144111379</v>
      </c>
      <c r="I753" s="14">
        <f t="shared" si="37"/>
        <v>0.42129939121676424</v>
      </c>
    </row>
    <row r="754" spans="1:9" ht="15.65" customHeight="1" x14ac:dyDescent="0.2">
      <c r="A754" s="7" t="str">
        <f t="shared" si="35"/>
        <v>14</v>
      </c>
      <c r="B754" s="9" t="s">
        <v>1107</v>
      </c>
      <c r="C754" s="33" t="s">
        <v>2883</v>
      </c>
      <c r="D754" s="33" t="s">
        <v>1108</v>
      </c>
      <c r="E754" s="27">
        <v>75722</v>
      </c>
      <c r="F754" s="25">
        <v>34827</v>
      </c>
      <c r="G754" s="26">
        <v>30196</v>
      </c>
      <c r="H754" s="11">
        <f t="shared" si="36"/>
        <v>0.45993238424764271</v>
      </c>
      <c r="I754" s="14">
        <f t="shared" si="37"/>
        <v>0.39877446448852383</v>
      </c>
    </row>
    <row r="755" spans="1:9" ht="15.65" customHeight="1" x14ac:dyDescent="0.2">
      <c r="A755" s="7" t="str">
        <f t="shared" si="35"/>
        <v>14</v>
      </c>
      <c r="B755" s="9" t="s">
        <v>1109</v>
      </c>
      <c r="C755" s="33" t="s">
        <v>2883</v>
      </c>
      <c r="D755" s="33" t="s">
        <v>1110</v>
      </c>
      <c r="E755" s="27">
        <v>193204</v>
      </c>
      <c r="F755" s="25">
        <v>82547</v>
      </c>
      <c r="G755" s="26">
        <v>77502</v>
      </c>
      <c r="H755" s="11">
        <f t="shared" si="36"/>
        <v>0.42725305894287902</v>
      </c>
      <c r="I755" s="14">
        <f t="shared" si="37"/>
        <v>0.40114076313119812</v>
      </c>
    </row>
    <row r="756" spans="1:9" ht="15.65" customHeight="1" x14ac:dyDescent="0.2">
      <c r="A756" s="7" t="str">
        <f t="shared" si="35"/>
        <v>14</v>
      </c>
      <c r="B756" s="9" t="s">
        <v>1111</v>
      </c>
      <c r="C756" s="33" t="s">
        <v>2883</v>
      </c>
      <c r="D756" s="33" t="s">
        <v>1112</v>
      </c>
      <c r="E756" s="27">
        <v>81864</v>
      </c>
      <c r="F756" s="25">
        <v>31514</v>
      </c>
      <c r="G756" s="26">
        <v>36120</v>
      </c>
      <c r="H756" s="11">
        <f t="shared" si="36"/>
        <v>0.38495553601094495</v>
      </c>
      <c r="I756" s="14">
        <f t="shared" si="37"/>
        <v>0.4412195836997948</v>
      </c>
    </row>
    <row r="757" spans="1:9" ht="15.65" customHeight="1" x14ac:dyDescent="0.2">
      <c r="A757" s="7" t="str">
        <f t="shared" si="35"/>
        <v>14</v>
      </c>
      <c r="B757" s="9" t="s">
        <v>1113</v>
      </c>
      <c r="C757" s="33" t="s">
        <v>2883</v>
      </c>
      <c r="D757" s="33" t="s">
        <v>1114</v>
      </c>
      <c r="E757" s="27">
        <v>102532</v>
      </c>
      <c r="F757" s="25">
        <v>40642</v>
      </c>
      <c r="G757" s="26">
        <v>44061</v>
      </c>
      <c r="H757" s="11">
        <f t="shared" si="36"/>
        <v>0.3963835680568018</v>
      </c>
      <c r="I757" s="14">
        <f t="shared" si="37"/>
        <v>0.42972925525689543</v>
      </c>
    </row>
    <row r="758" spans="1:9" ht="15.65" customHeight="1" x14ac:dyDescent="0.2">
      <c r="A758" s="7" t="str">
        <f t="shared" si="35"/>
        <v>14</v>
      </c>
      <c r="B758" s="9" t="s">
        <v>1115</v>
      </c>
      <c r="C758" s="33" t="s">
        <v>2883</v>
      </c>
      <c r="D758" s="33" t="s">
        <v>1116</v>
      </c>
      <c r="E758" s="27">
        <v>24869</v>
      </c>
      <c r="F758" s="25">
        <v>10680</v>
      </c>
      <c r="G758" s="26">
        <v>10976</v>
      </c>
      <c r="H758" s="11">
        <f t="shared" si="36"/>
        <v>0.4294503196750975</v>
      </c>
      <c r="I758" s="14">
        <f t="shared" si="37"/>
        <v>0.44135268808556838</v>
      </c>
    </row>
    <row r="759" spans="1:9" ht="15.65" customHeight="1" x14ac:dyDescent="0.2">
      <c r="A759" s="7" t="str">
        <f t="shared" si="35"/>
        <v>14</v>
      </c>
      <c r="B759" s="9" t="s">
        <v>1117</v>
      </c>
      <c r="C759" s="33" t="s">
        <v>2883</v>
      </c>
      <c r="D759" s="33" t="s">
        <v>1118</v>
      </c>
      <c r="E759" s="27">
        <v>17210</v>
      </c>
      <c r="F759" s="25">
        <v>5890</v>
      </c>
      <c r="G759" s="26">
        <v>9641</v>
      </c>
      <c r="H759" s="11">
        <f t="shared" si="36"/>
        <v>0.34224288204532249</v>
      </c>
      <c r="I759" s="14">
        <f t="shared" si="37"/>
        <v>0.56019755955839623</v>
      </c>
    </row>
    <row r="760" spans="1:9" ht="15.65" customHeight="1" x14ac:dyDescent="0.2">
      <c r="A760" s="7" t="str">
        <f t="shared" si="35"/>
        <v>14</v>
      </c>
      <c r="B760" s="9" t="s">
        <v>1119</v>
      </c>
      <c r="C760" s="33" t="s">
        <v>2883</v>
      </c>
      <c r="D760" s="33" t="s">
        <v>1120</v>
      </c>
      <c r="E760" s="27">
        <v>70478</v>
      </c>
      <c r="F760" s="25">
        <v>28683</v>
      </c>
      <c r="G760" s="26">
        <v>30612</v>
      </c>
      <c r="H760" s="11">
        <f t="shared" si="36"/>
        <v>0.40697806407673315</v>
      </c>
      <c r="I760" s="14">
        <f t="shared" si="37"/>
        <v>0.43434830727319163</v>
      </c>
    </row>
    <row r="761" spans="1:9" ht="15.65" customHeight="1" x14ac:dyDescent="0.2">
      <c r="A761" s="7" t="str">
        <f t="shared" si="35"/>
        <v>14</v>
      </c>
      <c r="B761" s="9" t="s">
        <v>1121</v>
      </c>
      <c r="C761" s="33" t="s">
        <v>2883</v>
      </c>
      <c r="D761" s="33" t="s">
        <v>1122</v>
      </c>
      <c r="E761" s="27">
        <v>100360</v>
      </c>
      <c r="F761" s="25">
        <v>44030</v>
      </c>
      <c r="G761" s="26">
        <v>37371</v>
      </c>
      <c r="H761" s="11">
        <f t="shared" si="36"/>
        <v>0.43872060581905142</v>
      </c>
      <c r="I761" s="14">
        <f t="shared" si="37"/>
        <v>0.37236946990833003</v>
      </c>
    </row>
    <row r="762" spans="1:9" ht="15.65" customHeight="1" x14ac:dyDescent="0.2">
      <c r="A762" s="7" t="str">
        <f t="shared" si="35"/>
        <v>14</v>
      </c>
      <c r="B762" s="9" t="s">
        <v>1123</v>
      </c>
      <c r="C762" s="33" t="s">
        <v>2883</v>
      </c>
      <c r="D762" s="33" t="s">
        <v>1124</v>
      </c>
      <c r="E762" s="27">
        <v>110519</v>
      </c>
      <c r="F762" s="25">
        <v>40482</v>
      </c>
      <c r="G762" s="26">
        <v>39753</v>
      </c>
      <c r="H762" s="11">
        <f t="shared" si="36"/>
        <v>0.36628995919253704</v>
      </c>
      <c r="I762" s="14">
        <f t="shared" si="37"/>
        <v>0.35969380830445447</v>
      </c>
    </row>
    <row r="763" spans="1:9" ht="15.65" customHeight="1" x14ac:dyDescent="0.2">
      <c r="A763" s="7" t="str">
        <f t="shared" si="35"/>
        <v>14</v>
      </c>
      <c r="B763" s="9" t="s">
        <v>1125</v>
      </c>
      <c r="C763" s="33" t="s">
        <v>2883</v>
      </c>
      <c r="D763" s="33" t="s">
        <v>1126</v>
      </c>
      <c r="E763" s="27">
        <v>45361</v>
      </c>
      <c r="F763" s="25">
        <v>18282</v>
      </c>
      <c r="G763" s="26">
        <v>18844</v>
      </c>
      <c r="H763" s="11">
        <f t="shared" si="36"/>
        <v>0.40303344282533454</v>
      </c>
      <c r="I763" s="14">
        <f t="shared" si="37"/>
        <v>0.41542294041136657</v>
      </c>
    </row>
    <row r="764" spans="1:9" ht="15.65" customHeight="1" x14ac:dyDescent="0.2">
      <c r="A764" s="7" t="str">
        <f t="shared" si="35"/>
        <v>14</v>
      </c>
      <c r="B764" s="9" t="s">
        <v>1127</v>
      </c>
      <c r="C764" s="33" t="s">
        <v>2883</v>
      </c>
      <c r="D764" s="33" t="s">
        <v>1128</v>
      </c>
      <c r="E764" s="27">
        <v>58339</v>
      </c>
      <c r="F764" s="25">
        <v>25909</v>
      </c>
      <c r="G764" s="26">
        <v>22888</v>
      </c>
      <c r="H764" s="11">
        <f t="shared" si="36"/>
        <v>0.44411114348891823</v>
      </c>
      <c r="I764" s="14">
        <f t="shared" si="37"/>
        <v>0.39232760246147519</v>
      </c>
    </row>
    <row r="765" spans="1:9" ht="15.65" customHeight="1" x14ac:dyDescent="0.2">
      <c r="A765" s="7" t="str">
        <f t="shared" si="35"/>
        <v>14</v>
      </c>
      <c r="B765" s="9" t="s">
        <v>1129</v>
      </c>
      <c r="C765" s="33" t="s">
        <v>2883</v>
      </c>
      <c r="D765" s="33" t="s">
        <v>1130</v>
      </c>
      <c r="E765" s="27">
        <v>60257</v>
      </c>
      <c r="F765" s="25">
        <v>23203</v>
      </c>
      <c r="G765" s="26">
        <v>22122</v>
      </c>
      <c r="H765" s="11">
        <f t="shared" si="36"/>
        <v>0.38506729508604809</v>
      </c>
      <c r="I765" s="14">
        <f t="shared" si="37"/>
        <v>0.36712747066730839</v>
      </c>
    </row>
    <row r="766" spans="1:9" ht="15.65" customHeight="1" x14ac:dyDescent="0.2">
      <c r="A766" s="7" t="str">
        <f t="shared" si="35"/>
        <v>14</v>
      </c>
      <c r="B766" s="9" t="s">
        <v>1131</v>
      </c>
      <c r="C766" s="33" t="s">
        <v>2883</v>
      </c>
      <c r="D766" s="33" t="s">
        <v>1132</v>
      </c>
      <c r="E766" s="27">
        <v>16285</v>
      </c>
      <c r="F766" s="25">
        <v>6886</v>
      </c>
      <c r="G766" s="26">
        <v>7438</v>
      </c>
      <c r="H766" s="11">
        <f t="shared" si="36"/>
        <v>0.42284310715382256</v>
      </c>
      <c r="I766" s="14">
        <f t="shared" si="37"/>
        <v>0.45673933067239791</v>
      </c>
    </row>
    <row r="767" spans="1:9" ht="15.65" customHeight="1" x14ac:dyDescent="0.2">
      <c r="A767" s="7" t="str">
        <f t="shared" si="35"/>
        <v>14</v>
      </c>
      <c r="B767" s="9" t="s">
        <v>1133</v>
      </c>
      <c r="C767" s="33" t="s">
        <v>2883</v>
      </c>
      <c r="D767" s="33" t="s">
        <v>1134</v>
      </c>
      <c r="E767" s="27">
        <v>34879</v>
      </c>
      <c r="F767" s="25">
        <v>12809</v>
      </c>
      <c r="G767" s="26">
        <v>15047</v>
      </c>
      <c r="H767" s="11">
        <f t="shared" si="36"/>
        <v>0.36724103328650476</v>
      </c>
      <c r="I767" s="14">
        <f t="shared" si="37"/>
        <v>0.4314057169070214</v>
      </c>
    </row>
    <row r="768" spans="1:9" ht="15.65" customHeight="1" x14ac:dyDescent="0.2">
      <c r="A768" s="7" t="str">
        <f t="shared" si="35"/>
        <v>14</v>
      </c>
      <c r="B768" s="9" t="s">
        <v>1135</v>
      </c>
      <c r="C768" s="33" t="s">
        <v>2883</v>
      </c>
      <c r="D768" s="33" t="s">
        <v>3302</v>
      </c>
      <c r="E768" s="27">
        <v>12932</v>
      </c>
      <c r="F768" s="25">
        <v>6003</v>
      </c>
      <c r="G768" s="26">
        <v>5403</v>
      </c>
      <c r="H768" s="11">
        <f t="shared" si="36"/>
        <v>0.46419733993195172</v>
      </c>
      <c r="I768" s="14">
        <f t="shared" si="37"/>
        <v>0.41780080420661925</v>
      </c>
    </row>
    <row r="769" spans="1:9" ht="15.65" customHeight="1" x14ac:dyDescent="0.2">
      <c r="A769" s="7" t="str">
        <f t="shared" si="35"/>
        <v>14</v>
      </c>
      <c r="B769" s="9" t="s">
        <v>1136</v>
      </c>
      <c r="C769" s="33" t="s">
        <v>2883</v>
      </c>
      <c r="D769" s="33" t="s">
        <v>3303</v>
      </c>
      <c r="E769" s="27">
        <v>19862</v>
      </c>
      <c r="F769" s="25">
        <v>7657</v>
      </c>
      <c r="G769" s="26">
        <v>9357</v>
      </c>
      <c r="H769" s="11">
        <f t="shared" si="36"/>
        <v>0.38551001913201088</v>
      </c>
      <c r="I769" s="14">
        <f t="shared" si="37"/>
        <v>0.47110059409928506</v>
      </c>
    </row>
    <row r="770" spans="1:9" ht="15.65" customHeight="1" x14ac:dyDescent="0.2">
      <c r="A770" s="7" t="str">
        <f t="shared" si="35"/>
        <v>14</v>
      </c>
      <c r="B770" s="9" t="s">
        <v>1137</v>
      </c>
      <c r="C770" s="33" t="s">
        <v>2883</v>
      </c>
      <c r="D770" s="33" t="s">
        <v>3304</v>
      </c>
      <c r="E770" s="27">
        <v>12706</v>
      </c>
      <c r="F770" s="25">
        <v>5129</v>
      </c>
      <c r="G770" s="26">
        <v>6447</v>
      </c>
      <c r="H770" s="11">
        <f t="shared" si="36"/>
        <v>0.40366755863371634</v>
      </c>
      <c r="I770" s="14">
        <f t="shared" si="37"/>
        <v>0.50739807964741068</v>
      </c>
    </row>
    <row r="771" spans="1:9" ht="15.65" customHeight="1" x14ac:dyDescent="0.2">
      <c r="A771" s="7" t="str">
        <f t="shared" si="35"/>
        <v>14</v>
      </c>
      <c r="B771" s="9" t="s">
        <v>1138</v>
      </c>
      <c r="C771" s="33" t="s">
        <v>2883</v>
      </c>
      <c r="D771" s="33" t="s">
        <v>3305</v>
      </c>
      <c r="E771" s="27">
        <v>11552</v>
      </c>
      <c r="F771" s="25">
        <v>4721</v>
      </c>
      <c r="G771" s="26">
        <v>5912</v>
      </c>
      <c r="H771" s="11">
        <f t="shared" si="36"/>
        <v>0.40867382271468145</v>
      </c>
      <c r="I771" s="14">
        <f t="shared" si="37"/>
        <v>0.51177285318559562</v>
      </c>
    </row>
    <row r="772" spans="1:9" ht="15.65" customHeight="1" x14ac:dyDescent="0.2">
      <c r="A772" s="7" t="str">
        <f t="shared" si="35"/>
        <v>14</v>
      </c>
      <c r="B772" s="9" t="s">
        <v>1139</v>
      </c>
      <c r="C772" s="33" t="s">
        <v>2883</v>
      </c>
      <c r="D772" s="33" t="s">
        <v>3306</v>
      </c>
      <c r="E772" s="27">
        <v>3436</v>
      </c>
      <c r="F772" s="25">
        <v>1125</v>
      </c>
      <c r="G772" s="26">
        <v>1914</v>
      </c>
      <c r="H772" s="11">
        <f t="shared" si="36"/>
        <v>0.32741559953434224</v>
      </c>
      <c r="I772" s="14">
        <f t="shared" si="37"/>
        <v>0.55704307334109426</v>
      </c>
    </row>
    <row r="773" spans="1:9" ht="15.65" customHeight="1" x14ac:dyDescent="0.2">
      <c r="A773" s="7" t="str">
        <f t="shared" si="35"/>
        <v>14</v>
      </c>
      <c r="B773" s="9" t="s">
        <v>1140</v>
      </c>
      <c r="C773" s="33" t="s">
        <v>2883</v>
      </c>
      <c r="D773" s="33" t="s">
        <v>3307</v>
      </c>
      <c r="E773" s="27">
        <v>6683</v>
      </c>
      <c r="F773" s="25">
        <v>3043</v>
      </c>
      <c r="G773" s="26">
        <v>2945</v>
      </c>
      <c r="H773" s="11">
        <f t="shared" si="36"/>
        <v>0.45533443064491996</v>
      </c>
      <c r="I773" s="14">
        <f t="shared" si="37"/>
        <v>0.44067035762382162</v>
      </c>
    </row>
    <row r="774" spans="1:9" ht="15.65" customHeight="1" x14ac:dyDescent="0.2">
      <c r="A774" s="7" t="str">
        <f t="shared" si="35"/>
        <v>14</v>
      </c>
      <c r="B774" s="9" t="s">
        <v>1141</v>
      </c>
      <c r="C774" s="33" t="s">
        <v>2883</v>
      </c>
      <c r="D774" s="33" t="s">
        <v>3308</v>
      </c>
      <c r="E774" s="27">
        <v>4572</v>
      </c>
      <c r="F774" s="25">
        <v>1642</v>
      </c>
      <c r="G774" s="26">
        <v>2432</v>
      </c>
      <c r="H774" s="11">
        <f t="shared" si="36"/>
        <v>0.35914260717410323</v>
      </c>
      <c r="I774" s="14">
        <f t="shared" si="37"/>
        <v>0.53193350831146102</v>
      </c>
    </row>
    <row r="775" spans="1:9" ht="15.65" customHeight="1" x14ac:dyDescent="0.2">
      <c r="A775" s="7" t="str">
        <f t="shared" si="35"/>
        <v>14</v>
      </c>
      <c r="B775" s="9" t="s">
        <v>1142</v>
      </c>
      <c r="C775" s="33" t="s">
        <v>2883</v>
      </c>
      <c r="D775" s="33" t="s">
        <v>3309</v>
      </c>
      <c r="E775" s="27">
        <v>3936</v>
      </c>
      <c r="F775" s="25">
        <v>1345</v>
      </c>
      <c r="G775" s="26">
        <v>2379</v>
      </c>
      <c r="H775" s="11">
        <f t="shared" si="36"/>
        <v>0.34171747967479676</v>
      </c>
      <c r="I775" s="14">
        <f t="shared" si="37"/>
        <v>0.60442073170731703</v>
      </c>
    </row>
    <row r="776" spans="1:9" ht="15.65" customHeight="1" x14ac:dyDescent="0.2">
      <c r="A776" s="7" t="str">
        <f t="shared" ref="A776:A839" si="38">LEFT(B776,2)</f>
        <v>14</v>
      </c>
      <c r="B776" s="9" t="s">
        <v>1143</v>
      </c>
      <c r="C776" s="33" t="s">
        <v>2883</v>
      </c>
      <c r="D776" s="33" t="s">
        <v>3310</v>
      </c>
      <c r="E776" s="27">
        <v>6936</v>
      </c>
      <c r="F776" s="25">
        <v>3542</v>
      </c>
      <c r="G776" s="26">
        <v>2873</v>
      </c>
      <c r="H776" s="11">
        <f t="shared" si="36"/>
        <v>0.51066897347174167</v>
      </c>
      <c r="I776" s="14">
        <f t="shared" si="37"/>
        <v>0.41421568627450983</v>
      </c>
    </row>
    <row r="777" spans="1:9" ht="15.65" customHeight="1" x14ac:dyDescent="0.2">
      <c r="A777" s="7" t="str">
        <f t="shared" si="38"/>
        <v>14</v>
      </c>
      <c r="B777" s="9" t="s">
        <v>1144</v>
      </c>
      <c r="C777" s="33" t="s">
        <v>2883</v>
      </c>
      <c r="D777" s="33" t="s">
        <v>3311</v>
      </c>
      <c r="E777" s="27">
        <v>6360</v>
      </c>
      <c r="F777" s="25">
        <v>1912</v>
      </c>
      <c r="G777" s="26">
        <v>2894</v>
      </c>
      <c r="H777" s="11">
        <f t="shared" si="36"/>
        <v>0.30062893081761005</v>
      </c>
      <c r="I777" s="14">
        <f t="shared" si="37"/>
        <v>0.45503144654088051</v>
      </c>
    </row>
    <row r="778" spans="1:9" ht="15.65" customHeight="1" x14ac:dyDescent="0.2">
      <c r="A778" s="7" t="str">
        <f t="shared" si="38"/>
        <v>14</v>
      </c>
      <c r="B778" s="9" t="s">
        <v>1145</v>
      </c>
      <c r="C778" s="33" t="s">
        <v>2883</v>
      </c>
      <c r="D778" s="33" t="s">
        <v>3312</v>
      </c>
      <c r="E778" s="27">
        <v>2963</v>
      </c>
      <c r="F778" s="25">
        <v>737</v>
      </c>
      <c r="G778" s="26">
        <v>1472</v>
      </c>
      <c r="H778" s="11">
        <f t="shared" si="36"/>
        <v>0.24873439082011475</v>
      </c>
      <c r="I778" s="14">
        <f t="shared" si="37"/>
        <v>0.49679379007762403</v>
      </c>
    </row>
    <row r="779" spans="1:9" ht="15.65" customHeight="1" x14ac:dyDescent="0.2">
      <c r="A779" s="7" t="str">
        <f t="shared" si="38"/>
        <v>14</v>
      </c>
      <c r="B779" s="9" t="s">
        <v>1146</v>
      </c>
      <c r="C779" s="33" t="s">
        <v>2883</v>
      </c>
      <c r="D779" s="33" t="s">
        <v>3313</v>
      </c>
      <c r="E779" s="27">
        <v>10696</v>
      </c>
      <c r="F779" s="25">
        <v>3279</v>
      </c>
      <c r="G779" s="26">
        <v>5751</v>
      </c>
      <c r="H779" s="11">
        <f t="shared" si="36"/>
        <v>0.30656320119670905</v>
      </c>
      <c r="I779" s="14">
        <f t="shared" si="37"/>
        <v>0.53767763649962608</v>
      </c>
    </row>
    <row r="780" spans="1:9" ht="15.65" customHeight="1" x14ac:dyDescent="0.2">
      <c r="A780" s="7" t="str">
        <f t="shared" si="38"/>
        <v>14</v>
      </c>
      <c r="B780" s="9" t="s">
        <v>1147</v>
      </c>
      <c r="C780" s="33" t="s">
        <v>2883</v>
      </c>
      <c r="D780" s="33" t="s">
        <v>3314</v>
      </c>
      <c r="E780" s="27">
        <v>17099</v>
      </c>
      <c r="F780" s="25">
        <v>6840</v>
      </c>
      <c r="G780" s="26">
        <v>7961</v>
      </c>
      <c r="H780" s="11">
        <f t="shared" si="36"/>
        <v>0.40002339318088775</v>
      </c>
      <c r="I780" s="14">
        <f t="shared" si="37"/>
        <v>0.4655827826188666</v>
      </c>
    </row>
    <row r="781" spans="1:9" ht="15.65" customHeight="1" x14ac:dyDescent="0.2">
      <c r="A781" s="7" t="str">
        <f t="shared" si="38"/>
        <v>14</v>
      </c>
      <c r="B781" s="9" t="s">
        <v>1148</v>
      </c>
      <c r="C781" s="33" t="s">
        <v>2883</v>
      </c>
      <c r="D781" s="33" t="s">
        <v>3315</v>
      </c>
      <c r="E781" s="27">
        <v>1127</v>
      </c>
      <c r="F781" s="25">
        <v>378</v>
      </c>
      <c r="G781" s="26">
        <v>627</v>
      </c>
      <c r="H781" s="11">
        <f t="shared" si="36"/>
        <v>0.33540372670807456</v>
      </c>
      <c r="I781" s="14">
        <f t="shared" si="37"/>
        <v>0.55634427684117127</v>
      </c>
    </row>
    <row r="782" spans="1:9" ht="15.65" customHeight="1" x14ac:dyDescent="0.2">
      <c r="A782" s="7" t="str">
        <f t="shared" si="38"/>
        <v>15</v>
      </c>
      <c r="B782" s="9" t="s">
        <v>1149</v>
      </c>
      <c r="C782" s="33" t="s">
        <v>2884</v>
      </c>
      <c r="D782" s="33" t="s">
        <v>1150</v>
      </c>
      <c r="E782" s="27">
        <v>27418</v>
      </c>
      <c r="F782" s="25">
        <v>10045</v>
      </c>
      <c r="G782" s="26">
        <v>14155</v>
      </c>
      <c r="H782" s="11">
        <f t="shared" si="36"/>
        <v>0.3663651615726895</v>
      </c>
      <c r="I782" s="14">
        <f t="shared" si="37"/>
        <v>0.51626668611860826</v>
      </c>
    </row>
    <row r="783" spans="1:9" ht="15.65" customHeight="1" x14ac:dyDescent="0.2">
      <c r="A783" s="7" t="str">
        <f t="shared" si="38"/>
        <v>15</v>
      </c>
      <c r="B783" s="9" t="s">
        <v>1151</v>
      </c>
      <c r="C783" s="33" t="s">
        <v>2884</v>
      </c>
      <c r="D783" s="33" t="s">
        <v>1152</v>
      </c>
      <c r="E783" s="27">
        <v>57491</v>
      </c>
      <c r="F783" s="25">
        <v>22146</v>
      </c>
      <c r="G783" s="26">
        <v>27537</v>
      </c>
      <c r="H783" s="11">
        <f t="shared" si="36"/>
        <v>0.38520811953175277</v>
      </c>
      <c r="I783" s="14">
        <f t="shared" si="37"/>
        <v>0.47897931850202641</v>
      </c>
    </row>
    <row r="784" spans="1:9" ht="15.65" customHeight="1" x14ac:dyDescent="0.2">
      <c r="A784" s="7" t="str">
        <f t="shared" si="38"/>
        <v>15</v>
      </c>
      <c r="B784" s="9" t="s">
        <v>1153</v>
      </c>
      <c r="C784" s="33" t="s">
        <v>2884</v>
      </c>
      <c r="D784" s="33" t="s">
        <v>1154</v>
      </c>
      <c r="E784" s="27">
        <v>90860</v>
      </c>
      <c r="F784" s="25">
        <v>39852</v>
      </c>
      <c r="G784" s="26">
        <v>35377</v>
      </c>
      <c r="H784" s="11">
        <f t="shared" si="36"/>
        <v>0.43860884877834028</v>
      </c>
      <c r="I784" s="14">
        <f t="shared" si="37"/>
        <v>0.38935725291657497</v>
      </c>
    </row>
    <row r="785" spans="1:9" ht="15.65" customHeight="1" x14ac:dyDescent="0.2">
      <c r="A785" s="7" t="str">
        <f t="shared" si="38"/>
        <v>15</v>
      </c>
      <c r="B785" s="9" t="s">
        <v>1155</v>
      </c>
      <c r="C785" s="33" t="s">
        <v>2884</v>
      </c>
      <c r="D785" s="33" t="s">
        <v>1156</v>
      </c>
      <c r="E785" s="27">
        <v>24891</v>
      </c>
      <c r="F785" s="25">
        <v>9564</v>
      </c>
      <c r="G785" s="26">
        <v>12966</v>
      </c>
      <c r="H785" s="11">
        <f t="shared" si="36"/>
        <v>0.38423526575870798</v>
      </c>
      <c r="I785" s="14">
        <f t="shared" si="37"/>
        <v>0.52091117271302878</v>
      </c>
    </row>
    <row r="786" spans="1:9" ht="15.65" customHeight="1" x14ac:dyDescent="0.2">
      <c r="A786" s="7" t="str">
        <f t="shared" si="38"/>
        <v>15</v>
      </c>
      <c r="B786" s="9" t="s">
        <v>1157</v>
      </c>
      <c r="C786" s="33" t="s">
        <v>2884</v>
      </c>
      <c r="D786" s="33" t="s">
        <v>1158</v>
      </c>
      <c r="E786" s="27">
        <v>28003</v>
      </c>
      <c r="F786" s="25">
        <v>10948</v>
      </c>
      <c r="G786" s="26">
        <v>14381</v>
      </c>
      <c r="H786" s="11">
        <f t="shared" si="36"/>
        <v>0.39095811163089667</v>
      </c>
      <c r="I786" s="14">
        <f t="shared" si="37"/>
        <v>0.51355211941577683</v>
      </c>
    </row>
    <row r="787" spans="1:9" ht="15.65" customHeight="1" x14ac:dyDescent="0.2">
      <c r="A787" s="7" t="str">
        <f t="shared" si="38"/>
        <v>15</v>
      </c>
      <c r="B787" s="9" t="s">
        <v>1159</v>
      </c>
      <c r="C787" s="33" t="s">
        <v>2884</v>
      </c>
      <c r="D787" s="33" t="s">
        <v>1160</v>
      </c>
      <c r="E787" s="27">
        <v>14922</v>
      </c>
      <c r="F787" s="25">
        <v>5119</v>
      </c>
      <c r="G787" s="26">
        <v>8279</v>
      </c>
      <c r="H787" s="11">
        <f t="shared" si="36"/>
        <v>0.34305052941964886</v>
      </c>
      <c r="I787" s="14">
        <f t="shared" si="37"/>
        <v>0.55481838895590407</v>
      </c>
    </row>
    <row r="788" spans="1:9" ht="15.65" customHeight="1" x14ac:dyDescent="0.2">
      <c r="A788" s="7" t="str">
        <f t="shared" si="38"/>
        <v>15</v>
      </c>
      <c r="B788" s="9" t="s">
        <v>1161</v>
      </c>
      <c r="C788" s="33" t="s">
        <v>2884</v>
      </c>
      <c r="D788" s="33" t="s">
        <v>1162</v>
      </c>
      <c r="E788" s="27">
        <v>69006</v>
      </c>
      <c r="F788" s="25">
        <v>30677</v>
      </c>
      <c r="G788" s="26">
        <v>29342</v>
      </c>
      <c r="H788" s="11">
        <f t="shared" si="36"/>
        <v>0.44455554589455987</v>
      </c>
      <c r="I788" s="14">
        <f t="shared" si="37"/>
        <v>0.42520940208097846</v>
      </c>
    </row>
    <row r="789" spans="1:9" ht="15.65" customHeight="1" x14ac:dyDescent="0.2">
      <c r="A789" s="7" t="str">
        <f t="shared" si="38"/>
        <v>15</v>
      </c>
      <c r="B789" s="9" t="s">
        <v>1163</v>
      </c>
      <c r="C789" s="33" t="s">
        <v>2884</v>
      </c>
      <c r="D789" s="33" t="s">
        <v>1164</v>
      </c>
      <c r="E789" s="27">
        <v>18681</v>
      </c>
      <c r="F789" s="25">
        <v>6107</v>
      </c>
      <c r="G789" s="26">
        <v>10249</v>
      </c>
      <c r="H789" s="11">
        <f t="shared" si="36"/>
        <v>0.32690969434184464</v>
      </c>
      <c r="I789" s="14">
        <f t="shared" si="37"/>
        <v>0.54863230019806219</v>
      </c>
    </row>
    <row r="790" spans="1:9" ht="15.65" customHeight="1" x14ac:dyDescent="0.2">
      <c r="A790" s="7" t="str">
        <f t="shared" si="38"/>
        <v>15</v>
      </c>
      <c r="B790" s="9" t="s">
        <v>1165</v>
      </c>
      <c r="C790" s="33" t="s">
        <v>2884</v>
      </c>
      <c r="D790" s="33" t="s">
        <v>1166</v>
      </c>
      <c r="E790" s="27">
        <v>104489</v>
      </c>
      <c r="F790" s="25">
        <v>38332</v>
      </c>
      <c r="G790" s="26">
        <v>53104</v>
      </c>
      <c r="H790" s="11">
        <f t="shared" si="36"/>
        <v>0.36685201313056875</v>
      </c>
      <c r="I790" s="14">
        <f t="shared" si="37"/>
        <v>0.50822574625080152</v>
      </c>
    </row>
    <row r="791" spans="1:9" ht="15.65" customHeight="1" x14ac:dyDescent="0.2">
      <c r="A791" s="7" t="str">
        <f t="shared" si="38"/>
        <v>15</v>
      </c>
      <c r="B791" s="9" t="s">
        <v>1167</v>
      </c>
      <c r="C791" s="33" t="s">
        <v>2884</v>
      </c>
      <c r="D791" s="33" t="s">
        <v>1168</v>
      </c>
      <c r="E791" s="27">
        <v>34000</v>
      </c>
      <c r="F791" s="25">
        <v>11641</v>
      </c>
      <c r="G791" s="26">
        <v>18508</v>
      </c>
      <c r="H791" s="11">
        <f t="shared" si="36"/>
        <v>0.34238235294117647</v>
      </c>
      <c r="I791" s="14">
        <f t="shared" si="37"/>
        <v>0.54435294117647059</v>
      </c>
    </row>
    <row r="792" spans="1:9" ht="15.65" customHeight="1" x14ac:dyDescent="0.2">
      <c r="A792" s="7" t="str">
        <f t="shared" si="38"/>
        <v>15</v>
      </c>
      <c r="B792" s="9" t="s">
        <v>1169</v>
      </c>
      <c r="C792" s="33" t="s">
        <v>2884</v>
      </c>
      <c r="D792" s="33" t="s">
        <v>1170</v>
      </c>
      <c r="E792" s="27">
        <v>33904</v>
      </c>
      <c r="F792" s="25">
        <v>11858</v>
      </c>
      <c r="G792" s="26">
        <v>16871</v>
      </c>
      <c r="H792" s="11">
        <f t="shared" si="36"/>
        <v>0.34975224162340729</v>
      </c>
      <c r="I792" s="14">
        <f t="shared" si="37"/>
        <v>0.49761090136857006</v>
      </c>
    </row>
    <row r="793" spans="1:9" ht="15.65" customHeight="1" x14ac:dyDescent="0.2">
      <c r="A793" s="7" t="str">
        <f t="shared" si="38"/>
        <v>15</v>
      </c>
      <c r="B793" s="9" t="s">
        <v>1171</v>
      </c>
      <c r="C793" s="33" t="s">
        <v>2884</v>
      </c>
      <c r="D793" s="33" t="s">
        <v>1172</v>
      </c>
      <c r="E793" s="27">
        <v>35191</v>
      </c>
      <c r="F793" s="25">
        <v>11172</v>
      </c>
      <c r="G793" s="26">
        <v>20133</v>
      </c>
      <c r="H793" s="11">
        <f t="shared" si="36"/>
        <v>0.31746753431275043</v>
      </c>
      <c r="I793" s="14">
        <f t="shared" si="37"/>
        <v>0.57210650450399247</v>
      </c>
    </row>
    <row r="794" spans="1:9" ht="15.65" customHeight="1" x14ac:dyDescent="0.2">
      <c r="A794" s="7" t="str">
        <f t="shared" si="38"/>
        <v>15</v>
      </c>
      <c r="B794" s="9" t="s">
        <v>1173</v>
      </c>
      <c r="C794" s="33" t="s">
        <v>2884</v>
      </c>
      <c r="D794" s="33" t="s">
        <v>1174</v>
      </c>
      <c r="E794" s="27">
        <v>12113</v>
      </c>
      <c r="F794" s="25">
        <v>4170</v>
      </c>
      <c r="G794" s="26">
        <v>6698</v>
      </c>
      <c r="H794" s="11">
        <f t="shared" si="36"/>
        <v>0.34425823495418145</v>
      </c>
      <c r="I794" s="14">
        <f t="shared" si="37"/>
        <v>0.55295963014942628</v>
      </c>
    </row>
    <row r="795" spans="1:9" ht="15.65" customHeight="1" x14ac:dyDescent="0.2">
      <c r="A795" s="7" t="str">
        <f t="shared" si="38"/>
        <v>15</v>
      </c>
      <c r="B795" s="9" t="s">
        <v>1175</v>
      </c>
      <c r="C795" s="33" t="s">
        <v>2884</v>
      </c>
      <c r="D795" s="33" t="s">
        <v>1176</v>
      </c>
      <c r="E795" s="27">
        <v>9396</v>
      </c>
      <c r="F795" s="25">
        <v>3019</v>
      </c>
      <c r="G795" s="26">
        <v>4977</v>
      </c>
      <c r="H795" s="11">
        <f t="shared" si="36"/>
        <v>0.3213069391230311</v>
      </c>
      <c r="I795" s="14">
        <f t="shared" si="37"/>
        <v>0.52969348659003834</v>
      </c>
    </row>
    <row r="796" spans="1:9" ht="15.65" customHeight="1" x14ac:dyDescent="0.2">
      <c r="A796" s="7" t="str">
        <f t="shared" si="38"/>
        <v>15</v>
      </c>
      <c r="B796" s="9" t="s">
        <v>1177</v>
      </c>
      <c r="C796" s="33" t="s">
        <v>2884</v>
      </c>
      <c r="D796" s="33" t="s">
        <v>1178</v>
      </c>
      <c r="E796" s="27">
        <v>18012</v>
      </c>
      <c r="F796" s="25">
        <v>5799</v>
      </c>
      <c r="G796" s="26">
        <v>10495</v>
      </c>
      <c r="H796" s="11">
        <f t="shared" si="36"/>
        <v>0.32195203197868089</v>
      </c>
      <c r="I796" s="14">
        <f t="shared" si="37"/>
        <v>0.58266711081501221</v>
      </c>
    </row>
    <row r="797" spans="1:9" ht="15.65" customHeight="1" x14ac:dyDescent="0.2">
      <c r="A797" s="7" t="str">
        <f t="shared" si="38"/>
        <v>15</v>
      </c>
      <c r="B797" s="9" t="s">
        <v>1179</v>
      </c>
      <c r="C797" s="33" t="s">
        <v>2884</v>
      </c>
      <c r="D797" s="33" t="s">
        <v>1180</v>
      </c>
      <c r="E797" s="27">
        <v>14136</v>
      </c>
      <c r="F797" s="25">
        <v>4975</v>
      </c>
      <c r="G797" s="26">
        <v>7509</v>
      </c>
      <c r="H797" s="11">
        <f t="shared" si="36"/>
        <v>0.35193831352574984</v>
      </c>
      <c r="I797" s="14">
        <f t="shared" si="37"/>
        <v>0.53119694397283534</v>
      </c>
    </row>
    <row r="798" spans="1:9" ht="15.65" customHeight="1" x14ac:dyDescent="0.2">
      <c r="A798" s="7" t="str">
        <f t="shared" si="38"/>
        <v>15</v>
      </c>
      <c r="B798" s="9" t="s">
        <v>1181</v>
      </c>
      <c r="C798" s="33" t="s">
        <v>2884</v>
      </c>
      <c r="D798" s="33" t="s">
        <v>1182</v>
      </c>
      <c r="E798" s="27">
        <v>21549</v>
      </c>
      <c r="F798" s="25">
        <v>7139</v>
      </c>
      <c r="G798" s="26">
        <v>9081</v>
      </c>
      <c r="H798" s="11">
        <f t="shared" si="36"/>
        <v>0.33129147524247066</v>
      </c>
      <c r="I798" s="14">
        <f t="shared" si="37"/>
        <v>0.42141166643463734</v>
      </c>
    </row>
    <row r="799" spans="1:9" ht="15.65" customHeight="1" x14ac:dyDescent="0.2">
      <c r="A799" s="7" t="str">
        <f t="shared" si="38"/>
        <v>15</v>
      </c>
      <c r="B799" s="9" t="s">
        <v>1183</v>
      </c>
      <c r="C799" s="33" t="s">
        <v>2884</v>
      </c>
      <c r="D799" s="33" t="s">
        <v>1184</v>
      </c>
      <c r="E799" s="27">
        <v>28522</v>
      </c>
      <c r="F799" s="25">
        <v>9753</v>
      </c>
      <c r="G799" s="26">
        <v>15263</v>
      </c>
      <c r="H799" s="11">
        <f t="shared" si="36"/>
        <v>0.34194656756188208</v>
      </c>
      <c r="I799" s="14">
        <f t="shared" si="37"/>
        <v>0.53513077624290017</v>
      </c>
    </row>
    <row r="800" spans="1:9" ht="15.65" customHeight="1" x14ac:dyDescent="0.2">
      <c r="A800" s="7" t="str">
        <f t="shared" si="38"/>
        <v>15</v>
      </c>
      <c r="B800" s="9" t="s">
        <v>1185</v>
      </c>
      <c r="C800" s="33" t="s">
        <v>2884</v>
      </c>
      <c r="D800" s="33" t="s">
        <v>1186</v>
      </c>
      <c r="E800" s="27">
        <v>16442</v>
      </c>
      <c r="F800" s="25">
        <v>5670</v>
      </c>
      <c r="G800" s="26">
        <v>7155</v>
      </c>
      <c r="H800" s="11">
        <f t="shared" si="36"/>
        <v>0.34484855856951707</v>
      </c>
      <c r="I800" s="14">
        <f t="shared" si="37"/>
        <v>0.43516603819486682</v>
      </c>
    </row>
    <row r="801" spans="1:9" ht="15.65" customHeight="1" x14ac:dyDescent="0.2">
      <c r="A801" s="7" t="str">
        <f t="shared" si="38"/>
        <v>15</v>
      </c>
      <c r="B801" s="9" t="s">
        <v>1187</v>
      </c>
      <c r="C801" s="33" t="s">
        <v>2884</v>
      </c>
      <c r="D801" s="33" t="s">
        <v>1188</v>
      </c>
      <c r="E801" s="27">
        <v>11306</v>
      </c>
      <c r="F801" s="25">
        <v>4249</v>
      </c>
      <c r="G801" s="26">
        <v>5823</v>
      </c>
      <c r="H801" s="11">
        <f t="shared" si="36"/>
        <v>0.37581814965505039</v>
      </c>
      <c r="I801" s="14">
        <f t="shared" si="37"/>
        <v>0.51503626393065627</v>
      </c>
    </row>
    <row r="802" spans="1:9" ht="15.65" customHeight="1" x14ac:dyDescent="0.2">
      <c r="A802" s="7" t="str">
        <f t="shared" si="38"/>
        <v>15</v>
      </c>
      <c r="B802" s="9" t="s">
        <v>1189</v>
      </c>
      <c r="C802" s="33" t="s">
        <v>2884</v>
      </c>
      <c r="D802" s="33" t="s">
        <v>1190</v>
      </c>
      <c r="E802" s="27">
        <v>17021</v>
      </c>
      <c r="F802" s="25">
        <v>5033</v>
      </c>
      <c r="G802" s="26">
        <v>8736</v>
      </c>
      <c r="H802" s="11">
        <f t="shared" si="36"/>
        <v>0.29569355502026906</v>
      </c>
      <c r="I802" s="14">
        <f t="shared" si="37"/>
        <v>0.51324834028552968</v>
      </c>
    </row>
    <row r="803" spans="1:9" ht="15.65" customHeight="1" x14ac:dyDescent="0.2">
      <c r="A803" s="7" t="str">
        <f t="shared" si="38"/>
        <v>15</v>
      </c>
      <c r="B803" s="9" t="s">
        <v>1191</v>
      </c>
      <c r="C803" s="33" t="s">
        <v>2884</v>
      </c>
      <c r="D803" s="33" t="s">
        <v>1192</v>
      </c>
      <c r="E803" s="27">
        <v>72850</v>
      </c>
      <c r="F803" s="25">
        <v>28204</v>
      </c>
      <c r="G803" s="26">
        <v>34432</v>
      </c>
      <c r="H803" s="11">
        <f t="shared" si="36"/>
        <v>0.38715168153740565</v>
      </c>
      <c r="I803" s="14">
        <f t="shared" si="37"/>
        <v>0.47264241592312972</v>
      </c>
    </row>
    <row r="804" spans="1:9" ht="15.65" customHeight="1" x14ac:dyDescent="0.2">
      <c r="A804" s="7" t="str">
        <f t="shared" si="38"/>
        <v>15</v>
      </c>
      <c r="B804" s="9" t="s">
        <v>1193</v>
      </c>
      <c r="C804" s="33" t="s">
        <v>2884</v>
      </c>
      <c r="D804" s="33" t="s">
        <v>1194</v>
      </c>
      <c r="E804" s="27">
        <v>13484</v>
      </c>
      <c r="F804" s="25">
        <v>3220</v>
      </c>
      <c r="G804" s="26">
        <v>8801</v>
      </c>
      <c r="H804" s="11">
        <f t="shared" si="36"/>
        <v>0.23880154256897063</v>
      </c>
      <c r="I804" s="14">
        <f t="shared" si="37"/>
        <v>0.65269949569860575</v>
      </c>
    </row>
    <row r="805" spans="1:9" ht="15.65" customHeight="1" x14ac:dyDescent="0.2">
      <c r="A805" s="7" t="str">
        <f t="shared" si="38"/>
        <v>15</v>
      </c>
      <c r="B805" s="9" t="s">
        <v>1195</v>
      </c>
      <c r="C805" s="33" t="s">
        <v>2884</v>
      </c>
      <c r="D805" s="33" t="s">
        <v>1196</v>
      </c>
      <c r="E805" s="27">
        <v>21261</v>
      </c>
      <c r="F805" s="25">
        <v>6287</v>
      </c>
      <c r="G805" s="26">
        <v>8195</v>
      </c>
      <c r="H805" s="11">
        <f t="shared" si="36"/>
        <v>0.29570575231644797</v>
      </c>
      <c r="I805" s="14">
        <f t="shared" si="37"/>
        <v>0.38544753304171958</v>
      </c>
    </row>
    <row r="806" spans="1:9" ht="15.65" customHeight="1" x14ac:dyDescent="0.2">
      <c r="A806" s="7" t="str">
        <f t="shared" si="38"/>
        <v>15</v>
      </c>
      <c r="B806" s="9" t="s">
        <v>1197</v>
      </c>
      <c r="C806" s="33" t="s">
        <v>2884</v>
      </c>
      <c r="D806" s="33" t="s">
        <v>1198</v>
      </c>
      <c r="E806" s="27">
        <v>12703</v>
      </c>
      <c r="F806" s="25">
        <v>4512</v>
      </c>
      <c r="G806" s="26">
        <v>6700</v>
      </c>
      <c r="H806" s="11">
        <f t="shared" si="36"/>
        <v>0.35519168700307013</v>
      </c>
      <c r="I806" s="14">
        <f t="shared" si="37"/>
        <v>0.5274344642997717</v>
      </c>
    </row>
    <row r="807" spans="1:9" ht="15.65" customHeight="1" x14ac:dyDescent="0.2">
      <c r="A807" s="7" t="str">
        <f t="shared" si="38"/>
        <v>15</v>
      </c>
      <c r="B807" s="9" t="s">
        <v>1199</v>
      </c>
      <c r="C807" s="33" t="s">
        <v>2884</v>
      </c>
      <c r="D807" s="33" t="s">
        <v>1200</v>
      </c>
      <c r="E807" s="27">
        <v>19576</v>
      </c>
      <c r="F807" s="25">
        <v>7165</v>
      </c>
      <c r="G807" s="26">
        <v>10146</v>
      </c>
      <c r="H807" s="11">
        <f t="shared" ref="H807:H870" si="39">F807/$E807</f>
        <v>0.3660093992644054</v>
      </c>
      <c r="I807" s="14">
        <f t="shared" ref="I807:I870" si="40">G807/$E807</f>
        <v>0.51828769922353901</v>
      </c>
    </row>
    <row r="808" spans="1:9" ht="15.65" customHeight="1" x14ac:dyDescent="0.2">
      <c r="A808" s="7" t="str">
        <f t="shared" si="38"/>
        <v>15</v>
      </c>
      <c r="B808" s="9" t="s">
        <v>1201</v>
      </c>
      <c r="C808" s="33" t="s">
        <v>2884</v>
      </c>
      <c r="D808" s="33" t="s">
        <v>1202</v>
      </c>
      <c r="E808" s="27">
        <v>10305</v>
      </c>
      <c r="F808" s="25">
        <v>3370</v>
      </c>
      <c r="G808" s="26">
        <v>5749</v>
      </c>
      <c r="H808" s="11">
        <f t="shared" si="39"/>
        <v>0.32702571567200389</v>
      </c>
      <c r="I808" s="14">
        <f t="shared" si="40"/>
        <v>0.55788452207666184</v>
      </c>
    </row>
    <row r="809" spans="1:9" ht="15.65" customHeight="1" x14ac:dyDescent="0.2">
      <c r="A809" s="7" t="str">
        <f t="shared" si="38"/>
        <v>15</v>
      </c>
      <c r="B809" s="9" t="s">
        <v>1203</v>
      </c>
      <c r="C809" s="33" t="s">
        <v>2884</v>
      </c>
      <c r="D809" s="33" t="s">
        <v>3316</v>
      </c>
      <c r="E809" s="27">
        <v>4804</v>
      </c>
      <c r="F809" s="25">
        <v>1646</v>
      </c>
      <c r="G809" s="26">
        <v>2337</v>
      </c>
      <c r="H809" s="11">
        <f t="shared" si="39"/>
        <v>0.34263114071606993</v>
      </c>
      <c r="I809" s="14">
        <f t="shared" si="40"/>
        <v>0.48646960865945044</v>
      </c>
    </row>
    <row r="810" spans="1:9" ht="15.65" customHeight="1" x14ac:dyDescent="0.2">
      <c r="A810" s="7" t="str">
        <f t="shared" si="38"/>
        <v>15</v>
      </c>
      <c r="B810" s="9" t="s">
        <v>1204</v>
      </c>
      <c r="C810" s="33" t="s">
        <v>2884</v>
      </c>
      <c r="D810" s="33" t="s">
        <v>3317</v>
      </c>
      <c r="E810" s="27">
        <v>2605</v>
      </c>
      <c r="F810" s="25">
        <v>687</v>
      </c>
      <c r="G810" s="26">
        <v>1552</v>
      </c>
      <c r="H810" s="11">
        <f t="shared" si="39"/>
        <v>0.26372360844529752</v>
      </c>
      <c r="I810" s="14">
        <f t="shared" si="40"/>
        <v>0.59577735124760078</v>
      </c>
    </row>
    <row r="811" spans="1:9" ht="15.65" customHeight="1" x14ac:dyDescent="0.2">
      <c r="A811" s="7" t="str">
        <f t="shared" si="38"/>
        <v>15</v>
      </c>
      <c r="B811" s="9" t="s">
        <v>1205</v>
      </c>
      <c r="C811" s="33" t="s">
        <v>2884</v>
      </c>
      <c r="D811" s="33" t="s">
        <v>3318</v>
      </c>
      <c r="E811" s="27">
        <v>3990</v>
      </c>
      <c r="F811" s="25">
        <v>1121</v>
      </c>
      <c r="G811" s="26">
        <v>2483</v>
      </c>
      <c r="H811" s="11">
        <f t="shared" si="39"/>
        <v>0.28095238095238095</v>
      </c>
      <c r="I811" s="14">
        <f t="shared" si="40"/>
        <v>0.62230576441102758</v>
      </c>
    </row>
    <row r="812" spans="1:9" ht="15.65" customHeight="1" x14ac:dyDescent="0.2">
      <c r="A812" s="7" t="str">
        <f t="shared" si="38"/>
        <v>15</v>
      </c>
      <c r="B812" s="9" t="s">
        <v>1206</v>
      </c>
      <c r="C812" s="33" t="s">
        <v>2884</v>
      </c>
      <c r="D812" s="33" t="s">
        <v>3319</v>
      </c>
      <c r="E812" s="27">
        <v>4061</v>
      </c>
      <c r="F812" s="25">
        <v>797</v>
      </c>
      <c r="G812" s="26">
        <v>1943</v>
      </c>
      <c r="H812" s="11">
        <f t="shared" si="39"/>
        <v>0.19625707953705984</v>
      </c>
      <c r="I812" s="14">
        <f t="shared" si="40"/>
        <v>0.47845358286136419</v>
      </c>
    </row>
    <row r="813" spans="1:9" ht="15.65" customHeight="1" x14ac:dyDescent="0.2">
      <c r="A813" s="7" t="str">
        <f t="shared" si="38"/>
        <v>15</v>
      </c>
      <c r="B813" s="9" t="s">
        <v>1207</v>
      </c>
      <c r="C813" s="33" t="s">
        <v>2884</v>
      </c>
      <c r="D813" s="33" t="s">
        <v>3320</v>
      </c>
      <c r="E813" s="27">
        <v>1535</v>
      </c>
      <c r="F813" s="25">
        <v>461</v>
      </c>
      <c r="G813" s="26">
        <v>888</v>
      </c>
      <c r="H813" s="11">
        <f t="shared" si="39"/>
        <v>0.30032573289902281</v>
      </c>
      <c r="I813" s="14">
        <f t="shared" si="40"/>
        <v>0.57850162866449506</v>
      </c>
    </row>
    <row r="814" spans="1:9" ht="15.65" customHeight="1" x14ac:dyDescent="0.2">
      <c r="A814" s="7" t="str">
        <f t="shared" si="38"/>
        <v>15</v>
      </c>
      <c r="B814" s="9" t="s">
        <v>1208</v>
      </c>
      <c r="C814" s="33" t="s">
        <v>2884</v>
      </c>
      <c r="D814" s="33" t="s">
        <v>3321</v>
      </c>
      <c r="E814" s="27">
        <v>3583</v>
      </c>
      <c r="F814" s="25">
        <v>1156</v>
      </c>
      <c r="G814" s="26">
        <v>1784</v>
      </c>
      <c r="H814" s="11">
        <f t="shared" si="39"/>
        <v>0.32263466368964555</v>
      </c>
      <c r="I814" s="14">
        <f t="shared" si="40"/>
        <v>0.49790678202623501</v>
      </c>
    </row>
    <row r="815" spans="1:9" ht="15.65" customHeight="1" x14ac:dyDescent="0.2">
      <c r="A815" s="7" t="str">
        <f t="shared" si="38"/>
        <v>15</v>
      </c>
      <c r="B815" s="9" t="s">
        <v>1209</v>
      </c>
      <c r="C815" s="33" t="s">
        <v>2884</v>
      </c>
      <c r="D815" s="33" t="s">
        <v>3322</v>
      </c>
      <c r="E815" s="27">
        <v>3119</v>
      </c>
      <c r="F815" s="25">
        <v>938</v>
      </c>
      <c r="G815" s="26">
        <v>1669</v>
      </c>
      <c r="H815" s="11">
        <f t="shared" si="39"/>
        <v>0.30073741583840974</v>
      </c>
      <c r="I815" s="14">
        <f t="shared" si="40"/>
        <v>0.53510740621994224</v>
      </c>
    </row>
    <row r="816" spans="1:9" ht="15.65" customHeight="1" x14ac:dyDescent="0.2">
      <c r="A816" s="7" t="str">
        <f t="shared" si="38"/>
        <v>15</v>
      </c>
      <c r="B816" s="9" t="s">
        <v>1210</v>
      </c>
      <c r="C816" s="33" t="s">
        <v>2884</v>
      </c>
      <c r="D816" s="33" t="s">
        <v>3323</v>
      </c>
      <c r="E816" s="27">
        <v>1595</v>
      </c>
      <c r="F816" s="25">
        <v>583</v>
      </c>
      <c r="G816" s="26">
        <v>829</v>
      </c>
      <c r="H816" s="11">
        <f t="shared" si="39"/>
        <v>0.36551724137931035</v>
      </c>
      <c r="I816" s="14">
        <f t="shared" si="40"/>
        <v>0.5197492163009404</v>
      </c>
    </row>
    <row r="817" spans="1:9" ht="15.65" customHeight="1" x14ac:dyDescent="0.2">
      <c r="A817" s="7" t="str">
        <f t="shared" si="38"/>
        <v>15</v>
      </c>
      <c r="B817" s="9" t="s">
        <v>1211</v>
      </c>
      <c r="C817" s="33" t="s">
        <v>2884</v>
      </c>
      <c r="D817" s="33" t="s">
        <v>3324</v>
      </c>
      <c r="E817" s="27">
        <v>1756</v>
      </c>
      <c r="F817" s="25">
        <v>516</v>
      </c>
      <c r="G817" s="26">
        <v>673</v>
      </c>
      <c r="H817" s="11">
        <f t="shared" si="39"/>
        <v>0.29384965831435078</v>
      </c>
      <c r="I817" s="14">
        <f t="shared" si="40"/>
        <v>0.38325740318906604</v>
      </c>
    </row>
    <row r="818" spans="1:9" ht="15.65" customHeight="1" x14ac:dyDescent="0.2">
      <c r="A818" s="7" t="str">
        <f t="shared" si="38"/>
        <v>15</v>
      </c>
      <c r="B818" s="9" t="s">
        <v>1212</v>
      </c>
      <c r="C818" s="33" t="s">
        <v>2884</v>
      </c>
      <c r="D818" s="33" t="s">
        <v>3325</v>
      </c>
      <c r="E818" s="27">
        <v>170</v>
      </c>
      <c r="F818" s="25">
        <v>51</v>
      </c>
      <c r="G818" s="26">
        <v>0</v>
      </c>
      <c r="H818" s="11">
        <f t="shared" si="39"/>
        <v>0.3</v>
      </c>
      <c r="I818" s="14">
        <f t="shared" si="40"/>
        <v>0</v>
      </c>
    </row>
    <row r="819" spans="1:9" ht="15.65" customHeight="1" x14ac:dyDescent="0.2">
      <c r="A819" s="7" t="str">
        <f t="shared" si="38"/>
        <v>16</v>
      </c>
      <c r="B819" s="9" t="s">
        <v>1213</v>
      </c>
      <c r="C819" s="33" t="s">
        <v>2885</v>
      </c>
      <c r="D819" s="33" t="s">
        <v>1214</v>
      </c>
      <c r="E819" s="27">
        <v>171917</v>
      </c>
      <c r="F819" s="25">
        <v>84860</v>
      </c>
      <c r="G819" s="26">
        <v>70413</v>
      </c>
      <c r="H819" s="11">
        <f t="shared" si="39"/>
        <v>0.4936102886858193</v>
      </c>
      <c r="I819" s="14">
        <f t="shared" si="40"/>
        <v>0.40957555099263016</v>
      </c>
    </row>
    <row r="820" spans="1:9" ht="15.65" customHeight="1" x14ac:dyDescent="0.2">
      <c r="A820" s="7" t="str">
        <f t="shared" si="38"/>
        <v>16</v>
      </c>
      <c r="B820" s="9" t="s">
        <v>1215</v>
      </c>
      <c r="C820" s="33" t="s">
        <v>2885</v>
      </c>
      <c r="D820" s="33" t="s">
        <v>1216</v>
      </c>
      <c r="E820" s="27">
        <v>65586</v>
      </c>
      <c r="F820" s="25">
        <v>26255</v>
      </c>
      <c r="G820" s="26">
        <v>30343</v>
      </c>
      <c r="H820" s="11">
        <f t="shared" si="39"/>
        <v>0.40031409142194979</v>
      </c>
      <c r="I820" s="14">
        <f t="shared" si="40"/>
        <v>0.46264446680694049</v>
      </c>
    </row>
    <row r="821" spans="1:9" ht="15.65" customHeight="1" x14ac:dyDescent="0.2">
      <c r="A821" s="7" t="str">
        <f t="shared" si="38"/>
        <v>16</v>
      </c>
      <c r="B821" s="9" t="s">
        <v>1217</v>
      </c>
      <c r="C821" s="33" t="s">
        <v>2885</v>
      </c>
      <c r="D821" s="33" t="s">
        <v>1218</v>
      </c>
      <c r="E821" s="27">
        <v>15800</v>
      </c>
      <c r="F821" s="25">
        <v>6315</v>
      </c>
      <c r="G821" s="26">
        <v>7333</v>
      </c>
      <c r="H821" s="11">
        <f t="shared" si="39"/>
        <v>0.39968354430379749</v>
      </c>
      <c r="I821" s="14">
        <f t="shared" si="40"/>
        <v>0.4641139240506329</v>
      </c>
    </row>
    <row r="822" spans="1:9" ht="15.65" customHeight="1" x14ac:dyDescent="0.2">
      <c r="A822" s="7" t="str">
        <f t="shared" si="38"/>
        <v>16</v>
      </c>
      <c r="B822" s="9" t="s">
        <v>1219</v>
      </c>
      <c r="C822" s="33" t="s">
        <v>2885</v>
      </c>
      <c r="D822" s="33" t="s">
        <v>1220</v>
      </c>
      <c r="E822" s="27">
        <v>15759</v>
      </c>
      <c r="F822" s="25">
        <v>4911</v>
      </c>
      <c r="G822" s="26">
        <v>8095</v>
      </c>
      <c r="H822" s="11">
        <f t="shared" si="39"/>
        <v>0.31163144869598325</v>
      </c>
      <c r="I822" s="14">
        <f t="shared" si="40"/>
        <v>0.5136747255536519</v>
      </c>
    </row>
    <row r="823" spans="1:9" ht="15.65" customHeight="1" x14ac:dyDescent="0.2">
      <c r="A823" s="7" t="str">
        <f t="shared" si="38"/>
        <v>16</v>
      </c>
      <c r="B823" s="9" t="s">
        <v>1221</v>
      </c>
      <c r="C823" s="33" t="s">
        <v>2885</v>
      </c>
      <c r="D823" s="33" t="s">
        <v>1222</v>
      </c>
      <c r="E823" s="27">
        <v>12115</v>
      </c>
      <c r="F823" s="25">
        <v>5747</v>
      </c>
      <c r="G823" s="26">
        <v>5456</v>
      </c>
      <c r="H823" s="11">
        <f t="shared" si="39"/>
        <v>0.47437061494015681</v>
      </c>
      <c r="I823" s="14">
        <f t="shared" si="40"/>
        <v>0.4503508047874536</v>
      </c>
    </row>
    <row r="824" spans="1:9" ht="15.65" customHeight="1" x14ac:dyDescent="0.2">
      <c r="A824" s="7" t="str">
        <f t="shared" si="38"/>
        <v>16</v>
      </c>
      <c r="B824" s="9" t="s">
        <v>1223</v>
      </c>
      <c r="C824" s="33" t="s">
        <v>2885</v>
      </c>
      <c r="D824" s="33" t="s">
        <v>1224</v>
      </c>
      <c r="E824" s="27">
        <v>15238</v>
      </c>
      <c r="F824" s="25">
        <v>6780</v>
      </c>
      <c r="G824" s="26">
        <v>6771</v>
      </c>
      <c r="H824" s="11">
        <f t="shared" si="39"/>
        <v>0.44494028087675547</v>
      </c>
      <c r="I824" s="14">
        <f t="shared" si="40"/>
        <v>0.44434965218532618</v>
      </c>
    </row>
    <row r="825" spans="1:9" ht="15.65" customHeight="1" x14ac:dyDescent="0.2">
      <c r="A825" s="7" t="str">
        <f t="shared" si="38"/>
        <v>16</v>
      </c>
      <c r="B825" s="9" t="s">
        <v>1225</v>
      </c>
      <c r="C825" s="33" t="s">
        <v>2885</v>
      </c>
      <c r="D825" s="33" t="s">
        <v>1226</v>
      </c>
      <c r="E825" s="27">
        <v>17147</v>
      </c>
      <c r="F825" s="25">
        <v>8638</v>
      </c>
      <c r="G825" s="26">
        <v>6034</v>
      </c>
      <c r="H825" s="11">
        <f t="shared" si="39"/>
        <v>0.50376159094885398</v>
      </c>
      <c r="I825" s="14">
        <f t="shared" si="40"/>
        <v>0.35189829124628214</v>
      </c>
    </row>
    <row r="826" spans="1:9" ht="15.65" customHeight="1" x14ac:dyDescent="0.2">
      <c r="A826" s="7" t="str">
        <f t="shared" si="38"/>
        <v>16</v>
      </c>
      <c r="B826" s="9" t="s">
        <v>1227</v>
      </c>
      <c r="C826" s="33" t="s">
        <v>2885</v>
      </c>
      <c r="D826" s="33" t="s">
        <v>1228</v>
      </c>
      <c r="E826" s="27">
        <v>9726</v>
      </c>
      <c r="F826" s="25">
        <v>4165</v>
      </c>
      <c r="G826" s="26">
        <v>4721</v>
      </c>
      <c r="H826" s="11">
        <f t="shared" si="39"/>
        <v>0.42823360065803001</v>
      </c>
      <c r="I826" s="14">
        <f t="shared" si="40"/>
        <v>0.48539995887312359</v>
      </c>
    </row>
    <row r="827" spans="1:9" ht="15.65" customHeight="1" x14ac:dyDescent="0.2">
      <c r="A827" s="7" t="str">
        <f t="shared" si="38"/>
        <v>16</v>
      </c>
      <c r="B827" s="9" t="s">
        <v>1229</v>
      </c>
      <c r="C827" s="33" t="s">
        <v>2885</v>
      </c>
      <c r="D827" s="33" t="s">
        <v>1230</v>
      </c>
      <c r="E827" s="27">
        <v>16483</v>
      </c>
      <c r="F827" s="25">
        <v>6853</v>
      </c>
      <c r="G827" s="26">
        <v>8399</v>
      </c>
      <c r="H827" s="11">
        <f t="shared" si="39"/>
        <v>0.41576169386640782</v>
      </c>
      <c r="I827" s="14">
        <f t="shared" si="40"/>
        <v>0.50955529939938116</v>
      </c>
    </row>
    <row r="828" spans="1:9" ht="15.65" customHeight="1" x14ac:dyDescent="0.2">
      <c r="A828" s="7" t="str">
        <f t="shared" si="38"/>
        <v>16</v>
      </c>
      <c r="B828" s="9" t="s">
        <v>1231</v>
      </c>
      <c r="C828" s="33" t="s">
        <v>2885</v>
      </c>
      <c r="D828" s="33" t="s">
        <v>1232</v>
      </c>
      <c r="E828" s="27">
        <v>33812</v>
      </c>
      <c r="F828" s="25">
        <v>15282</v>
      </c>
      <c r="G828" s="26">
        <v>14556</v>
      </c>
      <c r="H828" s="11">
        <f t="shared" si="39"/>
        <v>0.45196971489412041</v>
      </c>
      <c r="I828" s="14">
        <f t="shared" si="40"/>
        <v>0.43049804803028513</v>
      </c>
    </row>
    <row r="829" spans="1:9" ht="15.65" customHeight="1" x14ac:dyDescent="0.2">
      <c r="A829" s="7" t="str">
        <f t="shared" si="38"/>
        <v>16</v>
      </c>
      <c r="B829" s="9" t="s">
        <v>1233</v>
      </c>
      <c r="C829" s="33" t="s">
        <v>2885</v>
      </c>
      <c r="D829" s="33" t="s">
        <v>3326</v>
      </c>
      <c r="E829" s="27">
        <v>1051</v>
      </c>
      <c r="F829" s="25">
        <v>716</v>
      </c>
      <c r="G829" s="26">
        <v>29</v>
      </c>
      <c r="H829" s="11">
        <f t="shared" si="39"/>
        <v>0.68125594671741196</v>
      </c>
      <c r="I829" s="14">
        <f t="shared" si="40"/>
        <v>2.7592768791627021E-2</v>
      </c>
    </row>
    <row r="830" spans="1:9" ht="15.65" customHeight="1" x14ac:dyDescent="0.2">
      <c r="A830" s="7" t="str">
        <f t="shared" si="38"/>
        <v>16</v>
      </c>
      <c r="B830" s="9" t="s">
        <v>1234</v>
      </c>
      <c r="C830" s="33" t="s">
        <v>2885</v>
      </c>
      <c r="D830" s="33" t="s">
        <v>3327</v>
      </c>
      <c r="E830" s="27">
        <v>7256</v>
      </c>
      <c r="F830" s="25">
        <v>2643</v>
      </c>
      <c r="G830" s="26">
        <v>3821</v>
      </c>
      <c r="H830" s="11">
        <f t="shared" si="39"/>
        <v>0.36425027563395812</v>
      </c>
      <c r="I830" s="14">
        <f t="shared" si="40"/>
        <v>0.52659867695700113</v>
      </c>
    </row>
    <row r="831" spans="1:9" ht="15.65" customHeight="1" x14ac:dyDescent="0.2">
      <c r="A831" s="7" t="str">
        <f t="shared" si="38"/>
        <v>16</v>
      </c>
      <c r="B831" s="9" t="s">
        <v>1235</v>
      </c>
      <c r="C831" s="33" t="s">
        <v>2885</v>
      </c>
      <c r="D831" s="33" t="s">
        <v>3328</v>
      </c>
      <c r="E831" s="27">
        <v>9047</v>
      </c>
      <c r="F831" s="25">
        <v>3512</v>
      </c>
      <c r="G831" s="26">
        <v>4438</v>
      </c>
      <c r="H831" s="11">
        <f t="shared" si="39"/>
        <v>0.38819498176191003</v>
      </c>
      <c r="I831" s="14">
        <f t="shared" si="40"/>
        <v>0.49054935337680999</v>
      </c>
    </row>
    <row r="832" spans="1:9" ht="15.65" customHeight="1" x14ac:dyDescent="0.2">
      <c r="A832" s="7" t="str">
        <f t="shared" si="38"/>
        <v>16</v>
      </c>
      <c r="B832" s="9" t="s">
        <v>1236</v>
      </c>
      <c r="C832" s="33" t="s">
        <v>2885</v>
      </c>
      <c r="D832" s="33" t="s">
        <v>3329</v>
      </c>
      <c r="E832" s="27">
        <v>8699</v>
      </c>
      <c r="F832" s="25">
        <v>3430</v>
      </c>
      <c r="G832" s="26">
        <v>4108</v>
      </c>
      <c r="H832" s="11">
        <f t="shared" si="39"/>
        <v>0.39429819519484999</v>
      </c>
      <c r="I832" s="14">
        <f t="shared" si="40"/>
        <v>0.47223818829750547</v>
      </c>
    </row>
    <row r="833" spans="1:9" ht="15.65" customHeight="1" x14ac:dyDescent="0.2">
      <c r="A833" s="7" t="str">
        <f t="shared" si="38"/>
        <v>16</v>
      </c>
      <c r="B833" s="9" t="s">
        <v>1237</v>
      </c>
      <c r="C833" s="33" t="s">
        <v>2885</v>
      </c>
      <c r="D833" s="33" t="s">
        <v>3151</v>
      </c>
      <c r="E833" s="27">
        <v>4353</v>
      </c>
      <c r="F833" s="25">
        <v>1734</v>
      </c>
      <c r="G833" s="26">
        <v>1641</v>
      </c>
      <c r="H833" s="11">
        <f t="shared" si="39"/>
        <v>0.39834596829772573</v>
      </c>
      <c r="I833" s="14">
        <f t="shared" si="40"/>
        <v>0.37698139214334941</v>
      </c>
    </row>
    <row r="834" spans="1:9" ht="15.65" customHeight="1" x14ac:dyDescent="0.2">
      <c r="A834" s="7" t="str">
        <f t="shared" si="38"/>
        <v>17</v>
      </c>
      <c r="B834" s="9" t="s">
        <v>1238</v>
      </c>
      <c r="C834" s="33" t="s">
        <v>2886</v>
      </c>
      <c r="D834" s="33" t="s">
        <v>1239</v>
      </c>
      <c r="E834" s="27">
        <v>207520</v>
      </c>
      <c r="F834" s="25">
        <v>87135</v>
      </c>
      <c r="G834" s="26">
        <v>85082</v>
      </c>
      <c r="H834" s="11">
        <f t="shared" si="39"/>
        <v>0.41988723978411718</v>
      </c>
      <c r="I834" s="14">
        <f t="shared" si="40"/>
        <v>0.4099942174248265</v>
      </c>
    </row>
    <row r="835" spans="1:9" ht="15.65" customHeight="1" x14ac:dyDescent="0.2">
      <c r="A835" s="7" t="str">
        <f t="shared" si="38"/>
        <v>17</v>
      </c>
      <c r="B835" s="9" t="s">
        <v>1240</v>
      </c>
      <c r="C835" s="33" t="s">
        <v>2886</v>
      </c>
      <c r="D835" s="33" t="s">
        <v>1241</v>
      </c>
      <c r="E835" s="27">
        <v>20328</v>
      </c>
      <c r="F835" s="25">
        <v>6568</v>
      </c>
      <c r="G835" s="26">
        <v>9640</v>
      </c>
      <c r="H835" s="11">
        <f t="shared" si="39"/>
        <v>0.32310114128295947</v>
      </c>
      <c r="I835" s="14">
        <f t="shared" si="40"/>
        <v>0.4742227469500197</v>
      </c>
    </row>
    <row r="836" spans="1:9" ht="15.65" customHeight="1" x14ac:dyDescent="0.2">
      <c r="A836" s="7" t="str">
        <f t="shared" si="38"/>
        <v>17</v>
      </c>
      <c r="B836" s="9" t="s">
        <v>1242</v>
      </c>
      <c r="C836" s="33" t="s">
        <v>2886</v>
      </c>
      <c r="D836" s="33" t="s">
        <v>1243</v>
      </c>
      <c r="E836" s="27">
        <v>41312</v>
      </c>
      <c r="F836" s="25">
        <v>16734</v>
      </c>
      <c r="G836" s="26">
        <v>19183</v>
      </c>
      <c r="H836" s="11">
        <f t="shared" si="39"/>
        <v>0.40506390395042602</v>
      </c>
      <c r="I836" s="14">
        <f t="shared" si="40"/>
        <v>0.46434450038729669</v>
      </c>
    </row>
    <row r="837" spans="1:9" ht="15.65" customHeight="1" x14ac:dyDescent="0.2">
      <c r="A837" s="7" t="str">
        <f t="shared" si="38"/>
        <v>17</v>
      </c>
      <c r="B837" s="9" t="s">
        <v>1244</v>
      </c>
      <c r="C837" s="33" t="s">
        <v>2886</v>
      </c>
      <c r="D837" s="33" t="s">
        <v>1245</v>
      </c>
      <c r="E837" s="27">
        <v>10208</v>
      </c>
      <c r="F837" s="25">
        <v>2568</v>
      </c>
      <c r="G837" s="26">
        <v>4731</v>
      </c>
      <c r="H837" s="11">
        <f t="shared" si="39"/>
        <v>0.25156739811912227</v>
      </c>
      <c r="I837" s="14">
        <f t="shared" si="40"/>
        <v>0.46346003134796238</v>
      </c>
    </row>
    <row r="838" spans="1:9" ht="15.65" customHeight="1" x14ac:dyDescent="0.2">
      <c r="A838" s="7" t="str">
        <f t="shared" si="38"/>
        <v>17</v>
      </c>
      <c r="B838" s="9" t="s">
        <v>1246</v>
      </c>
      <c r="C838" s="33" t="s">
        <v>2886</v>
      </c>
      <c r="D838" s="33" t="s">
        <v>1247</v>
      </c>
      <c r="E838" s="27">
        <v>5517</v>
      </c>
      <c r="F838" s="25">
        <v>1281</v>
      </c>
      <c r="G838" s="26">
        <v>2447</v>
      </c>
      <c r="H838" s="11">
        <f t="shared" si="39"/>
        <v>0.23219140837411636</v>
      </c>
      <c r="I838" s="14">
        <f t="shared" si="40"/>
        <v>0.44353815479427228</v>
      </c>
    </row>
    <row r="839" spans="1:9" ht="15.65" customHeight="1" x14ac:dyDescent="0.2">
      <c r="A839" s="7" t="str">
        <f t="shared" si="38"/>
        <v>17</v>
      </c>
      <c r="B839" s="9" t="s">
        <v>1248</v>
      </c>
      <c r="C839" s="33" t="s">
        <v>2886</v>
      </c>
      <c r="D839" s="33" t="s">
        <v>1249</v>
      </c>
      <c r="E839" s="27">
        <v>25261</v>
      </c>
      <c r="F839" s="25">
        <v>9078</v>
      </c>
      <c r="G839" s="26">
        <v>12751</v>
      </c>
      <c r="H839" s="11">
        <f t="shared" si="39"/>
        <v>0.35936819603341119</v>
      </c>
      <c r="I839" s="14">
        <f t="shared" si="40"/>
        <v>0.50477019912117493</v>
      </c>
    </row>
    <row r="840" spans="1:9" ht="15.65" customHeight="1" x14ac:dyDescent="0.2">
      <c r="A840" s="7" t="str">
        <f t="shared" ref="A840:A903" si="41">LEFT(B840,2)</f>
        <v>17</v>
      </c>
      <c r="B840" s="9" t="s">
        <v>1250</v>
      </c>
      <c r="C840" s="33" t="s">
        <v>2886</v>
      </c>
      <c r="D840" s="33" t="s">
        <v>1251</v>
      </c>
      <c r="E840" s="27">
        <v>8046</v>
      </c>
      <c r="F840" s="25">
        <v>2379</v>
      </c>
      <c r="G840" s="26">
        <v>4286</v>
      </c>
      <c r="H840" s="11">
        <f t="shared" si="39"/>
        <v>0.29567486950037286</v>
      </c>
      <c r="I840" s="14">
        <f t="shared" si="40"/>
        <v>0.53268704946557299</v>
      </c>
    </row>
    <row r="841" spans="1:9" ht="15.65" customHeight="1" x14ac:dyDescent="0.2">
      <c r="A841" s="7" t="str">
        <f t="shared" si="41"/>
        <v>17</v>
      </c>
      <c r="B841" s="9" t="s">
        <v>1252</v>
      </c>
      <c r="C841" s="33" t="s">
        <v>2886</v>
      </c>
      <c r="D841" s="33" t="s">
        <v>1253</v>
      </c>
      <c r="E841" s="27">
        <v>12528</v>
      </c>
      <c r="F841" s="25">
        <v>5735</v>
      </c>
      <c r="G841" s="26">
        <v>5258</v>
      </c>
      <c r="H841" s="11">
        <f t="shared" si="39"/>
        <v>0.45777458492975737</v>
      </c>
      <c r="I841" s="14">
        <f t="shared" si="40"/>
        <v>0.41969987228607919</v>
      </c>
    </row>
    <row r="842" spans="1:9" ht="15.65" customHeight="1" x14ac:dyDescent="0.2">
      <c r="A842" s="7" t="str">
        <f t="shared" si="41"/>
        <v>17</v>
      </c>
      <c r="B842" s="9" t="s">
        <v>1254</v>
      </c>
      <c r="C842" s="33" t="s">
        <v>2886</v>
      </c>
      <c r="D842" s="33" t="s">
        <v>1255</v>
      </c>
      <c r="E842" s="27">
        <v>40958</v>
      </c>
      <c r="F842" s="25">
        <v>18546</v>
      </c>
      <c r="G842" s="26">
        <v>18791</v>
      </c>
      <c r="H842" s="11">
        <f t="shared" si="39"/>
        <v>0.4528053127594121</v>
      </c>
      <c r="I842" s="14">
        <f t="shared" si="40"/>
        <v>0.45878705014893306</v>
      </c>
    </row>
    <row r="843" spans="1:9" ht="15.65" customHeight="1" x14ac:dyDescent="0.2">
      <c r="A843" s="7" t="str">
        <f t="shared" si="41"/>
        <v>17</v>
      </c>
      <c r="B843" s="9" t="s">
        <v>1256</v>
      </c>
      <c r="C843" s="33" t="s">
        <v>2886</v>
      </c>
      <c r="D843" s="33" t="s">
        <v>1257</v>
      </c>
      <c r="E843" s="27">
        <v>18192</v>
      </c>
      <c r="F843" s="25">
        <v>9194</v>
      </c>
      <c r="G843" s="26">
        <v>7122</v>
      </c>
      <c r="H843" s="11">
        <f t="shared" si="39"/>
        <v>0.50538698328935794</v>
      </c>
      <c r="I843" s="14">
        <f t="shared" si="40"/>
        <v>0.39149076517150394</v>
      </c>
    </row>
    <row r="844" spans="1:9" ht="15.65" customHeight="1" x14ac:dyDescent="0.2">
      <c r="A844" s="7" t="str">
        <f t="shared" si="41"/>
        <v>17</v>
      </c>
      <c r="B844" s="9" t="s">
        <v>1258</v>
      </c>
      <c r="C844" s="33" t="s">
        <v>2886</v>
      </c>
      <c r="D844" s="33" t="s">
        <v>1259</v>
      </c>
      <c r="E844" s="27">
        <v>26200</v>
      </c>
      <c r="F844" s="25">
        <v>13889</v>
      </c>
      <c r="G844" s="26">
        <v>8738</v>
      </c>
      <c r="H844" s="11">
        <f t="shared" si="39"/>
        <v>0.53011450381679392</v>
      </c>
      <c r="I844" s="14">
        <f t="shared" si="40"/>
        <v>0.3335114503816794</v>
      </c>
    </row>
    <row r="845" spans="1:9" ht="15.65" customHeight="1" x14ac:dyDescent="0.2">
      <c r="A845" s="7" t="str">
        <f t="shared" si="41"/>
        <v>17</v>
      </c>
      <c r="B845" s="9" t="s">
        <v>1260</v>
      </c>
      <c r="C845" s="33" t="s">
        <v>2886</v>
      </c>
      <c r="D845" s="33" t="s">
        <v>3330</v>
      </c>
      <c r="E845" s="27">
        <v>1915</v>
      </c>
      <c r="F845" s="25">
        <v>980</v>
      </c>
      <c r="G845" s="26">
        <v>721</v>
      </c>
      <c r="H845" s="11">
        <f t="shared" si="39"/>
        <v>0.51174934725848564</v>
      </c>
      <c r="I845" s="14">
        <f t="shared" si="40"/>
        <v>0.37650130548302874</v>
      </c>
    </row>
    <row r="846" spans="1:9" ht="15.65" customHeight="1" x14ac:dyDescent="0.2">
      <c r="A846" s="7" t="str">
        <f t="shared" si="41"/>
        <v>17</v>
      </c>
      <c r="B846" s="9" t="s">
        <v>1261</v>
      </c>
      <c r="C846" s="33" t="s">
        <v>2886</v>
      </c>
      <c r="D846" s="33" t="s">
        <v>3331</v>
      </c>
      <c r="E846" s="27">
        <v>13399</v>
      </c>
      <c r="F846" s="25">
        <v>5874</v>
      </c>
      <c r="G846" s="26">
        <v>6213</v>
      </c>
      <c r="H846" s="11">
        <f t="shared" si="39"/>
        <v>0.43839092469587282</v>
      </c>
      <c r="I846" s="14">
        <f t="shared" si="40"/>
        <v>0.4636913202477797</v>
      </c>
    </row>
    <row r="847" spans="1:9" ht="15.65" customHeight="1" x14ac:dyDescent="0.2">
      <c r="A847" s="7" t="str">
        <f t="shared" si="41"/>
        <v>17</v>
      </c>
      <c r="B847" s="9" t="s">
        <v>1262</v>
      </c>
      <c r="C847" s="33" t="s">
        <v>2886</v>
      </c>
      <c r="D847" s="33" t="s">
        <v>3332</v>
      </c>
      <c r="E847" s="27">
        <v>10802</v>
      </c>
      <c r="F847" s="25">
        <v>4583</v>
      </c>
      <c r="G847" s="26">
        <v>5054</v>
      </c>
      <c r="H847" s="11">
        <f t="shared" si="39"/>
        <v>0.4242732827254212</v>
      </c>
      <c r="I847" s="14">
        <f t="shared" si="40"/>
        <v>0.46787631920014811</v>
      </c>
    </row>
    <row r="848" spans="1:9" ht="15.65" customHeight="1" x14ac:dyDescent="0.2">
      <c r="A848" s="7" t="str">
        <f t="shared" si="41"/>
        <v>17</v>
      </c>
      <c r="B848" s="9" t="s">
        <v>1263</v>
      </c>
      <c r="C848" s="33" t="s">
        <v>2886</v>
      </c>
      <c r="D848" s="33" t="s">
        <v>3333</v>
      </c>
      <c r="E848" s="27">
        <v>7447</v>
      </c>
      <c r="F848" s="25">
        <v>2375</v>
      </c>
      <c r="G848" s="26">
        <v>2588</v>
      </c>
      <c r="H848" s="11">
        <f t="shared" si="39"/>
        <v>0.31892037061904122</v>
      </c>
      <c r="I848" s="14">
        <f t="shared" si="40"/>
        <v>0.34752249227876997</v>
      </c>
    </row>
    <row r="849" spans="1:9" ht="15.65" customHeight="1" x14ac:dyDescent="0.2">
      <c r="A849" s="7" t="str">
        <f t="shared" si="41"/>
        <v>17</v>
      </c>
      <c r="B849" s="9" t="s">
        <v>1264</v>
      </c>
      <c r="C849" s="33" t="s">
        <v>2886</v>
      </c>
      <c r="D849" s="33" t="s">
        <v>3334</v>
      </c>
      <c r="E849" s="27">
        <v>4428</v>
      </c>
      <c r="F849" s="25">
        <v>1275</v>
      </c>
      <c r="G849" s="26">
        <v>2325</v>
      </c>
      <c r="H849" s="11">
        <f t="shared" si="39"/>
        <v>0.28794037940379402</v>
      </c>
      <c r="I849" s="14">
        <f t="shared" si="40"/>
        <v>0.52506775067750677</v>
      </c>
    </row>
    <row r="850" spans="1:9" ht="15.65" customHeight="1" x14ac:dyDescent="0.2">
      <c r="A850" s="7" t="str">
        <f t="shared" si="41"/>
        <v>17</v>
      </c>
      <c r="B850" s="9" t="s">
        <v>1265</v>
      </c>
      <c r="C850" s="33" t="s">
        <v>2886</v>
      </c>
      <c r="D850" s="33" t="s">
        <v>3335</v>
      </c>
      <c r="E850" s="27">
        <v>6103</v>
      </c>
      <c r="F850" s="25">
        <v>2193</v>
      </c>
      <c r="G850" s="26">
        <v>3187</v>
      </c>
      <c r="H850" s="11">
        <f t="shared" si="39"/>
        <v>0.35933147632311979</v>
      </c>
      <c r="I850" s="14">
        <f t="shared" si="40"/>
        <v>0.52220219564148784</v>
      </c>
    </row>
    <row r="851" spans="1:9" ht="15.65" customHeight="1" x14ac:dyDescent="0.2">
      <c r="A851" s="7" t="str">
        <f t="shared" si="41"/>
        <v>17</v>
      </c>
      <c r="B851" s="9" t="s">
        <v>1266</v>
      </c>
      <c r="C851" s="33" t="s">
        <v>2886</v>
      </c>
      <c r="D851" s="33" t="s">
        <v>3336</v>
      </c>
      <c r="E851" s="27">
        <v>3288</v>
      </c>
      <c r="F851" s="25">
        <v>876</v>
      </c>
      <c r="G851" s="26">
        <v>1753</v>
      </c>
      <c r="H851" s="11">
        <f t="shared" si="39"/>
        <v>0.26642335766423358</v>
      </c>
      <c r="I851" s="14">
        <f t="shared" si="40"/>
        <v>0.53315085158150854</v>
      </c>
    </row>
    <row r="852" spans="1:9" ht="15.65" customHeight="1" x14ac:dyDescent="0.2">
      <c r="A852" s="7" t="str">
        <f t="shared" si="41"/>
        <v>17</v>
      </c>
      <c r="B852" s="9" t="s">
        <v>1267</v>
      </c>
      <c r="C852" s="33" t="s">
        <v>2886</v>
      </c>
      <c r="D852" s="33" t="s">
        <v>3337</v>
      </c>
      <c r="E852" s="27">
        <v>6458</v>
      </c>
      <c r="F852" s="25">
        <v>2002</v>
      </c>
      <c r="G852" s="26">
        <v>4</v>
      </c>
      <c r="H852" s="11">
        <f t="shared" si="39"/>
        <v>0.31000309693403533</v>
      </c>
      <c r="I852" s="14">
        <f t="shared" si="40"/>
        <v>6.1938680706100958E-4</v>
      </c>
    </row>
    <row r="853" spans="1:9" ht="15.65" customHeight="1" x14ac:dyDescent="0.2">
      <c r="A853" s="7" t="str">
        <f t="shared" si="41"/>
        <v>18</v>
      </c>
      <c r="B853" s="9" t="s">
        <v>1268</v>
      </c>
      <c r="C853" s="33" t="s">
        <v>2887</v>
      </c>
      <c r="D853" s="33" t="s">
        <v>1269</v>
      </c>
      <c r="E853" s="27">
        <v>104470</v>
      </c>
      <c r="F853" s="25">
        <v>43527</v>
      </c>
      <c r="G853" s="26">
        <v>48742</v>
      </c>
      <c r="H853" s="11">
        <f t="shared" si="39"/>
        <v>0.4166459270604001</v>
      </c>
      <c r="I853" s="14">
        <f t="shared" si="40"/>
        <v>0.46656456398966212</v>
      </c>
    </row>
    <row r="854" spans="1:9" ht="15.65" customHeight="1" x14ac:dyDescent="0.2">
      <c r="A854" s="7" t="str">
        <f t="shared" si="41"/>
        <v>18</v>
      </c>
      <c r="B854" s="9" t="s">
        <v>1270</v>
      </c>
      <c r="C854" s="33" t="s">
        <v>2887</v>
      </c>
      <c r="D854" s="33" t="s">
        <v>1271</v>
      </c>
      <c r="E854" s="27">
        <v>27849</v>
      </c>
      <c r="F854" s="25">
        <v>12143</v>
      </c>
      <c r="G854" s="26">
        <v>11355</v>
      </c>
      <c r="H854" s="11">
        <f t="shared" si="39"/>
        <v>0.43603001903120397</v>
      </c>
      <c r="I854" s="14">
        <f t="shared" si="40"/>
        <v>0.40773456856619628</v>
      </c>
    </row>
    <row r="855" spans="1:9" ht="15.65" customHeight="1" x14ac:dyDescent="0.2">
      <c r="A855" s="7" t="str">
        <f t="shared" si="41"/>
        <v>18</v>
      </c>
      <c r="B855" s="9" t="s">
        <v>1272</v>
      </c>
      <c r="C855" s="33" t="s">
        <v>2887</v>
      </c>
      <c r="D855" s="33" t="s">
        <v>1273</v>
      </c>
      <c r="E855" s="27">
        <v>12082</v>
      </c>
      <c r="F855" s="25">
        <v>4314</v>
      </c>
      <c r="G855" s="26">
        <v>5780</v>
      </c>
      <c r="H855" s="11">
        <f t="shared" si="39"/>
        <v>0.357060089389174</v>
      </c>
      <c r="I855" s="14">
        <f t="shared" si="40"/>
        <v>0.47839761628869393</v>
      </c>
    </row>
    <row r="856" spans="1:9" ht="15.65" customHeight="1" x14ac:dyDescent="0.2">
      <c r="A856" s="7" t="str">
        <f t="shared" si="41"/>
        <v>18</v>
      </c>
      <c r="B856" s="9" t="s">
        <v>1274</v>
      </c>
      <c r="C856" s="33" t="s">
        <v>2887</v>
      </c>
      <c r="D856" s="33" t="s">
        <v>1275</v>
      </c>
      <c r="E856" s="27">
        <v>10868</v>
      </c>
      <c r="F856" s="25">
        <v>3622</v>
      </c>
      <c r="G856" s="26">
        <v>5780</v>
      </c>
      <c r="H856" s="11">
        <f t="shared" si="39"/>
        <v>0.33327199116672801</v>
      </c>
      <c r="I856" s="14">
        <f t="shared" si="40"/>
        <v>0.5318365844681634</v>
      </c>
    </row>
    <row r="857" spans="1:9" ht="15.65" customHeight="1" x14ac:dyDescent="0.2">
      <c r="A857" s="7" t="str">
        <f t="shared" si="41"/>
        <v>18</v>
      </c>
      <c r="B857" s="9" t="s">
        <v>1276</v>
      </c>
      <c r="C857" s="33" t="s">
        <v>2887</v>
      </c>
      <c r="D857" s="33" t="s">
        <v>1277</v>
      </c>
      <c r="E857" s="27">
        <v>7524</v>
      </c>
      <c r="F857" s="25">
        <v>2510</v>
      </c>
      <c r="G857" s="26">
        <v>3065</v>
      </c>
      <c r="H857" s="11">
        <f t="shared" si="39"/>
        <v>0.33359914938862306</v>
      </c>
      <c r="I857" s="14">
        <f t="shared" si="40"/>
        <v>0.40736310473152576</v>
      </c>
    </row>
    <row r="858" spans="1:9" ht="15.65" customHeight="1" x14ac:dyDescent="0.2">
      <c r="A858" s="7" t="str">
        <f t="shared" si="41"/>
        <v>18</v>
      </c>
      <c r="B858" s="9" t="s">
        <v>1278</v>
      </c>
      <c r="C858" s="33" t="s">
        <v>2887</v>
      </c>
      <c r="D858" s="33" t="s">
        <v>1279</v>
      </c>
      <c r="E858" s="27">
        <v>23915</v>
      </c>
      <c r="F858" s="25">
        <v>10005</v>
      </c>
      <c r="G858" s="26">
        <v>11226</v>
      </c>
      <c r="H858" s="11">
        <f t="shared" si="39"/>
        <v>0.41835667990800751</v>
      </c>
      <c r="I858" s="14">
        <f t="shared" si="40"/>
        <v>0.46941250261342254</v>
      </c>
    </row>
    <row r="859" spans="1:9" ht="15.65" customHeight="1" x14ac:dyDescent="0.2">
      <c r="A859" s="7" t="str">
        <f t="shared" si="41"/>
        <v>18</v>
      </c>
      <c r="B859" s="9" t="s">
        <v>1280</v>
      </c>
      <c r="C859" s="33" t="s">
        <v>2887</v>
      </c>
      <c r="D859" s="33" t="s">
        <v>1281</v>
      </c>
      <c r="E859" s="27">
        <v>9933</v>
      </c>
      <c r="F859" s="25">
        <v>3523</v>
      </c>
      <c r="G859" s="26">
        <v>3867</v>
      </c>
      <c r="H859" s="11">
        <f t="shared" si="39"/>
        <v>0.35467633142051747</v>
      </c>
      <c r="I859" s="14">
        <f t="shared" si="40"/>
        <v>0.38930836605255209</v>
      </c>
    </row>
    <row r="860" spans="1:9" ht="15.65" customHeight="1" x14ac:dyDescent="0.2">
      <c r="A860" s="7" t="str">
        <f t="shared" si="41"/>
        <v>18</v>
      </c>
      <c r="B860" s="9" t="s">
        <v>1282</v>
      </c>
      <c r="C860" s="33" t="s">
        <v>2887</v>
      </c>
      <c r="D860" s="33" t="s">
        <v>1283</v>
      </c>
      <c r="E860" s="27">
        <v>29634</v>
      </c>
      <c r="F860" s="25">
        <v>14057</v>
      </c>
      <c r="G860" s="26">
        <v>12310</v>
      </c>
      <c r="H860" s="11">
        <f t="shared" si="39"/>
        <v>0.4743537828170345</v>
      </c>
      <c r="I860" s="14">
        <f t="shared" si="40"/>
        <v>0.41540122831882298</v>
      </c>
    </row>
    <row r="861" spans="1:9" ht="15.65" customHeight="1" x14ac:dyDescent="0.2">
      <c r="A861" s="7" t="str">
        <f t="shared" si="41"/>
        <v>18</v>
      </c>
      <c r="B861" s="9" t="s">
        <v>1284</v>
      </c>
      <c r="C861" s="33" t="s">
        <v>2887</v>
      </c>
      <c r="D861" s="33" t="s">
        <v>1285</v>
      </c>
      <c r="E861" s="27">
        <v>31067</v>
      </c>
      <c r="F861" s="25">
        <v>12216</v>
      </c>
      <c r="G861" s="26">
        <v>15649</v>
      </c>
      <c r="H861" s="11">
        <f t="shared" si="39"/>
        <v>0.3932146650787009</v>
      </c>
      <c r="I861" s="14">
        <f t="shared" si="40"/>
        <v>0.50371777126854866</v>
      </c>
    </row>
    <row r="862" spans="1:9" ht="15.65" customHeight="1" x14ac:dyDescent="0.2">
      <c r="A862" s="7" t="str">
        <f t="shared" si="41"/>
        <v>18</v>
      </c>
      <c r="B862" s="9" t="s">
        <v>1286</v>
      </c>
      <c r="C862" s="33" t="s">
        <v>2887</v>
      </c>
      <c r="D862" s="33" t="s">
        <v>3338</v>
      </c>
      <c r="E862" s="27">
        <v>7285</v>
      </c>
      <c r="F862" s="25">
        <v>3367</v>
      </c>
      <c r="G862" s="26">
        <v>2957</v>
      </c>
      <c r="H862" s="11">
        <f t="shared" si="39"/>
        <v>0.46218256691832532</v>
      </c>
      <c r="I862" s="14">
        <f t="shared" si="40"/>
        <v>0.40590253946465338</v>
      </c>
    </row>
    <row r="863" spans="1:9" ht="15.65" customHeight="1" x14ac:dyDescent="0.2">
      <c r="A863" s="7" t="str">
        <f t="shared" si="41"/>
        <v>18</v>
      </c>
      <c r="B863" s="9" t="s">
        <v>1287</v>
      </c>
      <c r="C863" s="33" t="s">
        <v>2887</v>
      </c>
      <c r="D863" s="33" t="s">
        <v>3046</v>
      </c>
      <c r="E863" s="27">
        <v>948</v>
      </c>
      <c r="F863" s="25">
        <v>202</v>
      </c>
      <c r="G863" s="26">
        <v>198</v>
      </c>
      <c r="H863" s="11">
        <f t="shared" si="39"/>
        <v>0.21308016877637131</v>
      </c>
      <c r="I863" s="14">
        <f t="shared" si="40"/>
        <v>0.20886075949367089</v>
      </c>
    </row>
    <row r="864" spans="1:9" ht="15.65" customHeight="1" x14ac:dyDescent="0.2">
      <c r="A864" s="7" t="str">
        <f t="shared" si="41"/>
        <v>18</v>
      </c>
      <c r="B864" s="9" t="s">
        <v>1288</v>
      </c>
      <c r="C864" s="33" t="s">
        <v>2887</v>
      </c>
      <c r="D864" s="33" t="s">
        <v>3339</v>
      </c>
      <c r="E864" s="27">
        <v>3266</v>
      </c>
      <c r="F864" s="25">
        <v>1297</v>
      </c>
      <c r="G864" s="26">
        <v>1686</v>
      </c>
      <c r="H864" s="11">
        <f t="shared" si="39"/>
        <v>0.39712186160440904</v>
      </c>
      <c r="I864" s="14">
        <f t="shared" si="40"/>
        <v>0.51622780159216164</v>
      </c>
    </row>
    <row r="865" spans="1:9" ht="15.65" customHeight="1" x14ac:dyDescent="0.2">
      <c r="A865" s="7" t="str">
        <f t="shared" si="41"/>
        <v>18</v>
      </c>
      <c r="B865" s="9" t="s">
        <v>1289</v>
      </c>
      <c r="C865" s="33" t="s">
        <v>2887</v>
      </c>
      <c r="D865" s="33" t="s">
        <v>3340</v>
      </c>
      <c r="E865" s="27">
        <v>6581</v>
      </c>
      <c r="F865" s="25">
        <v>2106</v>
      </c>
      <c r="G865" s="26">
        <v>3581</v>
      </c>
      <c r="H865" s="11">
        <f t="shared" si="39"/>
        <v>0.32001215620726331</v>
      </c>
      <c r="I865" s="14">
        <f t="shared" si="40"/>
        <v>0.54414222762498099</v>
      </c>
    </row>
    <row r="866" spans="1:9" ht="15.65" customHeight="1" x14ac:dyDescent="0.2">
      <c r="A866" s="7" t="str">
        <f t="shared" si="41"/>
        <v>18</v>
      </c>
      <c r="B866" s="9" t="s">
        <v>1290</v>
      </c>
      <c r="C866" s="33" t="s">
        <v>2887</v>
      </c>
      <c r="D866" s="33" t="s">
        <v>3341</v>
      </c>
      <c r="E866" s="27">
        <v>3745</v>
      </c>
      <c r="F866" s="25">
        <v>1441</v>
      </c>
      <c r="G866" s="26">
        <v>1735</v>
      </c>
      <c r="H866" s="11">
        <f t="shared" si="39"/>
        <v>0.38477970627503338</v>
      </c>
      <c r="I866" s="14">
        <f t="shared" si="40"/>
        <v>0.46328437917222964</v>
      </c>
    </row>
    <row r="867" spans="1:9" ht="15.65" customHeight="1" x14ac:dyDescent="0.2">
      <c r="A867" s="7" t="str">
        <f t="shared" si="41"/>
        <v>18</v>
      </c>
      <c r="B867" s="9" t="s">
        <v>1291</v>
      </c>
      <c r="C867" s="33" t="s">
        <v>2887</v>
      </c>
      <c r="D867" s="33" t="s">
        <v>3342</v>
      </c>
      <c r="E867" s="27">
        <v>4500</v>
      </c>
      <c r="F867" s="25">
        <v>1449</v>
      </c>
      <c r="G867" s="26">
        <v>2462</v>
      </c>
      <c r="H867" s="11">
        <f t="shared" si="39"/>
        <v>0.32200000000000001</v>
      </c>
      <c r="I867" s="14">
        <f t="shared" si="40"/>
        <v>0.5471111111111111</v>
      </c>
    </row>
    <row r="868" spans="1:9" ht="15.65" customHeight="1" x14ac:dyDescent="0.2">
      <c r="A868" s="7" t="str">
        <f t="shared" si="41"/>
        <v>18</v>
      </c>
      <c r="B868" s="9" t="s">
        <v>1292</v>
      </c>
      <c r="C868" s="33" t="s">
        <v>2887</v>
      </c>
      <c r="D868" s="33" t="s">
        <v>3343</v>
      </c>
      <c r="E868" s="27">
        <v>3165</v>
      </c>
      <c r="F868" s="25">
        <v>1244</v>
      </c>
      <c r="G868" s="26">
        <v>1333</v>
      </c>
      <c r="H868" s="11">
        <f t="shared" si="39"/>
        <v>0.39304897314375986</v>
      </c>
      <c r="I868" s="14">
        <f t="shared" si="40"/>
        <v>0.42116903633491309</v>
      </c>
    </row>
    <row r="869" spans="1:9" ht="15.65" customHeight="1" x14ac:dyDescent="0.2">
      <c r="A869" s="7" t="str">
        <f t="shared" si="41"/>
        <v>18</v>
      </c>
      <c r="B869" s="9" t="s">
        <v>1293</v>
      </c>
      <c r="C869" s="33" t="s">
        <v>2887</v>
      </c>
      <c r="D869" s="33" t="s">
        <v>3344</v>
      </c>
      <c r="E869" s="27">
        <v>4830</v>
      </c>
      <c r="F869" s="25">
        <v>2079</v>
      </c>
      <c r="G869" s="26">
        <v>2487</v>
      </c>
      <c r="H869" s="11">
        <f t="shared" si="39"/>
        <v>0.43043478260869567</v>
      </c>
      <c r="I869" s="14">
        <f t="shared" si="40"/>
        <v>0.51490683229813661</v>
      </c>
    </row>
    <row r="870" spans="1:9" ht="15.65" customHeight="1" x14ac:dyDescent="0.2">
      <c r="A870" s="7" t="str">
        <f t="shared" si="41"/>
        <v>19</v>
      </c>
      <c r="B870" s="9" t="s">
        <v>1294</v>
      </c>
      <c r="C870" s="33" t="s">
        <v>2888</v>
      </c>
      <c r="D870" s="33" t="s">
        <v>1295</v>
      </c>
      <c r="E870" s="27">
        <v>87019</v>
      </c>
      <c r="F870" s="25">
        <v>33207</v>
      </c>
      <c r="G870" s="26">
        <v>39565</v>
      </c>
      <c r="H870" s="11">
        <f t="shared" si="39"/>
        <v>0.38160631586205312</v>
      </c>
      <c r="I870" s="14">
        <f t="shared" si="40"/>
        <v>0.45467081901653661</v>
      </c>
    </row>
    <row r="871" spans="1:9" ht="15.65" customHeight="1" x14ac:dyDescent="0.2">
      <c r="A871" s="7" t="str">
        <f t="shared" si="41"/>
        <v>19</v>
      </c>
      <c r="B871" s="9" t="s">
        <v>1296</v>
      </c>
      <c r="C871" s="33" t="s">
        <v>2888</v>
      </c>
      <c r="D871" s="33" t="s">
        <v>1297</v>
      </c>
      <c r="E871" s="27">
        <v>18337</v>
      </c>
      <c r="F871" s="25">
        <v>6398</v>
      </c>
      <c r="G871" s="26">
        <v>7206</v>
      </c>
      <c r="H871" s="11">
        <f t="shared" ref="H871:H934" si="42">F871/$E871</f>
        <v>0.34891203577466323</v>
      </c>
      <c r="I871" s="14">
        <f t="shared" ref="I871:I934" si="43">G871/$E871</f>
        <v>0.39297595026449256</v>
      </c>
    </row>
    <row r="872" spans="1:9" ht="15.65" customHeight="1" x14ac:dyDescent="0.2">
      <c r="A872" s="7" t="str">
        <f t="shared" si="41"/>
        <v>19</v>
      </c>
      <c r="B872" s="9" t="s">
        <v>1298</v>
      </c>
      <c r="C872" s="33" t="s">
        <v>2888</v>
      </c>
      <c r="D872" s="33" t="s">
        <v>1299</v>
      </c>
      <c r="E872" s="27">
        <v>14044</v>
      </c>
      <c r="F872" s="25">
        <v>5165</v>
      </c>
      <c r="G872" s="26">
        <v>6446</v>
      </c>
      <c r="H872" s="11">
        <f t="shared" si="42"/>
        <v>0.36777271432640274</v>
      </c>
      <c r="I872" s="14">
        <f t="shared" si="43"/>
        <v>0.45898604386214753</v>
      </c>
    </row>
    <row r="873" spans="1:9" ht="15.65" customHeight="1" x14ac:dyDescent="0.2">
      <c r="A873" s="7" t="str">
        <f t="shared" si="41"/>
        <v>19</v>
      </c>
      <c r="B873" s="9" t="s">
        <v>1300</v>
      </c>
      <c r="C873" s="33" t="s">
        <v>2888</v>
      </c>
      <c r="D873" s="33" t="s">
        <v>1301</v>
      </c>
      <c r="E873" s="27">
        <v>13001</v>
      </c>
      <c r="F873" s="25">
        <v>4478</v>
      </c>
      <c r="G873" s="26">
        <v>6973</v>
      </c>
      <c r="H873" s="11">
        <f t="shared" si="42"/>
        <v>0.34443504345819553</v>
      </c>
      <c r="I873" s="14">
        <f t="shared" si="43"/>
        <v>0.5363433582032151</v>
      </c>
    </row>
    <row r="874" spans="1:9" ht="15.65" customHeight="1" x14ac:dyDescent="0.2">
      <c r="A874" s="7" t="str">
        <f t="shared" si="41"/>
        <v>19</v>
      </c>
      <c r="B874" s="9" t="s">
        <v>1302</v>
      </c>
      <c r="C874" s="33" t="s">
        <v>2888</v>
      </c>
      <c r="D874" s="33" t="s">
        <v>1303</v>
      </c>
      <c r="E874" s="27">
        <v>9254</v>
      </c>
      <c r="F874" s="25">
        <v>3024</v>
      </c>
      <c r="G874" s="26">
        <v>4855</v>
      </c>
      <c r="H874" s="11">
        <f t="shared" si="42"/>
        <v>0.32677760968229952</v>
      </c>
      <c r="I874" s="14">
        <f t="shared" si="43"/>
        <v>0.52463799438080827</v>
      </c>
    </row>
    <row r="875" spans="1:9" ht="15.65" customHeight="1" x14ac:dyDescent="0.2">
      <c r="A875" s="7" t="str">
        <f t="shared" si="41"/>
        <v>19</v>
      </c>
      <c r="B875" s="9" t="s">
        <v>1304</v>
      </c>
      <c r="C875" s="33" t="s">
        <v>2888</v>
      </c>
      <c r="D875" s="33" t="s">
        <v>1305</v>
      </c>
      <c r="E875" s="27">
        <v>11552</v>
      </c>
      <c r="F875" s="25">
        <v>4257</v>
      </c>
      <c r="G875" s="26">
        <v>5761</v>
      </c>
      <c r="H875" s="11">
        <f t="shared" si="42"/>
        <v>0.36850761772853186</v>
      </c>
      <c r="I875" s="14">
        <f t="shared" si="43"/>
        <v>0.49870152354570635</v>
      </c>
    </row>
    <row r="876" spans="1:9" ht="15.65" customHeight="1" x14ac:dyDescent="0.2">
      <c r="A876" s="7" t="str">
        <f t="shared" si="41"/>
        <v>19</v>
      </c>
      <c r="B876" s="9" t="s">
        <v>1306</v>
      </c>
      <c r="C876" s="33" t="s">
        <v>2888</v>
      </c>
      <c r="D876" s="33" t="s">
        <v>1307</v>
      </c>
      <c r="E876" s="27">
        <v>26059</v>
      </c>
      <c r="F876" s="25">
        <v>10872</v>
      </c>
      <c r="G876" s="26">
        <v>12128</v>
      </c>
      <c r="H876" s="11">
        <f t="shared" si="42"/>
        <v>0.41720710694961433</v>
      </c>
      <c r="I876" s="14">
        <f t="shared" si="43"/>
        <v>0.46540542614835567</v>
      </c>
    </row>
    <row r="877" spans="1:9" ht="15.65" customHeight="1" x14ac:dyDescent="0.2">
      <c r="A877" s="7" t="str">
        <f t="shared" si="41"/>
        <v>19</v>
      </c>
      <c r="B877" s="9" t="s">
        <v>1308</v>
      </c>
      <c r="C877" s="33" t="s">
        <v>2888</v>
      </c>
      <c r="D877" s="33" t="s">
        <v>1309</v>
      </c>
      <c r="E877" s="27">
        <v>18893</v>
      </c>
      <c r="F877" s="25">
        <v>6763</v>
      </c>
      <c r="G877" s="26">
        <v>10473</v>
      </c>
      <c r="H877" s="11">
        <f t="shared" si="42"/>
        <v>0.35796326681839835</v>
      </c>
      <c r="I877" s="14">
        <f t="shared" si="43"/>
        <v>0.55433229238342241</v>
      </c>
    </row>
    <row r="878" spans="1:9" ht="15.65" customHeight="1" x14ac:dyDescent="0.2">
      <c r="A878" s="7" t="str">
        <f t="shared" si="41"/>
        <v>19</v>
      </c>
      <c r="B878" s="9" t="s">
        <v>1310</v>
      </c>
      <c r="C878" s="33" t="s">
        <v>2888</v>
      </c>
      <c r="D878" s="33" t="s">
        <v>1311</v>
      </c>
      <c r="E878" s="27">
        <v>31039</v>
      </c>
      <c r="F878" s="25">
        <v>12991</v>
      </c>
      <c r="G878" s="26">
        <v>13651</v>
      </c>
      <c r="H878" s="11">
        <f t="shared" si="42"/>
        <v>0.41853796836238283</v>
      </c>
      <c r="I878" s="14">
        <f t="shared" si="43"/>
        <v>0.43980153999806693</v>
      </c>
    </row>
    <row r="879" spans="1:9" ht="15.65" customHeight="1" x14ac:dyDescent="0.2">
      <c r="A879" s="7" t="str">
        <f t="shared" si="41"/>
        <v>19</v>
      </c>
      <c r="B879" s="9" t="s">
        <v>1312</v>
      </c>
      <c r="C879" s="33" t="s">
        <v>2888</v>
      </c>
      <c r="D879" s="33" t="s">
        <v>1313</v>
      </c>
      <c r="E879" s="27">
        <v>26916</v>
      </c>
      <c r="F879" s="25">
        <v>9116</v>
      </c>
      <c r="G879" s="26">
        <v>14060</v>
      </c>
      <c r="H879" s="11">
        <f t="shared" si="42"/>
        <v>0.33868331104175953</v>
      </c>
      <c r="I879" s="14">
        <f t="shared" si="43"/>
        <v>0.52236587903105958</v>
      </c>
    </row>
    <row r="880" spans="1:9" ht="15.65" customHeight="1" x14ac:dyDescent="0.2">
      <c r="A880" s="7" t="str">
        <f t="shared" si="41"/>
        <v>19</v>
      </c>
      <c r="B880" s="9" t="s">
        <v>1314</v>
      </c>
      <c r="C880" s="33" t="s">
        <v>2888</v>
      </c>
      <c r="D880" s="33" t="s">
        <v>1315</v>
      </c>
      <c r="E880" s="27">
        <v>9509</v>
      </c>
      <c r="F880" s="25">
        <v>2991</v>
      </c>
      <c r="G880" s="26">
        <v>4803</v>
      </c>
      <c r="H880" s="11">
        <f t="shared" si="42"/>
        <v>0.31454411610053634</v>
      </c>
      <c r="I880" s="14">
        <f t="shared" si="43"/>
        <v>0.5051004311704701</v>
      </c>
    </row>
    <row r="881" spans="1:9" ht="15.65" customHeight="1" x14ac:dyDescent="0.2">
      <c r="A881" s="7" t="str">
        <f t="shared" si="41"/>
        <v>19</v>
      </c>
      <c r="B881" s="9" t="s">
        <v>1316</v>
      </c>
      <c r="C881" s="33" t="s">
        <v>2888</v>
      </c>
      <c r="D881" s="33" t="s">
        <v>1317</v>
      </c>
      <c r="E881" s="27">
        <v>11152</v>
      </c>
      <c r="F881" s="25">
        <v>3275</v>
      </c>
      <c r="G881" s="26">
        <v>6386</v>
      </c>
      <c r="H881" s="11">
        <f t="shared" si="42"/>
        <v>0.29366929698708749</v>
      </c>
      <c r="I881" s="14">
        <f t="shared" si="43"/>
        <v>0.57263271162123386</v>
      </c>
    </row>
    <row r="882" spans="1:9" ht="15.65" customHeight="1" x14ac:dyDescent="0.2">
      <c r="A882" s="7" t="str">
        <f t="shared" si="41"/>
        <v>19</v>
      </c>
      <c r="B882" s="9" t="s">
        <v>1318</v>
      </c>
      <c r="C882" s="33" t="s">
        <v>2888</v>
      </c>
      <c r="D882" s="33" t="s">
        <v>1319</v>
      </c>
      <c r="E882" s="27">
        <v>13552</v>
      </c>
      <c r="F882" s="25">
        <v>5711</v>
      </c>
      <c r="G882" s="26">
        <v>5008</v>
      </c>
      <c r="H882" s="11">
        <f t="shared" si="42"/>
        <v>0.42141381345926798</v>
      </c>
      <c r="I882" s="14">
        <f t="shared" si="43"/>
        <v>0.3695395513577332</v>
      </c>
    </row>
    <row r="883" spans="1:9" ht="15.65" customHeight="1" x14ac:dyDescent="0.2">
      <c r="A883" s="7" t="str">
        <f t="shared" si="41"/>
        <v>19</v>
      </c>
      <c r="B883" s="9" t="s">
        <v>1320</v>
      </c>
      <c r="C883" s="33" t="s">
        <v>2888</v>
      </c>
      <c r="D883" s="33" t="s">
        <v>3345</v>
      </c>
      <c r="E883" s="27">
        <v>5803</v>
      </c>
      <c r="F883" s="25">
        <v>1561</v>
      </c>
      <c r="G883" s="26">
        <v>2950</v>
      </c>
      <c r="H883" s="11">
        <f t="shared" si="42"/>
        <v>0.26899879372738239</v>
      </c>
      <c r="I883" s="14">
        <f t="shared" si="43"/>
        <v>0.50835774599345163</v>
      </c>
    </row>
    <row r="884" spans="1:9" ht="15.65" customHeight="1" x14ac:dyDescent="0.2">
      <c r="A884" s="7" t="str">
        <f t="shared" si="41"/>
        <v>19</v>
      </c>
      <c r="B884" s="9" t="s">
        <v>1321</v>
      </c>
      <c r="C884" s="33" t="s">
        <v>2888</v>
      </c>
      <c r="D884" s="33" t="s">
        <v>3346</v>
      </c>
      <c r="E884" s="27">
        <v>675</v>
      </c>
      <c r="F884" s="25">
        <v>229</v>
      </c>
      <c r="G884" s="26">
        <v>136</v>
      </c>
      <c r="H884" s="11">
        <f t="shared" si="42"/>
        <v>0.33925925925925926</v>
      </c>
      <c r="I884" s="14">
        <f t="shared" si="43"/>
        <v>0.20148148148148148</v>
      </c>
    </row>
    <row r="885" spans="1:9" ht="15.65" customHeight="1" x14ac:dyDescent="0.2">
      <c r="A885" s="7" t="str">
        <f t="shared" si="41"/>
        <v>19</v>
      </c>
      <c r="B885" s="9" t="s">
        <v>1322</v>
      </c>
      <c r="C885" s="33" t="s">
        <v>2888</v>
      </c>
      <c r="D885" s="33" t="s">
        <v>3347</v>
      </c>
      <c r="E885" s="27">
        <v>4588</v>
      </c>
      <c r="F885" s="25">
        <v>1103</v>
      </c>
      <c r="G885" s="26">
        <v>1480</v>
      </c>
      <c r="H885" s="11">
        <f t="shared" si="42"/>
        <v>0.24040976460331298</v>
      </c>
      <c r="I885" s="14">
        <f t="shared" si="43"/>
        <v>0.32258064516129031</v>
      </c>
    </row>
    <row r="886" spans="1:9" ht="15.65" customHeight="1" x14ac:dyDescent="0.2">
      <c r="A886" s="7" t="str">
        <f t="shared" si="41"/>
        <v>19</v>
      </c>
      <c r="B886" s="9" t="s">
        <v>1323</v>
      </c>
      <c r="C886" s="33" t="s">
        <v>2888</v>
      </c>
      <c r="D886" s="33" t="s">
        <v>3090</v>
      </c>
      <c r="E886" s="27">
        <v>2819</v>
      </c>
      <c r="F886" s="25">
        <v>552</v>
      </c>
      <c r="G886" s="26">
        <v>986</v>
      </c>
      <c r="H886" s="11">
        <f t="shared" si="42"/>
        <v>0.19581411848173111</v>
      </c>
      <c r="I886" s="14">
        <f t="shared" si="43"/>
        <v>0.3497694217807733</v>
      </c>
    </row>
    <row r="887" spans="1:9" ht="15.65" customHeight="1" x14ac:dyDescent="0.2">
      <c r="A887" s="7" t="str">
        <f t="shared" si="41"/>
        <v>19</v>
      </c>
      <c r="B887" s="9" t="s">
        <v>1324</v>
      </c>
      <c r="C887" s="33" t="s">
        <v>2888</v>
      </c>
      <c r="D887" s="33" t="s">
        <v>3348</v>
      </c>
      <c r="E887" s="27">
        <v>5638</v>
      </c>
      <c r="F887" s="25">
        <v>1734</v>
      </c>
      <c r="G887" s="26">
        <v>2958</v>
      </c>
      <c r="H887" s="11">
        <f t="shared" si="42"/>
        <v>0.30755587087619723</v>
      </c>
      <c r="I887" s="14">
        <f t="shared" si="43"/>
        <v>0.52465413267116001</v>
      </c>
    </row>
    <row r="888" spans="1:9" ht="15.65" customHeight="1" x14ac:dyDescent="0.2">
      <c r="A888" s="7" t="str">
        <f t="shared" si="41"/>
        <v>19</v>
      </c>
      <c r="B888" s="9" t="s">
        <v>1325</v>
      </c>
      <c r="C888" s="33" t="s">
        <v>2888</v>
      </c>
      <c r="D888" s="33" t="s">
        <v>3349</v>
      </c>
      <c r="E888" s="27">
        <v>9117</v>
      </c>
      <c r="F888" s="25">
        <v>3946</v>
      </c>
      <c r="G888" s="26">
        <v>3498</v>
      </c>
      <c r="H888" s="11">
        <f t="shared" si="42"/>
        <v>0.43281781287704291</v>
      </c>
      <c r="I888" s="14">
        <f t="shared" si="43"/>
        <v>0.38367884172425137</v>
      </c>
    </row>
    <row r="889" spans="1:9" ht="15.65" customHeight="1" x14ac:dyDescent="0.2">
      <c r="A889" s="7" t="str">
        <f t="shared" si="41"/>
        <v>19</v>
      </c>
      <c r="B889" s="9" t="s">
        <v>1326</v>
      </c>
      <c r="C889" s="33" t="s">
        <v>2888</v>
      </c>
      <c r="D889" s="33" t="s">
        <v>3350</v>
      </c>
      <c r="E889" s="27">
        <v>613</v>
      </c>
      <c r="F889" s="25">
        <v>511</v>
      </c>
      <c r="G889" s="26">
        <v>52</v>
      </c>
      <c r="H889" s="11">
        <f t="shared" si="42"/>
        <v>0.83360522022838501</v>
      </c>
      <c r="I889" s="14">
        <f t="shared" si="43"/>
        <v>8.4828711256117462E-2</v>
      </c>
    </row>
    <row r="890" spans="1:9" ht="15.65" customHeight="1" x14ac:dyDescent="0.2">
      <c r="A890" s="7" t="str">
        <f t="shared" si="41"/>
        <v>19</v>
      </c>
      <c r="B890" s="9" t="s">
        <v>1327</v>
      </c>
      <c r="C890" s="33" t="s">
        <v>2888</v>
      </c>
      <c r="D890" s="33" t="s">
        <v>3351</v>
      </c>
      <c r="E890" s="27">
        <v>1484</v>
      </c>
      <c r="F890" s="25">
        <v>618</v>
      </c>
      <c r="G890" s="26">
        <v>620</v>
      </c>
      <c r="H890" s="11">
        <f t="shared" si="42"/>
        <v>0.4164420485175202</v>
      </c>
      <c r="I890" s="14">
        <f t="shared" si="43"/>
        <v>0.41778975741239893</v>
      </c>
    </row>
    <row r="891" spans="1:9" ht="15.65" customHeight="1" x14ac:dyDescent="0.2">
      <c r="A891" s="7" t="str">
        <f t="shared" si="41"/>
        <v>19</v>
      </c>
      <c r="B891" s="9" t="s">
        <v>1328</v>
      </c>
      <c r="C891" s="33" t="s">
        <v>2888</v>
      </c>
      <c r="D891" s="33" t="s">
        <v>3352</v>
      </c>
      <c r="E891" s="27">
        <v>3489</v>
      </c>
      <c r="F891" s="25">
        <v>2179</v>
      </c>
      <c r="G891" s="26">
        <v>800</v>
      </c>
      <c r="H891" s="11">
        <f t="shared" si="42"/>
        <v>0.6245342505015764</v>
      </c>
      <c r="I891" s="14">
        <f t="shared" si="43"/>
        <v>0.22929206076239611</v>
      </c>
    </row>
    <row r="892" spans="1:9" ht="15.65" customHeight="1" x14ac:dyDescent="0.2">
      <c r="A892" s="7" t="str">
        <f t="shared" si="41"/>
        <v>19</v>
      </c>
      <c r="B892" s="9" t="s">
        <v>1329</v>
      </c>
      <c r="C892" s="33" t="s">
        <v>2888</v>
      </c>
      <c r="D892" s="33" t="s">
        <v>3353</v>
      </c>
      <c r="E892" s="27">
        <v>1969</v>
      </c>
      <c r="F892" s="25">
        <v>933</v>
      </c>
      <c r="G892" s="26">
        <v>924</v>
      </c>
      <c r="H892" s="11">
        <f t="shared" si="42"/>
        <v>0.47384459116302691</v>
      </c>
      <c r="I892" s="14">
        <f t="shared" si="43"/>
        <v>0.46927374301675978</v>
      </c>
    </row>
    <row r="893" spans="1:9" ht="15.65" customHeight="1" x14ac:dyDescent="0.2">
      <c r="A893" s="7" t="str">
        <f t="shared" si="41"/>
        <v>19</v>
      </c>
      <c r="B893" s="9" t="s">
        <v>1330</v>
      </c>
      <c r="C893" s="33" t="s">
        <v>2888</v>
      </c>
      <c r="D893" s="33" t="s">
        <v>3354</v>
      </c>
      <c r="E893" s="27">
        <v>1056</v>
      </c>
      <c r="F893" s="25">
        <v>551</v>
      </c>
      <c r="G893" s="26">
        <v>343</v>
      </c>
      <c r="H893" s="11">
        <f t="shared" si="42"/>
        <v>0.52178030303030298</v>
      </c>
      <c r="I893" s="14">
        <f t="shared" si="43"/>
        <v>0.32481060606060608</v>
      </c>
    </row>
    <row r="894" spans="1:9" ht="15.65" customHeight="1" x14ac:dyDescent="0.2">
      <c r="A894" s="7" t="str">
        <f t="shared" si="41"/>
        <v>19</v>
      </c>
      <c r="B894" s="9" t="s">
        <v>1331</v>
      </c>
      <c r="C894" s="33" t="s">
        <v>2888</v>
      </c>
      <c r="D894" s="33" t="s">
        <v>3355</v>
      </c>
      <c r="E894" s="27">
        <v>10653</v>
      </c>
      <c r="F894" s="25">
        <v>4814</v>
      </c>
      <c r="G894" s="26">
        <v>3970</v>
      </c>
      <c r="H894" s="11">
        <f t="shared" si="42"/>
        <v>0.45189148596639445</v>
      </c>
      <c r="I894" s="14">
        <f t="shared" si="43"/>
        <v>0.37266497700178353</v>
      </c>
    </row>
    <row r="895" spans="1:9" ht="15.65" customHeight="1" x14ac:dyDescent="0.2">
      <c r="A895" s="7" t="str">
        <f t="shared" si="41"/>
        <v>19</v>
      </c>
      <c r="B895" s="9" t="s">
        <v>1332</v>
      </c>
      <c r="C895" s="33" t="s">
        <v>2888</v>
      </c>
      <c r="D895" s="33" t="s">
        <v>3356</v>
      </c>
      <c r="E895" s="27">
        <v>339</v>
      </c>
      <c r="F895" s="25">
        <v>337</v>
      </c>
      <c r="G895" s="26">
        <v>0</v>
      </c>
      <c r="H895" s="11">
        <f t="shared" si="42"/>
        <v>0.99410029498525077</v>
      </c>
      <c r="I895" s="14">
        <f t="shared" si="43"/>
        <v>0</v>
      </c>
    </row>
    <row r="896" spans="1:9" ht="15.65" customHeight="1" x14ac:dyDescent="0.2">
      <c r="A896" s="7" t="str">
        <f t="shared" si="41"/>
        <v>19</v>
      </c>
      <c r="B896" s="9" t="s">
        <v>1333</v>
      </c>
      <c r="C896" s="33" t="s">
        <v>2888</v>
      </c>
      <c r="D896" s="33" t="s">
        <v>3357</v>
      </c>
      <c r="E896" s="27">
        <v>283</v>
      </c>
      <c r="F896" s="25">
        <v>64</v>
      </c>
      <c r="G896" s="26">
        <v>0</v>
      </c>
      <c r="H896" s="11">
        <f t="shared" si="42"/>
        <v>0.22614840989399293</v>
      </c>
      <c r="I896" s="14">
        <f t="shared" si="43"/>
        <v>0</v>
      </c>
    </row>
    <row r="897" spans="1:9" ht="15.65" customHeight="1" x14ac:dyDescent="0.2">
      <c r="A897" s="7" t="str">
        <f t="shared" si="41"/>
        <v>20</v>
      </c>
      <c r="B897" s="9" t="s">
        <v>1334</v>
      </c>
      <c r="C897" s="33" t="s">
        <v>2889</v>
      </c>
      <c r="D897" s="33" t="s">
        <v>1335</v>
      </c>
      <c r="E897" s="27">
        <v>156975</v>
      </c>
      <c r="F897" s="25">
        <v>64118</v>
      </c>
      <c r="G897" s="26">
        <v>73956</v>
      </c>
      <c r="H897" s="11">
        <f t="shared" si="42"/>
        <v>0.40845994585125017</v>
      </c>
      <c r="I897" s="14">
        <f t="shared" si="43"/>
        <v>0.47113234591495462</v>
      </c>
    </row>
    <row r="898" spans="1:9" ht="15.65" customHeight="1" x14ac:dyDescent="0.2">
      <c r="A898" s="7" t="str">
        <f t="shared" si="41"/>
        <v>20</v>
      </c>
      <c r="B898" s="9" t="s">
        <v>1336</v>
      </c>
      <c r="C898" s="33" t="s">
        <v>2889</v>
      </c>
      <c r="D898" s="33" t="s">
        <v>1337</v>
      </c>
      <c r="E898" s="27">
        <v>104934</v>
      </c>
      <c r="F898" s="25">
        <v>46493</v>
      </c>
      <c r="G898" s="26">
        <v>43710</v>
      </c>
      <c r="H898" s="11">
        <f t="shared" si="42"/>
        <v>0.44306897669010997</v>
      </c>
      <c r="I898" s="14">
        <f t="shared" si="43"/>
        <v>0.41654754417062151</v>
      </c>
    </row>
    <row r="899" spans="1:9" ht="15.65" customHeight="1" x14ac:dyDescent="0.2">
      <c r="A899" s="7" t="str">
        <f t="shared" si="41"/>
        <v>20</v>
      </c>
      <c r="B899" s="9" t="s">
        <v>1338</v>
      </c>
      <c r="C899" s="33" t="s">
        <v>2889</v>
      </c>
      <c r="D899" s="33" t="s">
        <v>1339</v>
      </c>
      <c r="E899" s="27">
        <v>64296</v>
      </c>
      <c r="F899" s="25">
        <v>28359</v>
      </c>
      <c r="G899" s="26">
        <v>28949</v>
      </c>
      <c r="H899" s="11">
        <f t="shared" si="42"/>
        <v>0.4410694288913774</v>
      </c>
      <c r="I899" s="14">
        <f t="shared" si="43"/>
        <v>0.45024573845962423</v>
      </c>
    </row>
    <row r="900" spans="1:9" ht="15.65" customHeight="1" x14ac:dyDescent="0.2">
      <c r="A900" s="7" t="str">
        <f t="shared" si="41"/>
        <v>20</v>
      </c>
      <c r="B900" s="9" t="s">
        <v>1340</v>
      </c>
      <c r="C900" s="33" t="s">
        <v>2889</v>
      </c>
      <c r="D900" s="33" t="s">
        <v>1341</v>
      </c>
      <c r="E900" s="27">
        <v>19274</v>
      </c>
      <c r="F900" s="25">
        <v>8400</v>
      </c>
      <c r="G900" s="26">
        <v>9454</v>
      </c>
      <c r="H900" s="11">
        <f t="shared" si="42"/>
        <v>0.43582027601950812</v>
      </c>
      <c r="I900" s="14">
        <f t="shared" si="43"/>
        <v>0.49050534398671786</v>
      </c>
    </row>
    <row r="901" spans="1:9" ht="15.65" customHeight="1" x14ac:dyDescent="0.2">
      <c r="A901" s="7" t="str">
        <f t="shared" si="41"/>
        <v>20</v>
      </c>
      <c r="B901" s="9" t="s">
        <v>1342</v>
      </c>
      <c r="C901" s="33" t="s">
        <v>2889</v>
      </c>
      <c r="D901" s="33" t="s">
        <v>1343</v>
      </c>
      <c r="E901" s="27">
        <v>38903</v>
      </c>
      <c r="F901" s="25">
        <v>16504</v>
      </c>
      <c r="G901" s="26">
        <v>17054</v>
      </c>
      <c r="H901" s="11">
        <f t="shared" si="42"/>
        <v>0.42423463486106472</v>
      </c>
      <c r="I901" s="14">
        <f t="shared" si="43"/>
        <v>0.43837236202863533</v>
      </c>
    </row>
    <row r="902" spans="1:9" ht="15.65" customHeight="1" x14ac:dyDescent="0.2">
      <c r="A902" s="7" t="str">
        <f t="shared" si="41"/>
        <v>20</v>
      </c>
      <c r="B902" s="9" t="s">
        <v>1344</v>
      </c>
      <c r="C902" s="33" t="s">
        <v>2889</v>
      </c>
      <c r="D902" s="33" t="s">
        <v>1345</v>
      </c>
      <c r="E902" s="27">
        <v>20776</v>
      </c>
      <c r="F902" s="25">
        <v>10066</v>
      </c>
      <c r="G902" s="26">
        <v>8313</v>
      </c>
      <c r="H902" s="11">
        <f t="shared" si="42"/>
        <v>0.48450134770889486</v>
      </c>
      <c r="I902" s="14">
        <f t="shared" si="43"/>
        <v>0.40012514439738162</v>
      </c>
    </row>
    <row r="903" spans="1:9" ht="15.65" customHeight="1" x14ac:dyDescent="0.2">
      <c r="A903" s="7" t="str">
        <f t="shared" si="41"/>
        <v>20</v>
      </c>
      <c r="B903" s="9" t="s">
        <v>1346</v>
      </c>
      <c r="C903" s="33" t="s">
        <v>2889</v>
      </c>
      <c r="D903" s="33" t="s">
        <v>1347</v>
      </c>
      <c r="E903" s="27">
        <v>18839</v>
      </c>
      <c r="F903" s="25">
        <v>6736</v>
      </c>
      <c r="G903" s="26">
        <v>9881</v>
      </c>
      <c r="H903" s="11">
        <f t="shared" si="42"/>
        <v>0.35755613355273635</v>
      </c>
      <c r="I903" s="14">
        <f t="shared" si="43"/>
        <v>0.52449705398375712</v>
      </c>
    </row>
    <row r="904" spans="1:9" ht="15.65" customHeight="1" x14ac:dyDescent="0.2">
      <c r="A904" s="7" t="str">
        <f t="shared" ref="A904:A967" si="44">LEFT(B904,2)</f>
        <v>20</v>
      </c>
      <c r="B904" s="9" t="s">
        <v>1348</v>
      </c>
      <c r="C904" s="33" t="s">
        <v>2889</v>
      </c>
      <c r="D904" s="33" t="s">
        <v>1349</v>
      </c>
      <c r="E904" s="27">
        <v>16831</v>
      </c>
      <c r="F904" s="25">
        <v>5969</v>
      </c>
      <c r="G904" s="26">
        <v>8203</v>
      </c>
      <c r="H904" s="11">
        <f t="shared" si="42"/>
        <v>0.35464321787178421</v>
      </c>
      <c r="I904" s="14">
        <f t="shared" si="43"/>
        <v>0.48737448755273011</v>
      </c>
    </row>
    <row r="905" spans="1:9" ht="15.65" customHeight="1" x14ac:dyDescent="0.2">
      <c r="A905" s="7" t="str">
        <f t="shared" si="44"/>
        <v>20</v>
      </c>
      <c r="B905" s="9" t="s">
        <v>1350</v>
      </c>
      <c r="C905" s="33" t="s">
        <v>2889</v>
      </c>
      <c r="D905" s="33" t="s">
        <v>1351</v>
      </c>
      <c r="E905" s="27">
        <v>26238</v>
      </c>
      <c r="F905" s="25">
        <v>10900</v>
      </c>
      <c r="G905" s="26">
        <v>13569</v>
      </c>
      <c r="H905" s="11">
        <f t="shared" si="42"/>
        <v>0.4154280051833219</v>
      </c>
      <c r="I905" s="14">
        <f t="shared" si="43"/>
        <v>0.51715069746169673</v>
      </c>
    </row>
    <row r="906" spans="1:9" ht="15.65" customHeight="1" x14ac:dyDescent="0.2">
      <c r="A906" s="7" t="str">
        <f t="shared" si="44"/>
        <v>20</v>
      </c>
      <c r="B906" s="9" t="s">
        <v>1352</v>
      </c>
      <c r="C906" s="33" t="s">
        <v>2889</v>
      </c>
      <c r="D906" s="33" t="s">
        <v>1353</v>
      </c>
      <c r="E906" s="27">
        <v>12956</v>
      </c>
      <c r="F906" s="25">
        <v>6327</v>
      </c>
      <c r="G906" s="26">
        <v>5359</v>
      </c>
      <c r="H906" s="11">
        <f t="shared" si="42"/>
        <v>0.48834516826180918</v>
      </c>
      <c r="I906" s="14">
        <f t="shared" si="43"/>
        <v>0.41363075023155293</v>
      </c>
    </row>
    <row r="907" spans="1:9" ht="15.65" customHeight="1" x14ac:dyDescent="0.2">
      <c r="A907" s="7" t="str">
        <f t="shared" si="44"/>
        <v>20</v>
      </c>
      <c r="B907" s="9" t="s">
        <v>1354</v>
      </c>
      <c r="C907" s="33" t="s">
        <v>2889</v>
      </c>
      <c r="D907" s="33" t="s">
        <v>1355</v>
      </c>
      <c r="E907" s="27">
        <v>15799</v>
      </c>
      <c r="F907" s="25">
        <v>5259</v>
      </c>
      <c r="G907" s="26">
        <v>8682</v>
      </c>
      <c r="H907" s="11">
        <f t="shared" si="42"/>
        <v>0.33286916893474272</v>
      </c>
      <c r="I907" s="14">
        <f t="shared" si="43"/>
        <v>0.54952845116779547</v>
      </c>
    </row>
    <row r="908" spans="1:9" ht="15.65" customHeight="1" x14ac:dyDescent="0.2">
      <c r="A908" s="7" t="str">
        <f t="shared" si="44"/>
        <v>20</v>
      </c>
      <c r="B908" s="9" t="s">
        <v>1356</v>
      </c>
      <c r="C908" s="33" t="s">
        <v>2889</v>
      </c>
      <c r="D908" s="33" t="s">
        <v>1357</v>
      </c>
      <c r="E908" s="27">
        <v>10739</v>
      </c>
      <c r="F908" s="25">
        <v>3502</v>
      </c>
      <c r="G908" s="26">
        <v>5779</v>
      </c>
      <c r="H908" s="11">
        <f t="shared" si="42"/>
        <v>0.32610112673433278</v>
      </c>
      <c r="I908" s="14">
        <f t="shared" si="43"/>
        <v>0.53813204208957999</v>
      </c>
    </row>
    <row r="909" spans="1:9" ht="15.65" customHeight="1" x14ac:dyDescent="0.2">
      <c r="A909" s="7" t="str">
        <f t="shared" si="44"/>
        <v>20</v>
      </c>
      <c r="B909" s="9" t="s">
        <v>1358</v>
      </c>
      <c r="C909" s="33" t="s">
        <v>2889</v>
      </c>
      <c r="D909" s="33" t="s">
        <v>1359</v>
      </c>
      <c r="E909" s="27">
        <v>7251</v>
      </c>
      <c r="F909" s="25">
        <v>2306</v>
      </c>
      <c r="G909" s="26">
        <v>3282</v>
      </c>
      <c r="H909" s="11">
        <f t="shared" si="42"/>
        <v>0.31802509998620881</v>
      </c>
      <c r="I909" s="14">
        <f t="shared" si="43"/>
        <v>0.45262722383119569</v>
      </c>
    </row>
    <row r="910" spans="1:9" ht="15.65" customHeight="1" x14ac:dyDescent="0.2">
      <c r="A910" s="7" t="str">
        <f t="shared" si="44"/>
        <v>20</v>
      </c>
      <c r="B910" s="9" t="s">
        <v>1360</v>
      </c>
      <c r="C910" s="33" t="s">
        <v>2889</v>
      </c>
      <c r="D910" s="33" t="s">
        <v>1361</v>
      </c>
      <c r="E910" s="27">
        <v>23848</v>
      </c>
      <c r="F910" s="25">
        <v>11938</v>
      </c>
      <c r="G910" s="26">
        <v>7577</v>
      </c>
      <c r="H910" s="11">
        <f t="shared" si="42"/>
        <v>0.50058705132505865</v>
      </c>
      <c r="I910" s="14">
        <f t="shared" si="43"/>
        <v>0.31772056356927203</v>
      </c>
    </row>
    <row r="911" spans="1:9" ht="15.65" customHeight="1" x14ac:dyDescent="0.2">
      <c r="A911" s="7" t="str">
        <f t="shared" si="44"/>
        <v>20</v>
      </c>
      <c r="B911" s="9" t="s">
        <v>1362</v>
      </c>
      <c r="C911" s="33" t="s">
        <v>2889</v>
      </c>
      <c r="D911" s="33" t="s">
        <v>1363</v>
      </c>
      <c r="E911" s="27">
        <v>27997</v>
      </c>
      <c r="F911" s="25">
        <v>13461</v>
      </c>
      <c r="G911" s="26">
        <v>12293</v>
      </c>
      <c r="H911" s="11">
        <f t="shared" si="42"/>
        <v>0.48080151444797659</v>
      </c>
      <c r="I911" s="14">
        <f t="shared" si="43"/>
        <v>0.43908275886702147</v>
      </c>
    </row>
    <row r="912" spans="1:9" ht="15.65" customHeight="1" x14ac:dyDescent="0.2">
      <c r="A912" s="7" t="str">
        <f t="shared" si="44"/>
        <v>20</v>
      </c>
      <c r="B912" s="9" t="s">
        <v>1364</v>
      </c>
      <c r="C912" s="33" t="s">
        <v>2889</v>
      </c>
      <c r="D912" s="33" t="s">
        <v>1365</v>
      </c>
      <c r="E912" s="27">
        <v>39924</v>
      </c>
      <c r="F912" s="25">
        <v>14759</v>
      </c>
      <c r="G912" s="26">
        <v>19830</v>
      </c>
      <c r="H912" s="11">
        <f t="shared" si="42"/>
        <v>0.36967738703536718</v>
      </c>
      <c r="I912" s="14">
        <f t="shared" si="43"/>
        <v>0.49669371806432222</v>
      </c>
    </row>
    <row r="913" spans="1:9" ht="15.65" customHeight="1" x14ac:dyDescent="0.2">
      <c r="A913" s="7" t="str">
        <f t="shared" si="44"/>
        <v>20</v>
      </c>
      <c r="B913" s="9" t="s">
        <v>1366</v>
      </c>
      <c r="C913" s="33" t="s">
        <v>2889</v>
      </c>
      <c r="D913" s="33" t="s">
        <v>1367</v>
      </c>
      <c r="E913" s="27">
        <v>22023</v>
      </c>
      <c r="F913" s="25">
        <v>8990</v>
      </c>
      <c r="G913" s="26">
        <v>11250</v>
      </c>
      <c r="H913" s="11">
        <f t="shared" si="42"/>
        <v>0.40820959905553283</v>
      </c>
      <c r="I913" s="14">
        <f t="shared" si="43"/>
        <v>0.51082958724969352</v>
      </c>
    </row>
    <row r="914" spans="1:9" ht="15.65" customHeight="1" x14ac:dyDescent="0.2">
      <c r="A914" s="7" t="str">
        <f t="shared" si="44"/>
        <v>20</v>
      </c>
      <c r="B914" s="9" t="s">
        <v>1368</v>
      </c>
      <c r="C914" s="33" t="s">
        <v>2889</v>
      </c>
      <c r="D914" s="33" t="s">
        <v>1369</v>
      </c>
      <c r="E914" s="27">
        <v>11260</v>
      </c>
      <c r="F914" s="25">
        <v>4469</v>
      </c>
      <c r="G914" s="26">
        <v>5643</v>
      </c>
      <c r="H914" s="11">
        <f t="shared" si="42"/>
        <v>0.39689165186500885</v>
      </c>
      <c r="I914" s="14">
        <f t="shared" si="43"/>
        <v>0.50115452930728244</v>
      </c>
    </row>
    <row r="915" spans="1:9" ht="15.65" customHeight="1" x14ac:dyDescent="0.2">
      <c r="A915" s="7" t="str">
        <f t="shared" si="44"/>
        <v>20</v>
      </c>
      <c r="B915" s="9" t="s">
        <v>1370</v>
      </c>
      <c r="C915" s="33" t="s">
        <v>2889</v>
      </c>
      <c r="D915" s="33" t="s">
        <v>1371</v>
      </c>
      <c r="E915" s="27">
        <v>36491</v>
      </c>
      <c r="F915" s="25">
        <v>15637</v>
      </c>
      <c r="G915" s="26">
        <v>18183</v>
      </c>
      <c r="H915" s="11">
        <f t="shared" si="42"/>
        <v>0.42851662053657064</v>
      </c>
      <c r="I915" s="14">
        <f t="shared" si="43"/>
        <v>0.49828724891069032</v>
      </c>
    </row>
    <row r="916" spans="1:9" ht="15.65" customHeight="1" x14ac:dyDescent="0.2">
      <c r="A916" s="7" t="str">
        <f t="shared" si="44"/>
        <v>20</v>
      </c>
      <c r="B916" s="9" t="s">
        <v>1372</v>
      </c>
      <c r="C916" s="33" t="s">
        <v>2889</v>
      </c>
      <c r="D916" s="33" t="s">
        <v>3358</v>
      </c>
      <c r="E916" s="27">
        <v>1788</v>
      </c>
      <c r="F916" s="25">
        <v>551</v>
      </c>
      <c r="G916" s="26">
        <v>1011</v>
      </c>
      <c r="H916" s="11">
        <f t="shared" si="42"/>
        <v>0.30816554809843399</v>
      </c>
      <c r="I916" s="14">
        <f t="shared" si="43"/>
        <v>0.56543624161073824</v>
      </c>
    </row>
    <row r="917" spans="1:9" ht="15.65" customHeight="1" x14ac:dyDescent="0.2">
      <c r="A917" s="7" t="str">
        <f t="shared" si="44"/>
        <v>20</v>
      </c>
      <c r="B917" s="9" t="s">
        <v>1373</v>
      </c>
      <c r="C917" s="33" t="s">
        <v>2889</v>
      </c>
      <c r="D917" s="33" t="s">
        <v>3359</v>
      </c>
      <c r="E917" s="27">
        <v>1257</v>
      </c>
      <c r="F917" s="25">
        <v>438</v>
      </c>
      <c r="G917" s="26">
        <v>642</v>
      </c>
      <c r="H917" s="11">
        <f t="shared" si="42"/>
        <v>0.34844868735083534</v>
      </c>
      <c r="I917" s="14">
        <f t="shared" si="43"/>
        <v>0.51073985680190925</v>
      </c>
    </row>
    <row r="918" spans="1:9" ht="15.65" customHeight="1" x14ac:dyDescent="0.2">
      <c r="A918" s="7" t="str">
        <f t="shared" si="44"/>
        <v>20</v>
      </c>
      <c r="B918" s="9" t="s">
        <v>1374</v>
      </c>
      <c r="C918" s="33" t="s">
        <v>2889</v>
      </c>
      <c r="D918" s="33" t="s">
        <v>3242</v>
      </c>
      <c r="E918" s="27">
        <v>1075</v>
      </c>
      <c r="F918" s="25">
        <v>432</v>
      </c>
      <c r="G918" s="26">
        <v>505</v>
      </c>
      <c r="H918" s="11">
        <f t="shared" si="42"/>
        <v>0.4018604651162791</v>
      </c>
      <c r="I918" s="14">
        <f t="shared" si="43"/>
        <v>0.4697674418604651</v>
      </c>
    </row>
    <row r="919" spans="1:9" ht="15.65" customHeight="1" x14ac:dyDescent="0.2">
      <c r="A919" s="7" t="str">
        <f t="shared" si="44"/>
        <v>20</v>
      </c>
      <c r="B919" s="9" t="s">
        <v>1375</v>
      </c>
      <c r="C919" s="33" t="s">
        <v>2889</v>
      </c>
      <c r="D919" s="33" t="s">
        <v>3360</v>
      </c>
      <c r="E919" s="27">
        <v>406</v>
      </c>
      <c r="F919" s="25">
        <v>150</v>
      </c>
      <c r="G919" s="26">
        <v>0</v>
      </c>
      <c r="H919" s="11">
        <f t="shared" si="42"/>
        <v>0.36945812807881773</v>
      </c>
      <c r="I919" s="14">
        <f t="shared" si="43"/>
        <v>0</v>
      </c>
    </row>
    <row r="920" spans="1:9" ht="15.65" customHeight="1" x14ac:dyDescent="0.2">
      <c r="A920" s="7" t="str">
        <f t="shared" si="44"/>
        <v>20</v>
      </c>
      <c r="B920" s="9" t="s">
        <v>1376</v>
      </c>
      <c r="C920" s="33" t="s">
        <v>2889</v>
      </c>
      <c r="D920" s="33" t="s">
        <v>3361</v>
      </c>
      <c r="E920" s="27">
        <v>342</v>
      </c>
      <c r="F920" s="25">
        <v>69</v>
      </c>
      <c r="G920" s="26">
        <v>52</v>
      </c>
      <c r="H920" s="11">
        <f t="shared" si="42"/>
        <v>0.20175438596491227</v>
      </c>
      <c r="I920" s="14">
        <f t="shared" si="43"/>
        <v>0.15204678362573099</v>
      </c>
    </row>
    <row r="921" spans="1:9" ht="15.65" customHeight="1" x14ac:dyDescent="0.2">
      <c r="A921" s="7" t="str">
        <f t="shared" si="44"/>
        <v>20</v>
      </c>
      <c r="B921" s="9" t="s">
        <v>1377</v>
      </c>
      <c r="C921" s="33" t="s">
        <v>2889</v>
      </c>
      <c r="D921" s="33" t="s">
        <v>3362</v>
      </c>
      <c r="E921" s="27">
        <v>3922</v>
      </c>
      <c r="F921" s="25">
        <v>1112</v>
      </c>
      <c r="G921" s="26">
        <v>2580</v>
      </c>
      <c r="H921" s="11">
        <f t="shared" si="42"/>
        <v>0.28352881183069861</v>
      </c>
      <c r="I921" s="14">
        <f t="shared" si="43"/>
        <v>0.65782763895971441</v>
      </c>
    </row>
    <row r="922" spans="1:9" ht="15.65" customHeight="1" x14ac:dyDescent="0.2">
      <c r="A922" s="7" t="str">
        <f t="shared" si="44"/>
        <v>20</v>
      </c>
      <c r="B922" s="9" t="s">
        <v>1378</v>
      </c>
      <c r="C922" s="33" t="s">
        <v>2889</v>
      </c>
      <c r="D922" s="33" t="s">
        <v>3363</v>
      </c>
      <c r="E922" s="27">
        <v>8586</v>
      </c>
      <c r="F922" s="25">
        <v>3634</v>
      </c>
      <c r="G922" s="26">
        <v>3372</v>
      </c>
      <c r="H922" s="11">
        <f t="shared" si="42"/>
        <v>0.42324714651758677</v>
      </c>
      <c r="I922" s="14">
        <f t="shared" si="43"/>
        <v>0.39273235499650594</v>
      </c>
    </row>
    <row r="923" spans="1:9" ht="15.65" customHeight="1" x14ac:dyDescent="0.2">
      <c r="A923" s="7" t="str">
        <f t="shared" si="44"/>
        <v>20</v>
      </c>
      <c r="B923" s="9" t="s">
        <v>1379</v>
      </c>
      <c r="C923" s="33" t="s">
        <v>2889</v>
      </c>
      <c r="D923" s="33" t="s">
        <v>3364</v>
      </c>
      <c r="E923" s="27">
        <v>6711</v>
      </c>
      <c r="F923" s="25">
        <v>2923</v>
      </c>
      <c r="G923" s="26">
        <v>2956</v>
      </c>
      <c r="H923" s="11">
        <f t="shared" si="42"/>
        <v>0.43555356876769485</v>
      </c>
      <c r="I923" s="14">
        <f t="shared" si="43"/>
        <v>0.44047086872299213</v>
      </c>
    </row>
    <row r="924" spans="1:9" ht="15.65" customHeight="1" x14ac:dyDescent="0.2">
      <c r="A924" s="7" t="str">
        <f t="shared" si="44"/>
        <v>20</v>
      </c>
      <c r="B924" s="9" t="s">
        <v>1380</v>
      </c>
      <c r="C924" s="33" t="s">
        <v>2889</v>
      </c>
      <c r="D924" s="33" t="s">
        <v>3365</v>
      </c>
      <c r="E924" s="27">
        <v>2606</v>
      </c>
      <c r="F924" s="25">
        <v>987</v>
      </c>
      <c r="G924" s="26">
        <v>1453</v>
      </c>
      <c r="H924" s="11">
        <f t="shared" si="42"/>
        <v>0.37874136607828091</v>
      </c>
      <c r="I924" s="14">
        <f t="shared" si="43"/>
        <v>0.55755947812739837</v>
      </c>
    </row>
    <row r="925" spans="1:9" ht="15.65" customHeight="1" x14ac:dyDescent="0.2">
      <c r="A925" s="7" t="str">
        <f t="shared" si="44"/>
        <v>20</v>
      </c>
      <c r="B925" s="9" t="s">
        <v>1381</v>
      </c>
      <c r="C925" s="33" t="s">
        <v>2889</v>
      </c>
      <c r="D925" s="33" t="s">
        <v>3366</v>
      </c>
      <c r="E925" s="27">
        <v>1553</v>
      </c>
      <c r="F925" s="25">
        <v>646</v>
      </c>
      <c r="G925" s="26">
        <v>818</v>
      </c>
      <c r="H925" s="11">
        <f t="shared" si="42"/>
        <v>0.41596909207984545</v>
      </c>
      <c r="I925" s="14">
        <f t="shared" si="43"/>
        <v>0.52672247263361238</v>
      </c>
    </row>
    <row r="926" spans="1:9" ht="15.65" customHeight="1" x14ac:dyDescent="0.2">
      <c r="A926" s="7" t="str">
        <f t="shared" si="44"/>
        <v>20</v>
      </c>
      <c r="B926" s="9" t="s">
        <v>1382</v>
      </c>
      <c r="C926" s="33" t="s">
        <v>2889</v>
      </c>
      <c r="D926" s="33" t="s">
        <v>3367</v>
      </c>
      <c r="E926" s="27">
        <v>2318</v>
      </c>
      <c r="F926" s="25">
        <v>683</v>
      </c>
      <c r="G926" s="26">
        <v>1046</v>
      </c>
      <c r="H926" s="11">
        <f t="shared" si="42"/>
        <v>0.29465056082830027</v>
      </c>
      <c r="I926" s="14">
        <f t="shared" si="43"/>
        <v>0.45125107851596202</v>
      </c>
    </row>
    <row r="927" spans="1:9" ht="15.65" customHeight="1" x14ac:dyDescent="0.2">
      <c r="A927" s="7" t="str">
        <f t="shared" si="44"/>
        <v>20</v>
      </c>
      <c r="B927" s="9" t="s">
        <v>1383</v>
      </c>
      <c r="C927" s="33" t="s">
        <v>2889</v>
      </c>
      <c r="D927" s="33" t="s">
        <v>3368</v>
      </c>
      <c r="E927" s="27">
        <v>7847</v>
      </c>
      <c r="F927" s="25">
        <v>3427</v>
      </c>
      <c r="G927" s="26">
        <v>4042</v>
      </c>
      <c r="H927" s="11">
        <f t="shared" si="42"/>
        <v>0.43672741174971325</v>
      </c>
      <c r="I927" s="14">
        <f t="shared" si="43"/>
        <v>0.51510131260354275</v>
      </c>
    </row>
    <row r="928" spans="1:9" ht="15.65" customHeight="1" x14ac:dyDescent="0.2">
      <c r="A928" s="7" t="str">
        <f t="shared" si="44"/>
        <v>20</v>
      </c>
      <c r="B928" s="9" t="s">
        <v>1384</v>
      </c>
      <c r="C928" s="33" t="s">
        <v>2889</v>
      </c>
      <c r="D928" s="33" t="s">
        <v>3369</v>
      </c>
      <c r="E928" s="27">
        <v>5610</v>
      </c>
      <c r="F928" s="25">
        <v>2396</v>
      </c>
      <c r="G928" s="26">
        <v>2765</v>
      </c>
      <c r="H928" s="11">
        <f t="shared" si="42"/>
        <v>0.42709447415329771</v>
      </c>
      <c r="I928" s="14">
        <f t="shared" si="43"/>
        <v>0.49286987522281639</v>
      </c>
    </row>
    <row r="929" spans="1:9" ht="15.65" customHeight="1" x14ac:dyDescent="0.2">
      <c r="A929" s="7" t="str">
        <f t="shared" si="44"/>
        <v>20</v>
      </c>
      <c r="B929" s="9" t="s">
        <v>1385</v>
      </c>
      <c r="C929" s="33" t="s">
        <v>2889</v>
      </c>
      <c r="D929" s="33" t="s">
        <v>3370</v>
      </c>
      <c r="E929" s="27">
        <v>2895</v>
      </c>
      <c r="F929" s="25">
        <v>1199</v>
      </c>
      <c r="G929" s="26">
        <v>1346</v>
      </c>
      <c r="H929" s="11">
        <f t="shared" si="42"/>
        <v>0.4141623488773748</v>
      </c>
      <c r="I929" s="14">
        <f t="shared" si="43"/>
        <v>0.46493955094991363</v>
      </c>
    </row>
    <row r="930" spans="1:9" ht="15.65" customHeight="1" x14ac:dyDescent="0.2">
      <c r="A930" s="7" t="str">
        <f t="shared" si="44"/>
        <v>20</v>
      </c>
      <c r="B930" s="9" t="s">
        <v>1386</v>
      </c>
      <c r="C930" s="33" t="s">
        <v>2889</v>
      </c>
      <c r="D930" s="33" t="s">
        <v>3371</v>
      </c>
      <c r="E930" s="27">
        <v>7258</v>
      </c>
      <c r="F930" s="25">
        <v>2933</v>
      </c>
      <c r="G930" s="26">
        <v>3308</v>
      </c>
      <c r="H930" s="11">
        <f t="shared" si="42"/>
        <v>0.40410581427390468</v>
      </c>
      <c r="I930" s="14">
        <f t="shared" si="43"/>
        <v>0.4557729402039129</v>
      </c>
    </row>
    <row r="931" spans="1:9" ht="15.65" customHeight="1" x14ac:dyDescent="0.2">
      <c r="A931" s="7" t="str">
        <f t="shared" si="44"/>
        <v>20</v>
      </c>
      <c r="B931" s="9" t="s">
        <v>1387</v>
      </c>
      <c r="C931" s="33" t="s">
        <v>2889</v>
      </c>
      <c r="D931" s="33" t="s">
        <v>3372</v>
      </c>
      <c r="E931" s="27">
        <v>9504</v>
      </c>
      <c r="F931" s="25">
        <v>3988</v>
      </c>
      <c r="G931" s="26">
        <v>4326</v>
      </c>
      <c r="H931" s="11">
        <f t="shared" si="42"/>
        <v>0.4196127946127946</v>
      </c>
      <c r="I931" s="14">
        <f t="shared" si="43"/>
        <v>0.45517676767676768</v>
      </c>
    </row>
    <row r="932" spans="1:9" ht="15.65" customHeight="1" x14ac:dyDescent="0.2">
      <c r="A932" s="7" t="str">
        <f t="shared" si="44"/>
        <v>20</v>
      </c>
      <c r="B932" s="9" t="s">
        <v>1388</v>
      </c>
      <c r="C932" s="33" t="s">
        <v>2889</v>
      </c>
      <c r="D932" s="33" t="s">
        <v>3373</v>
      </c>
      <c r="E932" s="27">
        <v>3391</v>
      </c>
      <c r="F932" s="25">
        <v>1348</v>
      </c>
      <c r="G932" s="26">
        <v>1411</v>
      </c>
      <c r="H932" s="11">
        <f t="shared" si="42"/>
        <v>0.39752285461515779</v>
      </c>
      <c r="I932" s="14">
        <f t="shared" si="43"/>
        <v>0.4161014450014745</v>
      </c>
    </row>
    <row r="933" spans="1:9" ht="15.65" customHeight="1" x14ac:dyDescent="0.2">
      <c r="A933" s="7" t="str">
        <f t="shared" si="44"/>
        <v>20</v>
      </c>
      <c r="B933" s="9" t="s">
        <v>1389</v>
      </c>
      <c r="C933" s="33" t="s">
        <v>2889</v>
      </c>
      <c r="D933" s="33" t="s">
        <v>3374</v>
      </c>
      <c r="E933" s="27">
        <v>6445</v>
      </c>
      <c r="F933" s="25">
        <v>3243</v>
      </c>
      <c r="G933" s="26">
        <v>2239</v>
      </c>
      <c r="H933" s="11">
        <f t="shared" si="42"/>
        <v>0.50318076027928627</v>
      </c>
      <c r="I933" s="14">
        <f t="shared" si="43"/>
        <v>0.34740108611326609</v>
      </c>
    </row>
    <row r="934" spans="1:9" ht="15.65" customHeight="1" x14ac:dyDescent="0.2">
      <c r="A934" s="7" t="str">
        <f t="shared" si="44"/>
        <v>20</v>
      </c>
      <c r="B934" s="9" t="s">
        <v>1390</v>
      </c>
      <c r="C934" s="33" t="s">
        <v>2889</v>
      </c>
      <c r="D934" s="33" t="s">
        <v>3375</v>
      </c>
      <c r="E934" s="27">
        <v>1614</v>
      </c>
      <c r="F934" s="25">
        <v>574</v>
      </c>
      <c r="G934" s="26">
        <v>743</v>
      </c>
      <c r="H934" s="11">
        <f t="shared" si="42"/>
        <v>0.35563816604708798</v>
      </c>
      <c r="I934" s="14">
        <f t="shared" si="43"/>
        <v>0.4603469640644362</v>
      </c>
    </row>
    <row r="935" spans="1:9" ht="15.65" customHeight="1" x14ac:dyDescent="0.2">
      <c r="A935" s="7" t="str">
        <f t="shared" si="44"/>
        <v>20</v>
      </c>
      <c r="B935" s="9" t="s">
        <v>1391</v>
      </c>
      <c r="C935" s="33" t="s">
        <v>2889</v>
      </c>
      <c r="D935" s="33" t="s">
        <v>3376</v>
      </c>
      <c r="E935" s="27">
        <v>3279</v>
      </c>
      <c r="F935" s="25">
        <v>1375</v>
      </c>
      <c r="G935" s="26">
        <v>1395</v>
      </c>
      <c r="H935" s="11">
        <f t="shared" ref="H935:H998" si="45">F935/$E935</f>
        <v>0.41933516315949987</v>
      </c>
      <c r="I935" s="14">
        <f t="shared" ref="I935:I998" si="46">G935/$E935</f>
        <v>0.42543458371454712</v>
      </c>
    </row>
    <row r="936" spans="1:9" ht="15.65" customHeight="1" x14ac:dyDescent="0.2">
      <c r="A936" s="7" t="str">
        <f t="shared" si="44"/>
        <v>20</v>
      </c>
      <c r="B936" s="9" t="s">
        <v>1392</v>
      </c>
      <c r="C936" s="33" t="s">
        <v>2889</v>
      </c>
      <c r="D936" s="33" t="s">
        <v>3377</v>
      </c>
      <c r="E936" s="27">
        <v>4428</v>
      </c>
      <c r="F936" s="25">
        <v>1674</v>
      </c>
      <c r="G936" s="26">
        <v>2393</v>
      </c>
      <c r="H936" s="11">
        <f t="shared" si="45"/>
        <v>0.37804878048780488</v>
      </c>
      <c r="I936" s="14">
        <f t="shared" si="46"/>
        <v>0.54042457091237583</v>
      </c>
    </row>
    <row r="937" spans="1:9" ht="15.65" customHeight="1" x14ac:dyDescent="0.2">
      <c r="A937" s="7" t="str">
        <f t="shared" si="44"/>
        <v>20</v>
      </c>
      <c r="B937" s="9" t="s">
        <v>1393</v>
      </c>
      <c r="C937" s="33" t="s">
        <v>2889</v>
      </c>
      <c r="D937" s="33" t="s">
        <v>3378</v>
      </c>
      <c r="E937" s="27">
        <v>4453</v>
      </c>
      <c r="F937" s="25">
        <v>1925</v>
      </c>
      <c r="G937" s="26">
        <v>2160</v>
      </c>
      <c r="H937" s="11">
        <f t="shared" si="45"/>
        <v>0.43229283629014148</v>
      </c>
      <c r="I937" s="14">
        <f t="shared" si="46"/>
        <v>0.48506624747361332</v>
      </c>
    </row>
    <row r="938" spans="1:9" ht="15.65" customHeight="1" x14ac:dyDescent="0.2">
      <c r="A938" s="7" t="str">
        <f t="shared" si="44"/>
        <v>20</v>
      </c>
      <c r="B938" s="9" t="s">
        <v>1394</v>
      </c>
      <c r="C938" s="33" t="s">
        <v>2889</v>
      </c>
      <c r="D938" s="33" t="s">
        <v>3379</v>
      </c>
      <c r="E938" s="27">
        <v>1611</v>
      </c>
      <c r="F938" s="25">
        <v>523</v>
      </c>
      <c r="G938" s="26">
        <v>522</v>
      </c>
      <c r="H938" s="11">
        <f t="shared" si="45"/>
        <v>0.32464307883302296</v>
      </c>
      <c r="I938" s="14">
        <f t="shared" si="46"/>
        <v>0.32402234636871508</v>
      </c>
    </row>
    <row r="939" spans="1:9" ht="15.65" customHeight="1" x14ac:dyDescent="0.2">
      <c r="A939" s="7" t="str">
        <f t="shared" si="44"/>
        <v>20</v>
      </c>
      <c r="B939" s="9" t="s">
        <v>1395</v>
      </c>
      <c r="C939" s="33" t="s">
        <v>2889</v>
      </c>
      <c r="D939" s="33" t="s">
        <v>3380</v>
      </c>
      <c r="E939" s="27">
        <v>2152</v>
      </c>
      <c r="F939" s="25">
        <v>776</v>
      </c>
      <c r="G939" s="26">
        <v>1193</v>
      </c>
      <c r="H939" s="11">
        <f t="shared" si="45"/>
        <v>0.36059479553903345</v>
      </c>
      <c r="I939" s="14">
        <f t="shared" si="46"/>
        <v>0.55436802973977695</v>
      </c>
    </row>
    <row r="940" spans="1:9" ht="15.65" customHeight="1" x14ac:dyDescent="0.2">
      <c r="A940" s="7" t="str">
        <f t="shared" si="44"/>
        <v>20</v>
      </c>
      <c r="B940" s="9" t="s">
        <v>1396</v>
      </c>
      <c r="C940" s="33" t="s">
        <v>2889</v>
      </c>
      <c r="D940" s="33" t="s">
        <v>3381</v>
      </c>
      <c r="E940" s="27">
        <v>196</v>
      </c>
      <c r="F940" s="25">
        <v>38</v>
      </c>
      <c r="G940" s="26">
        <v>45</v>
      </c>
      <c r="H940" s="11">
        <f t="shared" si="45"/>
        <v>0.19387755102040816</v>
      </c>
      <c r="I940" s="14">
        <f t="shared" si="46"/>
        <v>0.22959183673469388</v>
      </c>
    </row>
    <row r="941" spans="1:9" ht="15.65" customHeight="1" x14ac:dyDescent="0.2">
      <c r="A941" s="7" t="str">
        <f t="shared" si="44"/>
        <v>20</v>
      </c>
      <c r="B941" s="9" t="s">
        <v>1397</v>
      </c>
      <c r="C941" s="33" t="s">
        <v>2889</v>
      </c>
      <c r="D941" s="33" t="s">
        <v>3382</v>
      </c>
      <c r="E941" s="27">
        <v>383</v>
      </c>
      <c r="F941" s="25">
        <v>110</v>
      </c>
      <c r="G941" s="26">
        <v>145</v>
      </c>
      <c r="H941" s="11">
        <f t="shared" si="45"/>
        <v>0.28720626631853785</v>
      </c>
      <c r="I941" s="14">
        <f t="shared" si="46"/>
        <v>0.37859007832898173</v>
      </c>
    </row>
    <row r="942" spans="1:9" ht="15.65" customHeight="1" x14ac:dyDescent="0.2">
      <c r="A942" s="7" t="str">
        <f t="shared" si="44"/>
        <v>20</v>
      </c>
      <c r="B942" s="9" t="s">
        <v>1398</v>
      </c>
      <c r="C942" s="33" t="s">
        <v>2889</v>
      </c>
      <c r="D942" s="33" t="s">
        <v>3383</v>
      </c>
      <c r="E942" s="27">
        <v>1160</v>
      </c>
      <c r="F942" s="25">
        <v>545</v>
      </c>
      <c r="G942" s="26">
        <v>163</v>
      </c>
      <c r="H942" s="11">
        <f t="shared" si="45"/>
        <v>0.46982758620689657</v>
      </c>
      <c r="I942" s="14">
        <f t="shared" si="46"/>
        <v>0.14051724137931035</v>
      </c>
    </row>
    <row r="943" spans="1:9" ht="15.65" customHeight="1" x14ac:dyDescent="0.2">
      <c r="A943" s="7" t="str">
        <f t="shared" si="44"/>
        <v>20</v>
      </c>
      <c r="B943" s="9" t="s">
        <v>1399</v>
      </c>
      <c r="C943" s="33" t="s">
        <v>2889</v>
      </c>
      <c r="D943" s="33" t="s">
        <v>3384</v>
      </c>
      <c r="E943" s="27">
        <v>279</v>
      </c>
      <c r="F943" s="25">
        <v>66</v>
      </c>
      <c r="G943" s="26">
        <v>82</v>
      </c>
      <c r="H943" s="11">
        <f t="shared" si="45"/>
        <v>0.23655913978494625</v>
      </c>
      <c r="I943" s="14">
        <f t="shared" si="46"/>
        <v>0.29390681003584229</v>
      </c>
    </row>
    <row r="944" spans="1:9" ht="15.65" customHeight="1" x14ac:dyDescent="0.2">
      <c r="A944" s="7" t="str">
        <f t="shared" si="44"/>
        <v>20</v>
      </c>
      <c r="B944" s="9" t="s">
        <v>1400</v>
      </c>
      <c r="C944" s="33" t="s">
        <v>2889</v>
      </c>
      <c r="D944" s="33" t="s">
        <v>3385</v>
      </c>
      <c r="E944" s="27">
        <v>563</v>
      </c>
      <c r="F944" s="25">
        <v>93</v>
      </c>
      <c r="G944" s="26">
        <v>97</v>
      </c>
      <c r="H944" s="11">
        <f t="shared" si="45"/>
        <v>0.16518650088809947</v>
      </c>
      <c r="I944" s="14">
        <f t="shared" si="46"/>
        <v>0.17229129662522202</v>
      </c>
    </row>
    <row r="945" spans="1:9" ht="15.65" customHeight="1" x14ac:dyDescent="0.2">
      <c r="A945" s="7" t="str">
        <f t="shared" si="44"/>
        <v>20</v>
      </c>
      <c r="B945" s="9" t="s">
        <v>1401</v>
      </c>
      <c r="C945" s="33" t="s">
        <v>2889</v>
      </c>
      <c r="D945" s="33" t="s">
        <v>3386</v>
      </c>
      <c r="E945" s="27">
        <v>595</v>
      </c>
      <c r="F945" s="25">
        <v>71</v>
      </c>
      <c r="G945" s="26">
        <v>50</v>
      </c>
      <c r="H945" s="11">
        <f t="shared" si="45"/>
        <v>0.11932773109243698</v>
      </c>
      <c r="I945" s="14">
        <f t="shared" si="46"/>
        <v>8.4033613445378158E-2</v>
      </c>
    </row>
    <row r="946" spans="1:9" ht="15.65" customHeight="1" x14ac:dyDescent="0.2">
      <c r="A946" s="7" t="str">
        <f t="shared" si="44"/>
        <v>20</v>
      </c>
      <c r="B946" s="9" t="s">
        <v>1402</v>
      </c>
      <c r="C946" s="33" t="s">
        <v>2889</v>
      </c>
      <c r="D946" s="33" t="s">
        <v>3387</v>
      </c>
      <c r="E946" s="27">
        <v>2036</v>
      </c>
      <c r="F946" s="25">
        <v>870</v>
      </c>
      <c r="G946" s="26">
        <v>698</v>
      </c>
      <c r="H946" s="11">
        <f t="shared" si="45"/>
        <v>0.42730844793713163</v>
      </c>
      <c r="I946" s="14">
        <f t="shared" si="46"/>
        <v>0.34282907662082512</v>
      </c>
    </row>
    <row r="947" spans="1:9" ht="15.65" customHeight="1" x14ac:dyDescent="0.2">
      <c r="A947" s="7" t="str">
        <f t="shared" si="44"/>
        <v>20</v>
      </c>
      <c r="B947" s="9" t="s">
        <v>1403</v>
      </c>
      <c r="C947" s="33" t="s">
        <v>2889</v>
      </c>
      <c r="D947" s="33" t="s">
        <v>3388</v>
      </c>
      <c r="E947" s="27">
        <v>2122</v>
      </c>
      <c r="F947" s="25">
        <v>1220</v>
      </c>
      <c r="G947" s="26">
        <v>0</v>
      </c>
      <c r="H947" s="11">
        <f t="shared" si="45"/>
        <v>0.57492931196983976</v>
      </c>
      <c r="I947" s="14">
        <f t="shared" si="46"/>
        <v>0</v>
      </c>
    </row>
    <row r="948" spans="1:9" ht="15.65" customHeight="1" x14ac:dyDescent="0.2">
      <c r="A948" s="7" t="str">
        <f t="shared" si="44"/>
        <v>20</v>
      </c>
      <c r="B948" s="9" t="s">
        <v>1404</v>
      </c>
      <c r="C948" s="33" t="s">
        <v>2889</v>
      </c>
      <c r="D948" s="33" t="s">
        <v>3389</v>
      </c>
      <c r="E948" s="27">
        <v>532</v>
      </c>
      <c r="F948" s="25">
        <v>121</v>
      </c>
      <c r="G948" s="26">
        <v>92</v>
      </c>
      <c r="H948" s="11">
        <f t="shared" si="45"/>
        <v>0.22744360902255639</v>
      </c>
      <c r="I948" s="14">
        <f t="shared" si="46"/>
        <v>0.17293233082706766</v>
      </c>
    </row>
    <row r="949" spans="1:9" ht="15.65" customHeight="1" x14ac:dyDescent="0.2">
      <c r="A949" s="7" t="str">
        <f t="shared" si="44"/>
        <v>20</v>
      </c>
      <c r="B949" s="9" t="s">
        <v>1405</v>
      </c>
      <c r="C949" s="33" t="s">
        <v>2889</v>
      </c>
      <c r="D949" s="33" t="s">
        <v>3390</v>
      </c>
      <c r="E949" s="27">
        <v>1785</v>
      </c>
      <c r="F949" s="25">
        <v>675</v>
      </c>
      <c r="G949" s="26">
        <v>926</v>
      </c>
      <c r="H949" s="11">
        <f t="shared" si="45"/>
        <v>0.37815126050420167</v>
      </c>
      <c r="I949" s="14">
        <f t="shared" si="46"/>
        <v>0.51876750700280116</v>
      </c>
    </row>
    <row r="950" spans="1:9" ht="15.65" customHeight="1" x14ac:dyDescent="0.2">
      <c r="A950" s="7" t="str">
        <f t="shared" si="44"/>
        <v>20</v>
      </c>
      <c r="B950" s="9" t="s">
        <v>1406</v>
      </c>
      <c r="C950" s="33" t="s">
        <v>2889</v>
      </c>
      <c r="D950" s="33" t="s">
        <v>3391</v>
      </c>
      <c r="E950" s="27">
        <v>1630</v>
      </c>
      <c r="F950" s="25">
        <v>521</v>
      </c>
      <c r="G950" s="26">
        <v>838</v>
      </c>
      <c r="H950" s="11">
        <f t="shared" si="45"/>
        <v>0.31963190184049078</v>
      </c>
      <c r="I950" s="14">
        <f t="shared" si="46"/>
        <v>0.51411042944785279</v>
      </c>
    </row>
    <row r="951" spans="1:9" ht="15.65" customHeight="1" x14ac:dyDescent="0.2">
      <c r="A951" s="7" t="str">
        <f t="shared" si="44"/>
        <v>20</v>
      </c>
      <c r="B951" s="9" t="s">
        <v>1407</v>
      </c>
      <c r="C951" s="33" t="s">
        <v>2889</v>
      </c>
      <c r="D951" s="33" t="s">
        <v>3392</v>
      </c>
      <c r="E951" s="27">
        <v>1013</v>
      </c>
      <c r="F951" s="25">
        <v>311</v>
      </c>
      <c r="G951" s="26">
        <v>581</v>
      </c>
      <c r="H951" s="11">
        <f t="shared" si="45"/>
        <v>0.30700888450148073</v>
      </c>
      <c r="I951" s="14">
        <f t="shared" si="46"/>
        <v>0.5735439289239882</v>
      </c>
    </row>
    <row r="952" spans="1:9" ht="15.65" customHeight="1" x14ac:dyDescent="0.2">
      <c r="A952" s="7" t="str">
        <f t="shared" si="44"/>
        <v>20</v>
      </c>
      <c r="B952" s="9" t="s">
        <v>1408</v>
      </c>
      <c r="C952" s="33" t="s">
        <v>2889</v>
      </c>
      <c r="D952" s="33" t="s">
        <v>3393</v>
      </c>
      <c r="E952" s="27">
        <v>371</v>
      </c>
      <c r="F952" s="25">
        <v>143</v>
      </c>
      <c r="G952" s="26">
        <v>79</v>
      </c>
      <c r="H952" s="11">
        <f t="shared" si="45"/>
        <v>0.38544474393530997</v>
      </c>
      <c r="I952" s="14">
        <f t="shared" si="46"/>
        <v>0.21293800539083557</v>
      </c>
    </row>
    <row r="953" spans="1:9" ht="15.65" customHeight="1" x14ac:dyDescent="0.2">
      <c r="A953" s="7" t="str">
        <f t="shared" si="44"/>
        <v>20</v>
      </c>
      <c r="B953" s="9" t="s">
        <v>1409</v>
      </c>
      <c r="C953" s="33" t="s">
        <v>2889</v>
      </c>
      <c r="D953" s="33" t="s">
        <v>3394</v>
      </c>
      <c r="E953" s="27">
        <v>1477</v>
      </c>
      <c r="F953" s="25">
        <v>551</v>
      </c>
      <c r="G953" s="26">
        <v>639</v>
      </c>
      <c r="H953" s="11">
        <f t="shared" si="45"/>
        <v>0.37305348679756262</v>
      </c>
      <c r="I953" s="14">
        <f t="shared" si="46"/>
        <v>0.43263371699390657</v>
      </c>
    </row>
    <row r="954" spans="1:9" ht="15.65" customHeight="1" x14ac:dyDescent="0.2">
      <c r="A954" s="7" t="str">
        <f t="shared" si="44"/>
        <v>20</v>
      </c>
      <c r="B954" s="9" t="s">
        <v>1410</v>
      </c>
      <c r="C954" s="33" t="s">
        <v>2889</v>
      </c>
      <c r="D954" s="33" t="s">
        <v>3395</v>
      </c>
      <c r="E954" s="27">
        <v>4680</v>
      </c>
      <c r="F954" s="25">
        <v>1940</v>
      </c>
      <c r="G954" s="26">
        <v>2081</v>
      </c>
      <c r="H954" s="11">
        <f t="shared" si="45"/>
        <v>0.41452991452991456</v>
      </c>
      <c r="I954" s="14">
        <f t="shared" si="46"/>
        <v>0.44465811965811963</v>
      </c>
    </row>
    <row r="955" spans="1:9" ht="15.65" customHeight="1" x14ac:dyDescent="0.2">
      <c r="A955" s="7" t="str">
        <f t="shared" si="44"/>
        <v>20</v>
      </c>
      <c r="B955" s="9" t="s">
        <v>1411</v>
      </c>
      <c r="C955" s="33" t="s">
        <v>2889</v>
      </c>
      <c r="D955" s="33" t="s">
        <v>3396</v>
      </c>
      <c r="E955" s="27">
        <v>971</v>
      </c>
      <c r="F955" s="25">
        <v>388</v>
      </c>
      <c r="G955" s="26">
        <v>0</v>
      </c>
      <c r="H955" s="11">
        <f t="shared" si="45"/>
        <v>0.39958805355303811</v>
      </c>
      <c r="I955" s="14">
        <f t="shared" si="46"/>
        <v>0</v>
      </c>
    </row>
    <row r="956" spans="1:9" ht="15.65" customHeight="1" x14ac:dyDescent="0.2">
      <c r="A956" s="7" t="str">
        <f t="shared" si="44"/>
        <v>20</v>
      </c>
      <c r="B956" s="9" t="s">
        <v>1412</v>
      </c>
      <c r="C956" s="33" t="s">
        <v>2889</v>
      </c>
      <c r="D956" s="33" t="s">
        <v>3397</v>
      </c>
      <c r="E956" s="27">
        <v>665</v>
      </c>
      <c r="F956" s="25">
        <v>201</v>
      </c>
      <c r="G956" s="26">
        <v>0</v>
      </c>
      <c r="H956" s="11">
        <f t="shared" si="45"/>
        <v>0.30225563909774439</v>
      </c>
      <c r="I956" s="14">
        <f t="shared" si="46"/>
        <v>0</v>
      </c>
    </row>
    <row r="957" spans="1:9" ht="15.65" customHeight="1" x14ac:dyDescent="0.2">
      <c r="A957" s="7" t="str">
        <f t="shared" si="44"/>
        <v>20</v>
      </c>
      <c r="B957" s="9" t="s">
        <v>1413</v>
      </c>
      <c r="C957" s="33" t="s">
        <v>2889</v>
      </c>
      <c r="D957" s="33" t="s">
        <v>3398</v>
      </c>
      <c r="E957" s="27">
        <v>3012</v>
      </c>
      <c r="F957" s="25">
        <v>1294</v>
      </c>
      <c r="G957" s="26">
        <v>1452</v>
      </c>
      <c r="H957" s="11">
        <f t="shared" si="45"/>
        <v>0.42961487383798141</v>
      </c>
      <c r="I957" s="14">
        <f t="shared" si="46"/>
        <v>0.48207171314741037</v>
      </c>
    </row>
    <row r="958" spans="1:9" ht="15.65" customHeight="1" x14ac:dyDescent="0.2">
      <c r="A958" s="7" t="str">
        <f t="shared" si="44"/>
        <v>20</v>
      </c>
      <c r="B958" s="9" t="s">
        <v>1414</v>
      </c>
      <c r="C958" s="33" t="s">
        <v>2889</v>
      </c>
      <c r="D958" s="33" t="s">
        <v>3399</v>
      </c>
      <c r="E958" s="27">
        <v>1474</v>
      </c>
      <c r="F958" s="25">
        <v>641</v>
      </c>
      <c r="G958" s="26">
        <v>719</v>
      </c>
      <c r="H958" s="11">
        <f t="shared" si="45"/>
        <v>0.43487109905020355</v>
      </c>
      <c r="I958" s="14">
        <f t="shared" si="46"/>
        <v>0.48778833107191316</v>
      </c>
    </row>
    <row r="959" spans="1:9" ht="15.65" customHeight="1" x14ac:dyDescent="0.2">
      <c r="A959" s="7" t="str">
        <f t="shared" si="44"/>
        <v>20</v>
      </c>
      <c r="B959" s="9" t="s">
        <v>1415</v>
      </c>
      <c r="C959" s="33" t="s">
        <v>2889</v>
      </c>
      <c r="D959" s="33" t="s">
        <v>3400</v>
      </c>
      <c r="E959" s="27">
        <v>1687</v>
      </c>
      <c r="F959" s="25">
        <v>451</v>
      </c>
      <c r="G959" s="26">
        <v>1021</v>
      </c>
      <c r="H959" s="11">
        <f t="shared" si="45"/>
        <v>0.26733847065797273</v>
      </c>
      <c r="I959" s="14">
        <f t="shared" si="46"/>
        <v>0.60521636040308235</v>
      </c>
    </row>
    <row r="960" spans="1:9" ht="15.65" customHeight="1" x14ac:dyDescent="0.2">
      <c r="A960" s="7" t="str">
        <f t="shared" si="44"/>
        <v>20</v>
      </c>
      <c r="B960" s="9" t="s">
        <v>1416</v>
      </c>
      <c r="C960" s="33" t="s">
        <v>2889</v>
      </c>
      <c r="D960" s="33" t="s">
        <v>3046</v>
      </c>
      <c r="E960" s="27">
        <v>3543</v>
      </c>
      <c r="F960" s="25">
        <v>1388</v>
      </c>
      <c r="G960" s="26">
        <v>1947</v>
      </c>
      <c r="H960" s="11">
        <f t="shared" si="45"/>
        <v>0.39175839683883712</v>
      </c>
      <c r="I960" s="14">
        <f t="shared" si="46"/>
        <v>0.54953429297205758</v>
      </c>
    </row>
    <row r="961" spans="1:9" ht="15.65" customHeight="1" x14ac:dyDescent="0.2">
      <c r="A961" s="7" t="str">
        <f t="shared" si="44"/>
        <v>20</v>
      </c>
      <c r="B961" s="9" t="s">
        <v>1417</v>
      </c>
      <c r="C961" s="33" t="s">
        <v>2889</v>
      </c>
      <c r="D961" s="33" t="s">
        <v>3401</v>
      </c>
      <c r="E961" s="27">
        <v>3577</v>
      </c>
      <c r="F961" s="25">
        <v>1510</v>
      </c>
      <c r="G961" s="26">
        <v>1360</v>
      </c>
      <c r="H961" s="11">
        <f t="shared" si="45"/>
        <v>0.42214145932345543</v>
      </c>
      <c r="I961" s="14">
        <f t="shared" si="46"/>
        <v>0.38020687727145652</v>
      </c>
    </row>
    <row r="962" spans="1:9" ht="15.65" customHeight="1" x14ac:dyDescent="0.2">
      <c r="A962" s="7" t="str">
        <f t="shared" si="44"/>
        <v>20</v>
      </c>
      <c r="B962" s="9" t="s">
        <v>1418</v>
      </c>
      <c r="C962" s="33" t="s">
        <v>2889</v>
      </c>
      <c r="D962" s="33" t="s">
        <v>3402</v>
      </c>
      <c r="E962" s="27">
        <v>3709</v>
      </c>
      <c r="F962" s="25">
        <v>1692</v>
      </c>
      <c r="G962" s="26">
        <v>1441</v>
      </c>
      <c r="H962" s="11">
        <f t="shared" si="45"/>
        <v>0.45618765165812886</v>
      </c>
      <c r="I962" s="14">
        <f t="shared" si="46"/>
        <v>0.38851442437314643</v>
      </c>
    </row>
    <row r="963" spans="1:9" ht="15.65" customHeight="1" x14ac:dyDescent="0.2">
      <c r="A963" s="7" t="str">
        <f t="shared" si="44"/>
        <v>20</v>
      </c>
      <c r="B963" s="9" t="s">
        <v>1419</v>
      </c>
      <c r="C963" s="33" t="s">
        <v>2889</v>
      </c>
      <c r="D963" s="33" t="s">
        <v>3403</v>
      </c>
      <c r="E963" s="27">
        <v>1145</v>
      </c>
      <c r="F963" s="25">
        <v>447</v>
      </c>
      <c r="G963" s="26">
        <v>487</v>
      </c>
      <c r="H963" s="11">
        <f t="shared" si="45"/>
        <v>0.39039301310043667</v>
      </c>
      <c r="I963" s="14">
        <f t="shared" si="46"/>
        <v>0.42532751091703058</v>
      </c>
    </row>
    <row r="964" spans="1:9" ht="15.65" customHeight="1" x14ac:dyDescent="0.2">
      <c r="A964" s="7" t="str">
        <f t="shared" si="44"/>
        <v>20</v>
      </c>
      <c r="B964" s="9" t="s">
        <v>1420</v>
      </c>
      <c r="C964" s="33" t="s">
        <v>2889</v>
      </c>
      <c r="D964" s="33" t="s">
        <v>3404</v>
      </c>
      <c r="E964" s="27">
        <v>5461</v>
      </c>
      <c r="F964" s="25">
        <v>2302</v>
      </c>
      <c r="G964" s="26">
        <v>2245</v>
      </c>
      <c r="H964" s="11">
        <f t="shared" si="45"/>
        <v>0.42153451748763965</v>
      </c>
      <c r="I964" s="14">
        <f t="shared" si="46"/>
        <v>0.41109686870536533</v>
      </c>
    </row>
    <row r="965" spans="1:9" ht="15.65" customHeight="1" x14ac:dyDescent="0.2">
      <c r="A965" s="7" t="str">
        <f t="shared" si="44"/>
        <v>20</v>
      </c>
      <c r="B965" s="9" t="s">
        <v>1421</v>
      </c>
      <c r="C965" s="33" t="s">
        <v>2889</v>
      </c>
      <c r="D965" s="33" t="s">
        <v>3405</v>
      </c>
      <c r="E965" s="27">
        <v>3680</v>
      </c>
      <c r="F965" s="25">
        <v>1506</v>
      </c>
      <c r="G965" s="26">
        <v>1651</v>
      </c>
      <c r="H965" s="11">
        <f t="shared" si="45"/>
        <v>0.40923913043478261</v>
      </c>
      <c r="I965" s="14">
        <f t="shared" si="46"/>
        <v>0.44864130434782606</v>
      </c>
    </row>
    <row r="966" spans="1:9" ht="15.65" customHeight="1" x14ac:dyDescent="0.2">
      <c r="A966" s="7" t="str">
        <f t="shared" si="44"/>
        <v>20</v>
      </c>
      <c r="B966" s="9" t="s">
        <v>1422</v>
      </c>
      <c r="C966" s="33" t="s">
        <v>2889</v>
      </c>
      <c r="D966" s="33" t="s">
        <v>3248</v>
      </c>
      <c r="E966" s="27">
        <v>2321</v>
      </c>
      <c r="F966" s="25">
        <v>759</v>
      </c>
      <c r="G966" s="26">
        <v>1216</v>
      </c>
      <c r="H966" s="11">
        <f t="shared" si="45"/>
        <v>0.32701421800947866</v>
      </c>
      <c r="I966" s="14">
        <f t="shared" si="46"/>
        <v>0.5239121068504955</v>
      </c>
    </row>
    <row r="967" spans="1:9" ht="15.65" customHeight="1" x14ac:dyDescent="0.2">
      <c r="A967" s="7" t="str">
        <f t="shared" si="44"/>
        <v>20</v>
      </c>
      <c r="B967" s="9" t="s">
        <v>1423</v>
      </c>
      <c r="C967" s="33" t="s">
        <v>2889</v>
      </c>
      <c r="D967" s="33" t="s">
        <v>3406</v>
      </c>
      <c r="E967" s="27">
        <v>4419</v>
      </c>
      <c r="F967" s="25">
        <v>1275</v>
      </c>
      <c r="G967" s="26">
        <v>2417</v>
      </c>
      <c r="H967" s="11">
        <f t="shared" si="45"/>
        <v>0.28852681602172436</v>
      </c>
      <c r="I967" s="14">
        <f t="shared" si="46"/>
        <v>0.54695632496039825</v>
      </c>
    </row>
    <row r="968" spans="1:9" ht="15.65" customHeight="1" x14ac:dyDescent="0.2">
      <c r="A968" s="7" t="str">
        <f t="shared" ref="A968:A1031" si="47">LEFT(B968,2)</f>
        <v>20</v>
      </c>
      <c r="B968" s="9" t="s">
        <v>1424</v>
      </c>
      <c r="C968" s="33" t="s">
        <v>2889</v>
      </c>
      <c r="D968" s="33" t="s">
        <v>3407</v>
      </c>
      <c r="E968" s="27">
        <v>1567</v>
      </c>
      <c r="F968" s="25">
        <v>460</v>
      </c>
      <c r="G968" s="26">
        <v>886</v>
      </c>
      <c r="H968" s="11">
        <f t="shared" si="45"/>
        <v>0.29355456285896619</v>
      </c>
      <c r="I968" s="14">
        <f t="shared" si="46"/>
        <v>0.5654116145500957</v>
      </c>
    </row>
    <row r="969" spans="1:9" ht="15.65" customHeight="1" x14ac:dyDescent="0.2">
      <c r="A969" s="7" t="str">
        <f t="shared" si="47"/>
        <v>20</v>
      </c>
      <c r="B969" s="9" t="s">
        <v>1425</v>
      </c>
      <c r="C969" s="33" t="s">
        <v>2889</v>
      </c>
      <c r="D969" s="33" t="s">
        <v>3408</v>
      </c>
      <c r="E969" s="27">
        <v>1153</v>
      </c>
      <c r="F969" s="25">
        <v>640</v>
      </c>
      <c r="G969" s="26">
        <v>2</v>
      </c>
      <c r="H969" s="11">
        <f t="shared" si="45"/>
        <v>0.55507372072853423</v>
      </c>
      <c r="I969" s="14">
        <f t="shared" si="46"/>
        <v>1.7346053772766695E-3</v>
      </c>
    </row>
    <row r="970" spans="1:9" ht="15.65" customHeight="1" x14ac:dyDescent="0.2">
      <c r="A970" s="7" t="str">
        <f t="shared" si="47"/>
        <v>20</v>
      </c>
      <c r="B970" s="9" t="s">
        <v>1426</v>
      </c>
      <c r="C970" s="33" t="s">
        <v>2889</v>
      </c>
      <c r="D970" s="33" t="s">
        <v>3409</v>
      </c>
      <c r="E970" s="27">
        <v>3062</v>
      </c>
      <c r="F970" s="25">
        <v>1017</v>
      </c>
      <c r="G970" s="26">
        <v>1477</v>
      </c>
      <c r="H970" s="11">
        <f t="shared" si="45"/>
        <v>0.33213585891574132</v>
      </c>
      <c r="I970" s="14">
        <f t="shared" si="46"/>
        <v>0.48236446766819074</v>
      </c>
    </row>
    <row r="971" spans="1:9" ht="15.65" customHeight="1" x14ac:dyDescent="0.2">
      <c r="A971" s="7" t="str">
        <f t="shared" si="47"/>
        <v>20</v>
      </c>
      <c r="B971" s="9" t="s">
        <v>1427</v>
      </c>
      <c r="C971" s="33" t="s">
        <v>2889</v>
      </c>
      <c r="D971" s="33" t="s">
        <v>3410</v>
      </c>
      <c r="E971" s="27">
        <v>965</v>
      </c>
      <c r="F971" s="25">
        <v>328</v>
      </c>
      <c r="G971" s="26">
        <v>5</v>
      </c>
      <c r="H971" s="11">
        <f t="shared" si="45"/>
        <v>0.33989637305699483</v>
      </c>
      <c r="I971" s="14">
        <f t="shared" si="46"/>
        <v>5.1813471502590676E-3</v>
      </c>
    </row>
    <row r="972" spans="1:9" ht="15.65" customHeight="1" x14ac:dyDescent="0.2">
      <c r="A972" s="7" t="str">
        <f t="shared" si="47"/>
        <v>20</v>
      </c>
      <c r="B972" s="9" t="s">
        <v>1428</v>
      </c>
      <c r="C972" s="33" t="s">
        <v>2889</v>
      </c>
      <c r="D972" s="33" t="s">
        <v>3411</v>
      </c>
      <c r="E972" s="27">
        <v>3767</v>
      </c>
      <c r="F972" s="25">
        <v>1216</v>
      </c>
      <c r="G972" s="26">
        <v>1780</v>
      </c>
      <c r="H972" s="11">
        <f t="shared" si="45"/>
        <v>0.32280329174409345</v>
      </c>
      <c r="I972" s="14">
        <f t="shared" si="46"/>
        <v>0.47252455534908416</v>
      </c>
    </row>
    <row r="973" spans="1:9" ht="15.65" customHeight="1" x14ac:dyDescent="0.2">
      <c r="A973" s="7" t="str">
        <f t="shared" si="47"/>
        <v>20</v>
      </c>
      <c r="B973" s="9" t="s">
        <v>1429</v>
      </c>
      <c r="C973" s="33" t="s">
        <v>2889</v>
      </c>
      <c r="D973" s="33" t="s">
        <v>3412</v>
      </c>
      <c r="E973" s="27">
        <v>692</v>
      </c>
      <c r="F973" s="25">
        <v>132</v>
      </c>
      <c r="G973" s="26">
        <v>0</v>
      </c>
      <c r="H973" s="11">
        <f t="shared" si="45"/>
        <v>0.19075144508670519</v>
      </c>
      <c r="I973" s="14">
        <f t="shared" si="46"/>
        <v>0</v>
      </c>
    </row>
    <row r="974" spans="1:9" ht="15.65" customHeight="1" x14ac:dyDescent="0.2">
      <c r="A974" s="7" t="str">
        <f t="shared" si="47"/>
        <v>21</v>
      </c>
      <c r="B974" s="9" t="s">
        <v>1430</v>
      </c>
      <c r="C974" s="33" t="s">
        <v>2890</v>
      </c>
      <c r="D974" s="33" t="s">
        <v>1431</v>
      </c>
      <c r="E974" s="27">
        <v>173386</v>
      </c>
      <c r="F974" s="25">
        <v>69385</v>
      </c>
      <c r="G974" s="26">
        <v>77238</v>
      </c>
      <c r="H974" s="11">
        <f t="shared" si="45"/>
        <v>0.40017648483729945</v>
      </c>
      <c r="I974" s="14">
        <f t="shared" si="46"/>
        <v>0.44546849226581153</v>
      </c>
    </row>
    <row r="975" spans="1:9" ht="15.65" customHeight="1" x14ac:dyDescent="0.2">
      <c r="A975" s="7" t="str">
        <f t="shared" si="47"/>
        <v>21</v>
      </c>
      <c r="B975" s="9" t="s">
        <v>1432</v>
      </c>
      <c r="C975" s="33" t="s">
        <v>2890</v>
      </c>
      <c r="D975" s="33" t="s">
        <v>1433</v>
      </c>
      <c r="E975" s="27">
        <v>62277</v>
      </c>
      <c r="F975" s="25">
        <v>28729</v>
      </c>
      <c r="G975" s="26">
        <v>26681</v>
      </c>
      <c r="H975" s="11">
        <f t="shared" si="45"/>
        <v>0.46130995391557078</v>
      </c>
      <c r="I975" s="14">
        <f t="shared" si="46"/>
        <v>0.42842461904073736</v>
      </c>
    </row>
    <row r="976" spans="1:9" ht="15.65" customHeight="1" x14ac:dyDescent="0.2">
      <c r="A976" s="7" t="str">
        <f t="shared" si="47"/>
        <v>21</v>
      </c>
      <c r="B976" s="9" t="s">
        <v>1434</v>
      </c>
      <c r="C976" s="33" t="s">
        <v>2890</v>
      </c>
      <c r="D976" s="33" t="s">
        <v>1435</v>
      </c>
      <c r="E976" s="27">
        <v>32748</v>
      </c>
      <c r="F976" s="25">
        <v>13422</v>
      </c>
      <c r="G976" s="26">
        <v>15197</v>
      </c>
      <c r="H976" s="11">
        <f t="shared" si="45"/>
        <v>0.4098570905093441</v>
      </c>
      <c r="I976" s="14">
        <f t="shared" si="46"/>
        <v>0.46405887382435568</v>
      </c>
    </row>
    <row r="977" spans="1:9" ht="15.65" customHeight="1" x14ac:dyDescent="0.2">
      <c r="A977" s="7" t="str">
        <f t="shared" si="47"/>
        <v>21</v>
      </c>
      <c r="B977" s="9" t="s">
        <v>1436</v>
      </c>
      <c r="C977" s="33" t="s">
        <v>2890</v>
      </c>
      <c r="D977" s="33" t="s">
        <v>1437</v>
      </c>
      <c r="E977" s="27">
        <v>42656</v>
      </c>
      <c r="F977" s="25">
        <v>16334</v>
      </c>
      <c r="G977" s="26">
        <v>21789</v>
      </c>
      <c r="H977" s="11">
        <f t="shared" si="45"/>
        <v>0.38292385596399098</v>
      </c>
      <c r="I977" s="14">
        <f t="shared" si="46"/>
        <v>0.51080738934733683</v>
      </c>
    </row>
    <row r="978" spans="1:9" ht="15.65" customHeight="1" x14ac:dyDescent="0.2">
      <c r="A978" s="7" t="str">
        <f t="shared" si="47"/>
        <v>21</v>
      </c>
      <c r="B978" s="9" t="s">
        <v>1438</v>
      </c>
      <c r="C978" s="33" t="s">
        <v>2890</v>
      </c>
      <c r="D978" s="33" t="s">
        <v>1439</v>
      </c>
      <c r="E978" s="27">
        <v>33438</v>
      </c>
      <c r="F978" s="25">
        <v>14651</v>
      </c>
      <c r="G978" s="26">
        <v>14659</v>
      </c>
      <c r="H978" s="11">
        <f t="shared" si="45"/>
        <v>0.43815419582510917</v>
      </c>
      <c r="I978" s="14">
        <f t="shared" si="46"/>
        <v>0.4383934445840062</v>
      </c>
    </row>
    <row r="979" spans="1:9" ht="15.65" customHeight="1" x14ac:dyDescent="0.2">
      <c r="A979" s="7" t="str">
        <f t="shared" si="47"/>
        <v>21</v>
      </c>
      <c r="B979" s="9" t="s">
        <v>1440</v>
      </c>
      <c r="C979" s="33" t="s">
        <v>2890</v>
      </c>
      <c r="D979" s="33" t="s">
        <v>1441</v>
      </c>
      <c r="E979" s="27">
        <v>29690</v>
      </c>
      <c r="F979" s="25">
        <v>12871</v>
      </c>
      <c r="G979" s="26">
        <v>12125</v>
      </c>
      <c r="H979" s="11">
        <f t="shared" si="45"/>
        <v>0.43351296732906702</v>
      </c>
      <c r="I979" s="14">
        <f t="shared" si="46"/>
        <v>0.40838666217581676</v>
      </c>
    </row>
    <row r="980" spans="1:9" ht="15.65" customHeight="1" x14ac:dyDescent="0.2">
      <c r="A980" s="7" t="str">
        <f t="shared" si="47"/>
        <v>21</v>
      </c>
      <c r="B980" s="9" t="s">
        <v>1442</v>
      </c>
      <c r="C980" s="33" t="s">
        <v>2890</v>
      </c>
      <c r="D980" s="33" t="s">
        <v>1443</v>
      </c>
      <c r="E980" s="27">
        <v>7452</v>
      </c>
      <c r="F980" s="25">
        <v>2773</v>
      </c>
      <c r="G980" s="26">
        <v>3596</v>
      </c>
      <c r="H980" s="11">
        <f t="shared" si="45"/>
        <v>0.37211486849168007</v>
      </c>
      <c r="I980" s="14">
        <f t="shared" si="46"/>
        <v>0.48255501878690282</v>
      </c>
    </row>
    <row r="981" spans="1:9" ht="15.65" customHeight="1" x14ac:dyDescent="0.2">
      <c r="A981" s="7" t="str">
        <f t="shared" si="47"/>
        <v>21</v>
      </c>
      <c r="B981" s="9" t="s">
        <v>1444</v>
      </c>
      <c r="C981" s="33" t="s">
        <v>2890</v>
      </c>
      <c r="D981" s="33" t="s">
        <v>1445</v>
      </c>
      <c r="E981" s="27">
        <v>14521</v>
      </c>
      <c r="F981" s="25">
        <v>5380</v>
      </c>
      <c r="G981" s="26">
        <v>7363</v>
      </c>
      <c r="H981" s="11">
        <f t="shared" si="45"/>
        <v>0.37049789959369189</v>
      </c>
      <c r="I981" s="14">
        <f t="shared" si="46"/>
        <v>0.50705874251084637</v>
      </c>
    </row>
    <row r="982" spans="1:9" ht="15.65" customHeight="1" x14ac:dyDescent="0.2">
      <c r="A982" s="7" t="str">
        <f t="shared" si="47"/>
        <v>21</v>
      </c>
      <c r="B982" s="9" t="s">
        <v>1446</v>
      </c>
      <c r="C982" s="33" t="s">
        <v>2890</v>
      </c>
      <c r="D982" s="33" t="s">
        <v>1447</v>
      </c>
      <c r="E982" s="27">
        <v>24842</v>
      </c>
      <c r="F982" s="25">
        <v>9617</v>
      </c>
      <c r="G982" s="26">
        <v>11422</v>
      </c>
      <c r="H982" s="11">
        <f t="shared" si="45"/>
        <v>0.38712664036712019</v>
      </c>
      <c r="I982" s="14">
        <f t="shared" si="46"/>
        <v>0.45978584655019722</v>
      </c>
    </row>
    <row r="983" spans="1:9" ht="15.65" customHeight="1" x14ac:dyDescent="0.2">
      <c r="A983" s="7" t="str">
        <f t="shared" si="47"/>
        <v>21</v>
      </c>
      <c r="B983" s="9" t="s">
        <v>1448</v>
      </c>
      <c r="C983" s="33" t="s">
        <v>2890</v>
      </c>
      <c r="D983" s="33" t="s">
        <v>1449</v>
      </c>
      <c r="E983" s="27">
        <v>18158</v>
      </c>
      <c r="F983" s="25">
        <v>7358</v>
      </c>
      <c r="G983" s="26">
        <v>8775</v>
      </c>
      <c r="H983" s="11">
        <f t="shared" si="45"/>
        <v>0.40522083929948233</v>
      </c>
      <c r="I983" s="14">
        <f t="shared" si="46"/>
        <v>0.4832580680691706</v>
      </c>
    </row>
    <row r="984" spans="1:9" ht="15.65" customHeight="1" x14ac:dyDescent="0.2">
      <c r="A984" s="7" t="str">
        <f t="shared" si="47"/>
        <v>21</v>
      </c>
      <c r="B984" s="9" t="s">
        <v>1450</v>
      </c>
      <c r="C984" s="33" t="s">
        <v>2890</v>
      </c>
      <c r="D984" s="33" t="s">
        <v>1451</v>
      </c>
      <c r="E984" s="27">
        <v>21880</v>
      </c>
      <c r="F984" s="25">
        <v>10346</v>
      </c>
      <c r="G984" s="26">
        <v>8666</v>
      </c>
      <c r="H984" s="11">
        <f t="shared" si="45"/>
        <v>0.47285191956124312</v>
      </c>
      <c r="I984" s="14">
        <f t="shared" si="46"/>
        <v>0.3960694698354662</v>
      </c>
    </row>
    <row r="985" spans="1:9" ht="15.65" customHeight="1" x14ac:dyDescent="0.2">
      <c r="A985" s="7" t="str">
        <f t="shared" si="47"/>
        <v>21</v>
      </c>
      <c r="B985" s="9" t="s">
        <v>1452</v>
      </c>
      <c r="C985" s="33" t="s">
        <v>2890</v>
      </c>
      <c r="D985" s="33" t="s">
        <v>1453</v>
      </c>
      <c r="E985" s="27">
        <v>21359</v>
      </c>
      <c r="F985" s="25">
        <v>8899</v>
      </c>
      <c r="G985" s="26">
        <v>10197</v>
      </c>
      <c r="H985" s="11">
        <f t="shared" si="45"/>
        <v>0.4166393557750831</v>
      </c>
      <c r="I985" s="14">
        <f t="shared" si="46"/>
        <v>0.47740999110445248</v>
      </c>
    </row>
    <row r="986" spans="1:9" ht="15.65" customHeight="1" x14ac:dyDescent="0.2">
      <c r="A986" s="7" t="str">
        <f t="shared" si="47"/>
        <v>21</v>
      </c>
      <c r="B986" s="9" t="s">
        <v>1454</v>
      </c>
      <c r="C986" s="33" t="s">
        <v>2890</v>
      </c>
      <c r="D986" s="33" t="s">
        <v>1455</v>
      </c>
      <c r="E986" s="27">
        <v>57129</v>
      </c>
      <c r="F986" s="25">
        <v>26898</v>
      </c>
      <c r="G986" s="26">
        <v>22749</v>
      </c>
      <c r="H986" s="11">
        <f t="shared" si="45"/>
        <v>0.47082917607519825</v>
      </c>
      <c r="I986" s="14">
        <f t="shared" si="46"/>
        <v>0.39820406448563778</v>
      </c>
    </row>
    <row r="987" spans="1:9" ht="15.65" customHeight="1" x14ac:dyDescent="0.2">
      <c r="A987" s="7" t="str">
        <f t="shared" si="47"/>
        <v>21</v>
      </c>
      <c r="B987" s="9" t="s">
        <v>1456</v>
      </c>
      <c r="C987" s="33" t="s">
        <v>2890</v>
      </c>
      <c r="D987" s="33" t="s">
        <v>1457</v>
      </c>
      <c r="E987" s="27">
        <v>39996</v>
      </c>
      <c r="F987" s="25">
        <v>15734</v>
      </c>
      <c r="G987" s="26">
        <v>17210</v>
      </c>
      <c r="H987" s="11">
        <f t="shared" si="45"/>
        <v>0.39338933893389338</v>
      </c>
      <c r="I987" s="14">
        <f t="shared" si="46"/>
        <v>0.43029302930293029</v>
      </c>
    </row>
    <row r="988" spans="1:9" ht="15.65" customHeight="1" x14ac:dyDescent="0.2">
      <c r="A988" s="7" t="str">
        <f t="shared" si="47"/>
        <v>21</v>
      </c>
      <c r="B988" s="9" t="s">
        <v>1458</v>
      </c>
      <c r="C988" s="33" t="s">
        <v>2890</v>
      </c>
      <c r="D988" s="33" t="s">
        <v>1459</v>
      </c>
      <c r="E988" s="27">
        <v>9511</v>
      </c>
      <c r="F988" s="25">
        <v>3123</v>
      </c>
      <c r="G988" s="26">
        <v>4603</v>
      </c>
      <c r="H988" s="11">
        <f t="shared" si="45"/>
        <v>0.3283566396803701</v>
      </c>
      <c r="I988" s="14">
        <f t="shared" si="46"/>
        <v>0.4839659341814741</v>
      </c>
    </row>
    <row r="989" spans="1:9" ht="15.65" customHeight="1" x14ac:dyDescent="0.2">
      <c r="A989" s="7" t="str">
        <f t="shared" si="47"/>
        <v>21</v>
      </c>
      <c r="B989" s="9" t="s">
        <v>1460</v>
      </c>
      <c r="C989" s="33" t="s">
        <v>2890</v>
      </c>
      <c r="D989" s="33" t="s">
        <v>1461</v>
      </c>
      <c r="E989" s="27">
        <v>22502</v>
      </c>
      <c r="F989" s="25">
        <v>10441</v>
      </c>
      <c r="G989" s="26">
        <v>7770</v>
      </c>
      <c r="H989" s="11">
        <f t="shared" si="45"/>
        <v>0.46400319971558085</v>
      </c>
      <c r="I989" s="14">
        <f t="shared" si="46"/>
        <v>0.34530263976535419</v>
      </c>
    </row>
    <row r="990" spans="1:9" ht="15.65" customHeight="1" x14ac:dyDescent="0.2">
      <c r="A990" s="7" t="str">
        <f t="shared" si="47"/>
        <v>21</v>
      </c>
      <c r="B990" s="9" t="s">
        <v>1462</v>
      </c>
      <c r="C990" s="33" t="s">
        <v>2890</v>
      </c>
      <c r="D990" s="33" t="s">
        <v>1463</v>
      </c>
      <c r="E990" s="27">
        <v>8196</v>
      </c>
      <c r="F990" s="25">
        <v>3437</v>
      </c>
      <c r="G990" s="26">
        <v>3064</v>
      </c>
      <c r="H990" s="11">
        <f t="shared" si="45"/>
        <v>0.41935090287945337</v>
      </c>
      <c r="I990" s="14">
        <f t="shared" si="46"/>
        <v>0.37384089799902392</v>
      </c>
    </row>
    <row r="991" spans="1:9" ht="15.65" customHeight="1" x14ac:dyDescent="0.2">
      <c r="A991" s="7" t="str">
        <f t="shared" si="47"/>
        <v>21</v>
      </c>
      <c r="B991" s="9" t="s">
        <v>1464</v>
      </c>
      <c r="C991" s="33" t="s">
        <v>2890</v>
      </c>
      <c r="D991" s="33" t="s">
        <v>1465</v>
      </c>
      <c r="E991" s="27">
        <v>11720</v>
      </c>
      <c r="F991" s="25">
        <v>4471</v>
      </c>
      <c r="G991" s="26">
        <v>5788</v>
      </c>
      <c r="H991" s="11">
        <f t="shared" si="45"/>
        <v>0.38148464163822526</v>
      </c>
      <c r="I991" s="14">
        <f t="shared" si="46"/>
        <v>0.49385665529010236</v>
      </c>
    </row>
    <row r="992" spans="1:9" ht="15.65" customHeight="1" x14ac:dyDescent="0.2">
      <c r="A992" s="7" t="str">
        <f t="shared" si="47"/>
        <v>21</v>
      </c>
      <c r="B992" s="9" t="s">
        <v>1466</v>
      </c>
      <c r="C992" s="33" t="s">
        <v>2890</v>
      </c>
      <c r="D992" s="33" t="s">
        <v>1467</v>
      </c>
      <c r="E992" s="27">
        <v>14562</v>
      </c>
      <c r="F992" s="25">
        <v>6621</v>
      </c>
      <c r="G992" s="26">
        <v>4586</v>
      </c>
      <c r="H992" s="11">
        <f t="shared" si="45"/>
        <v>0.45467655541821178</v>
      </c>
      <c r="I992" s="14">
        <f t="shared" si="46"/>
        <v>0.3149292679576981</v>
      </c>
    </row>
    <row r="993" spans="1:9" ht="15.65" customHeight="1" x14ac:dyDescent="0.2">
      <c r="A993" s="7" t="str">
        <f t="shared" si="47"/>
        <v>21</v>
      </c>
      <c r="B993" s="9" t="s">
        <v>1468</v>
      </c>
      <c r="C993" s="33" t="s">
        <v>2890</v>
      </c>
      <c r="D993" s="33" t="s">
        <v>1469</v>
      </c>
      <c r="E993" s="27">
        <v>11686</v>
      </c>
      <c r="F993" s="25">
        <v>4127</v>
      </c>
      <c r="G993" s="26">
        <v>6536</v>
      </c>
      <c r="H993" s="11">
        <f t="shared" si="45"/>
        <v>0.35315762450795823</v>
      </c>
      <c r="I993" s="14">
        <f t="shared" si="46"/>
        <v>0.55930172856409377</v>
      </c>
    </row>
    <row r="994" spans="1:9" ht="15.65" customHeight="1" x14ac:dyDescent="0.2">
      <c r="A994" s="7" t="str">
        <f t="shared" si="47"/>
        <v>21</v>
      </c>
      <c r="B994" s="9" t="s">
        <v>1470</v>
      </c>
      <c r="C994" s="33" t="s">
        <v>2890</v>
      </c>
      <c r="D994" s="33" t="s">
        <v>1471</v>
      </c>
      <c r="E994" s="27">
        <v>11600</v>
      </c>
      <c r="F994" s="25">
        <v>4143</v>
      </c>
      <c r="G994" s="26">
        <v>6093</v>
      </c>
      <c r="H994" s="11">
        <f t="shared" si="45"/>
        <v>0.35715517241379308</v>
      </c>
      <c r="I994" s="14">
        <f t="shared" si="46"/>
        <v>0.52525862068965512</v>
      </c>
    </row>
    <row r="995" spans="1:9" ht="15.65" customHeight="1" x14ac:dyDescent="0.2">
      <c r="A995" s="7" t="str">
        <f t="shared" si="47"/>
        <v>21</v>
      </c>
      <c r="B995" s="9" t="s">
        <v>1472</v>
      </c>
      <c r="C995" s="33" t="s">
        <v>2890</v>
      </c>
      <c r="D995" s="33" t="s">
        <v>3413</v>
      </c>
      <c r="E995" s="27">
        <v>10585</v>
      </c>
      <c r="F995" s="25">
        <v>4357</v>
      </c>
      <c r="G995" s="26">
        <v>4214</v>
      </c>
      <c r="H995" s="11">
        <f t="shared" si="45"/>
        <v>0.41162021728861597</v>
      </c>
      <c r="I995" s="14">
        <f t="shared" si="46"/>
        <v>0.3981105337742088</v>
      </c>
    </row>
    <row r="996" spans="1:9" ht="15.65" customHeight="1" x14ac:dyDescent="0.2">
      <c r="A996" s="7" t="str">
        <f t="shared" si="47"/>
        <v>21</v>
      </c>
      <c r="B996" s="9" t="s">
        <v>1473</v>
      </c>
      <c r="C996" s="33" t="s">
        <v>2890</v>
      </c>
      <c r="D996" s="33" t="s">
        <v>3414</v>
      </c>
      <c r="E996" s="27">
        <v>8595</v>
      </c>
      <c r="F996" s="25">
        <v>3643</v>
      </c>
      <c r="G996" s="26">
        <v>3617</v>
      </c>
      <c r="H996" s="11">
        <f t="shared" si="45"/>
        <v>0.42385107620709717</v>
      </c>
      <c r="I996" s="14">
        <f t="shared" si="46"/>
        <v>0.42082606166375802</v>
      </c>
    </row>
    <row r="997" spans="1:9" ht="15.65" customHeight="1" x14ac:dyDescent="0.2">
      <c r="A997" s="7" t="str">
        <f t="shared" si="47"/>
        <v>21</v>
      </c>
      <c r="B997" s="9" t="s">
        <v>1474</v>
      </c>
      <c r="C997" s="33" t="s">
        <v>2890</v>
      </c>
      <c r="D997" s="33" t="s">
        <v>3415</v>
      </c>
      <c r="E997" s="27">
        <v>9405</v>
      </c>
      <c r="F997" s="25">
        <v>3239</v>
      </c>
      <c r="G997" s="26">
        <v>4848</v>
      </c>
      <c r="H997" s="11">
        <f t="shared" si="45"/>
        <v>0.34439128123338647</v>
      </c>
      <c r="I997" s="14">
        <f t="shared" si="46"/>
        <v>0.51547049441786286</v>
      </c>
    </row>
    <row r="998" spans="1:9" ht="15.65" customHeight="1" x14ac:dyDescent="0.2">
      <c r="A998" s="7" t="str">
        <f t="shared" si="47"/>
        <v>21</v>
      </c>
      <c r="B998" s="9" t="s">
        <v>1475</v>
      </c>
      <c r="C998" s="33" t="s">
        <v>2890</v>
      </c>
      <c r="D998" s="33" t="s">
        <v>3416</v>
      </c>
      <c r="E998" s="27">
        <v>9580</v>
      </c>
      <c r="F998" s="25">
        <v>3769</v>
      </c>
      <c r="G998" s="26">
        <v>4837</v>
      </c>
      <c r="H998" s="11">
        <f t="shared" si="45"/>
        <v>0.39342379958246348</v>
      </c>
      <c r="I998" s="14">
        <f t="shared" si="46"/>
        <v>0.50490605427974944</v>
      </c>
    </row>
    <row r="999" spans="1:9" ht="15.65" customHeight="1" x14ac:dyDescent="0.2">
      <c r="A999" s="7" t="str">
        <f t="shared" si="47"/>
        <v>21</v>
      </c>
      <c r="B999" s="9" t="s">
        <v>1476</v>
      </c>
      <c r="C999" s="33" t="s">
        <v>2890</v>
      </c>
      <c r="D999" s="33" t="s">
        <v>3417</v>
      </c>
      <c r="E999" s="27">
        <v>2507</v>
      </c>
      <c r="F999" s="25">
        <v>823</v>
      </c>
      <c r="G999" s="26">
        <v>1621</v>
      </c>
      <c r="H999" s="11">
        <f t="shared" ref="H999:H1062" si="48">F999/$E999</f>
        <v>0.32828081372157958</v>
      </c>
      <c r="I999" s="14">
        <f t="shared" ref="I999:I1062" si="49">G999/$E999</f>
        <v>0.64658954926206624</v>
      </c>
    </row>
    <row r="1000" spans="1:9" ht="15.65" customHeight="1" x14ac:dyDescent="0.2">
      <c r="A1000" s="7" t="str">
        <f t="shared" si="47"/>
        <v>21</v>
      </c>
      <c r="B1000" s="9" t="s">
        <v>1477</v>
      </c>
      <c r="C1000" s="33" t="s">
        <v>2890</v>
      </c>
      <c r="D1000" s="33" t="s">
        <v>3418</v>
      </c>
      <c r="E1000" s="27">
        <v>6810</v>
      </c>
      <c r="F1000" s="25">
        <v>2842</v>
      </c>
      <c r="G1000" s="26">
        <v>3238</v>
      </c>
      <c r="H1000" s="11">
        <f t="shared" si="48"/>
        <v>0.4173274596182085</v>
      </c>
      <c r="I1000" s="14">
        <f t="shared" si="49"/>
        <v>0.47547723935389136</v>
      </c>
    </row>
    <row r="1001" spans="1:9" ht="15.65" customHeight="1" x14ac:dyDescent="0.2">
      <c r="A1001" s="7" t="str">
        <f t="shared" si="47"/>
        <v>21</v>
      </c>
      <c r="B1001" s="9" t="s">
        <v>1478</v>
      </c>
      <c r="C1001" s="33" t="s">
        <v>2890</v>
      </c>
      <c r="D1001" s="33" t="s">
        <v>3419</v>
      </c>
      <c r="E1001" s="27">
        <v>3439</v>
      </c>
      <c r="F1001" s="25">
        <v>1358</v>
      </c>
      <c r="G1001" s="26">
        <v>1523</v>
      </c>
      <c r="H1001" s="11">
        <f t="shared" si="48"/>
        <v>0.39488223320732774</v>
      </c>
      <c r="I1001" s="14">
        <f t="shared" si="49"/>
        <v>0.44286129688863041</v>
      </c>
    </row>
    <row r="1002" spans="1:9" ht="15.65" customHeight="1" x14ac:dyDescent="0.2">
      <c r="A1002" s="7" t="str">
        <f t="shared" si="47"/>
        <v>21</v>
      </c>
      <c r="B1002" s="9" t="s">
        <v>1479</v>
      </c>
      <c r="C1002" s="33" t="s">
        <v>2890</v>
      </c>
      <c r="D1002" s="33" t="s">
        <v>3420</v>
      </c>
      <c r="E1002" s="27">
        <v>5013</v>
      </c>
      <c r="F1002" s="25">
        <v>1784</v>
      </c>
      <c r="G1002" s="26">
        <v>2821</v>
      </c>
      <c r="H1002" s="11">
        <f t="shared" si="48"/>
        <v>0.35587472571314582</v>
      </c>
      <c r="I1002" s="14">
        <f t="shared" si="49"/>
        <v>0.56273688410133649</v>
      </c>
    </row>
    <row r="1003" spans="1:9" ht="15.65" customHeight="1" x14ac:dyDescent="0.2">
      <c r="A1003" s="7" t="str">
        <f t="shared" si="47"/>
        <v>21</v>
      </c>
      <c r="B1003" s="9" t="s">
        <v>1480</v>
      </c>
      <c r="C1003" s="33" t="s">
        <v>2890</v>
      </c>
      <c r="D1003" s="33" t="s">
        <v>3421</v>
      </c>
      <c r="E1003" s="27">
        <v>7067</v>
      </c>
      <c r="F1003" s="25">
        <v>2148</v>
      </c>
      <c r="G1003" s="26">
        <v>3824</v>
      </c>
      <c r="H1003" s="11">
        <f t="shared" si="48"/>
        <v>0.30394792698457618</v>
      </c>
      <c r="I1003" s="14">
        <f t="shared" si="49"/>
        <v>0.54110655157775578</v>
      </c>
    </row>
    <row r="1004" spans="1:9" ht="15.65" customHeight="1" x14ac:dyDescent="0.2">
      <c r="A1004" s="7" t="str">
        <f t="shared" si="47"/>
        <v>21</v>
      </c>
      <c r="B1004" s="9" t="s">
        <v>1481</v>
      </c>
      <c r="C1004" s="33" t="s">
        <v>2890</v>
      </c>
      <c r="D1004" s="33" t="s">
        <v>3422</v>
      </c>
      <c r="E1004" s="27">
        <v>7547</v>
      </c>
      <c r="F1004" s="25">
        <v>2936</v>
      </c>
      <c r="G1004" s="26">
        <v>4037</v>
      </c>
      <c r="H1004" s="11">
        <f t="shared" si="48"/>
        <v>0.38902875314694579</v>
      </c>
      <c r="I1004" s="14">
        <f t="shared" si="49"/>
        <v>0.53491453557705049</v>
      </c>
    </row>
    <row r="1005" spans="1:9" ht="15.65" customHeight="1" x14ac:dyDescent="0.2">
      <c r="A1005" s="7" t="str">
        <f t="shared" si="47"/>
        <v>21</v>
      </c>
      <c r="B1005" s="9" t="s">
        <v>1482</v>
      </c>
      <c r="C1005" s="33" t="s">
        <v>2890</v>
      </c>
      <c r="D1005" s="33" t="s">
        <v>3046</v>
      </c>
      <c r="E1005" s="27">
        <v>8395</v>
      </c>
      <c r="F1005" s="25">
        <v>3613</v>
      </c>
      <c r="G1005" s="26">
        <v>3577</v>
      </c>
      <c r="H1005" s="11">
        <f t="shared" si="48"/>
        <v>0.4303752233472305</v>
      </c>
      <c r="I1005" s="14">
        <f t="shared" si="49"/>
        <v>0.42608695652173911</v>
      </c>
    </row>
    <row r="1006" spans="1:9" ht="15.65" customHeight="1" x14ac:dyDescent="0.2">
      <c r="A1006" s="7" t="str">
        <f t="shared" si="47"/>
        <v>21</v>
      </c>
      <c r="B1006" s="9" t="s">
        <v>1483</v>
      </c>
      <c r="C1006" s="33" t="s">
        <v>2890</v>
      </c>
      <c r="D1006" s="33" t="s">
        <v>3423</v>
      </c>
      <c r="E1006" s="27">
        <v>7418</v>
      </c>
      <c r="F1006" s="25">
        <v>2767</v>
      </c>
      <c r="G1006" s="26">
        <v>3533</v>
      </c>
      <c r="H1006" s="11">
        <f t="shared" si="48"/>
        <v>0.37301159342140738</v>
      </c>
      <c r="I1006" s="14">
        <f t="shared" si="49"/>
        <v>0.47627392828255594</v>
      </c>
    </row>
    <row r="1007" spans="1:9" ht="15.65" customHeight="1" x14ac:dyDescent="0.2">
      <c r="A1007" s="7" t="str">
        <f t="shared" si="47"/>
        <v>21</v>
      </c>
      <c r="B1007" s="9" t="s">
        <v>1484</v>
      </c>
      <c r="C1007" s="33" t="s">
        <v>2890</v>
      </c>
      <c r="D1007" s="33" t="s">
        <v>3424</v>
      </c>
      <c r="E1007" s="27">
        <v>3200</v>
      </c>
      <c r="F1007" s="25">
        <v>1312</v>
      </c>
      <c r="G1007" s="26">
        <v>1528</v>
      </c>
      <c r="H1007" s="11">
        <f t="shared" si="48"/>
        <v>0.41</v>
      </c>
      <c r="I1007" s="14">
        <f t="shared" si="49"/>
        <v>0.47749999999999998</v>
      </c>
    </row>
    <row r="1008" spans="1:9" ht="15.65" customHeight="1" x14ac:dyDescent="0.2">
      <c r="A1008" s="7" t="str">
        <f t="shared" si="47"/>
        <v>21</v>
      </c>
      <c r="B1008" s="9" t="s">
        <v>1485</v>
      </c>
      <c r="C1008" s="33" t="s">
        <v>2890</v>
      </c>
      <c r="D1008" s="33" t="s">
        <v>3425</v>
      </c>
      <c r="E1008" s="27">
        <v>1967</v>
      </c>
      <c r="F1008" s="25">
        <v>669</v>
      </c>
      <c r="G1008" s="26">
        <v>1015</v>
      </c>
      <c r="H1008" s="11">
        <f t="shared" si="48"/>
        <v>0.34011184544992373</v>
      </c>
      <c r="I1008" s="14">
        <f t="shared" si="49"/>
        <v>0.51601423487544484</v>
      </c>
    </row>
    <row r="1009" spans="1:9" ht="15.65" customHeight="1" x14ac:dyDescent="0.2">
      <c r="A1009" s="7" t="str">
        <f t="shared" si="47"/>
        <v>21</v>
      </c>
      <c r="B1009" s="9" t="s">
        <v>1486</v>
      </c>
      <c r="C1009" s="33" t="s">
        <v>2890</v>
      </c>
      <c r="D1009" s="33" t="s">
        <v>3426</v>
      </c>
      <c r="E1009" s="27">
        <v>3702</v>
      </c>
      <c r="F1009" s="25">
        <v>1392</v>
      </c>
      <c r="G1009" s="26">
        <v>2249</v>
      </c>
      <c r="H1009" s="11">
        <f t="shared" si="48"/>
        <v>0.37601296596434358</v>
      </c>
      <c r="I1009" s="14">
        <f t="shared" si="49"/>
        <v>0.6075094543490005</v>
      </c>
    </row>
    <row r="1010" spans="1:9" ht="15.65" customHeight="1" x14ac:dyDescent="0.2">
      <c r="A1010" s="7" t="str">
        <f t="shared" si="47"/>
        <v>21</v>
      </c>
      <c r="B1010" s="9" t="s">
        <v>1487</v>
      </c>
      <c r="C1010" s="33" t="s">
        <v>2890</v>
      </c>
      <c r="D1010" s="33" t="s">
        <v>3427</v>
      </c>
      <c r="E1010" s="27">
        <v>1312</v>
      </c>
      <c r="F1010" s="25">
        <v>346</v>
      </c>
      <c r="G1010" s="26">
        <v>606</v>
      </c>
      <c r="H1010" s="11">
        <f t="shared" si="48"/>
        <v>0.26371951219512196</v>
      </c>
      <c r="I1010" s="14">
        <f t="shared" si="49"/>
        <v>0.46189024390243905</v>
      </c>
    </row>
    <row r="1011" spans="1:9" ht="15.65" customHeight="1" x14ac:dyDescent="0.2">
      <c r="A1011" s="7" t="str">
        <f t="shared" si="47"/>
        <v>21</v>
      </c>
      <c r="B1011" s="9" t="s">
        <v>1488</v>
      </c>
      <c r="C1011" s="33" t="s">
        <v>2890</v>
      </c>
      <c r="D1011" s="33" t="s">
        <v>3428</v>
      </c>
      <c r="E1011" s="27">
        <v>3879</v>
      </c>
      <c r="F1011" s="25">
        <v>1554</v>
      </c>
      <c r="G1011" s="26">
        <v>1850</v>
      </c>
      <c r="H1011" s="11">
        <f t="shared" si="48"/>
        <v>0.40061871616395978</v>
      </c>
      <c r="I1011" s="14">
        <f t="shared" si="49"/>
        <v>0.47692704305233308</v>
      </c>
    </row>
    <row r="1012" spans="1:9" ht="15.65" customHeight="1" x14ac:dyDescent="0.2">
      <c r="A1012" s="7" t="str">
        <f t="shared" si="47"/>
        <v>21</v>
      </c>
      <c r="B1012" s="9" t="s">
        <v>1489</v>
      </c>
      <c r="C1012" s="33" t="s">
        <v>2890</v>
      </c>
      <c r="D1012" s="33" t="s">
        <v>3429</v>
      </c>
      <c r="E1012" s="27">
        <v>2872</v>
      </c>
      <c r="F1012" s="25">
        <v>889</v>
      </c>
      <c r="G1012" s="26">
        <v>853</v>
      </c>
      <c r="H1012" s="11">
        <f t="shared" si="48"/>
        <v>0.30954038997214484</v>
      </c>
      <c r="I1012" s="14">
        <f t="shared" si="49"/>
        <v>0.29700557103064068</v>
      </c>
    </row>
    <row r="1013" spans="1:9" ht="15.65" customHeight="1" x14ac:dyDescent="0.2">
      <c r="A1013" s="7" t="str">
        <f t="shared" si="47"/>
        <v>21</v>
      </c>
      <c r="B1013" s="9" t="s">
        <v>1490</v>
      </c>
      <c r="C1013" s="33" t="s">
        <v>2890</v>
      </c>
      <c r="D1013" s="33" t="s">
        <v>3430</v>
      </c>
      <c r="E1013" s="27">
        <v>780</v>
      </c>
      <c r="F1013" s="25">
        <v>219</v>
      </c>
      <c r="G1013" s="26">
        <v>0</v>
      </c>
      <c r="H1013" s="11">
        <f t="shared" si="48"/>
        <v>0.28076923076923077</v>
      </c>
      <c r="I1013" s="14">
        <f t="shared" si="49"/>
        <v>0</v>
      </c>
    </row>
    <row r="1014" spans="1:9" ht="15.65" customHeight="1" x14ac:dyDescent="0.2">
      <c r="A1014" s="7" t="str">
        <f t="shared" si="47"/>
        <v>21</v>
      </c>
      <c r="B1014" s="9" t="s">
        <v>1491</v>
      </c>
      <c r="C1014" s="33" t="s">
        <v>2890</v>
      </c>
      <c r="D1014" s="33" t="s">
        <v>3431</v>
      </c>
      <c r="E1014" s="27">
        <v>6768</v>
      </c>
      <c r="F1014" s="25">
        <v>2243</v>
      </c>
      <c r="G1014" s="26">
        <v>4147</v>
      </c>
      <c r="H1014" s="11">
        <f t="shared" si="48"/>
        <v>0.33141252955082745</v>
      </c>
      <c r="I1014" s="14">
        <f t="shared" si="49"/>
        <v>0.61273640661938533</v>
      </c>
    </row>
    <row r="1015" spans="1:9" ht="15.65" customHeight="1" x14ac:dyDescent="0.2">
      <c r="A1015" s="7" t="str">
        <f t="shared" si="47"/>
        <v>21</v>
      </c>
      <c r="B1015" s="9" t="s">
        <v>1492</v>
      </c>
      <c r="C1015" s="33" t="s">
        <v>2890</v>
      </c>
      <c r="D1015" s="33" t="s">
        <v>3432</v>
      </c>
      <c r="E1015" s="27">
        <v>580</v>
      </c>
      <c r="F1015" s="25">
        <v>305</v>
      </c>
      <c r="G1015" s="26">
        <v>193</v>
      </c>
      <c r="H1015" s="11">
        <f t="shared" si="48"/>
        <v>0.52586206896551724</v>
      </c>
      <c r="I1015" s="14">
        <f t="shared" si="49"/>
        <v>0.33275862068965517</v>
      </c>
    </row>
    <row r="1016" spans="1:9" ht="15.65" customHeight="1" x14ac:dyDescent="0.2">
      <c r="A1016" s="7" t="str">
        <f t="shared" si="47"/>
        <v>22</v>
      </c>
      <c r="B1016" s="9" t="s">
        <v>1493</v>
      </c>
      <c r="C1016" s="33" t="s">
        <v>2891</v>
      </c>
      <c r="D1016" s="33" t="s">
        <v>1494</v>
      </c>
      <c r="E1016" s="27">
        <v>105124</v>
      </c>
      <c r="F1016" s="25">
        <v>43598</v>
      </c>
      <c r="G1016" s="26">
        <v>49988</v>
      </c>
      <c r="H1016" s="11">
        <f t="shared" si="48"/>
        <v>0.41472927209771315</v>
      </c>
      <c r="I1016" s="14">
        <f t="shared" si="49"/>
        <v>0.4755146303413112</v>
      </c>
    </row>
    <row r="1017" spans="1:9" ht="15.65" customHeight="1" x14ac:dyDescent="0.2">
      <c r="A1017" s="7" t="str">
        <f t="shared" si="47"/>
        <v>22</v>
      </c>
      <c r="B1017" s="9" t="s">
        <v>1495</v>
      </c>
      <c r="C1017" s="33" t="s">
        <v>2891</v>
      </c>
      <c r="D1017" s="33" t="s">
        <v>1496</v>
      </c>
      <c r="E1017" s="27">
        <v>96437</v>
      </c>
      <c r="F1017" s="25">
        <v>43203</v>
      </c>
      <c r="G1017" s="26">
        <v>40079</v>
      </c>
      <c r="H1017" s="11">
        <f t="shared" si="48"/>
        <v>0.44799195329593411</v>
      </c>
      <c r="I1017" s="14">
        <f t="shared" si="49"/>
        <v>0.4155977477524187</v>
      </c>
    </row>
    <row r="1018" spans="1:9" ht="15.65" customHeight="1" x14ac:dyDescent="0.2">
      <c r="A1018" s="7" t="str">
        <f t="shared" si="47"/>
        <v>22</v>
      </c>
      <c r="B1018" s="9" t="s">
        <v>1497</v>
      </c>
      <c r="C1018" s="33" t="s">
        <v>2891</v>
      </c>
      <c r="D1018" s="33" t="s">
        <v>1498</v>
      </c>
      <c r="E1018" s="27">
        <v>95860</v>
      </c>
      <c r="F1018" s="25">
        <v>37815</v>
      </c>
      <c r="G1018" s="26">
        <v>48776</v>
      </c>
      <c r="H1018" s="11">
        <f t="shared" si="48"/>
        <v>0.39448153557271021</v>
      </c>
      <c r="I1018" s="14">
        <f t="shared" si="49"/>
        <v>0.50882537033173381</v>
      </c>
    </row>
    <row r="1019" spans="1:9" ht="15.65" customHeight="1" x14ac:dyDescent="0.2">
      <c r="A1019" s="7" t="str">
        <f t="shared" si="47"/>
        <v>22</v>
      </c>
      <c r="B1019" s="9" t="s">
        <v>1499</v>
      </c>
      <c r="C1019" s="33" t="s">
        <v>2891</v>
      </c>
      <c r="D1019" s="33" t="s">
        <v>1500</v>
      </c>
      <c r="E1019" s="27">
        <v>108259</v>
      </c>
      <c r="F1019" s="25">
        <v>56596</v>
      </c>
      <c r="G1019" s="26">
        <v>40724</v>
      </c>
      <c r="H1019" s="11">
        <f t="shared" si="48"/>
        <v>0.52278332517388859</v>
      </c>
      <c r="I1019" s="14">
        <f t="shared" si="49"/>
        <v>0.37617195798963599</v>
      </c>
    </row>
    <row r="1020" spans="1:9" ht="15.65" customHeight="1" x14ac:dyDescent="0.2">
      <c r="A1020" s="7" t="str">
        <f t="shared" si="47"/>
        <v>22</v>
      </c>
      <c r="B1020" s="9" t="s">
        <v>1501</v>
      </c>
      <c r="C1020" s="33" t="s">
        <v>2891</v>
      </c>
      <c r="D1020" s="33" t="s">
        <v>1502</v>
      </c>
      <c r="E1020" s="27">
        <v>52387</v>
      </c>
      <c r="F1020" s="25">
        <v>27685</v>
      </c>
      <c r="G1020" s="26">
        <v>20258</v>
      </c>
      <c r="H1020" s="11">
        <f t="shared" si="48"/>
        <v>0.52847080382537648</v>
      </c>
      <c r="I1020" s="14">
        <f t="shared" si="49"/>
        <v>0.38669899020749421</v>
      </c>
    </row>
    <row r="1021" spans="1:9" ht="15.65" customHeight="1" x14ac:dyDescent="0.2">
      <c r="A1021" s="7" t="str">
        <f t="shared" si="47"/>
        <v>22</v>
      </c>
      <c r="B1021" s="9" t="s">
        <v>1503</v>
      </c>
      <c r="C1021" s="33" t="s">
        <v>2891</v>
      </c>
      <c r="D1021" s="33" t="s">
        <v>1504</v>
      </c>
      <c r="E1021" s="27">
        <v>39828</v>
      </c>
      <c r="F1021" s="25">
        <v>19958</v>
      </c>
      <c r="G1021" s="26">
        <v>16904</v>
      </c>
      <c r="H1021" s="11">
        <f t="shared" si="48"/>
        <v>0.50110475042683544</v>
      </c>
      <c r="I1021" s="14">
        <f t="shared" si="49"/>
        <v>0.42442502761876066</v>
      </c>
    </row>
    <row r="1022" spans="1:9" ht="15.65" customHeight="1" x14ac:dyDescent="0.2">
      <c r="A1022" s="7" t="str">
        <f t="shared" si="47"/>
        <v>22</v>
      </c>
      <c r="B1022" s="9" t="s">
        <v>1505</v>
      </c>
      <c r="C1022" s="33" t="s">
        <v>2891</v>
      </c>
      <c r="D1022" s="33" t="s">
        <v>1506</v>
      </c>
      <c r="E1022" s="27">
        <v>40191</v>
      </c>
      <c r="F1022" s="25">
        <v>20122</v>
      </c>
      <c r="G1022" s="26">
        <v>16379</v>
      </c>
      <c r="H1022" s="11">
        <f t="shared" si="48"/>
        <v>0.50065935159612851</v>
      </c>
      <c r="I1022" s="14">
        <f t="shared" si="49"/>
        <v>0.40752904879201812</v>
      </c>
    </row>
    <row r="1023" spans="1:9" ht="15.65" customHeight="1" x14ac:dyDescent="0.2">
      <c r="A1023" s="7" t="str">
        <f t="shared" si="47"/>
        <v>22</v>
      </c>
      <c r="B1023" s="9" t="s">
        <v>1507</v>
      </c>
      <c r="C1023" s="33" t="s">
        <v>2891</v>
      </c>
      <c r="D1023" s="33" t="s">
        <v>1508</v>
      </c>
      <c r="E1023" s="27">
        <v>34023</v>
      </c>
      <c r="F1023" s="25">
        <v>17116</v>
      </c>
      <c r="G1023" s="26">
        <v>14922</v>
      </c>
      <c r="H1023" s="11">
        <f t="shared" si="48"/>
        <v>0.50307145166505007</v>
      </c>
      <c r="I1023" s="14">
        <f t="shared" si="49"/>
        <v>0.43858566263997883</v>
      </c>
    </row>
    <row r="1024" spans="1:9" ht="15.65" customHeight="1" x14ac:dyDescent="0.2">
      <c r="A1024" s="7" t="str">
        <f t="shared" si="47"/>
        <v>22</v>
      </c>
      <c r="B1024" s="9" t="s">
        <v>1509</v>
      </c>
      <c r="C1024" s="33" t="s">
        <v>2891</v>
      </c>
      <c r="D1024" s="33" t="s">
        <v>1510</v>
      </c>
      <c r="E1024" s="27">
        <v>35421</v>
      </c>
      <c r="F1024" s="25">
        <v>19236</v>
      </c>
      <c r="G1024" s="26">
        <v>13843</v>
      </c>
      <c r="H1024" s="11">
        <f t="shared" si="48"/>
        <v>0.54306767172016601</v>
      </c>
      <c r="I1024" s="14">
        <f t="shared" si="49"/>
        <v>0.39081335930662603</v>
      </c>
    </row>
    <row r="1025" spans="1:9" ht="15.65" customHeight="1" x14ac:dyDescent="0.2">
      <c r="A1025" s="7" t="str">
        <f t="shared" si="47"/>
        <v>22</v>
      </c>
      <c r="B1025" s="9" t="s">
        <v>1511</v>
      </c>
      <c r="C1025" s="33" t="s">
        <v>2891</v>
      </c>
      <c r="D1025" s="33" t="s">
        <v>1512</v>
      </c>
      <c r="E1025" s="27">
        <v>10640</v>
      </c>
      <c r="F1025" s="25">
        <v>3794</v>
      </c>
      <c r="G1025" s="26">
        <v>5718</v>
      </c>
      <c r="H1025" s="11">
        <f t="shared" si="48"/>
        <v>0.35657894736842105</v>
      </c>
      <c r="I1025" s="14">
        <f t="shared" si="49"/>
        <v>0.537406015037594</v>
      </c>
    </row>
    <row r="1026" spans="1:9" ht="15.65" customHeight="1" x14ac:dyDescent="0.2">
      <c r="A1026" s="7" t="str">
        <f t="shared" si="47"/>
        <v>22</v>
      </c>
      <c r="B1026" s="9" t="s">
        <v>1513</v>
      </c>
      <c r="C1026" s="33" t="s">
        <v>2891</v>
      </c>
      <c r="D1026" s="33" t="s">
        <v>1514</v>
      </c>
      <c r="E1026" s="27">
        <v>83438</v>
      </c>
      <c r="F1026" s="25">
        <v>29569</v>
      </c>
      <c r="G1026" s="26">
        <v>38047</v>
      </c>
      <c r="H1026" s="11">
        <f t="shared" si="48"/>
        <v>0.3543828950837748</v>
      </c>
      <c r="I1026" s="14">
        <f t="shared" si="49"/>
        <v>0.45599127495865194</v>
      </c>
    </row>
    <row r="1027" spans="1:9" ht="15.65" customHeight="1" x14ac:dyDescent="0.2">
      <c r="A1027" s="7" t="str">
        <f t="shared" si="47"/>
        <v>22</v>
      </c>
      <c r="B1027" s="9" t="s">
        <v>1515</v>
      </c>
      <c r="C1027" s="33" t="s">
        <v>2891</v>
      </c>
      <c r="D1027" s="33" t="s">
        <v>1516</v>
      </c>
      <c r="E1027" s="27">
        <v>18440</v>
      </c>
      <c r="F1027" s="25">
        <v>5291</v>
      </c>
      <c r="G1027" s="26">
        <v>9627</v>
      </c>
      <c r="H1027" s="11">
        <f t="shared" si="48"/>
        <v>0.28693058568329716</v>
      </c>
      <c r="I1027" s="14">
        <f t="shared" si="49"/>
        <v>0.52207158351409977</v>
      </c>
    </row>
    <row r="1028" spans="1:9" ht="15.65" customHeight="1" x14ac:dyDescent="0.2">
      <c r="A1028" s="7" t="str">
        <f t="shared" si="47"/>
        <v>22</v>
      </c>
      <c r="B1028" s="9" t="s">
        <v>1517</v>
      </c>
      <c r="C1028" s="33" t="s">
        <v>2891</v>
      </c>
      <c r="D1028" s="33" t="s">
        <v>1518</v>
      </c>
      <c r="E1028" s="27">
        <v>46106</v>
      </c>
      <c r="F1028" s="25">
        <v>22334</v>
      </c>
      <c r="G1028" s="26">
        <v>18393</v>
      </c>
      <c r="H1028" s="11">
        <f t="shared" si="48"/>
        <v>0.48440550036871555</v>
      </c>
      <c r="I1028" s="14">
        <f t="shared" si="49"/>
        <v>0.39892855593632065</v>
      </c>
    </row>
    <row r="1029" spans="1:9" ht="15.65" customHeight="1" x14ac:dyDescent="0.2">
      <c r="A1029" s="7" t="str">
        <f t="shared" si="47"/>
        <v>22</v>
      </c>
      <c r="B1029" s="9" t="s">
        <v>1519</v>
      </c>
      <c r="C1029" s="33" t="s">
        <v>2891</v>
      </c>
      <c r="D1029" s="33" t="s">
        <v>1520</v>
      </c>
      <c r="E1029" s="27">
        <v>51425</v>
      </c>
      <c r="F1029" s="25">
        <v>21598</v>
      </c>
      <c r="G1029" s="26">
        <v>23899</v>
      </c>
      <c r="H1029" s="11">
        <f t="shared" si="48"/>
        <v>0.41999027710257658</v>
      </c>
      <c r="I1029" s="14">
        <f t="shared" si="49"/>
        <v>0.46473505104521146</v>
      </c>
    </row>
    <row r="1030" spans="1:9" ht="15.65" customHeight="1" x14ac:dyDescent="0.2">
      <c r="A1030" s="7" t="str">
        <f t="shared" si="47"/>
        <v>22</v>
      </c>
      <c r="B1030" s="9" t="s">
        <v>1521</v>
      </c>
      <c r="C1030" s="33" t="s">
        <v>2891</v>
      </c>
      <c r="D1030" s="33" t="s">
        <v>1522</v>
      </c>
      <c r="E1030" s="27">
        <v>30820</v>
      </c>
      <c r="F1030" s="25">
        <v>10949</v>
      </c>
      <c r="G1030" s="26">
        <v>15151</v>
      </c>
      <c r="H1030" s="11">
        <f t="shared" si="48"/>
        <v>0.35525632706035043</v>
      </c>
      <c r="I1030" s="14">
        <f t="shared" si="49"/>
        <v>0.4915963659961064</v>
      </c>
    </row>
    <row r="1031" spans="1:9" ht="15.65" customHeight="1" x14ac:dyDescent="0.2">
      <c r="A1031" s="7" t="str">
        <f t="shared" si="47"/>
        <v>22</v>
      </c>
      <c r="B1031" s="9" t="s">
        <v>1523</v>
      </c>
      <c r="C1031" s="33" t="s">
        <v>2891</v>
      </c>
      <c r="D1031" s="33" t="s">
        <v>1524</v>
      </c>
      <c r="E1031" s="27">
        <v>35395</v>
      </c>
      <c r="F1031" s="25">
        <v>15755</v>
      </c>
      <c r="G1031" s="26">
        <v>16841</v>
      </c>
      <c r="H1031" s="11">
        <f t="shared" si="48"/>
        <v>0.44511936714225175</v>
      </c>
      <c r="I1031" s="14">
        <f t="shared" si="49"/>
        <v>0.47580166690210479</v>
      </c>
    </row>
    <row r="1032" spans="1:9" ht="15.65" customHeight="1" x14ac:dyDescent="0.2">
      <c r="A1032" s="7" t="str">
        <f t="shared" ref="A1032:A1095" si="50">LEFT(B1032,2)</f>
        <v>22</v>
      </c>
      <c r="B1032" s="9" t="s">
        <v>1525</v>
      </c>
      <c r="C1032" s="33" t="s">
        <v>2891</v>
      </c>
      <c r="D1032" s="33" t="s">
        <v>1526</v>
      </c>
      <c r="E1032" s="27">
        <v>97333</v>
      </c>
      <c r="F1032" s="25">
        <v>44896</v>
      </c>
      <c r="G1032" s="26">
        <v>38886</v>
      </c>
      <c r="H1032" s="11">
        <f t="shared" si="48"/>
        <v>0.46126185363648503</v>
      </c>
      <c r="I1032" s="14">
        <f t="shared" si="49"/>
        <v>0.39951506683242066</v>
      </c>
    </row>
    <row r="1033" spans="1:9" ht="15.65" customHeight="1" x14ac:dyDescent="0.2">
      <c r="A1033" s="7" t="str">
        <f t="shared" si="50"/>
        <v>22</v>
      </c>
      <c r="B1033" s="9" t="s">
        <v>1527</v>
      </c>
      <c r="C1033" s="33" t="s">
        <v>2891</v>
      </c>
      <c r="D1033" s="33" t="s">
        <v>1528</v>
      </c>
      <c r="E1033" s="27">
        <v>65059</v>
      </c>
      <c r="F1033" s="25">
        <v>31126</v>
      </c>
      <c r="G1033" s="26">
        <v>27593</v>
      </c>
      <c r="H1033" s="11">
        <f t="shared" si="48"/>
        <v>0.47842727370540589</v>
      </c>
      <c r="I1033" s="14">
        <f t="shared" si="49"/>
        <v>0.42412271937779555</v>
      </c>
    </row>
    <row r="1034" spans="1:9" ht="15.65" customHeight="1" x14ac:dyDescent="0.2">
      <c r="A1034" s="7" t="str">
        <f t="shared" si="50"/>
        <v>22</v>
      </c>
      <c r="B1034" s="9" t="s">
        <v>1529</v>
      </c>
      <c r="C1034" s="33" t="s">
        <v>2891</v>
      </c>
      <c r="D1034" s="33" t="s">
        <v>1530</v>
      </c>
      <c r="E1034" s="27">
        <v>53243</v>
      </c>
      <c r="F1034" s="25">
        <v>21464</v>
      </c>
      <c r="G1034" s="26">
        <v>26521</v>
      </c>
      <c r="H1034" s="11">
        <f t="shared" si="48"/>
        <v>0.40313280619048514</v>
      </c>
      <c r="I1034" s="14">
        <f t="shared" si="49"/>
        <v>0.49811242792479765</v>
      </c>
    </row>
    <row r="1035" spans="1:9" ht="15.65" customHeight="1" x14ac:dyDescent="0.2">
      <c r="A1035" s="7" t="str">
        <f t="shared" si="50"/>
        <v>22</v>
      </c>
      <c r="B1035" s="9" t="s">
        <v>1531</v>
      </c>
      <c r="C1035" s="33" t="s">
        <v>2891</v>
      </c>
      <c r="D1035" s="33" t="s">
        <v>1532</v>
      </c>
      <c r="E1035" s="27">
        <v>43770</v>
      </c>
      <c r="F1035" s="25">
        <v>21304</v>
      </c>
      <c r="G1035" s="26">
        <v>18268</v>
      </c>
      <c r="H1035" s="11">
        <f t="shared" si="48"/>
        <v>0.48672606808316199</v>
      </c>
      <c r="I1035" s="14">
        <f t="shared" si="49"/>
        <v>0.41736349097555403</v>
      </c>
    </row>
    <row r="1036" spans="1:9" ht="15.65" customHeight="1" x14ac:dyDescent="0.2">
      <c r="A1036" s="7" t="str">
        <f t="shared" si="50"/>
        <v>22</v>
      </c>
      <c r="B1036" s="9" t="s">
        <v>1533</v>
      </c>
      <c r="C1036" s="33" t="s">
        <v>2891</v>
      </c>
      <c r="D1036" s="33" t="s">
        <v>1534</v>
      </c>
      <c r="E1036" s="27">
        <v>53974</v>
      </c>
      <c r="F1036" s="25">
        <v>24572</v>
      </c>
      <c r="G1036" s="26">
        <v>25293</v>
      </c>
      <c r="H1036" s="11">
        <f t="shared" si="48"/>
        <v>0.45525623448326974</v>
      </c>
      <c r="I1036" s="14">
        <f t="shared" si="49"/>
        <v>0.46861451810130805</v>
      </c>
    </row>
    <row r="1037" spans="1:9" ht="15.65" customHeight="1" x14ac:dyDescent="0.2">
      <c r="A1037" s="7" t="str">
        <f t="shared" si="50"/>
        <v>22</v>
      </c>
      <c r="B1037" s="9" t="s">
        <v>1535</v>
      </c>
      <c r="C1037" s="33" t="s">
        <v>2891</v>
      </c>
      <c r="D1037" s="33" t="s">
        <v>1536</v>
      </c>
      <c r="E1037" s="27">
        <v>33529</v>
      </c>
      <c r="F1037" s="25">
        <v>15165</v>
      </c>
      <c r="G1037" s="26">
        <v>13344</v>
      </c>
      <c r="H1037" s="11">
        <f t="shared" si="48"/>
        <v>0.45229502818455664</v>
      </c>
      <c r="I1037" s="14">
        <f t="shared" si="49"/>
        <v>0.39798383488920042</v>
      </c>
    </row>
    <row r="1038" spans="1:9" ht="15.65" customHeight="1" x14ac:dyDescent="0.2">
      <c r="A1038" s="7" t="str">
        <f t="shared" si="50"/>
        <v>22</v>
      </c>
      <c r="B1038" s="9" t="s">
        <v>1537</v>
      </c>
      <c r="C1038" s="33" t="s">
        <v>2891</v>
      </c>
      <c r="D1038" s="33" t="s">
        <v>1538</v>
      </c>
      <c r="E1038" s="27">
        <v>34072</v>
      </c>
      <c r="F1038" s="25">
        <v>17345</v>
      </c>
      <c r="G1038" s="26">
        <v>13142</v>
      </c>
      <c r="H1038" s="11">
        <f t="shared" si="48"/>
        <v>0.50906903028880024</v>
      </c>
      <c r="I1038" s="14">
        <f t="shared" si="49"/>
        <v>0.38571260859356654</v>
      </c>
    </row>
    <row r="1039" spans="1:9" ht="15.65" customHeight="1" x14ac:dyDescent="0.2">
      <c r="A1039" s="7" t="str">
        <f t="shared" si="50"/>
        <v>22</v>
      </c>
      <c r="B1039" s="9" t="s">
        <v>1539</v>
      </c>
      <c r="C1039" s="33" t="s">
        <v>2891</v>
      </c>
      <c r="D1039" s="33" t="s">
        <v>1540</v>
      </c>
      <c r="E1039" s="27">
        <v>9641</v>
      </c>
      <c r="F1039" s="25">
        <v>2832</v>
      </c>
      <c r="G1039" s="26">
        <v>5271</v>
      </c>
      <c r="H1039" s="11">
        <f t="shared" si="48"/>
        <v>0.29374546208899494</v>
      </c>
      <c r="I1039" s="14">
        <f t="shared" si="49"/>
        <v>0.54672751789233487</v>
      </c>
    </row>
    <row r="1040" spans="1:9" ht="15.65" customHeight="1" x14ac:dyDescent="0.2">
      <c r="A1040" s="7" t="str">
        <f t="shared" si="50"/>
        <v>22</v>
      </c>
      <c r="B1040" s="9" t="s">
        <v>1541</v>
      </c>
      <c r="C1040" s="33" t="s">
        <v>2891</v>
      </c>
      <c r="D1040" s="33" t="s">
        <v>1542</v>
      </c>
      <c r="E1040" s="27">
        <v>20717</v>
      </c>
      <c r="F1040" s="25">
        <v>10792</v>
      </c>
      <c r="G1040" s="26">
        <v>7730</v>
      </c>
      <c r="H1040" s="11">
        <f t="shared" si="48"/>
        <v>0.52092484433074282</v>
      </c>
      <c r="I1040" s="14">
        <f t="shared" si="49"/>
        <v>0.37312352174542646</v>
      </c>
    </row>
    <row r="1041" spans="1:9" ht="15.65" customHeight="1" x14ac:dyDescent="0.2">
      <c r="A1041" s="7" t="str">
        <f t="shared" si="50"/>
        <v>22</v>
      </c>
      <c r="B1041" s="9" t="s">
        <v>1543</v>
      </c>
      <c r="C1041" s="33" t="s">
        <v>2891</v>
      </c>
      <c r="D1041" s="33" t="s">
        <v>1544</v>
      </c>
      <c r="E1041" s="27">
        <v>23005</v>
      </c>
      <c r="F1041" s="25">
        <v>10624</v>
      </c>
      <c r="G1041" s="26">
        <v>10162</v>
      </c>
      <c r="H1041" s="11">
        <f t="shared" si="48"/>
        <v>0.46181264942403827</v>
      </c>
      <c r="I1041" s="14">
        <f t="shared" si="49"/>
        <v>0.441730058682895</v>
      </c>
    </row>
    <row r="1042" spans="1:9" ht="15.65" customHeight="1" x14ac:dyDescent="0.2">
      <c r="A1042" s="7" t="str">
        <f t="shared" si="50"/>
        <v>22</v>
      </c>
      <c r="B1042" s="9" t="s">
        <v>1545</v>
      </c>
      <c r="C1042" s="33" t="s">
        <v>2891</v>
      </c>
      <c r="D1042" s="33" t="s">
        <v>1546</v>
      </c>
      <c r="E1042" s="27">
        <v>11449</v>
      </c>
      <c r="F1042" s="25">
        <v>4234</v>
      </c>
      <c r="G1042" s="26">
        <v>2608</v>
      </c>
      <c r="H1042" s="11">
        <f t="shared" si="48"/>
        <v>0.36981395755087781</v>
      </c>
      <c r="I1042" s="14">
        <f t="shared" si="49"/>
        <v>0.22779282033365358</v>
      </c>
    </row>
    <row r="1043" spans="1:9" ht="15.65" customHeight="1" x14ac:dyDescent="0.2">
      <c r="A1043" s="7" t="str">
        <f t="shared" si="50"/>
        <v>22</v>
      </c>
      <c r="B1043" s="9" t="s">
        <v>1547</v>
      </c>
      <c r="C1043" s="33" t="s">
        <v>2891</v>
      </c>
      <c r="D1043" s="33" t="s">
        <v>1548</v>
      </c>
      <c r="E1043" s="27">
        <v>11500</v>
      </c>
      <c r="F1043" s="25">
        <v>4964</v>
      </c>
      <c r="G1043" s="26">
        <v>5675</v>
      </c>
      <c r="H1043" s="11">
        <f t="shared" si="48"/>
        <v>0.4316521739130435</v>
      </c>
      <c r="I1043" s="14">
        <f t="shared" si="49"/>
        <v>0.4934782608695652</v>
      </c>
    </row>
    <row r="1044" spans="1:9" ht="15.65" customHeight="1" x14ac:dyDescent="0.2">
      <c r="A1044" s="7" t="str">
        <f t="shared" si="50"/>
        <v>22</v>
      </c>
      <c r="B1044" s="9" t="s">
        <v>1549</v>
      </c>
      <c r="C1044" s="33" t="s">
        <v>2891</v>
      </c>
      <c r="D1044" s="33" t="s">
        <v>1550</v>
      </c>
      <c r="E1044" s="27">
        <v>17759</v>
      </c>
      <c r="F1044" s="25">
        <v>8858</v>
      </c>
      <c r="G1044" s="26">
        <v>6978</v>
      </c>
      <c r="H1044" s="11">
        <f t="shared" si="48"/>
        <v>0.49878934624697335</v>
      </c>
      <c r="I1044" s="14">
        <f t="shared" si="49"/>
        <v>0.39292752970324907</v>
      </c>
    </row>
    <row r="1045" spans="1:9" ht="15.65" customHeight="1" x14ac:dyDescent="0.2">
      <c r="A1045" s="7" t="str">
        <f t="shared" si="50"/>
        <v>22</v>
      </c>
      <c r="B1045" s="9" t="s">
        <v>1551</v>
      </c>
      <c r="C1045" s="33" t="s">
        <v>2891</v>
      </c>
      <c r="D1045" s="33" t="s">
        <v>1552</v>
      </c>
      <c r="E1045" s="27">
        <v>19085</v>
      </c>
      <c r="F1045" s="25">
        <v>6818</v>
      </c>
      <c r="G1045" s="26">
        <v>9949</v>
      </c>
      <c r="H1045" s="11">
        <f t="shared" si="48"/>
        <v>0.35724390882892326</v>
      </c>
      <c r="I1045" s="14">
        <f t="shared" si="49"/>
        <v>0.52129944982970922</v>
      </c>
    </row>
    <row r="1046" spans="1:9" ht="15.65" customHeight="1" x14ac:dyDescent="0.2">
      <c r="A1046" s="7" t="str">
        <f t="shared" si="50"/>
        <v>22</v>
      </c>
      <c r="B1046" s="9" t="s">
        <v>1553</v>
      </c>
      <c r="C1046" s="33" t="s">
        <v>2891</v>
      </c>
      <c r="D1046" s="33" t="s">
        <v>1554</v>
      </c>
      <c r="E1046" s="27">
        <v>15904</v>
      </c>
      <c r="F1046" s="25">
        <v>6313</v>
      </c>
      <c r="G1046" s="26">
        <v>5980</v>
      </c>
      <c r="H1046" s="11">
        <f t="shared" si="48"/>
        <v>0.39694416498993962</v>
      </c>
      <c r="I1046" s="14">
        <f t="shared" si="49"/>
        <v>0.37600603621730383</v>
      </c>
    </row>
    <row r="1047" spans="1:9" ht="15.65" customHeight="1" x14ac:dyDescent="0.2">
      <c r="A1047" s="7" t="str">
        <f t="shared" si="50"/>
        <v>22</v>
      </c>
      <c r="B1047" s="9" t="s">
        <v>1555</v>
      </c>
      <c r="C1047" s="33" t="s">
        <v>2891</v>
      </c>
      <c r="D1047" s="33" t="s">
        <v>3433</v>
      </c>
      <c r="E1047" s="27">
        <v>5502</v>
      </c>
      <c r="F1047" s="25">
        <v>1972</v>
      </c>
      <c r="G1047" s="26">
        <v>0</v>
      </c>
      <c r="H1047" s="11">
        <f t="shared" si="48"/>
        <v>0.35841512177390039</v>
      </c>
      <c r="I1047" s="14">
        <f t="shared" si="49"/>
        <v>0</v>
      </c>
    </row>
    <row r="1048" spans="1:9" ht="15.65" customHeight="1" x14ac:dyDescent="0.2">
      <c r="A1048" s="7" t="str">
        <f t="shared" si="50"/>
        <v>22</v>
      </c>
      <c r="B1048" s="9" t="s">
        <v>1556</v>
      </c>
      <c r="C1048" s="33" t="s">
        <v>2891</v>
      </c>
      <c r="D1048" s="33" t="s">
        <v>3434</v>
      </c>
      <c r="E1048" s="27">
        <v>2936</v>
      </c>
      <c r="F1048" s="25">
        <v>1130</v>
      </c>
      <c r="G1048" s="26">
        <v>1802</v>
      </c>
      <c r="H1048" s="11">
        <f t="shared" si="48"/>
        <v>0.38487738419618528</v>
      </c>
      <c r="I1048" s="14">
        <f t="shared" si="49"/>
        <v>0.61376021798365121</v>
      </c>
    </row>
    <row r="1049" spans="1:9" ht="15.65" customHeight="1" x14ac:dyDescent="0.2">
      <c r="A1049" s="7" t="str">
        <f t="shared" si="50"/>
        <v>22</v>
      </c>
      <c r="B1049" s="9" t="s">
        <v>1557</v>
      </c>
      <c r="C1049" s="33" t="s">
        <v>2891</v>
      </c>
      <c r="D1049" s="33" t="s">
        <v>3435</v>
      </c>
      <c r="E1049" s="27">
        <v>3314</v>
      </c>
      <c r="F1049" s="25">
        <v>832</v>
      </c>
      <c r="G1049" s="26">
        <v>1729</v>
      </c>
      <c r="H1049" s="11">
        <f t="shared" si="48"/>
        <v>0.25105612552806278</v>
      </c>
      <c r="I1049" s="14">
        <f t="shared" si="49"/>
        <v>0.52172601086300541</v>
      </c>
    </row>
    <row r="1050" spans="1:9" ht="15.65" customHeight="1" x14ac:dyDescent="0.2">
      <c r="A1050" s="7" t="str">
        <f t="shared" si="50"/>
        <v>22</v>
      </c>
      <c r="B1050" s="9" t="s">
        <v>1558</v>
      </c>
      <c r="C1050" s="33" t="s">
        <v>2891</v>
      </c>
      <c r="D1050" s="33" t="s">
        <v>3436</v>
      </c>
      <c r="E1050" s="27">
        <v>2663</v>
      </c>
      <c r="F1050" s="25">
        <v>674</v>
      </c>
      <c r="G1050" s="26">
        <v>1934</v>
      </c>
      <c r="H1050" s="11">
        <f t="shared" si="48"/>
        <v>0.25309800976342473</v>
      </c>
      <c r="I1050" s="14">
        <f t="shared" si="49"/>
        <v>0.7262485918137439</v>
      </c>
    </row>
    <row r="1051" spans="1:9" ht="15.65" customHeight="1" x14ac:dyDescent="0.2">
      <c r="A1051" s="7" t="str">
        <f t="shared" si="50"/>
        <v>22</v>
      </c>
      <c r="B1051" s="9" t="s">
        <v>1559</v>
      </c>
      <c r="C1051" s="33" t="s">
        <v>2891</v>
      </c>
      <c r="D1051" s="33" t="s">
        <v>3437</v>
      </c>
      <c r="E1051" s="27">
        <v>3400</v>
      </c>
      <c r="F1051" s="25">
        <v>816</v>
      </c>
      <c r="G1051" s="26">
        <v>0</v>
      </c>
      <c r="H1051" s="11">
        <f t="shared" si="48"/>
        <v>0.24</v>
      </c>
      <c r="I1051" s="14">
        <f t="shared" si="49"/>
        <v>0</v>
      </c>
    </row>
    <row r="1052" spans="1:9" ht="15.65" customHeight="1" x14ac:dyDescent="0.2">
      <c r="A1052" s="7" t="str">
        <f t="shared" si="50"/>
        <v>22</v>
      </c>
      <c r="B1052" s="9" t="s">
        <v>1560</v>
      </c>
      <c r="C1052" s="33" t="s">
        <v>2891</v>
      </c>
      <c r="D1052" s="33" t="s">
        <v>3438</v>
      </c>
      <c r="E1052" s="27">
        <v>14780</v>
      </c>
      <c r="F1052" s="25">
        <v>6303</v>
      </c>
      <c r="G1052" s="26">
        <v>7192</v>
      </c>
      <c r="H1052" s="11">
        <f t="shared" si="48"/>
        <v>0.42645466847090663</v>
      </c>
      <c r="I1052" s="14">
        <f t="shared" si="49"/>
        <v>0.48660351826792964</v>
      </c>
    </row>
    <row r="1053" spans="1:9" ht="15.65" customHeight="1" x14ac:dyDescent="0.2">
      <c r="A1053" s="7" t="str">
        <f t="shared" si="50"/>
        <v>22</v>
      </c>
      <c r="B1053" s="9" t="s">
        <v>1561</v>
      </c>
      <c r="C1053" s="33" t="s">
        <v>2891</v>
      </c>
      <c r="D1053" s="33" t="s">
        <v>3039</v>
      </c>
      <c r="E1053" s="27">
        <v>12973</v>
      </c>
      <c r="F1053" s="25">
        <v>6451</v>
      </c>
      <c r="G1053" s="26">
        <v>5056</v>
      </c>
      <c r="H1053" s="11">
        <f t="shared" si="48"/>
        <v>0.49726354736760964</v>
      </c>
      <c r="I1053" s="14">
        <f t="shared" si="49"/>
        <v>0.38973252139058046</v>
      </c>
    </row>
    <row r="1054" spans="1:9" ht="15.65" customHeight="1" x14ac:dyDescent="0.2">
      <c r="A1054" s="7" t="str">
        <f t="shared" si="50"/>
        <v>22</v>
      </c>
      <c r="B1054" s="9" t="s">
        <v>1562</v>
      </c>
      <c r="C1054" s="33" t="s">
        <v>2891</v>
      </c>
      <c r="D1054" s="33" t="s">
        <v>3439</v>
      </c>
      <c r="E1054" s="27">
        <v>17482</v>
      </c>
      <c r="F1054" s="25">
        <v>8862</v>
      </c>
      <c r="G1054" s="26">
        <v>6894</v>
      </c>
      <c r="H1054" s="11">
        <f t="shared" si="48"/>
        <v>0.50692140487358428</v>
      </c>
      <c r="I1054" s="14">
        <f t="shared" si="49"/>
        <v>0.39434847271479234</v>
      </c>
    </row>
    <row r="1055" spans="1:9" ht="15.65" customHeight="1" x14ac:dyDescent="0.2">
      <c r="A1055" s="7" t="str">
        <f t="shared" si="50"/>
        <v>22</v>
      </c>
      <c r="B1055" s="9" t="s">
        <v>1563</v>
      </c>
      <c r="C1055" s="33" t="s">
        <v>2891</v>
      </c>
      <c r="D1055" s="33" t="s">
        <v>3440</v>
      </c>
      <c r="E1055" s="27">
        <v>6442</v>
      </c>
      <c r="F1055" s="25">
        <v>3120</v>
      </c>
      <c r="G1055" s="26">
        <v>2967</v>
      </c>
      <c r="H1055" s="11">
        <f t="shared" si="48"/>
        <v>0.48432163924247129</v>
      </c>
      <c r="I1055" s="14">
        <f t="shared" si="49"/>
        <v>0.4605712511642347</v>
      </c>
    </row>
    <row r="1056" spans="1:9" ht="15.65" customHeight="1" x14ac:dyDescent="0.2">
      <c r="A1056" s="7" t="str">
        <f t="shared" si="50"/>
        <v>22</v>
      </c>
      <c r="B1056" s="9" t="s">
        <v>1564</v>
      </c>
      <c r="C1056" s="33" t="s">
        <v>2891</v>
      </c>
      <c r="D1056" s="33" t="s">
        <v>3441</v>
      </c>
      <c r="E1056" s="27">
        <v>11265</v>
      </c>
      <c r="F1056" s="25">
        <v>4508</v>
      </c>
      <c r="G1056" s="26">
        <v>5037</v>
      </c>
      <c r="H1056" s="11">
        <f t="shared" si="48"/>
        <v>0.40017754105636927</v>
      </c>
      <c r="I1056" s="14">
        <f t="shared" si="49"/>
        <v>0.4471371504660453</v>
      </c>
    </row>
    <row r="1057" spans="1:9" ht="15.65" customHeight="1" x14ac:dyDescent="0.2">
      <c r="A1057" s="7" t="str">
        <f t="shared" si="50"/>
        <v>22</v>
      </c>
      <c r="B1057" s="9" t="s">
        <v>1565</v>
      </c>
      <c r="C1057" s="33" t="s">
        <v>2891</v>
      </c>
      <c r="D1057" s="33" t="s">
        <v>3442</v>
      </c>
      <c r="E1057" s="27">
        <v>2639</v>
      </c>
      <c r="F1057" s="25">
        <v>704</v>
      </c>
      <c r="G1057" s="26">
        <v>1367</v>
      </c>
      <c r="H1057" s="11">
        <f t="shared" si="48"/>
        <v>0.2667677150435771</v>
      </c>
      <c r="I1057" s="14">
        <f t="shared" si="49"/>
        <v>0.51799924213717319</v>
      </c>
    </row>
    <row r="1058" spans="1:9" ht="15.65" customHeight="1" x14ac:dyDescent="0.2">
      <c r="A1058" s="7" t="str">
        <f t="shared" si="50"/>
        <v>22</v>
      </c>
      <c r="B1058" s="9" t="s">
        <v>1566</v>
      </c>
      <c r="C1058" s="33" t="s">
        <v>2891</v>
      </c>
      <c r="D1058" s="33" t="s">
        <v>2927</v>
      </c>
      <c r="E1058" s="27">
        <v>6242</v>
      </c>
      <c r="F1058" s="25">
        <v>2332</v>
      </c>
      <c r="G1058" s="26">
        <v>3387</v>
      </c>
      <c r="H1058" s="11">
        <f t="shared" si="48"/>
        <v>0.37359820570330021</v>
      </c>
      <c r="I1058" s="14">
        <f t="shared" si="49"/>
        <v>0.54261454661967323</v>
      </c>
    </row>
    <row r="1059" spans="1:9" ht="15.65" customHeight="1" x14ac:dyDescent="0.2">
      <c r="A1059" s="7" t="str">
        <f t="shared" si="50"/>
        <v>23</v>
      </c>
      <c r="B1059" s="9" t="s">
        <v>1567</v>
      </c>
      <c r="C1059" s="33" t="s">
        <v>2892</v>
      </c>
      <c r="D1059" s="33" t="s">
        <v>1568</v>
      </c>
      <c r="E1059" s="27">
        <v>86281</v>
      </c>
      <c r="F1059" s="25">
        <v>35367</v>
      </c>
      <c r="G1059" s="26">
        <v>29002</v>
      </c>
      <c r="H1059" s="11">
        <f t="shared" si="48"/>
        <v>0.409904845794555</v>
      </c>
      <c r="I1059" s="14">
        <f t="shared" si="49"/>
        <v>0.33613425899097138</v>
      </c>
    </row>
    <row r="1060" spans="1:9" ht="15.65" customHeight="1" x14ac:dyDescent="0.2">
      <c r="A1060" s="7" t="str">
        <f t="shared" si="50"/>
        <v>23</v>
      </c>
      <c r="B1060" s="9" t="s">
        <v>1569</v>
      </c>
      <c r="C1060" s="33" t="s">
        <v>2892</v>
      </c>
      <c r="D1060" s="33" t="s">
        <v>1570</v>
      </c>
      <c r="E1060" s="27">
        <v>45762</v>
      </c>
      <c r="F1060" s="25">
        <v>17731</v>
      </c>
      <c r="G1060" s="26">
        <v>16595</v>
      </c>
      <c r="H1060" s="11">
        <f t="shared" si="48"/>
        <v>0.38746121235959968</v>
      </c>
      <c r="I1060" s="14">
        <f t="shared" si="49"/>
        <v>0.36263712250338709</v>
      </c>
    </row>
    <row r="1061" spans="1:9" ht="15.65" customHeight="1" x14ac:dyDescent="0.2">
      <c r="A1061" s="7" t="str">
        <f t="shared" si="50"/>
        <v>23</v>
      </c>
      <c r="B1061" s="9" t="s">
        <v>1571</v>
      </c>
      <c r="C1061" s="33" t="s">
        <v>2892</v>
      </c>
      <c r="D1061" s="33" t="s">
        <v>1572</v>
      </c>
      <c r="E1061" s="27">
        <v>79169</v>
      </c>
      <c r="F1061" s="25">
        <v>27733</v>
      </c>
      <c r="G1061" s="26">
        <v>34631</v>
      </c>
      <c r="H1061" s="11">
        <f t="shared" si="48"/>
        <v>0.35030125427882125</v>
      </c>
      <c r="I1061" s="14">
        <f t="shared" si="49"/>
        <v>0.43743131781379074</v>
      </c>
    </row>
    <row r="1062" spans="1:9" ht="15.65" customHeight="1" x14ac:dyDescent="0.2">
      <c r="A1062" s="7" t="str">
        <f t="shared" si="50"/>
        <v>23</v>
      </c>
      <c r="B1062" s="9" t="s">
        <v>1573</v>
      </c>
      <c r="C1062" s="33" t="s">
        <v>2892</v>
      </c>
      <c r="D1062" s="33" t="s">
        <v>1574</v>
      </c>
      <c r="E1062" s="27">
        <v>74257</v>
      </c>
      <c r="F1062" s="25">
        <v>27819</v>
      </c>
      <c r="G1062" s="26">
        <v>26577</v>
      </c>
      <c r="H1062" s="11">
        <f t="shared" si="48"/>
        <v>0.37463134788639457</v>
      </c>
      <c r="I1062" s="14">
        <f t="shared" si="49"/>
        <v>0.35790565199240476</v>
      </c>
    </row>
    <row r="1063" spans="1:9" ht="15.65" customHeight="1" x14ac:dyDescent="0.2">
      <c r="A1063" s="7" t="str">
        <f t="shared" si="50"/>
        <v>23</v>
      </c>
      <c r="B1063" s="9" t="s">
        <v>1575</v>
      </c>
      <c r="C1063" s="33" t="s">
        <v>2892</v>
      </c>
      <c r="D1063" s="33" t="s">
        <v>1576</v>
      </c>
      <c r="E1063" s="27">
        <v>74793</v>
      </c>
      <c r="F1063" s="25">
        <v>25055</v>
      </c>
      <c r="G1063" s="26">
        <v>26506</v>
      </c>
      <c r="H1063" s="11">
        <f t="shared" ref="H1063:H1126" si="51">F1063/$E1063</f>
        <v>0.33499124249595552</v>
      </c>
      <c r="I1063" s="14">
        <f t="shared" ref="I1063:I1126" si="52">G1063/$E1063</f>
        <v>0.35439145374567138</v>
      </c>
    </row>
    <row r="1064" spans="1:9" ht="15.65" customHeight="1" x14ac:dyDescent="0.2">
      <c r="A1064" s="7" t="str">
        <f t="shared" si="50"/>
        <v>23</v>
      </c>
      <c r="B1064" s="9" t="s">
        <v>1577</v>
      </c>
      <c r="C1064" s="33" t="s">
        <v>2892</v>
      </c>
      <c r="D1064" s="33" t="s">
        <v>1578</v>
      </c>
      <c r="E1064" s="27">
        <v>63159</v>
      </c>
      <c r="F1064" s="25">
        <v>21948</v>
      </c>
      <c r="G1064" s="26">
        <v>15890</v>
      </c>
      <c r="H1064" s="11">
        <f t="shared" si="51"/>
        <v>0.34750391868142305</v>
      </c>
      <c r="I1064" s="14">
        <f t="shared" si="52"/>
        <v>0.25158726388954861</v>
      </c>
    </row>
    <row r="1065" spans="1:9" ht="15.65" customHeight="1" x14ac:dyDescent="0.2">
      <c r="A1065" s="7" t="str">
        <f t="shared" si="50"/>
        <v>23</v>
      </c>
      <c r="B1065" s="9" t="s">
        <v>1579</v>
      </c>
      <c r="C1065" s="33" t="s">
        <v>2892</v>
      </c>
      <c r="D1065" s="33" t="s">
        <v>1580</v>
      </c>
      <c r="E1065" s="27">
        <v>55059</v>
      </c>
      <c r="F1065" s="25">
        <v>24782</v>
      </c>
      <c r="G1065" s="26">
        <v>18130</v>
      </c>
      <c r="H1065" s="11">
        <f t="shared" si="51"/>
        <v>0.45009898472547633</v>
      </c>
      <c r="I1065" s="14">
        <f t="shared" si="52"/>
        <v>0.32928313263953213</v>
      </c>
    </row>
    <row r="1066" spans="1:9" ht="15.65" customHeight="1" x14ac:dyDescent="0.2">
      <c r="A1066" s="7" t="str">
        <f t="shared" si="50"/>
        <v>23</v>
      </c>
      <c r="B1066" s="9" t="s">
        <v>1581</v>
      </c>
      <c r="C1066" s="33" t="s">
        <v>2892</v>
      </c>
      <c r="D1066" s="33" t="s">
        <v>1582</v>
      </c>
      <c r="E1066" s="27">
        <v>51641</v>
      </c>
      <c r="F1066" s="25">
        <v>20706</v>
      </c>
      <c r="G1066" s="26">
        <v>20819</v>
      </c>
      <c r="H1066" s="11">
        <f t="shared" si="51"/>
        <v>0.40096047714025679</v>
      </c>
      <c r="I1066" s="14">
        <f t="shared" si="52"/>
        <v>0.40314866094769658</v>
      </c>
    </row>
    <row r="1067" spans="1:9" ht="15.65" customHeight="1" x14ac:dyDescent="0.2">
      <c r="A1067" s="7" t="str">
        <f t="shared" si="50"/>
        <v>23</v>
      </c>
      <c r="B1067" s="9" t="s">
        <v>1583</v>
      </c>
      <c r="C1067" s="33" t="s">
        <v>2892</v>
      </c>
      <c r="D1067" s="33" t="s">
        <v>1584</v>
      </c>
      <c r="E1067" s="27">
        <v>33791</v>
      </c>
      <c r="F1067" s="25">
        <v>12450</v>
      </c>
      <c r="G1067" s="26">
        <v>13028</v>
      </c>
      <c r="H1067" s="11">
        <f t="shared" si="51"/>
        <v>0.36844130093811961</v>
      </c>
      <c r="I1067" s="14">
        <f t="shared" si="52"/>
        <v>0.38554644727886123</v>
      </c>
    </row>
    <row r="1068" spans="1:9" ht="15.65" customHeight="1" x14ac:dyDescent="0.2">
      <c r="A1068" s="7" t="str">
        <f t="shared" si="50"/>
        <v>23</v>
      </c>
      <c r="B1068" s="9" t="s">
        <v>1585</v>
      </c>
      <c r="C1068" s="33" t="s">
        <v>2892</v>
      </c>
      <c r="D1068" s="33" t="s">
        <v>1586</v>
      </c>
      <c r="E1068" s="27">
        <v>101148</v>
      </c>
      <c r="F1068" s="25">
        <v>34473</v>
      </c>
      <c r="G1068" s="26">
        <v>44553</v>
      </c>
      <c r="H1068" s="11">
        <f t="shared" si="51"/>
        <v>0.34081741606359001</v>
      </c>
      <c r="I1068" s="14">
        <f t="shared" si="52"/>
        <v>0.440473365761063</v>
      </c>
    </row>
    <row r="1069" spans="1:9" ht="15.65" customHeight="1" x14ac:dyDescent="0.2">
      <c r="A1069" s="7" t="str">
        <f t="shared" si="50"/>
        <v>23</v>
      </c>
      <c r="B1069" s="9" t="s">
        <v>1587</v>
      </c>
      <c r="C1069" s="33" t="s">
        <v>2892</v>
      </c>
      <c r="D1069" s="33" t="s">
        <v>1588</v>
      </c>
      <c r="E1069" s="27">
        <v>63885</v>
      </c>
      <c r="F1069" s="25">
        <v>19562</v>
      </c>
      <c r="G1069" s="26">
        <v>30155</v>
      </c>
      <c r="H1069" s="11">
        <f t="shared" si="51"/>
        <v>0.30620646474133206</v>
      </c>
      <c r="I1069" s="14">
        <f t="shared" si="52"/>
        <v>0.47202003600219145</v>
      </c>
    </row>
    <row r="1070" spans="1:9" ht="15.65" customHeight="1" x14ac:dyDescent="0.2">
      <c r="A1070" s="7" t="str">
        <f t="shared" si="50"/>
        <v>23</v>
      </c>
      <c r="B1070" s="9" t="s">
        <v>1589</v>
      </c>
      <c r="C1070" s="33" t="s">
        <v>2892</v>
      </c>
      <c r="D1070" s="33" t="s">
        <v>1590</v>
      </c>
      <c r="E1070" s="27">
        <v>62606</v>
      </c>
      <c r="F1070" s="25">
        <v>20545</v>
      </c>
      <c r="G1070" s="26">
        <v>29392</v>
      </c>
      <c r="H1070" s="11">
        <f t="shared" si="51"/>
        <v>0.32816343481455451</v>
      </c>
      <c r="I1070" s="14">
        <f t="shared" si="52"/>
        <v>0.46947576909561384</v>
      </c>
    </row>
    <row r="1071" spans="1:9" ht="15.65" customHeight="1" x14ac:dyDescent="0.2">
      <c r="A1071" s="7" t="str">
        <f t="shared" si="50"/>
        <v>23</v>
      </c>
      <c r="B1071" s="9" t="s">
        <v>1591</v>
      </c>
      <c r="C1071" s="33" t="s">
        <v>2892</v>
      </c>
      <c r="D1071" s="33" t="s">
        <v>1592</v>
      </c>
      <c r="E1071" s="27">
        <v>74939</v>
      </c>
      <c r="F1071" s="25">
        <v>28711</v>
      </c>
      <c r="G1071" s="26">
        <v>32983</v>
      </c>
      <c r="H1071" s="11">
        <f t="shared" si="51"/>
        <v>0.38312494161918359</v>
      </c>
      <c r="I1071" s="14">
        <f t="shared" si="52"/>
        <v>0.44013130679619422</v>
      </c>
    </row>
    <row r="1072" spans="1:9" ht="15.65" customHeight="1" x14ac:dyDescent="0.2">
      <c r="A1072" s="7" t="str">
        <f t="shared" si="50"/>
        <v>23</v>
      </c>
      <c r="B1072" s="9" t="s">
        <v>1593</v>
      </c>
      <c r="C1072" s="33" t="s">
        <v>2892</v>
      </c>
      <c r="D1072" s="33" t="s">
        <v>1594</v>
      </c>
      <c r="E1072" s="27">
        <v>101566</v>
      </c>
      <c r="F1072" s="25">
        <v>42049</v>
      </c>
      <c r="G1072" s="26">
        <v>40738</v>
      </c>
      <c r="H1072" s="11">
        <f t="shared" si="51"/>
        <v>0.41400665577063189</v>
      </c>
      <c r="I1072" s="14">
        <f t="shared" si="52"/>
        <v>0.40109879290313688</v>
      </c>
    </row>
    <row r="1073" spans="1:9" ht="15.65" customHeight="1" x14ac:dyDescent="0.2">
      <c r="A1073" s="7" t="str">
        <f t="shared" si="50"/>
        <v>23</v>
      </c>
      <c r="B1073" s="9" t="s">
        <v>1595</v>
      </c>
      <c r="C1073" s="33" t="s">
        <v>2892</v>
      </c>
      <c r="D1073" s="33" t="s">
        <v>1596</v>
      </c>
      <c r="E1073" s="27">
        <v>75958</v>
      </c>
      <c r="F1073" s="25">
        <v>31032</v>
      </c>
      <c r="G1073" s="26">
        <v>30109</v>
      </c>
      <c r="H1073" s="11">
        <f t="shared" si="51"/>
        <v>0.40854156244240236</v>
      </c>
      <c r="I1073" s="14">
        <f t="shared" si="52"/>
        <v>0.39639011032412647</v>
      </c>
    </row>
    <row r="1074" spans="1:9" ht="15.65" customHeight="1" x14ac:dyDescent="0.2">
      <c r="A1074" s="7" t="str">
        <f t="shared" si="50"/>
        <v>23</v>
      </c>
      <c r="B1074" s="9" t="s">
        <v>1597</v>
      </c>
      <c r="C1074" s="33" t="s">
        <v>2892</v>
      </c>
      <c r="D1074" s="33" t="s">
        <v>1598</v>
      </c>
      <c r="E1074" s="27">
        <v>78089</v>
      </c>
      <c r="F1074" s="25">
        <v>30300</v>
      </c>
      <c r="G1074" s="26">
        <v>30566</v>
      </c>
      <c r="H1074" s="11">
        <f t="shared" si="51"/>
        <v>0.38801879906260806</v>
      </c>
      <c r="I1074" s="14">
        <f t="shared" si="52"/>
        <v>0.39142516871774513</v>
      </c>
    </row>
    <row r="1075" spans="1:9" ht="15.65" customHeight="1" x14ac:dyDescent="0.2">
      <c r="A1075" s="7" t="str">
        <f t="shared" si="50"/>
        <v>23</v>
      </c>
      <c r="B1075" s="9" t="s">
        <v>1599</v>
      </c>
      <c r="C1075" s="33" t="s">
        <v>2892</v>
      </c>
      <c r="D1075" s="33" t="s">
        <v>1600</v>
      </c>
      <c r="E1075" s="27">
        <v>151377</v>
      </c>
      <c r="F1075" s="25">
        <v>65711</v>
      </c>
      <c r="G1075" s="26">
        <v>65587</v>
      </c>
      <c r="H1075" s="11">
        <f t="shared" si="51"/>
        <v>0.4340884018047656</v>
      </c>
      <c r="I1075" s="14">
        <f t="shared" si="52"/>
        <v>0.43326925490662388</v>
      </c>
    </row>
    <row r="1076" spans="1:9" ht="15.65" customHeight="1" x14ac:dyDescent="0.2">
      <c r="A1076" s="7" t="str">
        <f t="shared" si="50"/>
        <v>23</v>
      </c>
      <c r="B1076" s="9" t="s">
        <v>1601</v>
      </c>
      <c r="C1076" s="33" t="s">
        <v>2892</v>
      </c>
      <c r="D1076" s="33" t="s">
        <v>1602</v>
      </c>
      <c r="E1076" s="27">
        <v>156619</v>
      </c>
      <c r="F1076" s="25">
        <v>74309</v>
      </c>
      <c r="G1076" s="26">
        <v>61296</v>
      </c>
      <c r="H1076" s="11">
        <f t="shared" si="51"/>
        <v>0.4744571220605418</v>
      </c>
      <c r="I1076" s="14">
        <f t="shared" si="52"/>
        <v>0.39137014027672251</v>
      </c>
    </row>
    <row r="1077" spans="1:9" ht="15.65" customHeight="1" x14ac:dyDescent="0.2">
      <c r="A1077" s="7" t="str">
        <f t="shared" si="50"/>
        <v>23</v>
      </c>
      <c r="B1077" s="9" t="s">
        <v>1603</v>
      </c>
      <c r="C1077" s="33" t="s">
        <v>2892</v>
      </c>
      <c r="D1077" s="33" t="s">
        <v>1604</v>
      </c>
      <c r="E1077" s="27">
        <v>152075</v>
      </c>
      <c r="F1077" s="25">
        <v>65475</v>
      </c>
      <c r="G1077" s="26">
        <v>60723</v>
      </c>
      <c r="H1077" s="11">
        <f t="shared" si="51"/>
        <v>0.43054413940489888</v>
      </c>
      <c r="I1077" s="14">
        <f t="shared" si="52"/>
        <v>0.39929639980272891</v>
      </c>
    </row>
    <row r="1078" spans="1:9" ht="15.65" customHeight="1" x14ac:dyDescent="0.2">
      <c r="A1078" s="7" t="str">
        <f t="shared" si="50"/>
        <v>23</v>
      </c>
      <c r="B1078" s="9" t="s">
        <v>1605</v>
      </c>
      <c r="C1078" s="33" t="s">
        <v>2892</v>
      </c>
      <c r="D1078" s="33" t="s">
        <v>1606</v>
      </c>
      <c r="E1078" s="27">
        <v>52273</v>
      </c>
      <c r="F1078" s="25">
        <v>22232</v>
      </c>
      <c r="G1078" s="26">
        <v>23553</v>
      </c>
      <c r="H1078" s="11">
        <f t="shared" si="51"/>
        <v>0.42530560710118032</v>
      </c>
      <c r="I1078" s="14">
        <f t="shared" si="52"/>
        <v>0.45057677959941078</v>
      </c>
    </row>
    <row r="1079" spans="1:9" ht="15.65" customHeight="1" x14ac:dyDescent="0.2">
      <c r="A1079" s="7" t="str">
        <f t="shared" si="50"/>
        <v>23</v>
      </c>
      <c r="B1079" s="9" t="s">
        <v>1607</v>
      </c>
      <c r="C1079" s="33" t="s">
        <v>2892</v>
      </c>
      <c r="D1079" s="33" t="s">
        <v>1608</v>
      </c>
      <c r="E1079" s="27">
        <v>49006</v>
      </c>
      <c r="F1079" s="25">
        <v>19664</v>
      </c>
      <c r="G1079" s="26">
        <v>21657</v>
      </c>
      <c r="H1079" s="11">
        <f t="shared" si="51"/>
        <v>0.40125698894012979</v>
      </c>
      <c r="I1079" s="14">
        <f t="shared" si="52"/>
        <v>0.44192547851283515</v>
      </c>
    </row>
    <row r="1080" spans="1:9" ht="15.65" customHeight="1" x14ac:dyDescent="0.2">
      <c r="A1080" s="7" t="str">
        <f t="shared" si="50"/>
        <v>23</v>
      </c>
      <c r="B1080" s="9" t="s">
        <v>1609</v>
      </c>
      <c r="C1080" s="33" t="s">
        <v>2892</v>
      </c>
      <c r="D1080" s="33" t="s">
        <v>1610</v>
      </c>
      <c r="E1080" s="27">
        <v>131000</v>
      </c>
      <c r="F1080" s="25">
        <v>61494</v>
      </c>
      <c r="G1080" s="26">
        <v>51271</v>
      </c>
      <c r="H1080" s="11">
        <f t="shared" si="51"/>
        <v>0.46941984732824427</v>
      </c>
      <c r="I1080" s="14">
        <f t="shared" si="52"/>
        <v>0.39138167938931295</v>
      </c>
    </row>
    <row r="1081" spans="1:9" ht="15.65" customHeight="1" x14ac:dyDescent="0.2">
      <c r="A1081" s="7" t="str">
        <f t="shared" si="50"/>
        <v>23</v>
      </c>
      <c r="B1081" s="9" t="s">
        <v>1611</v>
      </c>
      <c r="C1081" s="33" t="s">
        <v>2892</v>
      </c>
      <c r="D1081" s="33" t="s">
        <v>1612</v>
      </c>
      <c r="E1081" s="27">
        <v>72220</v>
      </c>
      <c r="F1081" s="25">
        <v>31767</v>
      </c>
      <c r="G1081" s="26">
        <v>32512</v>
      </c>
      <c r="H1081" s="11">
        <f t="shared" si="51"/>
        <v>0.43986430351703132</v>
      </c>
      <c r="I1081" s="14">
        <f t="shared" si="52"/>
        <v>0.45018000553863197</v>
      </c>
    </row>
    <row r="1082" spans="1:9" ht="15.65" customHeight="1" x14ac:dyDescent="0.2">
      <c r="A1082" s="7" t="str">
        <f t="shared" si="50"/>
        <v>23</v>
      </c>
      <c r="B1082" s="9" t="s">
        <v>1613</v>
      </c>
      <c r="C1082" s="33" t="s">
        <v>2892</v>
      </c>
      <c r="D1082" s="33" t="s">
        <v>1614</v>
      </c>
      <c r="E1082" s="27">
        <v>24258</v>
      </c>
      <c r="F1082" s="25">
        <v>9445</v>
      </c>
      <c r="G1082" s="26">
        <v>12023</v>
      </c>
      <c r="H1082" s="11">
        <f t="shared" si="51"/>
        <v>0.38935608871300187</v>
      </c>
      <c r="I1082" s="14">
        <f t="shared" si="52"/>
        <v>0.49563030752741366</v>
      </c>
    </row>
    <row r="1083" spans="1:9" ht="15.65" customHeight="1" x14ac:dyDescent="0.2">
      <c r="A1083" s="7" t="str">
        <f t="shared" si="50"/>
        <v>23</v>
      </c>
      <c r="B1083" s="9" t="s">
        <v>1615</v>
      </c>
      <c r="C1083" s="33" t="s">
        <v>2892</v>
      </c>
      <c r="D1083" s="33" t="s">
        <v>1616</v>
      </c>
      <c r="E1083" s="27">
        <v>28277</v>
      </c>
      <c r="F1083" s="25">
        <v>13391</v>
      </c>
      <c r="G1083" s="26">
        <v>11126</v>
      </c>
      <c r="H1083" s="11">
        <f t="shared" si="51"/>
        <v>0.47356508823425397</v>
      </c>
      <c r="I1083" s="14">
        <f t="shared" si="52"/>
        <v>0.39346465325175939</v>
      </c>
    </row>
    <row r="1084" spans="1:9" ht="15.65" customHeight="1" x14ac:dyDescent="0.2">
      <c r="A1084" s="7" t="str">
        <f t="shared" si="50"/>
        <v>23</v>
      </c>
      <c r="B1084" s="9" t="s">
        <v>1617</v>
      </c>
      <c r="C1084" s="33" t="s">
        <v>2892</v>
      </c>
      <c r="D1084" s="33" t="s">
        <v>1618</v>
      </c>
      <c r="E1084" s="27">
        <v>67708</v>
      </c>
      <c r="F1084" s="25">
        <v>31986</v>
      </c>
      <c r="G1084" s="26">
        <v>23529</v>
      </c>
      <c r="H1084" s="11">
        <f t="shared" si="51"/>
        <v>0.47241094110001774</v>
      </c>
      <c r="I1084" s="14">
        <f t="shared" si="52"/>
        <v>0.34750694157263545</v>
      </c>
    </row>
    <row r="1085" spans="1:9" ht="15.65" customHeight="1" x14ac:dyDescent="0.2">
      <c r="A1085" s="7" t="str">
        <f t="shared" si="50"/>
        <v>23</v>
      </c>
      <c r="B1085" s="9" t="s">
        <v>1619</v>
      </c>
      <c r="C1085" s="33" t="s">
        <v>2892</v>
      </c>
      <c r="D1085" s="33" t="s">
        <v>1620</v>
      </c>
      <c r="E1085" s="27">
        <v>176840</v>
      </c>
      <c r="F1085" s="25">
        <v>81419</v>
      </c>
      <c r="G1085" s="26">
        <v>67032</v>
      </c>
      <c r="H1085" s="11">
        <f t="shared" si="51"/>
        <v>0.46041054060167386</v>
      </c>
      <c r="I1085" s="14">
        <f t="shared" si="52"/>
        <v>0.37905451255372086</v>
      </c>
    </row>
    <row r="1086" spans="1:9" ht="15.65" customHeight="1" x14ac:dyDescent="0.2">
      <c r="A1086" s="7" t="str">
        <f t="shared" si="50"/>
        <v>23</v>
      </c>
      <c r="B1086" s="9" t="s">
        <v>1621</v>
      </c>
      <c r="C1086" s="33" t="s">
        <v>2892</v>
      </c>
      <c r="D1086" s="33" t="s">
        <v>1622</v>
      </c>
      <c r="E1086" s="27">
        <v>75310</v>
      </c>
      <c r="F1086" s="25">
        <v>36797</v>
      </c>
      <c r="G1086" s="26">
        <v>25162</v>
      </c>
      <c r="H1086" s="11">
        <f t="shared" si="51"/>
        <v>0.48860709069180719</v>
      </c>
      <c r="I1086" s="14">
        <f t="shared" si="52"/>
        <v>0.33411233567919268</v>
      </c>
    </row>
    <row r="1087" spans="1:9" ht="15.65" customHeight="1" x14ac:dyDescent="0.2">
      <c r="A1087" s="7" t="str">
        <f t="shared" si="50"/>
        <v>23</v>
      </c>
      <c r="B1087" s="9" t="s">
        <v>1623</v>
      </c>
      <c r="C1087" s="33" t="s">
        <v>2892</v>
      </c>
      <c r="D1087" s="33" t="s">
        <v>1624</v>
      </c>
      <c r="E1087" s="27">
        <v>62024</v>
      </c>
      <c r="F1087" s="25">
        <v>28707</v>
      </c>
      <c r="G1087" s="26">
        <v>26496</v>
      </c>
      <c r="H1087" s="11">
        <f t="shared" si="51"/>
        <v>0.462836966335612</v>
      </c>
      <c r="I1087" s="14">
        <f t="shared" si="52"/>
        <v>0.42718947504191923</v>
      </c>
    </row>
    <row r="1088" spans="1:9" ht="15.65" customHeight="1" x14ac:dyDescent="0.2">
      <c r="A1088" s="7" t="str">
        <f t="shared" si="50"/>
        <v>23</v>
      </c>
      <c r="B1088" s="9" t="s">
        <v>1625</v>
      </c>
      <c r="C1088" s="33" t="s">
        <v>2892</v>
      </c>
      <c r="D1088" s="33" t="s">
        <v>1626</v>
      </c>
      <c r="E1088" s="27">
        <v>30970</v>
      </c>
      <c r="F1088" s="25">
        <v>12246</v>
      </c>
      <c r="G1088" s="26">
        <v>14997</v>
      </c>
      <c r="H1088" s="11">
        <f t="shared" si="51"/>
        <v>0.39541491766225378</v>
      </c>
      <c r="I1088" s="14">
        <f t="shared" si="52"/>
        <v>0.48424281562802712</v>
      </c>
    </row>
    <row r="1089" spans="1:9" ht="15.65" customHeight="1" x14ac:dyDescent="0.2">
      <c r="A1089" s="7" t="str">
        <f t="shared" si="50"/>
        <v>23</v>
      </c>
      <c r="B1089" s="9" t="s">
        <v>1627</v>
      </c>
      <c r="C1089" s="33" t="s">
        <v>2892</v>
      </c>
      <c r="D1089" s="33" t="s">
        <v>1628</v>
      </c>
      <c r="E1089" s="27">
        <v>29453</v>
      </c>
      <c r="F1089" s="25">
        <v>12127</v>
      </c>
      <c r="G1089" s="26">
        <v>13881</v>
      </c>
      <c r="H1089" s="11">
        <f t="shared" si="51"/>
        <v>0.41174073948324447</v>
      </c>
      <c r="I1089" s="14">
        <f t="shared" si="52"/>
        <v>0.4712932468678912</v>
      </c>
    </row>
    <row r="1090" spans="1:9" ht="15.65" customHeight="1" x14ac:dyDescent="0.2">
      <c r="A1090" s="7" t="str">
        <f t="shared" si="50"/>
        <v>23</v>
      </c>
      <c r="B1090" s="9" t="s">
        <v>1629</v>
      </c>
      <c r="C1090" s="33" t="s">
        <v>2892</v>
      </c>
      <c r="D1090" s="33" t="s">
        <v>1630</v>
      </c>
      <c r="E1090" s="27">
        <v>24566</v>
      </c>
      <c r="F1090" s="25">
        <v>10000</v>
      </c>
      <c r="G1090" s="26">
        <v>10746</v>
      </c>
      <c r="H1090" s="11">
        <f t="shared" si="51"/>
        <v>0.40706667752177805</v>
      </c>
      <c r="I1090" s="14">
        <f t="shared" si="52"/>
        <v>0.43743385166490273</v>
      </c>
    </row>
    <row r="1091" spans="1:9" ht="15.65" customHeight="1" x14ac:dyDescent="0.2">
      <c r="A1091" s="7" t="str">
        <f t="shared" si="50"/>
        <v>23</v>
      </c>
      <c r="B1091" s="9" t="s">
        <v>1631</v>
      </c>
      <c r="C1091" s="33" t="s">
        <v>2892</v>
      </c>
      <c r="D1091" s="33" t="s">
        <v>1632</v>
      </c>
      <c r="E1091" s="27">
        <v>38697</v>
      </c>
      <c r="F1091" s="25">
        <v>16795</v>
      </c>
      <c r="G1091" s="26">
        <v>17017</v>
      </c>
      <c r="H1091" s="11">
        <f t="shared" si="51"/>
        <v>0.4340129725818539</v>
      </c>
      <c r="I1091" s="14">
        <f t="shared" si="52"/>
        <v>0.43974985140966999</v>
      </c>
    </row>
    <row r="1092" spans="1:9" ht="15.65" customHeight="1" x14ac:dyDescent="0.2">
      <c r="A1092" s="7" t="str">
        <f t="shared" si="50"/>
        <v>23</v>
      </c>
      <c r="B1092" s="9" t="s">
        <v>1633</v>
      </c>
      <c r="C1092" s="33" t="s">
        <v>2892</v>
      </c>
      <c r="D1092" s="33" t="s">
        <v>1634</v>
      </c>
      <c r="E1092" s="27">
        <v>62633</v>
      </c>
      <c r="F1092" s="25">
        <v>24801</v>
      </c>
      <c r="G1092" s="26">
        <v>27003</v>
      </c>
      <c r="H1092" s="11">
        <f t="shared" si="51"/>
        <v>0.3959733686714671</v>
      </c>
      <c r="I1092" s="14">
        <f t="shared" si="52"/>
        <v>0.43113055418070345</v>
      </c>
    </row>
    <row r="1093" spans="1:9" ht="15.65" customHeight="1" x14ac:dyDescent="0.2">
      <c r="A1093" s="7" t="str">
        <f t="shared" si="50"/>
        <v>23</v>
      </c>
      <c r="B1093" s="9" t="s">
        <v>1635</v>
      </c>
      <c r="C1093" s="33" t="s">
        <v>2892</v>
      </c>
      <c r="D1093" s="33" t="s">
        <v>1636</v>
      </c>
      <c r="E1093" s="27">
        <v>52005</v>
      </c>
      <c r="F1093" s="25">
        <v>22193</v>
      </c>
      <c r="G1093" s="26">
        <v>23613</v>
      </c>
      <c r="H1093" s="11">
        <f t="shared" si="51"/>
        <v>0.42674742813191041</v>
      </c>
      <c r="I1093" s="14">
        <f t="shared" si="52"/>
        <v>0.4540524949524084</v>
      </c>
    </row>
    <row r="1094" spans="1:9" ht="15.65" customHeight="1" x14ac:dyDescent="0.2">
      <c r="A1094" s="7" t="str">
        <f t="shared" si="50"/>
        <v>23</v>
      </c>
      <c r="B1094" s="9" t="s">
        <v>1637</v>
      </c>
      <c r="C1094" s="33" t="s">
        <v>2892</v>
      </c>
      <c r="D1094" s="33" t="s">
        <v>1638</v>
      </c>
      <c r="E1094" s="27">
        <v>16633</v>
      </c>
      <c r="F1094" s="25">
        <v>6598</v>
      </c>
      <c r="G1094" s="26">
        <v>8652</v>
      </c>
      <c r="H1094" s="11">
        <f t="shared" si="51"/>
        <v>0.39668129621836107</v>
      </c>
      <c r="I1094" s="14">
        <f t="shared" si="52"/>
        <v>0.52017074490470749</v>
      </c>
    </row>
    <row r="1095" spans="1:9" ht="15.65" customHeight="1" x14ac:dyDescent="0.2">
      <c r="A1095" s="7" t="str">
        <f t="shared" si="50"/>
        <v>23</v>
      </c>
      <c r="B1095" s="9" t="s">
        <v>1639</v>
      </c>
      <c r="C1095" s="33" t="s">
        <v>2892</v>
      </c>
      <c r="D1095" s="33" t="s">
        <v>1640</v>
      </c>
      <c r="E1095" s="27">
        <v>49077</v>
      </c>
      <c r="F1095" s="25">
        <v>23525</v>
      </c>
      <c r="G1095" s="26">
        <v>17484</v>
      </c>
      <c r="H1095" s="11">
        <f t="shared" si="51"/>
        <v>0.47934877845019053</v>
      </c>
      <c r="I1095" s="14">
        <f t="shared" si="52"/>
        <v>0.35625649489577604</v>
      </c>
    </row>
    <row r="1096" spans="1:9" ht="15.65" customHeight="1" x14ac:dyDescent="0.2">
      <c r="A1096" s="7" t="str">
        <f t="shared" ref="A1096:A1159" si="53">LEFT(B1096,2)</f>
        <v>23</v>
      </c>
      <c r="B1096" s="9" t="s">
        <v>1641</v>
      </c>
      <c r="C1096" s="33" t="s">
        <v>2892</v>
      </c>
      <c r="D1096" s="33" t="s">
        <v>1642</v>
      </c>
      <c r="E1096" s="27">
        <v>38310</v>
      </c>
      <c r="F1096" s="25">
        <v>17511</v>
      </c>
      <c r="G1096" s="26">
        <v>14735</v>
      </c>
      <c r="H1096" s="11">
        <f t="shared" si="51"/>
        <v>0.45708692247454974</v>
      </c>
      <c r="I1096" s="14">
        <f t="shared" si="52"/>
        <v>0.38462542417123469</v>
      </c>
    </row>
    <row r="1097" spans="1:9" ht="15.65" customHeight="1" x14ac:dyDescent="0.2">
      <c r="A1097" s="7" t="str">
        <f t="shared" si="53"/>
        <v>23</v>
      </c>
      <c r="B1097" s="9" t="s">
        <v>1643</v>
      </c>
      <c r="C1097" s="33" t="s">
        <v>2892</v>
      </c>
      <c r="D1097" s="33" t="s">
        <v>1644</v>
      </c>
      <c r="E1097" s="27">
        <v>34025</v>
      </c>
      <c r="F1097" s="25">
        <v>15230</v>
      </c>
      <c r="G1097" s="26">
        <v>14876</v>
      </c>
      <c r="H1097" s="11">
        <f t="shared" si="51"/>
        <v>0.44761204996326232</v>
      </c>
      <c r="I1097" s="14">
        <f t="shared" si="52"/>
        <v>0.43720793534166053</v>
      </c>
    </row>
    <row r="1098" spans="1:9" ht="15.65" customHeight="1" x14ac:dyDescent="0.2">
      <c r="A1098" s="7" t="str">
        <f t="shared" si="53"/>
        <v>23</v>
      </c>
      <c r="B1098" s="9" t="s">
        <v>1645</v>
      </c>
      <c r="C1098" s="33" t="s">
        <v>2892</v>
      </c>
      <c r="D1098" s="33" t="s">
        <v>1646</v>
      </c>
      <c r="E1098" s="27">
        <v>31694</v>
      </c>
      <c r="F1098" s="25">
        <v>15783</v>
      </c>
      <c r="G1098" s="26">
        <v>10631</v>
      </c>
      <c r="H1098" s="11">
        <f t="shared" si="51"/>
        <v>0.49798069035148607</v>
      </c>
      <c r="I1098" s="14">
        <f t="shared" si="52"/>
        <v>0.335426263646116</v>
      </c>
    </row>
    <row r="1099" spans="1:9" ht="15.65" customHeight="1" x14ac:dyDescent="0.2">
      <c r="A1099" s="7" t="str">
        <f t="shared" si="53"/>
        <v>23</v>
      </c>
      <c r="B1099" s="9" t="s">
        <v>1647</v>
      </c>
      <c r="C1099" s="33" t="s">
        <v>2892</v>
      </c>
      <c r="D1099" s="33" t="s">
        <v>1648</v>
      </c>
      <c r="E1099" s="27">
        <v>33977</v>
      </c>
      <c r="F1099" s="25">
        <v>16204</v>
      </c>
      <c r="G1099" s="26">
        <v>13364</v>
      </c>
      <c r="H1099" s="11">
        <f t="shared" si="51"/>
        <v>0.47691085145833945</v>
      </c>
      <c r="I1099" s="14">
        <f t="shared" si="52"/>
        <v>0.39332489625334788</v>
      </c>
    </row>
    <row r="1100" spans="1:9" ht="15.65" customHeight="1" x14ac:dyDescent="0.2">
      <c r="A1100" s="7" t="str">
        <f t="shared" si="53"/>
        <v>23</v>
      </c>
      <c r="B1100" s="9" t="s">
        <v>1649</v>
      </c>
      <c r="C1100" s="33" t="s">
        <v>2892</v>
      </c>
      <c r="D1100" s="33" t="s">
        <v>1650</v>
      </c>
      <c r="E1100" s="27">
        <v>18239</v>
      </c>
      <c r="F1100" s="25">
        <v>8659</v>
      </c>
      <c r="G1100" s="26">
        <v>7536</v>
      </c>
      <c r="H1100" s="11">
        <f t="shared" si="51"/>
        <v>0.47475190525796368</v>
      </c>
      <c r="I1100" s="14">
        <f t="shared" si="52"/>
        <v>0.41318054717912167</v>
      </c>
    </row>
    <row r="1101" spans="1:9" ht="15.65" customHeight="1" x14ac:dyDescent="0.2">
      <c r="A1101" s="7" t="str">
        <f t="shared" si="53"/>
        <v>23</v>
      </c>
      <c r="B1101" s="9" t="s">
        <v>1651</v>
      </c>
      <c r="C1101" s="33" t="s">
        <v>2892</v>
      </c>
      <c r="D1101" s="33" t="s">
        <v>1652</v>
      </c>
      <c r="E1101" s="27">
        <v>21498</v>
      </c>
      <c r="F1101" s="25">
        <v>9182</v>
      </c>
      <c r="G1101" s="26">
        <v>8025</v>
      </c>
      <c r="H1101" s="11">
        <f t="shared" si="51"/>
        <v>0.4271094985580054</v>
      </c>
      <c r="I1101" s="14">
        <f t="shared" si="52"/>
        <v>0.37329053865475859</v>
      </c>
    </row>
    <row r="1102" spans="1:9" ht="15.65" customHeight="1" x14ac:dyDescent="0.2">
      <c r="A1102" s="7" t="str">
        <f t="shared" si="53"/>
        <v>23</v>
      </c>
      <c r="B1102" s="9" t="s">
        <v>1653</v>
      </c>
      <c r="C1102" s="33" t="s">
        <v>2892</v>
      </c>
      <c r="D1102" s="33" t="s">
        <v>1654</v>
      </c>
      <c r="E1102" s="27">
        <v>29101</v>
      </c>
      <c r="F1102" s="25">
        <v>11812</v>
      </c>
      <c r="G1102" s="26">
        <v>12909</v>
      </c>
      <c r="H1102" s="11">
        <f t="shared" si="51"/>
        <v>0.40589670458059862</v>
      </c>
      <c r="I1102" s="14">
        <f t="shared" si="52"/>
        <v>0.44359300367684962</v>
      </c>
    </row>
    <row r="1103" spans="1:9" ht="15.65" customHeight="1" x14ac:dyDescent="0.2">
      <c r="A1103" s="7" t="str">
        <f t="shared" si="53"/>
        <v>23</v>
      </c>
      <c r="B1103" s="9" t="s">
        <v>1655</v>
      </c>
      <c r="C1103" s="33" t="s">
        <v>2892</v>
      </c>
      <c r="D1103" s="33" t="s">
        <v>1656</v>
      </c>
      <c r="E1103" s="27">
        <v>36460</v>
      </c>
      <c r="F1103" s="25">
        <v>19931</v>
      </c>
      <c r="G1103" s="26">
        <v>11742</v>
      </c>
      <c r="H1103" s="11">
        <f t="shared" si="51"/>
        <v>0.54665386725178278</v>
      </c>
      <c r="I1103" s="14">
        <f t="shared" si="52"/>
        <v>0.32205156335710367</v>
      </c>
    </row>
    <row r="1104" spans="1:9" ht="15.65" customHeight="1" x14ac:dyDescent="0.2">
      <c r="A1104" s="7" t="str">
        <f t="shared" si="53"/>
        <v>23</v>
      </c>
      <c r="B1104" s="9" t="s">
        <v>1657</v>
      </c>
      <c r="C1104" s="33" t="s">
        <v>2892</v>
      </c>
      <c r="D1104" s="33" t="s">
        <v>1658</v>
      </c>
      <c r="E1104" s="27">
        <v>21300</v>
      </c>
      <c r="F1104" s="25">
        <v>8614</v>
      </c>
      <c r="G1104" s="26">
        <v>10684</v>
      </c>
      <c r="H1104" s="11">
        <f t="shared" si="51"/>
        <v>0.40441314553990609</v>
      </c>
      <c r="I1104" s="14">
        <f t="shared" si="52"/>
        <v>0.50159624413145543</v>
      </c>
    </row>
    <row r="1105" spans="1:9" ht="15.65" customHeight="1" x14ac:dyDescent="0.2">
      <c r="A1105" s="7" t="str">
        <f t="shared" si="53"/>
        <v>23</v>
      </c>
      <c r="B1105" s="9" t="s">
        <v>1659</v>
      </c>
      <c r="C1105" s="33" t="s">
        <v>2892</v>
      </c>
      <c r="D1105" s="33" t="s">
        <v>1660</v>
      </c>
      <c r="E1105" s="27">
        <v>21718</v>
      </c>
      <c r="F1105" s="25">
        <v>8286</v>
      </c>
      <c r="G1105" s="26">
        <v>11142</v>
      </c>
      <c r="H1105" s="11">
        <f t="shared" si="51"/>
        <v>0.38152684409245785</v>
      </c>
      <c r="I1105" s="14">
        <f t="shared" si="52"/>
        <v>0.51303066580716461</v>
      </c>
    </row>
    <row r="1106" spans="1:9" ht="15.65" customHeight="1" x14ac:dyDescent="0.2">
      <c r="A1106" s="7" t="str">
        <f t="shared" si="53"/>
        <v>23</v>
      </c>
      <c r="B1106" s="9" t="s">
        <v>1661</v>
      </c>
      <c r="C1106" s="33" t="s">
        <v>2892</v>
      </c>
      <c r="D1106" s="33" t="s">
        <v>1662</v>
      </c>
      <c r="E1106" s="27">
        <v>28929</v>
      </c>
      <c r="F1106" s="25">
        <v>11547</v>
      </c>
      <c r="G1106" s="26">
        <v>11727</v>
      </c>
      <c r="H1106" s="11">
        <f t="shared" si="51"/>
        <v>0.39914964222752253</v>
      </c>
      <c r="I1106" s="14">
        <f t="shared" si="52"/>
        <v>0.40537177227004045</v>
      </c>
    </row>
    <row r="1107" spans="1:9" ht="15.65" customHeight="1" x14ac:dyDescent="0.2">
      <c r="A1107" s="7" t="str">
        <f t="shared" si="53"/>
        <v>23</v>
      </c>
      <c r="B1107" s="9" t="s">
        <v>1663</v>
      </c>
      <c r="C1107" s="33" t="s">
        <v>2892</v>
      </c>
      <c r="D1107" s="33" t="s">
        <v>1664</v>
      </c>
      <c r="E1107" s="27">
        <v>36117</v>
      </c>
      <c r="F1107" s="25">
        <v>14788</v>
      </c>
      <c r="G1107" s="26">
        <v>13395</v>
      </c>
      <c r="H1107" s="11">
        <f t="shared" si="51"/>
        <v>0.40944707478472742</v>
      </c>
      <c r="I1107" s="14">
        <f t="shared" si="52"/>
        <v>0.37087797989866267</v>
      </c>
    </row>
    <row r="1108" spans="1:9" ht="15.65" customHeight="1" x14ac:dyDescent="0.2">
      <c r="A1108" s="7" t="str">
        <f t="shared" si="53"/>
        <v>23</v>
      </c>
      <c r="B1108" s="9" t="s">
        <v>1665</v>
      </c>
      <c r="C1108" s="33" t="s">
        <v>2892</v>
      </c>
      <c r="D1108" s="33" t="s">
        <v>1666</v>
      </c>
      <c r="E1108" s="27">
        <v>17066</v>
      </c>
      <c r="F1108" s="25">
        <v>6600</v>
      </c>
      <c r="G1108" s="26">
        <v>7699</v>
      </c>
      <c r="H1108" s="11">
        <f t="shared" si="51"/>
        <v>0.38673385679128092</v>
      </c>
      <c r="I1108" s="14">
        <f t="shared" si="52"/>
        <v>0.45113090355091995</v>
      </c>
    </row>
    <row r="1109" spans="1:9" ht="15.65" customHeight="1" x14ac:dyDescent="0.2">
      <c r="A1109" s="7" t="str">
        <f t="shared" si="53"/>
        <v>23</v>
      </c>
      <c r="B1109" s="9" t="s">
        <v>1667</v>
      </c>
      <c r="C1109" s="33" t="s">
        <v>2892</v>
      </c>
      <c r="D1109" s="33" t="s">
        <v>1668</v>
      </c>
      <c r="E1109" s="27">
        <v>24129</v>
      </c>
      <c r="F1109" s="25">
        <v>13056</v>
      </c>
      <c r="G1109" s="26">
        <v>8117</v>
      </c>
      <c r="H1109" s="11">
        <f t="shared" si="51"/>
        <v>0.54109163247544445</v>
      </c>
      <c r="I1109" s="14">
        <f t="shared" si="52"/>
        <v>0.33640018235318497</v>
      </c>
    </row>
    <row r="1110" spans="1:9" ht="15.65" customHeight="1" x14ac:dyDescent="0.2">
      <c r="A1110" s="7" t="str">
        <f t="shared" si="53"/>
        <v>23</v>
      </c>
      <c r="B1110" s="9" t="s">
        <v>1669</v>
      </c>
      <c r="C1110" s="33" t="s">
        <v>2892</v>
      </c>
      <c r="D1110" s="33" t="s">
        <v>1670</v>
      </c>
      <c r="E1110" s="27">
        <v>34041</v>
      </c>
      <c r="F1110" s="25">
        <v>12788</v>
      </c>
      <c r="G1110" s="26">
        <v>15285</v>
      </c>
      <c r="H1110" s="11">
        <f t="shared" si="51"/>
        <v>0.37566463969918629</v>
      </c>
      <c r="I1110" s="14">
        <f t="shared" si="52"/>
        <v>0.44901736141711468</v>
      </c>
    </row>
    <row r="1111" spans="1:9" ht="15.65" customHeight="1" x14ac:dyDescent="0.2">
      <c r="A1111" s="7" t="str">
        <f t="shared" si="53"/>
        <v>23</v>
      </c>
      <c r="B1111" s="9" t="s">
        <v>1671</v>
      </c>
      <c r="C1111" s="33" t="s">
        <v>2892</v>
      </c>
      <c r="D1111" s="33" t="s">
        <v>1672</v>
      </c>
      <c r="E1111" s="27">
        <v>26304</v>
      </c>
      <c r="F1111" s="25">
        <v>14003</v>
      </c>
      <c r="G1111" s="26">
        <v>7098</v>
      </c>
      <c r="H1111" s="11">
        <f t="shared" si="51"/>
        <v>0.5323524939172749</v>
      </c>
      <c r="I1111" s="14">
        <f t="shared" si="52"/>
        <v>0.2698448905109489</v>
      </c>
    </row>
    <row r="1112" spans="1:9" ht="15.65" customHeight="1" x14ac:dyDescent="0.2">
      <c r="A1112" s="7" t="str">
        <f t="shared" si="53"/>
        <v>23</v>
      </c>
      <c r="B1112" s="9" t="s">
        <v>1673</v>
      </c>
      <c r="C1112" s="33" t="s">
        <v>2892</v>
      </c>
      <c r="D1112" s="33" t="s">
        <v>3443</v>
      </c>
      <c r="E1112" s="27">
        <v>16823</v>
      </c>
      <c r="F1112" s="25">
        <v>8053</v>
      </c>
      <c r="G1112" s="26">
        <v>6779</v>
      </c>
      <c r="H1112" s="11">
        <f t="shared" si="51"/>
        <v>0.4786898888426559</v>
      </c>
      <c r="I1112" s="14">
        <f t="shared" si="52"/>
        <v>0.40296023301432565</v>
      </c>
    </row>
    <row r="1113" spans="1:9" ht="15.65" customHeight="1" x14ac:dyDescent="0.2">
      <c r="A1113" s="7" t="str">
        <f t="shared" si="53"/>
        <v>23</v>
      </c>
      <c r="B1113" s="9" t="s">
        <v>1674</v>
      </c>
      <c r="C1113" s="33" t="s">
        <v>2892</v>
      </c>
      <c r="D1113" s="33" t="s">
        <v>3444</v>
      </c>
      <c r="E1113" s="27">
        <v>6598</v>
      </c>
      <c r="F1113" s="25">
        <v>2617</v>
      </c>
      <c r="G1113" s="26">
        <v>2990</v>
      </c>
      <c r="H1113" s="11">
        <f t="shared" si="51"/>
        <v>0.39663534404364958</v>
      </c>
      <c r="I1113" s="14">
        <f t="shared" si="52"/>
        <v>0.45316762655350107</v>
      </c>
    </row>
    <row r="1114" spans="1:9" ht="15.65" customHeight="1" x14ac:dyDescent="0.2">
      <c r="A1114" s="7" t="str">
        <f t="shared" si="53"/>
        <v>23</v>
      </c>
      <c r="B1114" s="9" t="s">
        <v>1675</v>
      </c>
      <c r="C1114" s="33" t="s">
        <v>2892</v>
      </c>
      <c r="D1114" s="33" t="s">
        <v>3445</v>
      </c>
      <c r="E1114" s="27">
        <v>9150</v>
      </c>
      <c r="F1114" s="25">
        <v>4363</v>
      </c>
      <c r="G1114" s="26">
        <v>4031</v>
      </c>
      <c r="H1114" s="11">
        <f t="shared" si="51"/>
        <v>0.47683060109289616</v>
      </c>
      <c r="I1114" s="14">
        <f t="shared" si="52"/>
        <v>0.44054644808743171</v>
      </c>
    </row>
    <row r="1115" spans="1:9" ht="15.65" customHeight="1" x14ac:dyDescent="0.2">
      <c r="A1115" s="7" t="str">
        <f t="shared" si="53"/>
        <v>23</v>
      </c>
      <c r="B1115" s="9" t="s">
        <v>1676</v>
      </c>
      <c r="C1115" s="33" t="s">
        <v>2892</v>
      </c>
      <c r="D1115" s="33" t="s">
        <v>3446</v>
      </c>
      <c r="E1115" s="27">
        <v>13509</v>
      </c>
      <c r="F1115" s="25">
        <v>5863</v>
      </c>
      <c r="G1115" s="26">
        <v>6422</v>
      </c>
      <c r="H1115" s="11">
        <f t="shared" si="51"/>
        <v>0.43400695832408026</v>
      </c>
      <c r="I1115" s="14">
        <f t="shared" si="52"/>
        <v>0.47538677918424754</v>
      </c>
    </row>
    <row r="1116" spans="1:9" ht="15.65" customHeight="1" x14ac:dyDescent="0.2">
      <c r="A1116" s="7" t="str">
        <f t="shared" si="53"/>
        <v>23</v>
      </c>
      <c r="B1116" s="9" t="s">
        <v>1677</v>
      </c>
      <c r="C1116" s="33" t="s">
        <v>2892</v>
      </c>
      <c r="D1116" s="33" t="s">
        <v>3447</v>
      </c>
      <c r="E1116" s="27">
        <v>13468</v>
      </c>
      <c r="F1116" s="25">
        <v>4883</v>
      </c>
      <c r="G1116" s="26">
        <v>5637</v>
      </c>
      <c r="H1116" s="11">
        <f t="shared" si="51"/>
        <v>0.36256311256311258</v>
      </c>
      <c r="I1116" s="14">
        <f t="shared" si="52"/>
        <v>0.41854766854766856</v>
      </c>
    </row>
    <row r="1117" spans="1:9" ht="15.65" customHeight="1" x14ac:dyDescent="0.2">
      <c r="A1117" s="7" t="str">
        <f t="shared" si="53"/>
        <v>23</v>
      </c>
      <c r="B1117" s="9" t="s">
        <v>1678</v>
      </c>
      <c r="C1117" s="33" t="s">
        <v>2892</v>
      </c>
      <c r="D1117" s="33" t="s">
        <v>3448</v>
      </c>
      <c r="E1117" s="27">
        <v>16104</v>
      </c>
      <c r="F1117" s="25">
        <v>6331</v>
      </c>
      <c r="G1117" s="26">
        <v>7133</v>
      </c>
      <c r="H1117" s="11">
        <f t="shared" si="51"/>
        <v>0.39313214108296074</v>
      </c>
      <c r="I1117" s="14">
        <f t="shared" si="52"/>
        <v>0.44293343268753105</v>
      </c>
    </row>
    <row r="1118" spans="1:9" ht="15.65" customHeight="1" x14ac:dyDescent="0.2">
      <c r="A1118" s="7" t="str">
        <f t="shared" si="53"/>
        <v>23</v>
      </c>
      <c r="B1118" s="9" t="s">
        <v>1679</v>
      </c>
      <c r="C1118" s="33" t="s">
        <v>2892</v>
      </c>
      <c r="D1118" s="33" t="s">
        <v>3449</v>
      </c>
      <c r="E1118" s="27">
        <v>1506</v>
      </c>
      <c r="F1118" s="25">
        <v>587</v>
      </c>
      <c r="G1118" s="26">
        <v>802</v>
      </c>
      <c r="H1118" s="11">
        <f t="shared" si="51"/>
        <v>0.38977423638778219</v>
      </c>
      <c r="I1118" s="14">
        <f t="shared" si="52"/>
        <v>0.53253652058432932</v>
      </c>
    </row>
    <row r="1119" spans="1:9" ht="15.65" customHeight="1" x14ac:dyDescent="0.2">
      <c r="A1119" s="7" t="str">
        <f t="shared" si="53"/>
        <v>23</v>
      </c>
      <c r="B1119" s="9" t="s">
        <v>1680</v>
      </c>
      <c r="C1119" s="33" t="s">
        <v>2892</v>
      </c>
      <c r="D1119" s="33" t="s">
        <v>3450</v>
      </c>
      <c r="E1119" s="27">
        <v>10134</v>
      </c>
      <c r="F1119" s="25">
        <v>5358</v>
      </c>
      <c r="G1119" s="26">
        <v>3883</v>
      </c>
      <c r="H1119" s="11">
        <f t="shared" si="51"/>
        <v>0.52871521610420369</v>
      </c>
      <c r="I1119" s="14">
        <f t="shared" si="52"/>
        <v>0.38316558121176236</v>
      </c>
    </row>
    <row r="1120" spans="1:9" ht="15.65" customHeight="1" x14ac:dyDescent="0.2">
      <c r="A1120" s="7" t="str">
        <f t="shared" si="53"/>
        <v>23</v>
      </c>
      <c r="B1120" s="9" t="s">
        <v>1681</v>
      </c>
      <c r="C1120" s="33" t="s">
        <v>2892</v>
      </c>
      <c r="D1120" s="33" t="s">
        <v>3451</v>
      </c>
      <c r="E1120" s="27">
        <v>19406</v>
      </c>
      <c r="F1120" s="25">
        <v>9618</v>
      </c>
      <c r="G1120" s="26">
        <v>7616</v>
      </c>
      <c r="H1120" s="11">
        <f t="shared" si="51"/>
        <v>0.49561991136761824</v>
      </c>
      <c r="I1120" s="14">
        <f t="shared" si="52"/>
        <v>0.39245594146140367</v>
      </c>
    </row>
    <row r="1121" spans="1:9" ht="15.65" customHeight="1" x14ac:dyDescent="0.2">
      <c r="A1121" s="7" t="str">
        <f t="shared" si="53"/>
        <v>23</v>
      </c>
      <c r="B1121" s="9" t="s">
        <v>1682</v>
      </c>
      <c r="C1121" s="33" t="s">
        <v>2892</v>
      </c>
      <c r="D1121" s="33" t="s">
        <v>3452</v>
      </c>
      <c r="E1121" s="27">
        <v>6533</v>
      </c>
      <c r="F1121" s="25">
        <v>1621</v>
      </c>
      <c r="G1121" s="26">
        <v>3189</v>
      </c>
      <c r="H1121" s="11">
        <f t="shared" si="51"/>
        <v>0.24812490433185366</v>
      </c>
      <c r="I1121" s="14">
        <f t="shared" si="52"/>
        <v>0.4881371498545844</v>
      </c>
    </row>
    <row r="1122" spans="1:9" ht="15.65" customHeight="1" x14ac:dyDescent="0.2">
      <c r="A1122" s="7" t="str">
        <f t="shared" si="53"/>
        <v>23</v>
      </c>
      <c r="B1122" s="9" t="s">
        <v>1683</v>
      </c>
      <c r="C1122" s="33" t="s">
        <v>2892</v>
      </c>
      <c r="D1122" s="33" t="s">
        <v>3341</v>
      </c>
      <c r="E1122" s="27">
        <v>9530</v>
      </c>
      <c r="F1122" s="25">
        <v>4060</v>
      </c>
      <c r="G1122" s="26">
        <v>3852</v>
      </c>
      <c r="H1122" s="11">
        <f t="shared" si="51"/>
        <v>0.42602308499475339</v>
      </c>
      <c r="I1122" s="14">
        <f t="shared" si="52"/>
        <v>0.4041972717733473</v>
      </c>
    </row>
    <row r="1123" spans="1:9" ht="15.65" customHeight="1" x14ac:dyDescent="0.2">
      <c r="A1123" s="7" t="str">
        <f t="shared" si="53"/>
        <v>23</v>
      </c>
      <c r="B1123" s="9" t="s">
        <v>1684</v>
      </c>
      <c r="C1123" s="33" t="s">
        <v>2892</v>
      </c>
      <c r="D1123" s="33" t="s">
        <v>3453</v>
      </c>
      <c r="E1123" s="27">
        <v>18122</v>
      </c>
      <c r="F1123" s="25">
        <v>8585</v>
      </c>
      <c r="G1123" s="26">
        <v>7065</v>
      </c>
      <c r="H1123" s="11">
        <f t="shared" si="51"/>
        <v>0.47373358348968103</v>
      </c>
      <c r="I1123" s="14">
        <f t="shared" si="52"/>
        <v>0.38985763160799031</v>
      </c>
    </row>
    <row r="1124" spans="1:9" ht="15.65" customHeight="1" x14ac:dyDescent="0.2">
      <c r="A1124" s="7" t="str">
        <f t="shared" si="53"/>
        <v>23</v>
      </c>
      <c r="B1124" s="9" t="s">
        <v>1685</v>
      </c>
      <c r="C1124" s="33" t="s">
        <v>2892</v>
      </c>
      <c r="D1124" s="33" t="s">
        <v>3454</v>
      </c>
      <c r="E1124" s="27">
        <v>15810</v>
      </c>
      <c r="F1124" s="25">
        <v>8642</v>
      </c>
      <c r="G1124" s="26">
        <v>5615</v>
      </c>
      <c r="H1124" s="11">
        <f t="shared" si="51"/>
        <v>0.54661606578115118</v>
      </c>
      <c r="I1124" s="14">
        <f t="shared" si="52"/>
        <v>0.35515496521189122</v>
      </c>
    </row>
    <row r="1125" spans="1:9" ht="15.65" customHeight="1" x14ac:dyDescent="0.2">
      <c r="A1125" s="7" t="str">
        <f t="shared" si="53"/>
        <v>23</v>
      </c>
      <c r="B1125" s="9" t="s">
        <v>1686</v>
      </c>
      <c r="C1125" s="33" t="s">
        <v>2892</v>
      </c>
      <c r="D1125" s="33" t="s">
        <v>3455</v>
      </c>
      <c r="E1125" s="27">
        <v>1845</v>
      </c>
      <c r="F1125" s="25">
        <v>496</v>
      </c>
      <c r="G1125" s="26">
        <v>555</v>
      </c>
      <c r="H1125" s="11">
        <f t="shared" si="51"/>
        <v>0.26883468834688345</v>
      </c>
      <c r="I1125" s="14">
        <f t="shared" si="52"/>
        <v>0.30081300813008133</v>
      </c>
    </row>
    <row r="1126" spans="1:9" ht="15.65" customHeight="1" x14ac:dyDescent="0.2">
      <c r="A1126" s="7" t="str">
        <f t="shared" si="53"/>
        <v>23</v>
      </c>
      <c r="B1126" s="9" t="s">
        <v>1687</v>
      </c>
      <c r="C1126" s="33" t="s">
        <v>2892</v>
      </c>
      <c r="D1126" s="33" t="s">
        <v>3456</v>
      </c>
      <c r="E1126" s="27">
        <v>1294</v>
      </c>
      <c r="F1126" s="25">
        <v>336</v>
      </c>
      <c r="G1126" s="26">
        <v>602</v>
      </c>
      <c r="H1126" s="11">
        <f t="shared" si="51"/>
        <v>0.25965996908809891</v>
      </c>
      <c r="I1126" s="14">
        <f t="shared" si="52"/>
        <v>0.46522411128284391</v>
      </c>
    </row>
    <row r="1127" spans="1:9" ht="15.65" customHeight="1" x14ac:dyDescent="0.2">
      <c r="A1127" s="7" t="str">
        <f t="shared" si="53"/>
        <v>23</v>
      </c>
      <c r="B1127" s="9" t="s">
        <v>1688</v>
      </c>
      <c r="C1127" s="33" t="s">
        <v>2892</v>
      </c>
      <c r="D1127" s="33" t="s">
        <v>3457</v>
      </c>
      <c r="E1127" s="27">
        <v>437</v>
      </c>
      <c r="F1127" s="25">
        <v>132</v>
      </c>
      <c r="G1127" s="26">
        <v>144</v>
      </c>
      <c r="H1127" s="11">
        <f t="shared" ref="H1127:H1190" si="54">F1127/$E1127</f>
        <v>0.30205949656750575</v>
      </c>
      <c r="I1127" s="14">
        <f t="shared" ref="I1127:I1190" si="55">G1127/$E1127</f>
        <v>0.32951945080091533</v>
      </c>
    </row>
    <row r="1128" spans="1:9" ht="15.65" customHeight="1" x14ac:dyDescent="0.2">
      <c r="A1128" s="7" t="str">
        <f t="shared" si="53"/>
        <v>24</v>
      </c>
      <c r="B1128" s="9" t="s">
        <v>1689</v>
      </c>
      <c r="C1128" s="33" t="s">
        <v>2893</v>
      </c>
      <c r="D1128" s="33" t="s">
        <v>1690</v>
      </c>
      <c r="E1128" s="27">
        <v>117663</v>
      </c>
      <c r="F1128" s="25">
        <v>45259</v>
      </c>
      <c r="G1128" s="26">
        <v>56642</v>
      </c>
      <c r="H1128" s="11">
        <f t="shared" si="54"/>
        <v>0.38464938000900878</v>
      </c>
      <c r="I1128" s="14">
        <f t="shared" si="55"/>
        <v>0.48139177141497325</v>
      </c>
    </row>
    <row r="1129" spans="1:9" ht="15.65" customHeight="1" x14ac:dyDescent="0.2">
      <c r="A1129" s="7" t="str">
        <f t="shared" si="53"/>
        <v>24</v>
      </c>
      <c r="B1129" s="9" t="s">
        <v>1691</v>
      </c>
      <c r="C1129" s="33" t="s">
        <v>2893</v>
      </c>
      <c r="D1129" s="33" t="s">
        <v>1692</v>
      </c>
      <c r="E1129" s="27">
        <v>133331</v>
      </c>
      <c r="F1129" s="25">
        <v>50945</v>
      </c>
      <c r="G1129" s="26">
        <v>54952</v>
      </c>
      <c r="H1129" s="11">
        <f t="shared" si="54"/>
        <v>0.38209418664826633</v>
      </c>
      <c r="I1129" s="14">
        <f t="shared" si="55"/>
        <v>0.41214721257622006</v>
      </c>
    </row>
    <row r="1130" spans="1:9" ht="15.65" customHeight="1" x14ac:dyDescent="0.2">
      <c r="A1130" s="7" t="str">
        <f t="shared" si="53"/>
        <v>24</v>
      </c>
      <c r="B1130" s="9" t="s">
        <v>1693</v>
      </c>
      <c r="C1130" s="33" t="s">
        <v>2893</v>
      </c>
      <c r="D1130" s="33" t="s">
        <v>1694</v>
      </c>
      <c r="E1130" s="27">
        <v>51580</v>
      </c>
      <c r="F1130" s="25">
        <v>18767</v>
      </c>
      <c r="G1130" s="26">
        <v>24494</v>
      </c>
      <c r="H1130" s="11">
        <f t="shared" si="54"/>
        <v>0.36384257464133385</v>
      </c>
      <c r="I1130" s="14">
        <f t="shared" si="55"/>
        <v>0.4748739821636293</v>
      </c>
    </row>
    <row r="1131" spans="1:9" ht="15.65" customHeight="1" x14ac:dyDescent="0.2">
      <c r="A1131" s="7" t="str">
        <f t="shared" si="53"/>
        <v>24</v>
      </c>
      <c r="B1131" s="9" t="s">
        <v>1695</v>
      </c>
      <c r="C1131" s="33" t="s">
        <v>2893</v>
      </c>
      <c r="D1131" s="33" t="s">
        <v>1696</v>
      </c>
      <c r="E1131" s="27">
        <v>65481</v>
      </c>
      <c r="F1131" s="25">
        <v>24840</v>
      </c>
      <c r="G1131" s="26">
        <v>30058</v>
      </c>
      <c r="H1131" s="11">
        <f t="shared" si="54"/>
        <v>0.3793466807165437</v>
      </c>
      <c r="I1131" s="14">
        <f t="shared" si="55"/>
        <v>0.45903391823582412</v>
      </c>
    </row>
    <row r="1132" spans="1:9" ht="15.65" customHeight="1" x14ac:dyDescent="0.2">
      <c r="A1132" s="7" t="str">
        <f t="shared" si="53"/>
        <v>24</v>
      </c>
      <c r="B1132" s="9" t="s">
        <v>1697</v>
      </c>
      <c r="C1132" s="33" t="s">
        <v>2893</v>
      </c>
      <c r="D1132" s="33" t="s">
        <v>1698</v>
      </c>
      <c r="E1132" s="27">
        <v>56362</v>
      </c>
      <c r="F1132" s="25">
        <v>25167</v>
      </c>
      <c r="G1132" s="26">
        <v>23493</v>
      </c>
      <c r="H1132" s="11">
        <f t="shared" si="54"/>
        <v>0.44652425392995282</v>
      </c>
      <c r="I1132" s="14">
        <f t="shared" si="55"/>
        <v>0.41682339164685428</v>
      </c>
    </row>
    <row r="1133" spans="1:9" ht="15.65" customHeight="1" x14ac:dyDescent="0.2">
      <c r="A1133" s="7" t="str">
        <f t="shared" si="53"/>
        <v>24</v>
      </c>
      <c r="B1133" s="9" t="s">
        <v>1699</v>
      </c>
      <c r="C1133" s="33" t="s">
        <v>2893</v>
      </c>
      <c r="D1133" s="33" t="s">
        <v>1700</v>
      </c>
      <c r="E1133" s="27">
        <v>82158</v>
      </c>
      <c r="F1133" s="25">
        <v>32708</v>
      </c>
      <c r="G1133" s="26">
        <v>34653</v>
      </c>
      <c r="H1133" s="11">
        <f t="shared" si="54"/>
        <v>0.39811095693663429</v>
      </c>
      <c r="I1133" s="14">
        <f t="shared" si="55"/>
        <v>0.42178485357481926</v>
      </c>
    </row>
    <row r="1134" spans="1:9" ht="15.65" customHeight="1" x14ac:dyDescent="0.2">
      <c r="A1134" s="7" t="str">
        <f t="shared" si="53"/>
        <v>24</v>
      </c>
      <c r="B1134" s="9" t="s">
        <v>1701</v>
      </c>
      <c r="C1134" s="33" t="s">
        <v>2893</v>
      </c>
      <c r="D1134" s="33" t="s">
        <v>1702</v>
      </c>
      <c r="E1134" s="27">
        <v>31466</v>
      </c>
      <c r="F1134" s="25">
        <v>12422</v>
      </c>
      <c r="G1134" s="26">
        <v>14989</v>
      </c>
      <c r="H1134" s="11">
        <f t="shared" si="54"/>
        <v>0.39477531303629315</v>
      </c>
      <c r="I1134" s="14">
        <f t="shared" si="55"/>
        <v>0.47635543125913682</v>
      </c>
    </row>
    <row r="1135" spans="1:9" ht="15.65" customHeight="1" x14ac:dyDescent="0.2">
      <c r="A1135" s="7" t="str">
        <f t="shared" si="53"/>
        <v>24</v>
      </c>
      <c r="B1135" s="9" t="s">
        <v>1703</v>
      </c>
      <c r="C1135" s="33" t="s">
        <v>2893</v>
      </c>
      <c r="D1135" s="33" t="s">
        <v>1704</v>
      </c>
      <c r="E1135" s="27">
        <v>8153</v>
      </c>
      <c r="F1135" s="25">
        <v>2129</v>
      </c>
      <c r="G1135" s="26">
        <v>4245</v>
      </c>
      <c r="H1135" s="11">
        <f t="shared" si="54"/>
        <v>0.26113087207163005</v>
      </c>
      <c r="I1135" s="14">
        <f t="shared" si="55"/>
        <v>0.5206672390531093</v>
      </c>
    </row>
    <row r="1136" spans="1:9" ht="15.65" customHeight="1" x14ac:dyDescent="0.2">
      <c r="A1136" s="7" t="str">
        <f t="shared" si="53"/>
        <v>24</v>
      </c>
      <c r="B1136" s="9" t="s">
        <v>1705</v>
      </c>
      <c r="C1136" s="33" t="s">
        <v>2893</v>
      </c>
      <c r="D1136" s="33" t="s">
        <v>1706</v>
      </c>
      <c r="E1136" s="27">
        <v>20617</v>
      </c>
      <c r="F1136" s="25">
        <v>8089</v>
      </c>
      <c r="G1136" s="26">
        <v>8718</v>
      </c>
      <c r="H1136" s="11">
        <f t="shared" si="54"/>
        <v>0.39234612213222098</v>
      </c>
      <c r="I1136" s="14">
        <f t="shared" si="55"/>
        <v>0.42285492554687881</v>
      </c>
    </row>
    <row r="1137" spans="1:9" ht="15.65" customHeight="1" x14ac:dyDescent="0.2">
      <c r="A1137" s="7" t="str">
        <f t="shared" si="53"/>
        <v>24</v>
      </c>
      <c r="B1137" s="9" t="s">
        <v>1707</v>
      </c>
      <c r="C1137" s="33" t="s">
        <v>2893</v>
      </c>
      <c r="D1137" s="33" t="s">
        <v>1708</v>
      </c>
      <c r="E1137" s="27">
        <v>7382</v>
      </c>
      <c r="F1137" s="25">
        <v>1935</v>
      </c>
      <c r="G1137" s="26">
        <v>3451</v>
      </c>
      <c r="H1137" s="11">
        <f t="shared" si="54"/>
        <v>0.26212408561365486</v>
      </c>
      <c r="I1137" s="14">
        <f t="shared" si="55"/>
        <v>0.4674884855052831</v>
      </c>
    </row>
    <row r="1138" spans="1:9" ht="15.65" customHeight="1" x14ac:dyDescent="0.2">
      <c r="A1138" s="7" t="str">
        <f t="shared" si="53"/>
        <v>24</v>
      </c>
      <c r="B1138" s="9" t="s">
        <v>1709</v>
      </c>
      <c r="C1138" s="33" t="s">
        <v>2893</v>
      </c>
      <c r="D1138" s="33" t="s">
        <v>1710</v>
      </c>
      <c r="E1138" s="27">
        <v>7751</v>
      </c>
      <c r="F1138" s="25">
        <v>1827</v>
      </c>
      <c r="G1138" s="26">
        <v>3035</v>
      </c>
      <c r="H1138" s="11">
        <f t="shared" si="54"/>
        <v>0.23571152109405238</v>
      </c>
      <c r="I1138" s="14">
        <f t="shared" si="55"/>
        <v>0.39156237904786478</v>
      </c>
    </row>
    <row r="1139" spans="1:9" ht="15.65" customHeight="1" x14ac:dyDescent="0.2">
      <c r="A1139" s="7" t="str">
        <f t="shared" si="53"/>
        <v>24</v>
      </c>
      <c r="B1139" s="9" t="s">
        <v>1711</v>
      </c>
      <c r="C1139" s="33" t="s">
        <v>2893</v>
      </c>
      <c r="D1139" s="33" t="s">
        <v>1712</v>
      </c>
      <c r="E1139" s="27">
        <v>18075</v>
      </c>
      <c r="F1139" s="25">
        <v>7168</v>
      </c>
      <c r="G1139" s="26">
        <v>8678</v>
      </c>
      <c r="H1139" s="11">
        <f t="shared" si="54"/>
        <v>0.3965698478561549</v>
      </c>
      <c r="I1139" s="14">
        <f t="shared" si="55"/>
        <v>0.48011065006915632</v>
      </c>
    </row>
    <row r="1140" spans="1:9" ht="15.65" customHeight="1" x14ac:dyDescent="0.2">
      <c r="A1140" s="7" t="str">
        <f t="shared" si="53"/>
        <v>24</v>
      </c>
      <c r="B1140" s="9" t="s">
        <v>1713</v>
      </c>
      <c r="C1140" s="33" t="s">
        <v>2893</v>
      </c>
      <c r="D1140" s="33" t="s">
        <v>1714</v>
      </c>
      <c r="E1140" s="27">
        <v>19568</v>
      </c>
      <c r="F1140" s="25">
        <v>5028</v>
      </c>
      <c r="G1140" s="26">
        <v>9729</v>
      </c>
      <c r="H1140" s="11">
        <f t="shared" si="54"/>
        <v>0.25695012264922323</v>
      </c>
      <c r="I1140" s="14">
        <f t="shared" si="55"/>
        <v>0.49718928863450529</v>
      </c>
    </row>
    <row r="1141" spans="1:9" ht="15.65" customHeight="1" x14ac:dyDescent="0.2">
      <c r="A1141" s="7" t="str">
        <f t="shared" si="53"/>
        <v>24</v>
      </c>
      <c r="B1141" s="9" t="s">
        <v>1715</v>
      </c>
      <c r="C1141" s="33" t="s">
        <v>2893</v>
      </c>
      <c r="D1141" s="33" t="s">
        <v>1716</v>
      </c>
      <c r="E1141" s="27">
        <v>36615</v>
      </c>
      <c r="F1141" s="25">
        <v>12122</v>
      </c>
      <c r="G1141" s="26">
        <v>17911</v>
      </c>
      <c r="H1141" s="11">
        <f t="shared" si="54"/>
        <v>0.33106650279939914</v>
      </c>
      <c r="I1141" s="14">
        <f t="shared" si="55"/>
        <v>0.48917110473849518</v>
      </c>
    </row>
    <row r="1142" spans="1:9" ht="15.65" customHeight="1" x14ac:dyDescent="0.2">
      <c r="A1142" s="7" t="str">
        <f t="shared" si="53"/>
        <v>24</v>
      </c>
      <c r="B1142" s="9" t="s">
        <v>1717</v>
      </c>
      <c r="C1142" s="33" t="s">
        <v>2893</v>
      </c>
      <c r="D1142" s="33" t="s">
        <v>3458</v>
      </c>
      <c r="E1142" s="27">
        <v>2208</v>
      </c>
      <c r="F1142" s="25">
        <v>597</v>
      </c>
      <c r="G1142" s="26">
        <v>1187</v>
      </c>
      <c r="H1142" s="11">
        <f t="shared" si="54"/>
        <v>0.2703804347826087</v>
      </c>
      <c r="I1142" s="14">
        <f t="shared" si="55"/>
        <v>0.5375905797101449</v>
      </c>
    </row>
    <row r="1143" spans="1:9" ht="15.65" customHeight="1" x14ac:dyDescent="0.2">
      <c r="A1143" s="7" t="str">
        <f t="shared" si="53"/>
        <v>24</v>
      </c>
      <c r="B1143" s="9" t="s">
        <v>1718</v>
      </c>
      <c r="C1143" s="33" t="s">
        <v>2893</v>
      </c>
      <c r="D1143" s="33" t="s">
        <v>3459</v>
      </c>
      <c r="E1143" s="27">
        <v>9539</v>
      </c>
      <c r="F1143" s="25">
        <v>3860</v>
      </c>
      <c r="G1143" s="26">
        <v>4750</v>
      </c>
      <c r="H1143" s="11">
        <f t="shared" si="54"/>
        <v>0.40465457595135756</v>
      </c>
      <c r="I1143" s="14">
        <f t="shared" si="55"/>
        <v>0.49795576056190377</v>
      </c>
    </row>
    <row r="1144" spans="1:9" ht="15.65" customHeight="1" x14ac:dyDescent="0.2">
      <c r="A1144" s="7" t="str">
        <f t="shared" si="53"/>
        <v>24</v>
      </c>
      <c r="B1144" s="9" t="s">
        <v>1719</v>
      </c>
      <c r="C1144" s="33" t="s">
        <v>2893</v>
      </c>
      <c r="D1144" s="33" t="s">
        <v>3460</v>
      </c>
      <c r="E1144" s="27">
        <v>15382</v>
      </c>
      <c r="F1144" s="25">
        <v>6866</v>
      </c>
      <c r="G1144" s="26">
        <v>6622</v>
      </c>
      <c r="H1144" s="11">
        <f t="shared" si="54"/>
        <v>0.44636588219997397</v>
      </c>
      <c r="I1144" s="14">
        <f t="shared" si="55"/>
        <v>0.43050318554154204</v>
      </c>
    </row>
    <row r="1145" spans="1:9" ht="15.65" customHeight="1" x14ac:dyDescent="0.2">
      <c r="A1145" s="7" t="str">
        <f t="shared" si="53"/>
        <v>24</v>
      </c>
      <c r="B1145" s="9" t="s">
        <v>1720</v>
      </c>
      <c r="C1145" s="33" t="s">
        <v>2893</v>
      </c>
      <c r="D1145" s="33" t="s">
        <v>3151</v>
      </c>
      <c r="E1145" s="27">
        <v>4112</v>
      </c>
      <c r="F1145" s="25">
        <v>2094</v>
      </c>
      <c r="G1145" s="26">
        <v>1623</v>
      </c>
      <c r="H1145" s="11">
        <f t="shared" si="54"/>
        <v>0.50924124513618674</v>
      </c>
      <c r="I1145" s="14">
        <f t="shared" si="55"/>
        <v>0.39469844357976652</v>
      </c>
    </row>
    <row r="1146" spans="1:9" ht="15.65" customHeight="1" x14ac:dyDescent="0.2">
      <c r="A1146" s="7" t="str">
        <f t="shared" si="53"/>
        <v>24</v>
      </c>
      <c r="B1146" s="9" t="s">
        <v>1721</v>
      </c>
      <c r="C1146" s="33" t="s">
        <v>2893</v>
      </c>
      <c r="D1146" s="33" t="s">
        <v>3461</v>
      </c>
      <c r="E1146" s="27">
        <v>6602</v>
      </c>
      <c r="F1146" s="25">
        <v>2689</v>
      </c>
      <c r="G1146" s="26">
        <v>2637</v>
      </c>
      <c r="H1146" s="11">
        <f t="shared" si="54"/>
        <v>0.40730081793395939</v>
      </c>
      <c r="I1146" s="14">
        <f t="shared" si="55"/>
        <v>0.39942441684338081</v>
      </c>
    </row>
    <row r="1147" spans="1:9" ht="15.65" customHeight="1" x14ac:dyDescent="0.2">
      <c r="A1147" s="7" t="str">
        <f t="shared" si="53"/>
        <v>24</v>
      </c>
      <c r="B1147" s="9" t="s">
        <v>1722</v>
      </c>
      <c r="C1147" s="33" t="s">
        <v>2893</v>
      </c>
      <c r="D1147" s="33" t="s">
        <v>3462</v>
      </c>
      <c r="E1147" s="27">
        <v>5124</v>
      </c>
      <c r="F1147" s="25">
        <v>1938</v>
      </c>
      <c r="G1147" s="26">
        <v>2495</v>
      </c>
      <c r="H1147" s="11">
        <f t="shared" si="54"/>
        <v>0.37822014051522246</v>
      </c>
      <c r="I1147" s="14">
        <f t="shared" si="55"/>
        <v>0.48692427790788445</v>
      </c>
    </row>
    <row r="1148" spans="1:9" ht="15.65" customHeight="1" x14ac:dyDescent="0.2">
      <c r="A1148" s="7" t="str">
        <f t="shared" si="53"/>
        <v>24</v>
      </c>
      <c r="B1148" s="9" t="s">
        <v>1723</v>
      </c>
      <c r="C1148" s="33" t="s">
        <v>2893</v>
      </c>
      <c r="D1148" s="33" t="s">
        <v>3255</v>
      </c>
      <c r="E1148" s="27">
        <v>8067</v>
      </c>
      <c r="F1148" s="25">
        <v>3281</v>
      </c>
      <c r="G1148" s="26">
        <v>4087</v>
      </c>
      <c r="H1148" s="11">
        <f t="shared" si="54"/>
        <v>0.40671873063096564</v>
      </c>
      <c r="I1148" s="14">
        <f t="shared" si="55"/>
        <v>0.50663195735713396</v>
      </c>
    </row>
    <row r="1149" spans="1:9" ht="15.65" customHeight="1" x14ac:dyDescent="0.2">
      <c r="A1149" s="7" t="str">
        <f t="shared" si="53"/>
        <v>24</v>
      </c>
      <c r="B1149" s="9" t="s">
        <v>1724</v>
      </c>
      <c r="C1149" s="33" t="s">
        <v>2893</v>
      </c>
      <c r="D1149" s="33" t="s">
        <v>3463</v>
      </c>
      <c r="E1149" s="27">
        <v>3639</v>
      </c>
      <c r="F1149" s="25">
        <v>966</v>
      </c>
      <c r="G1149" s="26">
        <v>1910</v>
      </c>
      <c r="H1149" s="11">
        <f t="shared" si="54"/>
        <v>0.2654575432811212</v>
      </c>
      <c r="I1149" s="14">
        <f t="shared" si="55"/>
        <v>0.52486946963451497</v>
      </c>
    </row>
    <row r="1150" spans="1:9" ht="15.65" customHeight="1" x14ac:dyDescent="0.2">
      <c r="A1150" s="7" t="str">
        <f t="shared" si="53"/>
        <v>24</v>
      </c>
      <c r="B1150" s="9" t="s">
        <v>1725</v>
      </c>
      <c r="C1150" s="33" t="s">
        <v>2893</v>
      </c>
      <c r="D1150" s="33" t="s">
        <v>3464</v>
      </c>
      <c r="E1150" s="27">
        <v>5404</v>
      </c>
      <c r="F1150" s="25">
        <v>1991</v>
      </c>
      <c r="G1150" s="26">
        <v>2852</v>
      </c>
      <c r="H1150" s="11">
        <f t="shared" si="54"/>
        <v>0.36843079200592155</v>
      </c>
      <c r="I1150" s="14">
        <f t="shared" si="55"/>
        <v>0.52775721687638788</v>
      </c>
    </row>
    <row r="1151" spans="1:9" ht="15.65" customHeight="1" x14ac:dyDescent="0.2">
      <c r="A1151" s="7" t="str">
        <f t="shared" si="53"/>
        <v>24</v>
      </c>
      <c r="B1151" s="9" t="s">
        <v>1726</v>
      </c>
      <c r="C1151" s="33" t="s">
        <v>2893</v>
      </c>
      <c r="D1151" s="33" t="s">
        <v>3465</v>
      </c>
      <c r="E1151" s="27">
        <v>2689</v>
      </c>
      <c r="F1151" s="25">
        <v>839</v>
      </c>
      <c r="G1151" s="26">
        <v>1388</v>
      </c>
      <c r="H1151" s="11">
        <f t="shared" si="54"/>
        <v>0.31201190033469689</v>
      </c>
      <c r="I1151" s="14">
        <f t="shared" si="55"/>
        <v>0.51617701747861655</v>
      </c>
    </row>
    <row r="1152" spans="1:9" ht="15.65" customHeight="1" x14ac:dyDescent="0.2">
      <c r="A1152" s="7" t="str">
        <f t="shared" si="53"/>
        <v>24</v>
      </c>
      <c r="B1152" s="9" t="s">
        <v>1727</v>
      </c>
      <c r="C1152" s="33" t="s">
        <v>2893</v>
      </c>
      <c r="D1152" s="33" t="s">
        <v>3466</v>
      </c>
      <c r="E1152" s="27">
        <v>3404</v>
      </c>
      <c r="F1152" s="25">
        <v>698</v>
      </c>
      <c r="G1152" s="26">
        <v>1223</v>
      </c>
      <c r="H1152" s="11">
        <f t="shared" si="54"/>
        <v>0.20505287896592245</v>
      </c>
      <c r="I1152" s="14">
        <f t="shared" si="55"/>
        <v>0.35928319623971799</v>
      </c>
    </row>
    <row r="1153" spans="1:9" ht="15.65" customHeight="1" x14ac:dyDescent="0.2">
      <c r="A1153" s="7" t="str">
        <f t="shared" si="53"/>
        <v>24</v>
      </c>
      <c r="B1153" s="9" t="s">
        <v>1728</v>
      </c>
      <c r="C1153" s="33" t="s">
        <v>2893</v>
      </c>
      <c r="D1153" s="33" t="s">
        <v>3467</v>
      </c>
      <c r="E1153" s="27">
        <v>4977</v>
      </c>
      <c r="F1153" s="25">
        <v>740</v>
      </c>
      <c r="G1153" s="26">
        <v>1703</v>
      </c>
      <c r="H1153" s="11">
        <f t="shared" si="54"/>
        <v>0.14868394615230057</v>
      </c>
      <c r="I1153" s="14">
        <f t="shared" si="55"/>
        <v>0.34217400040184848</v>
      </c>
    </row>
    <row r="1154" spans="1:9" ht="15.65" customHeight="1" x14ac:dyDescent="0.2">
      <c r="A1154" s="7" t="str">
        <f t="shared" si="53"/>
        <v>24</v>
      </c>
      <c r="B1154" s="9" t="s">
        <v>1729</v>
      </c>
      <c r="C1154" s="33" t="s">
        <v>2893</v>
      </c>
      <c r="D1154" s="33" t="s">
        <v>3468</v>
      </c>
      <c r="E1154" s="27">
        <v>6814</v>
      </c>
      <c r="F1154" s="25">
        <v>1761</v>
      </c>
      <c r="G1154" s="26">
        <v>3390</v>
      </c>
      <c r="H1154" s="11">
        <f t="shared" si="54"/>
        <v>0.25843850895215731</v>
      </c>
      <c r="I1154" s="14">
        <f t="shared" si="55"/>
        <v>0.49750513648371003</v>
      </c>
    </row>
    <row r="1155" spans="1:9" ht="15.65" customHeight="1" x14ac:dyDescent="0.2">
      <c r="A1155" s="7" t="str">
        <f t="shared" si="53"/>
        <v>24</v>
      </c>
      <c r="B1155" s="9" t="s">
        <v>1730</v>
      </c>
      <c r="C1155" s="33" t="s">
        <v>2893</v>
      </c>
      <c r="D1155" s="33" t="s">
        <v>3469</v>
      </c>
      <c r="E1155" s="27">
        <v>3711</v>
      </c>
      <c r="F1155" s="25">
        <v>855</v>
      </c>
      <c r="G1155" s="26">
        <v>1179</v>
      </c>
      <c r="H1155" s="11">
        <f t="shared" si="54"/>
        <v>0.23039611964430073</v>
      </c>
      <c r="I1155" s="14">
        <f t="shared" si="55"/>
        <v>0.31770412287793048</v>
      </c>
    </row>
    <row r="1156" spans="1:9" ht="15.65" customHeight="1" x14ac:dyDescent="0.2">
      <c r="A1156" s="7" t="str">
        <f t="shared" si="53"/>
        <v>24</v>
      </c>
      <c r="B1156" s="9" t="s">
        <v>1731</v>
      </c>
      <c r="C1156" s="33" t="s">
        <v>2893</v>
      </c>
      <c r="D1156" s="33" t="s">
        <v>3470</v>
      </c>
      <c r="E1156" s="27">
        <v>4724</v>
      </c>
      <c r="F1156" s="25">
        <v>1036</v>
      </c>
      <c r="G1156" s="26">
        <v>2352</v>
      </c>
      <c r="H1156" s="11">
        <f t="shared" si="54"/>
        <v>0.2193056731583404</v>
      </c>
      <c r="I1156" s="14">
        <f t="shared" si="55"/>
        <v>0.49788314987298898</v>
      </c>
    </row>
    <row r="1157" spans="1:9" ht="15.65" customHeight="1" x14ac:dyDescent="0.2">
      <c r="A1157" s="7" t="str">
        <f t="shared" si="53"/>
        <v>25</v>
      </c>
      <c r="B1157" s="9" t="s">
        <v>1732</v>
      </c>
      <c r="C1157" s="33" t="s">
        <v>2894</v>
      </c>
      <c r="D1157" s="33" t="s">
        <v>1733</v>
      </c>
      <c r="E1157" s="27">
        <v>146088</v>
      </c>
      <c r="F1157" s="25">
        <v>61476</v>
      </c>
      <c r="G1157" s="26">
        <v>59218</v>
      </c>
      <c r="H1157" s="11">
        <f t="shared" si="54"/>
        <v>0.42081485132249058</v>
      </c>
      <c r="I1157" s="14">
        <f t="shared" si="55"/>
        <v>0.40535841410656592</v>
      </c>
    </row>
    <row r="1158" spans="1:9" ht="15.65" customHeight="1" x14ac:dyDescent="0.2">
      <c r="A1158" s="7" t="str">
        <f t="shared" si="53"/>
        <v>25</v>
      </c>
      <c r="B1158" s="9" t="s">
        <v>1734</v>
      </c>
      <c r="C1158" s="33" t="s">
        <v>2894</v>
      </c>
      <c r="D1158" s="33" t="s">
        <v>1735</v>
      </c>
      <c r="E1158" s="27">
        <v>48212</v>
      </c>
      <c r="F1158" s="25">
        <v>21824</v>
      </c>
      <c r="G1158" s="26">
        <v>19635</v>
      </c>
      <c r="H1158" s="11">
        <f t="shared" si="54"/>
        <v>0.45266738571310045</v>
      </c>
      <c r="I1158" s="14">
        <f t="shared" si="55"/>
        <v>0.40726375176304652</v>
      </c>
    </row>
    <row r="1159" spans="1:9" ht="15.65" customHeight="1" x14ac:dyDescent="0.2">
      <c r="A1159" s="7" t="str">
        <f t="shared" si="53"/>
        <v>25</v>
      </c>
      <c r="B1159" s="9" t="s">
        <v>1736</v>
      </c>
      <c r="C1159" s="33" t="s">
        <v>2894</v>
      </c>
      <c r="D1159" s="33" t="s">
        <v>1737</v>
      </c>
      <c r="E1159" s="27">
        <v>42570</v>
      </c>
      <c r="F1159" s="25">
        <v>18851</v>
      </c>
      <c r="G1159" s="26">
        <v>17627</v>
      </c>
      <c r="H1159" s="11">
        <f t="shared" si="54"/>
        <v>0.44282358468404981</v>
      </c>
      <c r="I1159" s="14">
        <f t="shared" si="55"/>
        <v>0.41407094197791872</v>
      </c>
    </row>
    <row r="1160" spans="1:9" ht="15.65" customHeight="1" x14ac:dyDescent="0.2">
      <c r="A1160" s="7" t="str">
        <f t="shared" ref="A1160:A1223" si="56">LEFT(B1160,2)</f>
        <v>25</v>
      </c>
      <c r="B1160" s="9" t="s">
        <v>1738</v>
      </c>
      <c r="C1160" s="33" t="s">
        <v>2894</v>
      </c>
      <c r="D1160" s="33" t="s">
        <v>1739</v>
      </c>
      <c r="E1160" s="27">
        <v>31403</v>
      </c>
      <c r="F1160" s="25">
        <v>13897</v>
      </c>
      <c r="G1160" s="26">
        <v>13265</v>
      </c>
      <c r="H1160" s="11">
        <f t="shared" si="54"/>
        <v>0.4425373371970831</v>
      </c>
      <c r="I1160" s="14">
        <f t="shared" si="55"/>
        <v>0.4224118714772474</v>
      </c>
    </row>
    <row r="1161" spans="1:9" ht="15.65" customHeight="1" x14ac:dyDescent="0.2">
      <c r="A1161" s="7" t="str">
        <f t="shared" si="56"/>
        <v>25</v>
      </c>
      <c r="B1161" s="9" t="s">
        <v>1740</v>
      </c>
      <c r="C1161" s="33" t="s">
        <v>2894</v>
      </c>
      <c r="D1161" s="33" t="s">
        <v>1741</v>
      </c>
      <c r="E1161" s="27">
        <v>66944</v>
      </c>
      <c r="F1161" s="25">
        <v>27165</v>
      </c>
      <c r="G1161" s="26">
        <v>22900</v>
      </c>
      <c r="H1161" s="11">
        <f t="shared" si="54"/>
        <v>0.40578692638623326</v>
      </c>
      <c r="I1161" s="14">
        <f t="shared" si="55"/>
        <v>0.34207695984703634</v>
      </c>
    </row>
    <row r="1162" spans="1:9" ht="15.65" customHeight="1" x14ac:dyDescent="0.2">
      <c r="A1162" s="7" t="str">
        <f t="shared" si="56"/>
        <v>25</v>
      </c>
      <c r="B1162" s="9" t="s">
        <v>1742</v>
      </c>
      <c r="C1162" s="33" t="s">
        <v>2894</v>
      </c>
      <c r="D1162" s="33" t="s">
        <v>1743</v>
      </c>
      <c r="E1162" s="27">
        <v>31796</v>
      </c>
      <c r="F1162" s="25">
        <v>14777</v>
      </c>
      <c r="G1162" s="26">
        <v>12582</v>
      </c>
      <c r="H1162" s="11">
        <f t="shared" si="54"/>
        <v>0.46474399295508867</v>
      </c>
      <c r="I1162" s="14">
        <f t="shared" si="55"/>
        <v>0.39571015222040506</v>
      </c>
    </row>
    <row r="1163" spans="1:9" ht="15.65" customHeight="1" x14ac:dyDescent="0.2">
      <c r="A1163" s="7" t="str">
        <f t="shared" si="56"/>
        <v>25</v>
      </c>
      <c r="B1163" s="9" t="s">
        <v>1744</v>
      </c>
      <c r="C1163" s="33" t="s">
        <v>2894</v>
      </c>
      <c r="D1163" s="33" t="s">
        <v>1745</v>
      </c>
      <c r="E1163" s="27">
        <v>26688</v>
      </c>
      <c r="F1163" s="25">
        <v>13258</v>
      </c>
      <c r="G1163" s="26">
        <v>10018</v>
      </c>
      <c r="H1163" s="11">
        <f t="shared" si="54"/>
        <v>0.49677757793764987</v>
      </c>
      <c r="I1163" s="14">
        <f t="shared" si="55"/>
        <v>0.37537470023980818</v>
      </c>
    </row>
    <row r="1164" spans="1:9" ht="15.65" customHeight="1" x14ac:dyDescent="0.2">
      <c r="A1164" s="7" t="str">
        <f t="shared" si="56"/>
        <v>25</v>
      </c>
      <c r="B1164" s="9" t="s">
        <v>1746</v>
      </c>
      <c r="C1164" s="33" t="s">
        <v>2894</v>
      </c>
      <c r="D1164" s="33" t="s">
        <v>1747</v>
      </c>
      <c r="E1164" s="27">
        <v>33641</v>
      </c>
      <c r="F1164" s="25">
        <v>12057</v>
      </c>
      <c r="G1164" s="26">
        <v>16761</v>
      </c>
      <c r="H1164" s="11">
        <f t="shared" si="54"/>
        <v>0.35840195000148628</v>
      </c>
      <c r="I1164" s="14">
        <f t="shared" si="55"/>
        <v>0.49823132487143662</v>
      </c>
    </row>
    <row r="1165" spans="1:9" ht="15.65" customHeight="1" x14ac:dyDescent="0.2">
      <c r="A1165" s="7" t="str">
        <f t="shared" si="56"/>
        <v>25</v>
      </c>
      <c r="B1165" s="9" t="s">
        <v>1748</v>
      </c>
      <c r="C1165" s="33" t="s">
        <v>2894</v>
      </c>
      <c r="D1165" s="33" t="s">
        <v>1749</v>
      </c>
      <c r="E1165" s="27">
        <v>19659</v>
      </c>
      <c r="F1165" s="25">
        <v>9259</v>
      </c>
      <c r="G1165" s="26">
        <v>7590</v>
      </c>
      <c r="H1165" s="11">
        <f t="shared" si="54"/>
        <v>0.47098021262526069</v>
      </c>
      <c r="I1165" s="14">
        <f t="shared" si="55"/>
        <v>0.38608271020906454</v>
      </c>
    </row>
    <row r="1166" spans="1:9" ht="15.65" customHeight="1" x14ac:dyDescent="0.2">
      <c r="A1166" s="7" t="str">
        <f t="shared" si="56"/>
        <v>25</v>
      </c>
      <c r="B1166" s="9" t="s">
        <v>1750</v>
      </c>
      <c r="C1166" s="33" t="s">
        <v>2894</v>
      </c>
      <c r="D1166" s="33" t="s">
        <v>1751</v>
      </c>
      <c r="E1166" s="27">
        <v>22498</v>
      </c>
      <c r="F1166" s="25">
        <v>9288</v>
      </c>
      <c r="G1166" s="26">
        <v>9589</v>
      </c>
      <c r="H1166" s="11">
        <f t="shared" si="54"/>
        <v>0.41283669659525291</v>
      </c>
      <c r="I1166" s="14">
        <f t="shared" si="55"/>
        <v>0.42621566361454349</v>
      </c>
    </row>
    <row r="1167" spans="1:9" ht="15.65" customHeight="1" x14ac:dyDescent="0.2">
      <c r="A1167" s="7" t="str">
        <f t="shared" si="56"/>
        <v>25</v>
      </c>
      <c r="B1167" s="9" t="s">
        <v>1752</v>
      </c>
      <c r="C1167" s="33" t="s">
        <v>2894</v>
      </c>
      <c r="D1167" s="33" t="s">
        <v>1753</v>
      </c>
      <c r="E1167" s="27">
        <v>18037</v>
      </c>
      <c r="F1167" s="25">
        <v>6632</v>
      </c>
      <c r="G1167" s="26">
        <v>8937</v>
      </c>
      <c r="H1167" s="11">
        <f t="shared" si="54"/>
        <v>0.36768864001774132</v>
      </c>
      <c r="I1167" s="14">
        <f t="shared" si="55"/>
        <v>0.4954815102289738</v>
      </c>
    </row>
    <row r="1168" spans="1:9" ht="15.65" customHeight="1" x14ac:dyDescent="0.2">
      <c r="A1168" s="7" t="str">
        <f t="shared" si="56"/>
        <v>25</v>
      </c>
      <c r="B1168" s="9" t="s">
        <v>1754</v>
      </c>
      <c r="C1168" s="33" t="s">
        <v>2894</v>
      </c>
      <c r="D1168" s="33" t="s">
        <v>1755</v>
      </c>
      <c r="E1168" s="27">
        <v>42899</v>
      </c>
      <c r="F1168" s="25">
        <v>17394</v>
      </c>
      <c r="G1168" s="26">
        <v>19422</v>
      </c>
      <c r="H1168" s="11">
        <f t="shared" si="54"/>
        <v>0.40546399682976292</v>
      </c>
      <c r="I1168" s="14">
        <f t="shared" si="55"/>
        <v>0.45273782605655144</v>
      </c>
    </row>
    <row r="1169" spans="1:9" ht="15.65" customHeight="1" x14ac:dyDescent="0.2">
      <c r="A1169" s="7" t="str">
        <f t="shared" si="56"/>
        <v>25</v>
      </c>
      <c r="B1169" s="9" t="s">
        <v>1756</v>
      </c>
      <c r="C1169" s="33" t="s">
        <v>2894</v>
      </c>
      <c r="D1169" s="33" t="s">
        <v>1757</v>
      </c>
      <c r="E1169" s="27">
        <v>13385</v>
      </c>
      <c r="F1169" s="25">
        <v>6273</v>
      </c>
      <c r="G1169" s="26">
        <v>6052</v>
      </c>
      <c r="H1169" s="11">
        <f t="shared" si="54"/>
        <v>0.46865894658199475</v>
      </c>
      <c r="I1169" s="14">
        <f t="shared" si="55"/>
        <v>0.45214792678371313</v>
      </c>
    </row>
    <row r="1170" spans="1:9" ht="15.65" customHeight="1" x14ac:dyDescent="0.2">
      <c r="A1170" s="7" t="str">
        <f t="shared" si="56"/>
        <v>25</v>
      </c>
      <c r="B1170" s="9" t="s">
        <v>1758</v>
      </c>
      <c r="C1170" s="33" t="s">
        <v>2894</v>
      </c>
      <c r="D1170" s="33" t="s">
        <v>3471</v>
      </c>
      <c r="E1170" s="27">
        <v>7932</v>
      </c>
      <c r="F1170" s="25">
        <v>2845</v>
      </c>
      <c r="G1170" s="26">
        <v>3486</v>
      </c>
      <c r="H1170" s="11">
        <f t="shared" si="54"/>
        <v>0.3586737266767524</v>
      </c>
      <c r="I1170" s="14">
        <f t="shared" si="55"/>
        <v>0.43948562783661121</v>
      </c>
    </row>
    <row r="1171" spans="1:9" ht="15.65" customHeight="1" x14ac:dyDescent="0.2">
      <c r="A1171" s="7" t="str">
        <f t="shared" si="56"/>
        <v>25</v>
      </c>
      <c r="B1171" s="9" t="s">
        <v>1759</v>
      </c>
      <c r="C1171" s="33" t="s">
        <v>2894</v>
      </c>
      <c r="D1171" s="33" t="s">
        <v>3472</v>
      </c>
      <c r="E1171" s="27">
        <v>4435</v>
      </c>
      <c r="F1171" s="25">
        <v>1840</v>
      </c>
      <c r="G1171" s="26">
        <v>1496</v>
      </c>
      <c r="H1171" s="11">
        <f t="shared" si="54"/>
        <v>0.41488162344983087</v>
      </c>
      <c r="I1171" s="14">
        <f t="shared" si="55"/>
        <v>0.33731679819616683</v>
      </c>
    </row>
    <row r="1172" spans="1:9" ht="15.65" customHeight="1" x14ac:dyDescent="0.2">
      <c r="A1172" s="7" t="str">
        <f t="shared" si="56"/>
        <v>25</v>
      </c>
      <c r="B1172" s="9" t="s">
        <v>1760</v>
      </c>
      <c r="C1172" s="33" t="s">
        <v>2894</v>
      </c>
      <c r="D1172" s="33" t="s">
        <v>3473</v>
      </c>
      <c r="E1172" s="27">
        <v>7841</v>
      </c>
      <c r="F1172" s="25">
        <v>3056</v>
      </c>
      <c r="G1172" s="26">
        <v>2881</v>
      </c>
      <c r="H1172" s="11">
        <f t="shared" si="54"/>
        <v>0.38974620584109171</v>
      </c>
      <c r="I1172" s="14">
        <f t="shared" si="55"/>
        <v>0.36742762402754753</v>
      </c>
    </row>
    <row r="1173" spans="1:9" ht="15.65" customHeight="1" x14ac:dyDescent="0.2">
      <c r="A1173" s="7" t="str">
        <f t="shared" si="56"/>
        <v>25</v>
      </c>
      <c r="B1173" s="9" t="s">
        <v>1761</v>
      </c>
      <c r="C1173" s="33" t="s">
        <v>2894</v>
      </c>
      <c r="D1173" s="33" t="s">
        <v>3474</v>
      </c>
      <c r="E1173" s="27">
        <v>2629</v>
      </c>
      <c r="F1173" s="25">
        <v>837</v>
      </c>
      <c r="G1173" s="26">
        <v>1171</v>
      </c>
      <c r="H1173" s="11">
        <f t="shared" si="54"/>
        <v>0.31837200456447318</v>
      </c>
      <c r="I1173" s="14">
        <f t="shared" si="55"/>
        <v>0.44541650817801448</v>
      </c>
    </row>
    <row r="1174" spans="1:9" ht="15.65" customHeight="1" x14ac:dyDescent="0.2">
      <c r="A1174" s="7" t="str">
        <f t="shared" si="56"/>
        <v>25</v>
      </c>
      <c r="B1174" s="9" t="s">
        <v>1762</v>
      </c>
      <c r="C1174" s="33" t="s">
        <v>2894</v>
      </c>
      <c r="D1174" s="33" t="s">
        <v>3475</v>
      </c>
      <c r="E1174" s="27">
        <v>2211</v>
      </c>
      <c r="F1174" s="25">
        <v>606</v>
      </c>
      <c r="G1174" s="26">
        <v>1156</v>
      </c>
      <c r="H1174" s="11">
        <f t="shared" si="54"/>
        <v>0.27408412483039346</v>
      </c>
      <c r="I1174" s="14">
        <f t="shared" si="55"/>
        <v>0.52284034373586608</v>
      </c>
    </row>
    <row r="1175" spans="1:9" ht="15.65" customHeight="1" x14ac:dyDescent="0.2">
      <c r="A1175" s="7" t="str">
        <f t="shared" si="56"/>
        <v>25</v>
      </c>
      <c r="B1175" s="9" t="s">
        <v>1763</v>
      </c>
      <c r="C1175" s="33" t="s">
        <v>2894</v>
      </c>
      <c r="D1175" s="33" t="s">
        <v>3476</v>
      </c>
      <c r="E1175" s="27">
        <v>2506</v>
      </c>
      <c r="F1175" s="25">
        <v>1026</v>
      </c>
      <c r="G1175" s="26">
        <v>1306</v>
      </c>
      <c r="H1175" s="11">
        <f t="shared" si="54"/>
        <v>0.40941739824421386</v>
      </c>
      <c r="I1175" s="14">
        <f t="shared" si="55"/>
        <v>0.52114924181963285</v>
      </c>
    </row>
    <row r="1176" spans="1:9" ht="15.65" customHeight="1" x14ac:dyDescent="0.2">
      <c r="A1176" s="7" t="str">
        <f t="shared" si="56"/>
        <v>26</v>
      </c>
      <c r="B1176" s="9" t="s">
        <v>1764</v>
      </c>
      <c r="C1176" s="33" t="s">
        <v>2895</v>
      </c>
      <c r="D1176" s="33" t="s">
        <v>1765</v>
      </c>
      <c r="E1176" s="27">
        <v>57187</v>
      </c>
      <c r="F1176" s="25">
        <v>20899</v>
      </c>
      <c r="G1176" s="26">
        <v>22199</v>
      </c>
      <c r="H1176" s="11">
        <f t="shared" si="54"/>
        <v>0.36545018972843479</v>
      </c>
      <c r="I1176" s="14">
        <f t="shared" si="55"/>
        <v>0.38818262891915994</v>
      </c>
    </row>
    <row r="1177" spans="1:9" ht="15.65" customHeight="1" x14ac:dyDescent="0.2">
      <c r="A1177" s="7" t="str">
        <f t="shared" si="56"/>
        <v>26</v>
      </c>
      <c r="B1177" s="9" t="s">
        <v>1766</v>
      </c>
      <c r="C1177" s="33" t="s">
        <v>2895</v>
      </c>
      <c r="D1177" s="33" t="s">
        <v>1767</v>
      </c>
      <c r="E1177" s="27">
        <v>48004</v>
      </c>
      <c r="F1177" s="25">
        <v>17891</v>
      </c>
      <c r="G1177" s="26">
        <v>15020</v>
      </c>
      <c r="H1177" s="11">
        <f t="shared" si="54"/>
        <v>0.37269810849095908</v>
      </c>
      <c r="I1177" s="14">
        <f t="shared" si="55"/>
        <v>0.31289059245062911</v>
      </c>
    </row>
    <row r="1178" spans="1:9" ht="15.65" customHeight="1" x14ac:dyDescent="0.2">
      <c r="A1178" s="7" t="str">
        <f t="shared" si="56"/>
        <v>26</v>
      </c>
      <c r="B1178" s="9" t="s">
        <v>1768</v>
      </c>
      <c r="C1178" s="33" t="s">
        <v>2895</v>
      </c>
      <c r="D1178" s="33" t="s">
        <v>1769</v>
      </c>
      <c r="E1178" s="27">
        <v>85726</v>
      </c>
      <c r="F1178" s="25">
        <v>33954</v>
      </c>
      <c r="G1178" s="26">
        <v>28925</v>
      </c>
      <c r="H1178" s="11">
        <f t="shared" si="54"/>
        <v>0.39607586963115043</v>
      </c>
      <c r="I1178" s="14">
        <f t="shared" si="55"/>
        <v>0.33741222032988827</v>
      </c>
    </row>
    <row r="1179" spans="1:9" ht="15.65" customHeight="1" x14ac:dyDescent="0.2">
      <c r="A1179" s="7" t="str">
        <f t="shared" si="56"/>
        <v>26</v>
      </c>
      <c r="B1179" s="9" t="s">
        <v>1770</v>
      </c>
      <c r="C1179" s="33" t="s">
        <v>2895</v>
      </c>
      <c r="D1179" s="33" t="s">
        <v>1771</v>
      </c>
      <c r="E1179" s="27">
        <v>60634</v>
      </c>
      <c r="F1179" s="25">
        <v>22371</v>
      </c>
      <c r="G1179" s="26">
        <v>19866</v>
      </c>
      <c r="H1179" s="11">
        <f t="shared" si="54"/>
        <v>0.3689514133984233</v>
      </c>
      <c r="I1179" s="14">
        <f t="shared" si="55"/>
        <v>0.32763795890094666</v>
      </c>
    </row>
    <row r="1180" spans="1:9" ht="15.65" customHeight="1" x14ac:dyDescent="0.2">
      <c r="A1180" s="7" t="str">
        <f t="shared" si="56"/>
        <v>26</v>
      </c>
      <c r="B1180" s="9" t="s">
        <v>1772</v>
      </c>
      <c r="C1180" s="33" t="s">
        <v>2895</v>
      </c>
      <c r="D1180" s="33" t="s">
        <v>1773</v>
      </c>
      <c r="E1180" s="27">
        <v>20562</v>
      </c>
      <c r="F1180" s="25">
        <v>6349</v>
      </c>
      <c r="G1180" s="26">
        <v>7921</v>
      </c>
      <c r="H1180" s="11">
        <f t="shared" si="54"/>
        <v>0.30877346561618518</v>
      </c>
      <c r="I1180" s="14">
        <f t="shared" si="55"/>
        <v>0.38522517264857503</v>
      </c>
    </row>
    <row r="1181" spans="1:9" ht="15.65" customHeight="1" x14ac:dyDescent="0.2">
      <c r="A1181" s="7" t="str">
        <f t="shared" si="56"/>
        <v>26</v>
      </c>
      <c r="B1181" s="9" t="s">
        <v>1774</v>
      </c>
      <c r="C1181" s="33" t="s">
        <v>2895</v>
      </c>
      <c r="D1181" s="33" t="s">
        <v>1775</v>
      </c>
      <c r="E1181" s="27">
        <v>48309</v>
      </c>
      <c r="F1181" s="25">
        <v>17617</v>
      </c>
      <c r="G1181" s="26">
        <v>14838</v>
      </c>
      <c r="H1181" s="11">
        <f t="shared" si="54"/>
        <v>0.36467324929102235</v>
      </c>
      <c r="I1181" s="14">
        <f t="shared" si="55"/>
        <v>0.30714773644662485</v>
      </c>
    </row>
    <row r="1182" spans="1:9" ht="15.65" customHeight="1" x14ac:dyDescent="0.2">
      <c r="A1182" s="7" t="str">
        <f t="shared" si="56"/>
        <v>26</v>
      </c>
      <c r="B1182" s="9" t="s">
        <v>1776</v>
      </c>
      <c r="C1182" s="33" t="s">
        <v>2895</v>
      </c>
      <c r="D1182" s="33" t="s">
        <v>1777</v>
      </c>
      <c r="E1182" s="27">
        <v>50485</v>
      </c>
      <c r="F1182" s="25">
        <v>16751</v>
      </c>
      <c r="G1182" s="26">
        <v>19535</v>
      </c>
      <c r="H1182" s="11">
        <f t="shared" si="54"/>
        <v>0.3318015252055066</v>
      </c>
      <c r="I1182" s="14">
        <f t="shared" si="55"/>
        <v>0.38694661780726947</v>
      </c>
    </row>
    <row r="1183" spans="1:9" ht="15.65" customHeight="1" x14ac:dyDescent="0.2">
      <c r="A1183" s="7" t="str">
        <f t="shared" si="56"/>
        <v>26</v>
      </c>
      <c r="B1183" s="9" t="s">
        <v>1778</v>
      </c>
      <c r="C1183" s="33" t="s">
        <v>2895</v>
      </c>
      <c r="D1183" s="33" t="s">
        <v>1779</v>
      </c>
      <c r="E1183" s="27">
        <v>97849</v>
      </c>
      <c r="F1183" s="25">
        <v>31896</v>
      </c>
      <c r="G1183" s="26">
        <v>39193</v>
      </c>
      <c r="H1183" s="11">
        <f t="shared" si="54"/>
        <v>0.32597165019570973</v>
      </c>
      <c r="I1183" s="14">
        <f t="shared" si="55"/>
        <v>0.40054573884250222</v>
      </c>
    </row>
    <row r="1184" spans="1:9" ht="15.65" customHeight="1" x14ac:dyDescent="0.2">
      <c r="A1184" s="7" t="str">
        <f t="shared" si="56"/>
        <v>26</v>
      </c>
      <c r="B1184" s="9" t="s">
        <v>1780</v>
      </c>
      <c r="C1184" s="33" t="s">
        <v>2895</v>
      </c>
      <c r="D1184" s="33" t="s">
        <v>1781</v>
      </c>
      <c r="E1184" s="27">
        <v>131284</v>
      </c>
      <c r="F1184" s="25">
        <v>41809</v>
      </c>
      <c r="G1184" s="26">
        <v>54869</v>
      </c>
      <c r="H1184" s="11">
        <f t="shared" si="54"/>
        <v>0.3184622650132537</v>
      </c>
      <c r="I1184" s="14">
        <f t="shared" si="55"/>
        <v>0.41794125712196462</v>
      </c>
    </row>
    <row r="1185" spans="1:9" ht="15.65" customHeight="1" x14ac:dyDescent="0.2">
      <c r="A1185" s="7" t="str">
        <f t="shared" si="56"/>
        <v>26</v>
      </c>
      <c r="B1185" s="9" t="s">
        <v>1782</v>
      </c>
      <c r="C1185" s="33" t="s">
        <v>2895</v>
      </c>
      <c r="D1185" s="33" t="s">
        <v>1783</v>
      </c>
      <c r="E1185" s="27">
        <v>64402</v>
      </c>
      <c r="F1185" s="25">
        <v>19527</v>
      </c>
      <c r="G1185" s="26">
        <v>27164</v>
      </c>
      <c r="H1185" s="11">
        <f t="shared" si="54"/>
        <v>0.30320486941399333</v>
      </c>
      <c r="I1185" s="14">
        <f t="shared" si="55"/>
        <v>0.42178814322536567</v>
      </c>
    </row>
    <row r="1186" spans="1:9" ht="15.65" customHeight="1" x14ac:dyDescent="0.2">
      <c r="A1186" s="7" t="str">
        <f t="shared" si="56"/>
        <v>26</v>
      </c>
      <c r="B1186" s="9" t="s">
        <v>1784</v>
      </c>
      <c r="C1186" s="33" t="s">
        <v>2895</v>
      </c>
      <c r="D1186" s="33" t="s">
        <v>1785</v>
      </c>
      <c r="E1186" s="27">
        <v>65082</v>
      </c>
      <c r="F1186" s="25">
        <v>22282</v>
      </c>
      <c r="G1186" s="26">
        <v>26645</v>
      </c>
      <c r="H1186" s="11">
        <f t="shared" si="54"/>
        <v>0.34236808948710856</v>
      </c>
      <c r="I1186" s="14">
        <f t="shared" si="55"/>
        <v>0.409406594757383</v>
      </c>
    </row>
    <row r="1187" spans="1:9" ht="15.65" customHeight="1" x14ac:dyDescent="0.2">
      <c r="A1187" s="7" t="str">
        <f t="shared" si="56"/>
        <v>26</v>
      </c>
      <c r="B1187" s="9" t="s">
        <v>1786</v>
      </c>
      <c r="C1187" s="33" t="s">
        <v>2895</v>
      </c>
      <c r="D1187" s="33" t="s">
        <v>1787</v>
      </c>
      <c r="E1187" s="27">
        <v>33632</v>
      </c>
      <c r="F1187" s="25">
        <v>12926</v>
      </c>
      <c r="G1187" s="26">
        <v>15604</v>
      </c>
      <c r="H1187" s="11">
        <f t="shared" si="54"/>
        <v>0.38433634633682207</v>
      </c>
      <c r="I1187" s="14">
        <f t="shared" si="55"/>
        <v>0.46396289248334921</v>
      </c>
    </row>
    <row r="1188" spans="1:9" ht="15.65" customHeight="1" x14ac:dyDescent="0.2">
      <c r="A1188" s="7" t="str">
        <f t="shared" si="56"/>
        <v>26</v>
      </c>
      <c r="B1188" s="9" t="s">
        <v>1788</v>
      </c>
      <c r="C1188" s="33" t="s">
        <v>2895</v>
      </c>
      <c r="D1188" s="33" t="s">
        <v>1789</v>
      </c>
      <c r="E1188" s="27">
        <v>35188</v>
      </c>
      <c r="F1188" s="25">
        <v>11616</v>
      </c>
      <c r="G1188" s="26">
        <v>17582</v>
      </c>
      <c r="H1188" s="11">
        <f t="shared" si="54"/>
        <v>0.33011253836535182</v>
      </c>
      <c r="I1188" s="14">
        <f t="shared" si="55"/>
        <v>0.49965897465044901</v>
      </c>
    </row>
    <row r="1189" spans="1:9" ht="15.65" customHeight="1" x14ac:dyDescent="0.2">
      <c r="A1189" s="7" t="str">
        <f t="shared" si="56"/>
        <v>26</v>
      </c>
      <c r="B1189" s="9" t="s">
        <v>1790</v>
      </c>
      <c r="C1189" s="33" t="s">
        <v>2895</v>
      </c>
      <c r="D1189" s="33" t="s">
        <v>1791</v>
      </c>
      <c r="E1189" s="27">
        <v>13735</v>
      </c>
      <c r="F1189" s="25">
        <v>4457</v>
      </c>
      <c r="G1189" s="26">
        <v>7087</v>
      </c>
      <c r="H1189" s="11">
        <f t="shared" si="54"/>
        <v>0.32449945394976337</v>
      </c>
      <c r="I1189" s="14">
        <f t="shared" si="55"/>
        <v>0.51598107025846374</v>
      </c>
    </row>
    <row r="1190" spans="1:9" ht="15.65" customHeight="1" x14ac:dyDescent="0.2">
      <c r="A1190" s="7" t="str">
        <f t="shared" si="56"/>
        <v>26</v>
      </c>
      <c r="B1190" s="9" t="s">
        <v>1792</v>
      </c>
      <c r="C1190" s="33" t="s">
        <v>2895</v>
      </c>
      <c r="D1190" s="33" t="s">
        <v>1793</v>
      </c>
      <c r="E1190" s="27">
        <v>73595</v>
      </c>
      <c r="F1190" s="25">
        <v>28441</v>
      </c>
      <c r="G1190" s="26">
        <v>34634</v>
      </c>
      <c r="H1190" s="11">
        <f t="shared" si="54"/>
        <v>0.38645288402744754</v>
      </c>
      <c r="I1190" s="14">
        <f t="shared" si="55"/>
        <v>0.47060262246076501</v>
      </c>
    </row>
    <row r="1191" spans="1:9" ht="15.65" customHeight="1" x14ac:dyDescent="0.2">
      <c r="A1191" s="7" t="str">
        <f t="shared" si="56"/>
        <v>26</v>
      </c>
      <c r="B1191" s="9" t="s">
        <v>1794</v>
      </c>
      <c r="C1191" s="33" t="s">
        <v>2895</v>
      </c>
      <c r="D1191" s="33" t="s">
        <v>1795</v>
      </c>
      <c r="E1191" s="27">
        <v>7292</v>
      </c>
      <c r="F1191" s="25">
        <v>2434</v>
      </c>
      <c r="G1191" s="26">
        <v>4289</v>
      </c>
      <c r="H1191" s="11">
        <f t="shared" ref="H1191:H1254" si="57">F1191/$E1191</f>
        <v>0.33379045529347229</v>
      </c>
      <c r="I1191" s="14">
        <f t="shared" ref="I1191:I1254" si="58">G1191/$E1191</f>
        <v>0.58817882611080641</v>
      </c>
    </row>
    <row r="1192" spans="1:9" ht="15.65" customHeight="1" x14ac:dyDescent="0.2">
      <c r="A1192" s="7" t="str">
        <f t="shared" si="56"/>
        <v>26</v>
      </c>
      <c r="B1192" s="9" t="s">
        <v>1796</v>
      </c>
      <c r="C1192" s="33" t="s">
        <v>2895</v>
      </c>
      <c r="D1192" s="33" t="s">
        <v>1797</v>
      </c>
      <c r="E1192" s="27">
        <v>34431</v>
      </c>
      <c r="F1192" s="25">
        <v>13185</v>
      </c>
      <c r="G1192" s="26">
        <v>15557</v>
      </c>
      <c r="H1192" s="11">
        <f t="shared" si="57"/>
        <v>0.38293979262873573</v>
      </c>
      <c r="I1192" s="14">
        <f t="shared" si="58"/>
        <v>0.45183119862914234</v>
      </c>
    </row>
    <row r="1193" spans="1:9" ht="15.65" customHeight="1" x14ac:dyDescent="0.2">
      <c r="A1193" s="7" t="str">
        <f t="shared" si="56"/>
        <v>26</v>
      </c>
      <c r="B1193" s="9" t="s">
        <v>1798</v>
      </c>
      <c r="C1193" s="33" t="s">
        <v>2895</v>
      </c>
      <c r="D1193" s="33" t="s">
        <v>1799</v>
      </c>
      <c r="E1193" s="27">
        <v>30484</v>
      </c>
      <c r="F1193" s="25">
        <v>10498</v>
      </c>
      <c r="G1193" s="26">
        <v>16157</v>
      </c>
      <c r="H1193" s="11">
        <f t="shared" si="57"/>
        <v>0.34437737829681142</v>
      </c>
      <c r="I1193" s="14">
        <f t="shared" si="58"/>
        <v>0.53001574596509649</v>
      </c>
    </row>
    <row r="1194" spans="1:9" ht="15.65" customHeight="1" x14ac:dyDescent="0.2">
      <c r="A1194" s="7" t="str">
        <f t="shared" si="56"/>
        <v>26</v>
      </c>
      <c r="B1194" s="9" t="s">
        <v>1800</v>
      </c>
      <c r="C1194" s="33" t="s">
        <v>2895</v>
      </c>
      <c r="D1194" s="33" t="s">
        <v>1801</v>
      </c>
      <c r="E1194" s="27">
        <v>23525</v>
      </c>
      <c r="F1194" s="25">
        <v>9095</v>
      </c>
      <c r="G1194" s="26">
        <v>11213</v>
      </c>
      <c r="H1194" s="11">
        <f t="shared" si="57"/>
        <v>0.38660998937300745</v>
      </c>
      <c r="I1194" s="14">
        <f t="shared" si="58"/>
        <v>0.47664187035069078</v>
      </c>
    </row>
    <row r="1195" spans="1:9" ht="15.65" customHeight="1" x14ac:dyDescent="0.2">
      <c r="A1195" s="7" t="str">
        <f t="shared" si="56"/>
        <v>26</v>
      </c>
      <c r="B1195" s="9" t="s">
        <v>1802</v>
      </c>
      <c r="C1195" s="33" t="s">
        <v>2895</v>
      </c>
      <c r="D1195" s="33" t="s">
        <v>1803</v>
      </c>
      <c r="E1195" s="27">
        <v>33728</v>
      </c>
      <c r="F1195" s="25">
        <v>16124</v>
      </c>
      <c r="G1195" s="26">
        <v>14047</v>
      </c>
      <c r="H1195" s="11">
        <f t="shared" si="57"/>
        <v>0.47805977229601521</v>
      </c>
      <c r="I1195" s="14">
        <f t="shared" si="58"/>
        <v>0.41647888994307403</v>
      </c>
    </row>
    <row r="1196" spans="1:9" ht="15.65" customHeight="1" x14ac:dyDescent="0.2">
      <c r="A1196" s="7" t="str">
        <f t="shared" si="56"/>
        <v>26</v>
      </c>
      <c r="B1196" s="9" t="s">
        <v>1804</v>
      </c>
      <c r="C1196" s="33" t="s">
        <v>2895</v>
      </c>
      <c r="D1196" s="33" t="s">
        <v>1805</v>
      </c>
      <c r="E1196" s="27">
        <v>30554</v>
      </c>
      <c r="F1196" s="25">
        <v>10481</v>
      </c>
      <c r="G1196" s="26">
        <v>14105</v>
      </c>
      <c r="H1196" s="11">
        <f t="shared" si="57"/>
        <v>0.34303200890227137</v>
      </c>
      <c r="I1196" s="14">
        <f t="shared" si="58"/>
        <v>0.46164168357661844</v>
      </c>
    </row>
    <row r="1197" spans="1:9" ht="15.65" customHeight="1" x14ac:dyDescent="0.2">
      <c r="A1197" s="7" t="str">
        <f t="shared" si="56"/>
        <v>26</v>
      </c>
      <c r="B1197" s="9" t="s">
        <v>1806</v>
      </c>
      <c r="C1197" s="33" t="s">
        <v>2895</v>
      </c>
      <c r="D1197" s="33" t="s">
        <v>1807</v>
      </c>
      <c r="E1197" s="27">
        <v>31693</v>
      </c>
      <c r="F1197" s="25">
        <v>13885</v>
      </c>
      <c r="G1197" s="26">
        <v>11934</v>
      </c>
      <c r="H1197" s="11">
        <f t="shared" si="57"/>
        <v>0.43810936168870096</v>
      </c>
      <c r="I1197" s="14">
        <f t="shared" si="58"/>
        <v>0.37655002681980249</v>
      </c>
    </row>
    <row r="1198" spans="1:9" ht="15.65" customHeight="1" x14ac:dyDescent="0.2">
      <c r="A1198" s="7" t="str">
        <f t="shared" si="56"/>
        <v>26</v>
      </c>
      <c r="B1198" s="9" t="s">
        <v>1808</v>
      </c>
      <c r="C1198" s="33" t="s">
        <v>2895</v>
      </c>
      <c r="D1198" s="33" t="s">
        <v>1809</v>
      </c>
      <c r="E1198" s="27">
        <v>20138</v>
      </c>
      <c r="F1198" s="25">
        <v>5720</v>
      </c>
      <c r="G1198" s="26">
        <v>10894</v>
      </c>
      <c r="H1198" s="11">
        <f t="shared" si="57"/>
        <v>0.28404012315026317</v>
      </c>
      <c r="I1198" s="14">
        <f t="shared" si="58"/>
        <v>0.54096732545436488</v>
      </c>
    </row>
    <row r="1199" spans="1:9" ht="15.65" customHeight="1" x14ac:dyDescent="0.2">
      <c r="A1199" s="7" t="str">
        <f t="shared" si="56"/>
        <v>26</v>
      </c>
      <c r="B1199" s="9" t="s">
        <v>1810</v>
      </c>
      <c r="C1199" s="33" t="s">
        <v>2895</v>
      </c>
      <c r="D1199" s="33" t="s">
        <v>1811</v>
      </c>
      <c r="E1199" s="27">
        <v>13195</v>
      </c>
      <c r="F1199" s="25">
        <v>4483</v>
      </c>
      <c r="G1199" s="26">
        <v>6294</v>
      </c>
      <c r="H1199" s="11">
        <f t="shared" si="57"/>
        <v>0.33974990526714666</v>
      </c>
      <c r="I1199" s="14">
        <f t="shared" si="58"/>
        <v>0.47699886320575974</v>
      </c>
    </row>
    <row r="1200" spans="1:9" ht="15.65" customHeight="1" x14ac:dyDescent="0.2">
      <c r="A1200" s="7" t="str">
        <f t="shared" si="56"/>
        <v>26</v>
      </c>
      <c r="B1200" s="9" t="s">
        <v>1812</v>
      </c>
      <c r="C1200" s="33" t="s">
        <v>2895</v>
      </c>
      <c r="D1200" s="33" t="s">
        <v>1813</v>
      </c>
      <c r="E1200" s="27">
        <v>29802</v>
      </c>
      <c r="F1200" s="25">
        <v>13465</v>
      </c>
      <c r="G1200" s="26">
        <v>11628</v>
      </c>
      <c r="H1200" s="11">
        <f t="shared" si="57"/>
        <v>0.45181531440842898</v>
      </c>
      <c r="I1200" s="14">
        <f t="shared" si="58"/>
        <v>0.39017515602979663</v>
      </c>
    </row>
    <row r="1201" spans="1:9" ht="15.65" customHeight="1" x14ac:dyDescent="0.2">
      <c r="A1201" s="7" t="str">
        <f t="shared" si="56"/>
        <v>26</v>
      </c>
      <c r="B1201" s="9" t="s">
        <v>1814</v>
      </c>
      <c r="C1201" s="33" t="s">
        <v>2895</v>
      </c>
      <c r="D1201" s="33" t="s">
        <v>3477</v>
      </c>
      <c r="E1201" s="27">
        <v>6549</v>
      </c>
      <c r="F1201" s="25">
        <v>3158</v>
      </c>
      <c r="G1201" s="26">
        <v>2855</v>
      </c>
      <c r="H1201" s="11">
        <f t="shared" si="57"/>
        <v>0.48221102458390597</v>
      </c>
      <c r="I1201" s="14">
        <f t="shared" si="58"/>
        <v>0.43594441899526648</v>
      </c>
    </row>
    <row r="1202" spans="1:9" ht="15.65" customHeight="1" x14ac:dyDescent="0.2">
      <c r="A1202" s="7" t="str">
        <f t="shared" si="56"/>
        <v>26</v>
      </c>
      <c r="B1202" s="9" t="s">
        <v>1815</v>
      </c>
      <c r="C1202" s="33" t="s">
        <v>2895</v>
      </c>
      <c r="D1202" s="33" t="s">
        <v>3478</v>
      </c>
      <c r="E1202" s="27">
        <v>6322</v>
      </c>
      <c r="F1202" s="25">
        <v>1822</v>
      </c>
      <c r="G1202" s="26">
        <v>3243</v>
      </c>
      <c r="H1202" s="11">
        <f t="shared" si="57"/>
        <v>0.28819993672888328</v>
      </c>
      <c r="I1202" s="14">
        <f t="shared" si="58"/>
        <v>0.51297057893071818</v>
      </c>
    </row>
    <row r="1203" spans="1:9" ht="15.65" customHeight="1" x14ac:dyDescent="0.2">
      <c r="A1203" s="7" t="str">
        <f t="shared" si="56"/>
        <v>26</v>
      </c>
      <c r="B1203" s="9" t="s">
        <v>1816</v>
      </c>
      <c r="C1203" s="33" t="s">
        <v>2895</v>
      </c>
      <c r="D1203" s="33" t="s">
        <v>3479</v>
      </c>
      <c r="E1203" s="27">
        <v>3161</v>
      </c>
      <c r="F1203" s="25">
        <v>793</v>
      </c>
      <c r="G1203" s="26">
        <v>1716</v>
      </c>
      <c r="H1203" s="11">
        <f t="shared" si="57"/>
        <v>0.25086997785510912</v>
      </c>
      <c r="I1203" s="14">
        <f t="shared" si="58"/>
        <v>0.54286618158810507</v>
      </c>
    </row>
    <row r="1204" spans="1:9" ht="15.65" customHeight="1" x14ac:dyDescent="0.2">
      <c r="A1204" s="7" t="str">
        <f t="shared" si="56"/>
        <v>26</v>
      </c>
      <c r="B1204" s="9" t="s">
        <v>1817</v>
      </c>
      <c r="C1204" s="33" t="s">
        <v>2895</v>
      </c>
      <c r="D1204" s="33" t="s">
        <v>3480</v>
      </c>
      <c r="E1204" s="27">
        <v>3421</v>
      </c>
      <c r="F1204" s="25">
        <v>1103</v>
      </c>
      <c r="G1204" s="26">
        <v>1764</v>
      </c>
      <c r="H1204" s="11">
        <f t="shared" si="57"/>
        <v>0.32242034492838351</v>
      </c>
      <c r="I1204" s="14">
        <f t="shared" si="58"/>
        <v>0.51563870213387897</v>
      </c>
    </row>
    <row r="1205" spans="1:9" ht="15.65" customHeight="1" x14ac:dyDescent="0.2">
      <c r="A1205" s="7" t="str">
        <f t="shared" si="56"/>
        <v>26</v>
      </c>
      <c r="B1205" s="9" t="s">
        <v>1818</v>
      </c>
      <c r="C1205" s="33" t="s">
        <v>2895</v>
      </c>
      <c r="D1205" s="33" t="s">
        <v>3481</v>
      </c>
      <c r="E1205" s="27">
        <v>522</v>
      </c>
      <c r="F1205" s="25">
        <v>73</v>
      </c>
      <c r="G1205" s="26">
        <v>348</v>
      </c>
      <c r="H1205" s="11">
        <f t="shared" si="57"/>
        <v>0.13984674329501914</v>
      </c>
      <c r="I1205" s="14">
        <f t="shared" si="58"/>
        <v>0.66666666666666663</v>
      </c>
    </row>
    <row r="1206" spans="1:9" ht="15.65" customHeight="1" x14ac:dyDescent="0.2">
      <c r="A1206" s="7" t="str">
        <f t="shared" si="56"/>
        <v>26</v>
      </c>
      <c r="B1206" s="9" t="s">
        <v>1819</v>
      </c>
      <c r="C1206" s="33" t="s">
        <v>2895</v>
      </c>
      <c r="D1206" s="33" t="s">
        <v>3482</v>
      </c>
      <c r="E1206" s="27">
        <v>1379</v>
      </c>
      <c r="F1206" s="25">
        <v>260</v>
      </c>
      <c r="G1206" s="26">
        <v>822</v>
      </c>
      <c r="H1206" s="11">
        <f t="shared" si="57"/>
        <v>0.18854242204496011</v>
      </c>
      <c r="I1206" s="14">
        <f t="shared" si="58"/>
        <v>0.5960841189267585</v>
      </c>
    </row>
    <row r="1207" spans="1:9" ht="15.65" customHeight="1" x14ac:dyDescent="0.2">
      <c r="A1207" s="7" t="str">
        <f t="shared" si="56"/>
        <v>26</v>
      </c>
      <c r="B1207" s="9" t="s">
        <v>1820</v>
      </c>
      <c r="C1207" s="33" t="s">
        <v>2895</v>
      </c>
      <c r="D1207" s="33" t="s">
        <v>3483</v>
      </c>
      <c r="E1207" s="27">
        <v>13530</v>
      </c>
      <c r="F1207" s="25">
        <v>6423</v>
      </c>
      <c r="G1207" s="26">
        <v>5515</v>
      </c>
      <c r="H1207" s="11">
        <f t="shared" si="57"/>
        <v>0.47472283813747229</v>
      </c>
      <c r="I1207" s="14">
        <f t="shared" si="58"/>
        <v>0.40761271249076125</v>
      </c>
    </row>
    <row r="1208" spans="1:9" ht="15.65" customHeight="1" x14ac:dyDescent="0.2">
      <c r="A1208" s="7" t="str">
        <f t="shared" si="56"/>
        <v>26</v>
      </c>
      <c r="B1208" s="9" t="s">
        <v>1821</v>
      </c>
      <c r="C1208" s="33" t="s">
        <v>2895</v>
      </c>
      <c r="D1208" s="33" t="s">
        <v>3484</v>
      </c>
      <c r="E1208" s="27">
        <v>1023</v>
      </c>
      <c r="F1208" s="25">
        <v>242</v>
      </c>
      <c r="G1208" s="26">
        <v>706</v>
      </c>
      <c r="H1208" s="11">
        <f t="shared" si="57"/>
        <v>0.23655913978494625</v>
      </c>
      <c r="I1208" s="14">
        <f t="shared" si="58"/>
        <v>0.69012707722385147</v>
      </c>
    </row>
    <row r="1209" spans="1:9" ht="15.65" customHeight="1" x14ac:dyDescent="0.2">
      <c r="A1209" s="7" t="str">
        <f t="shared" si="56"/>
        <v>26</v>
      </c>
      <c r="B1209" s="9" t="s">
        <v>1822</v>
      </c>
      <c r="C1209" s="33" t="s">
        <v>2895</v>
      </c>
      <c r="D1209" s="33" t="s">
        <v>3485</v>
      </c>
      <c r="E1209" s="27">
        <v>5217</v>
      </c>
      <c r="F1209" s="25">
        <v>1521</v>
      </c>
      <c r="G1209" s="26">
        <v>3218</v>
      </c>
      <c r="H1209" s="11">
        <f t="shared" si="57"/>
        <v>0.29154686601495111</v>
      </c>
      <c r="I1209" s="14">
        <f t="shared" si="58"/>
        <v>0.61682959555299977</v>
      </c>
    </row>
    <row r="1210" spans="1:9" ht="15.65" customHeight="1" x14ac:dyDescent="0.2">
      <c r="A1210" s="7" t="str">
        <f t="shared" si="56"/>
        <v>26</v>
      </c>
      <c r="B1210" s="9" t="s">
        <v>1823</v>
      </c>
      <c r="C1210" s="33" t="s">
        <v>2895</v>
      </c>
      <c r="D1210" s="33" t="s">
        <v>3486</v>
      </c>
      <c r="E1210" s="27">
        <v>849</v>
      </c>
      <c r="F1210" s="25">
        <v>189</v>
      </c>
      <c r="G1210" s="26">
        <v>501</v>
      </c>
      <c r="H1210" s="11">
        <f t="shared" si="57"/>
        <v>0.22261484098939929</v>
      </c>
      <c r="I1210" s="14">
        <f t="shared" si="58"/>
        <v>0.59010600706713778</v>
      </c>
    </row>
    <row r="1211" spans="1:9" ht="15.65" customHeight="1" x14ac:dyDescent="0.2">
      <c r="A1211" s="7" t="str">
        <f t="shared" si="56"/>
        <v>26</v>
      </c>
      <c r="B1211" s="9" t="s">
        <v>1824</v>
      </c>
      <c r="C1211" s="33" t="s">
        <v>2895</v>
      </c>
      <c r="D1211" s="33" t="s">
        <v>3487</v>
      </c>
      <c r="E1211" s="27">
        <v>8038</v>
      </c>
      <c r="F1211" s="25">
        <v>2641</v>
      </c>
      <c r="G1211" s="26">
        <v>4428</v>
      </c>
      <c r="H1211" s="11">
        <f t="shared" si="57"/>
        <v>0.32856431948245834</v>
      </c>
      <c r="I1211" s="14">
        <f t="shared" si="58"/>
        <v>0.55088330430455335</v>
      </c>
    </row>
    <row r="1212" spans="1:9" ht="15.65" customHeight="1" x14ac:dyDescent="0.2">
      <c r="A1212" s="7" t="str">
        <f t="shared" si="56"/>
        <v>27</v>
      </c>
      <c r="B1212" s="9" t="s">
        <v>1825</v>
      </c>
      <c r="C1212" s="33" t="s">
        <v>2896</v>
      </c>
      <c r="D1212" s="33" t="s">
        <v>1826</v>
      </c>
      <c r="E1212" s="27">
        <v>56944</v>
      </c>
      <c r="F1212" s="25">
        <v>19049</v>
      </c>
      <c r="G1212" s="26">
        <v>19230</v>
      </c>
      <c r="H1212" s="11">
        <f t="shared" si="57"/>
        <v>0.33452163529081202</v>
      </c>
      <c r="I1212" s="14">
        <f t="shared" si="58"/>
        <v>0.33770019668446194</v>
      </c>
    </row>
    <row r="1213" spans="1:9" ht="15.65" customHeight="1" x14ac:dyDescent="0.2">
      <c r="A1213" s="7" t="str">
        <f t="shared" si="56"/>
        <v>27</v>
      </c>
      <c r="B1213" s="9" t="s">
        <v>1827</v>
      </c>
      <c r="C1213" s="33" t="s">
        <v>2896</v>
      </c>
      <c r="D1213" s="33" t="s">
        <v>1828</v>
      </c>
      <c r="E1213" s="27">
        <v>42631</v>
      </c>
      <c r="F1213" s="25">
        <v>16393</v>
      </c>
      <c r="G1213" s="26">
        <v>12515</v>
      </c>
      <c r="H1213" s="11">
        <f t="shared" si="57"/>
        <v>0.38453238253852828</v>
      </c>
      <c r="I1213" s="14">
        <f t="shared" si="58"/>
        <v>0.29356571508995799</v>
      </c>
    </row>
    <row r="1214" spans="1:9" ht="15.65" customHeight="1" x14ac:dyDescent="0.2">
      <c r="A1214" s="7" t="str">
        <f t="shared" si="56"/>
        <v>27</v>
      </c>
      <c r="B1214" s="9" t="s">
        <v>1829</v>
      </c>
      <c r="C1214" s="33" t="s">
        <v>2896</v>
      </c>
      <c r="D1214" s="33" t="s">
        <v>1830</v>
      </c>
      <c r="E1214" s="27">
        <v>32318</v>
      </c>
      <c r="F1214" s="25">
        <v>9491</v>
      </c>
      <c r="G1214" s="26">
        <v>13585</v>
      </c>
      <c r="H1214" s="11">
        <f t="shared" si="57"/>
        <v>0.29367535119747507</v>
      </c>
      <c r="I1214" s="14">
        <f t="shared" si="58"/>
        <v>0.42035398230088494</v>
      </c>
    </row>
    <row r="1215" spans="1:9" ht="15.65" customHeight="1" x14ac:dyDescent="0.2">
      <c r="A1215" s="7" t="str">
        <f t="shared" si="56"/>
        <v>27</v>
      </c>
      <c r="B1215" s="9" t="s">
        <v>1831</v>
      </c>
      <c r="C1215" s="33" t="s">
        <v>2896</v>
      </c>
      <c r="D1215" s="33" t="s">
        <v>1832</v>
      </c>
      <c r="E1215" s="27">
        <v>63874</v>
      </c>
      <c r="F1215" s="25">
        <v>22470</v>
      </c>
      <c r="G1215" s="26">
        <v>14569</v>
      </c>
      <c r="H1215" s="11">
        <f t="shared" si="57"/>
        <v>0.35178632933588</v>
      </c>
      <c r="I1215" s="14">
        <f t="shared" si="58"/>
        <v>0.22808967655070922</v>
      </c>
    </row>
    <row r="1216" spans="1:9" ht="15.65" customHeight="1" x14ac:dyDescent="0.2">
      <c r="A1216" s="7" t="str">
        <f t="shared" si="56"/>
        <v>27</v>
      </c>
      <c r="B1216" s="9" t="s">
        <v>1833</v>
      </c>
      <c r="C1216" s="33" t="s">
        <v>2896</v>
      </c>
      <c r="D1216" s="33" t="s">
        <v>1834</v>
      </c>
      <c r="E1216" s="27">
        <v>42612</v>
      </c>
      <c r="F1216" s="25">
        <v>12404</v>
      </c>
      <c r="G1216" s="26">
        <v>17060</v>
      </c>
      <c r="H1216" s="11">
        <f t="shared" si="57"/>
        <v>0.29109171125504552</v>
      </c>
      <c r="I1216" s="14">
        <f t="shared" si="58"/>
        <v>0.40035670703088333</v>
      </c>
    </row>
    <row r="1217" spans="1:9" ht="15.65" customHeight="1" x14ac:dyDescent="0.2">
      <c r="A1217" s="7" t="str">
        <f t="shared" si="56"/>
        <v>27</v>
      </c>
      <c r="B1217" s="9" t="s">
        <v>1835</v>
      </c>
      <c r="C1217" s="33" t="s">
        <v>2896</v>
      </c>
      <c r="D1217" s="33" t="s">
        <v>1836</v>
      </c>
      <c r="E1217" s="27">
        <v>29859</v>
      </c>
      <c r="F1217" s="25">
        <v>7871</v>
      </c>
      <c r="G1217" s="26">
        <v>14695</v>
      </c>
      <c r="H1217" s="11">
        <f t="shared" si="57"/>
        <v>0.26360561304799224</v>
      </c>
      <c r="I1217" s="14">
        <f t="shared" si="58"/>
        <v>0.49214642151445126</v>
      </c>
    </row>
    <row r="1218" spans="1:9" ht="15.65" customHeight="1" x14ac:dyDescent="0.2">
      <c r="A1218" s="7" t="str">
        <f t="shared" si="56"/>
        <v>27</v>
      </c>
      <c r="B1218" s="9" t="s">
        <v>1837</v>
      </c>
      <c r="C1218" s="33" t="s">
        <v>2896</v>
      </c>
      <c r="D1218" s="33" t="s">
        <v>1838</v>
      </c>
      <c r="E1218" s="27">
        <v>42163</v>
      </c>
      <c r="F1218" s="25">
        <v>14690</v>
      </c>
      <c r="G1218" s="26">
        <v>12550</v>
      </c>
      <c r="H1218" s="11">
        <f t="shared" si="57"/>
        <v>0.34840974313971967</v>
      </c>
      <c r="I1218" s="14">
        <f t="shared" si="58"/>
        <v>0.29765434148423975</v>
      </c>
    </row>
    <row r="1219" spans="1:9" ht="15.65" customHeight="1" x14ac:dyDescent="0.2">
      <c r="A1219" s="7" t="str">
        <f t="shared" si="56"/>
        <v>27</v>
      </c>
      <c r="B1219" s="9" t="s">
        <v>1839</v>
      </c>
      <c r="C1219" s="33" t="s">
        <v>2896</v>
      </c>
      <c r="D1219" s="33" t="s">
        <v>1840</v>
      </c>
      <c r="E1219" s="27">
        <v>53297</v>
      </c>
      <c r="F1219" s="25">
        <v>12959</v>
      </c>
      <c r="G1219" s="26">
        <v>10162</v>
      </c>
      <c r="H1219" s="11">
        <f t="shared" si="57"/>
        <v>0.24314689382141583</v>
      </c>
      <c r="I1219" s="14">
        <f t="shared" si="58"/>
        <v>0.19066739216090961</v>
      </c>
    </row>
    <row r="1220" spans="1:9" ht="15.65" customHeight="1" x14ac:dyDescent="0.2">
      <c r="A1220" s="7" t="str">
        <f t="shared" si="56"/>
        <v>27</v>
      </c>
      <c r="B1220" s="9" t="s">
        <v>1841</v>
      </c>
      <c r="C1220" s="33" t="s">
        <v>2896</v>
      </c>
      <c r="D1220" s="33" t="s">
        <v>1842</v>
      </c>
      <c r="E1220" s="27">
        <v>46266</v>
      </c>
      <c r="F1220" s="25">
        <v>14656</v>
      </c>
      <c r="G1220" s="26">
        <v>19166</v>
      </c>
      <c r="H1220" s="11">
        <f t="shared" si="57"/>
        <v>0.31677689880257642</v>
      </c>
      <c r="I1220" s="14">
        <f t="shared" si="58"/>
        <v>0.4142566895776596</v>
      </c>
    </row>
    <row r="1221" spans="1:9" ht="15.65" customHeight="1" x14ac:dyDescent="0.2">
      <c r="A1221" s="7" t="str">
        <f t="shared" si="56"/>
        <v>27</v>
      </c>
      <c r="B1221" s="9" t="s">
        <v>1843</v>
      </c>
      <c r="C1221" s="33" t="s">
        <v>2896</v>
      </c>
      <c r="D1221" s="33" t="s">
        <v>1844</v>
      </c>
      <c r="E1221" s="27">
        <v>99699</v>
      </c>
      <c r="F1221" s="25">
        <v>30947</v>
      </c>
      <c r="G1221" s="26">
        <v>35386</v>
      </c>
      <c r="H1221" s="11">
        <f t="shared" si="57"/>
        <v>0.31040431699415238</v>
      </c>
      <c r="I1221" s="14">
        <f t="shared" si="58"/>
        <v>0.35492833428620146</v>
      </c>
    </row>
    <row r="1222" spans="1:9" ht="15.65" customHeight="1" x14ac:dyDescent="0.2">
      <c r="A1222" s="7" t="str">
        <f t="shared" si="56"/>
        <v>27</v>
      </c>
      <c r="B1222" s="9" t="s">
        <v>1845</v>
      </c>
      <c r="C1222" s="33" t="s">
        <v>2896</v>
      </c>
      <c r="D1222" s="33" t="s">
        <v>1846</v>
      </c>
      <c r="E1222" s="27">
        <v>45487</v>
      </c>
      <c r="F1222" s="25">
        <v>14618</v>
      </c>
      <c r="G1222" s="26">
        <v>15820</v>
      </c>
      <c r="H1222" s="11">
        <f t="shared" si="57"/>
        <v>0.32136654428737882</v>
      </c>
      <c r="I1222" s="14">
        <f t="shared" si="58"/>
        <v>0.34779167674280564</v>
      </c>
    </row>
    <row r="1223" spans="1:9" ht="15.65" customHeight="1" x14ac:dyDescent="0.2">
      <c r="A1223" s="7" t="str">
        <f t="shared" si="56"/>
        <v>27</v>
      </c>
      <c r="B1223" s="9" t="s">
        <v>1847</v>
      </c>
      <c r="C1223" s="33" t="s">
        <v>2896</v>
      </c>
      <c r="D1223" s="33" t="s">
        <v>1848</v>
      </c>
      <c r="E1223" s="27">
        <v>67616</v>
      </c>
      <c r="F1223" s="25">
        <v>15183</v>
      </c>
      <c r="G1223" s="26">
        <v>25478</v>
      </c>
      <c r="H1223" s="11">
        <f t="shared" si="57"/>
        <v>0.22454744439185992</v>
      </c>
      <c r="I1223" s="14">
        <f t="shared" si="58"/>
        <v>0.37680430667297682</v>
      </c>
    </row>
    <row r="1224" spans="1:9" ht="15.65" customHeight="1" x14ac:dyDescent="0.2">
      <c r="A1224" s="7" t="str">
        <f t="shared" ref="A1224:A1287" si="59">LEFT(B1224,2)</f>
        <v>27</v>
      </c>
      <c r="B1224" s="9" t="s">
        <v>1849</v>
      </c>
      <c r="C1224" s="33" t="s">
        <v>2896</v>
      </c>
      <c r="D1224" s="33" t="s">
        <v>1850</v>
      </c>
      <c r="E1224" s="27">
        <v>45303</v>
      </c>
      <c r="F1224" s="25">
        <v>13871</v>
      </c>
      <c r="G1224" s="26">
        <v>19041</v>
      </c>
      <c r="H1224" s="11">
        <f t="shared" si="57"/>
        <v>0.30618281350020971</v>
      </c>
      <c r="I1224" s="14">
        <f t="shared" si="58"/>
        <v>0.42030329117276999</v>
      </c>
    </row>
    <row r="1225" spans="1:9" ht="15.65" customHeight="1" x14ac:dyDescent="0.2">
      <c r="A1225" s="7" t="str">
        <f t="shared" si="59"/>
        <v>27</v>
      </c>
      <c r="B1225" s="9" t="s">
        <v>1851</v>
      </c>
      <c r="C1225" s="33" t="s">
        <v>2896</v>
      </c>
      <c r="D1225" s="33" t="s">
        <v>1852</v>
      </c>
      <c r="E1225" s="27">
        <v>82712</v>
      </c>
      <c r="F1225" s="25">
        <v>28694</v>
      </c>
      <c r="G1225" s="26">
        <v>32895</v>
      </c>
      <c r="H1225" s="11">
        <f t="shared" si="57"/>
        <v>0.34691459522197504</v>
      </c>
      <c r="I1225" s="14">
        <f t="shared" si="58"/>
        <v>0.3977052906470645</v>
      </c>
    </row>
    <row r="1226" spans="1:9" ht="15.65" customHeight="1" x14ac:dyDescent="0.2">
      <c r="A1226" s="7" t="str">
        <f t="shared" si="59"/>
        <v>27</v>
      </c>
      <c r="B1226" s="9" t="s">
        <v>1853</v>
      </c>
      <c r="C1226" s="33" t="s">
        <v>2896</v>
      </c>
      <c r="D1226" s="33" t="s">
        <v>1854</v>
      </c>
      <c r="E1226" s="27">
        <v>53649</v>
      </c>
      <c r="F1226" s="25">
        <v>18906</v>
      </c>
      <c r="G1226" s="26">
        <v>20144</v>
      </c>
      <c r="H1226" s="11">
        <f t="shared" si="57"/>
        <v>0.35240172230610078</v>
      </c>
      <c r="I1226" s="14">
        <f t="shared" si="58"/>
        <v>0.37547764170813996</v>
      </c>
    </row>
    <row r="1227" spans="1:9" ht="15.65" customHeight="1" x14ac:dyDescent="0.2">
      <c r="A1227" s="7" t="str">
        <f t="shared" si="59"/>
        <v>27</v>
      </c>
      <c r="B1227" s="9" t="s">
        <v>1855</v>
      </c>
      <c r="C1227" s="33" t="s">
        <v>2896</v>
      </c>
      <c r="D1227" s="33" t="s">
        <v>1856</v>
      </c>
      <c r="E1227" s="27">
        <v>78098</v>
      </c>
      <c r="F1227" s="25">
        <v>22839</v>
      </c>
      <c r="G1227" s="26">
        <v>32110</v>
      </c>
      <c r="H1227" s="11">
        <f t="shared" si="57"/>
        <v>0.29244026735639839</v>
      </c>
      <c r="I1227" s="14">
        <f t="shared" si="58"/>
        <v>0.41115009347230402</v>
      </c>
    </row>
    <row r="1228" spans="1:9" ht="15.65" customHeight="1" x14ac:dyDescent="0.2">
      <c r="A1228" s="7" t="str">
        <f t="shared" si="59"/>
        <v>27</v>
      </c>
      <c r="B1228" s="9" t="s">
        <v>1857</v>
      </c>
      <c r="C1228" s="33" t="s">
        <v>2896</v>
      </c>
      <c r="D1228" s="33" t="s">
        <v>1858</v>
      </c>
      <c r="E1228" s="27">
        <v>62025</v>
      </c>
      <c r="F1228" s="25">
        <v>18876</v>
      </c>
      <c r="G1228" s="26">
        <v>26792</v>
      </c>
      <c r="H1228" s="11">
        <f t="shared" si="57"/>
        <v>0.30432889963724302</v>
      </c>
      <c r="I1228" s="14">
        <f t="shared" si="58"/>
        <v>0.43195485691253527</v>
      </c>
    </row>
    <row r="1229" spans="1:9" ht="15.65" customHeight="1" x14ac:dyDescent="0.2">
      <c r="A1229" s="7" t="str">
        <f t="shared" si="59"/>
        <v>27</v>
      </c>
      <c r="B1229" s="9" t="s">
        <v>1859</v>
      </c>
      <c r="C1229" s="33" t="s">
        <v>2896</v>
      </c>
      <c r="D1229" s="33" t="s">
        <v>1860</v>
      </c>
      <c r="E1229" s="27">
        <v>66379</v>
      </c>
      <c r="F1229" s="25">
        <v>10621</v>
      </c>
      <c r="G1229" s="26">
        <v>28110</v>
      </c>
      <c r="H1229" s="11">
        <f t="shared" si="57"/>
        <v>0.16000542340197954</v>
      </c>
      <c r="I1229" s="14">
        <f t="shared" si="58"/>
        <v>0.42347730456921617</v>
      </c>
    </row>
    <row r="1230" spans="1:9" ht="15.65" customHeight="1" x14ac:dyDescent="0.2">
      <c r="A1230" s="7" t="str">
        <f t="shared" si="59"/>
        <v>27</v>
      </c>
      <c r="B1230" s="9" t="s">
        <v>1861</v>
      </c>
      <c r="C1230" s="33" t="s">
        <v>2896</v>
      </c>
      <c r="D1230" s="33" t="s">
        <v>1862</v>
      </c>
      <c r="E1230" s="27">
        <v>104193</v>
      </c>
      <c r="F1230" s="25">
        <v>36707</v>
      </c>
      <c r="G1230" s="26">
        <v>33296</v>
      </c>
      <c r="H1230" s="11">
        <f t="shared" si="57"/>
        <v>0.35229813903045309</v>
      </c>
      <c r="I1230" s="14">
        <f t="shared" si="58"/>
        <v>0.31956081502596145</v>
      </c>
    </row>
    <row r="1231" spans="1:9" ht="15.65" customHeight="1" x14ac:dyDescent="0.2">
      <c r="A1231" s="7" t="str">
        <f t="shared" si="59"/>
        <v>27</v>
      </c>
      <c r="B1231" s="9" t="s">
        <v>1863</v>
      </c>
      <c r="C1231" s="33" t="s">
        <v>2896</v>
      </c>
      <c r="D1231" s="33" t="s">
        <v>1864</v>
      </c>
      <c r="E1231" s="27">
        <v>48884</v>
      </c>
      <c r="F1231" s="25">
        <v>17213</v>
      </c>
      <c r="G1231" s="26">
        <v>20406</v>
      </c>
      <c r="H1231" s="11">
        <f t="shared" si="57"/>
        <v>0.35211930283937487</v>
      </c>
      <c r="I1231" s="14">
        <f t="shared" si="58"/>
        <v>0.41743719826528108</v>
      </c>
    </row>
    <row r="1232" spans="1:9" ht="15.65" customHeight="1" x14ac:dyDescent="0.2">
      <c r="A1232" s="7" t="str">
        <f t="shared" si="59"/>
        <v>27</v>
      </c>
      <c r="B1232" s="9" t="s">
        <v>1865</v>
      </c>
      <c r="C1232" s="33" t="s">
        <v>2896</v>
      </c>
      <c r="D1232" s="33" t="s">
        <v>1866</v>
      </c>
      <c r="E1232" s="27">
        <v>59913</v>
      </c>
      <c r="F1232" s="25">
        <v>16755</v>
      </c>
      <c r="G1232" s="26">
        <v>26372</v>
      </c>
      <c r="H1232" s="11">
        <f t="shared" si="57"/>
        <v>0.27965550047568977</v>
      </c>
      <c r="I1232" s="14">
        <f t="shared" si="58"/>
        <v>0.44017158212741808</v>
      </c>
    </row>
    <row r="1233" spans="1:9" ht="15.65" customHeight="1" x14ac:dyDescent="0.2">
      <c r="A1233" s="7" t="str">
        <f t="shared" si="59"/>
        <v>27</v>
      </c>
      <c r="B1233" s="9" t="s">
        <v>1867</v>
      </c>
      <c r="C1233" s="33" t="s">
        <v>2896</v>
      </c>
      <c r="D1233" s="33" t="s">
        <v>1868</v>
      </c>
      <c r="E1233" s="27">
        <v>92872</v>
      </c>
      <c r="F1233" s="25">
        <v>24708</v>
      </c>
      <c r="G1233" s="26">
        <v>41595</v>
      </c>
      <c r="H1233" s="11">
        <f t="shared" si="57"/>
        <v>0.26604358687225427</v>
      </c>
      <c r="I1233" s="14">
        <f t="shared" si="58"/>
        <v>0.44787449392712553</v>
      </c>
    </row>
    <row r="1234" spans="1:9" ht="15.65" customHeight="1" x14ac:dyDescent="0.2">
      <c r="A1234" s="7" t="str">
        <f t="shared" si="59"/>
        <v>27</v>
      </c>
      <c r="B1234" s="9" t="s">
        <v>1869</v>
      </c>
      <c r="C1234" s="33" t="s">
        <v>2896</v>
      </c>
      <c r="D1234" s="33" t="s">
        <v>1870</v>
      </c>
      <c r="E1234" s="27">
        <v>85785</v>
      </c>
      <c r="F1234" s="25">
        <v>31218</v>
      </c>
      <c r="G1234" s="26">
        <v>20951</v>
      </c>
      <c r="H1234" s="11">
        <f t="shared" si="57"/>
        <v>0.36390977443609024</v>
      </c>
      <c r="I1234" s="14">
        <f t="shared" si="58"/>
        <v>0.24422684618523052</v>
      </c>
    </row>
    <row r="1235" spans="1:9" ht="15.65" customHeight="1" x14ac:dyDescent="0.2">
      <c r="A1235" s="7" t="str">
        <f t="shared" si="59"/>
        <v>27</v>
      </c>
      <c r="B1235" s="9" t="s">
        <v>1871</v>
      </c>
      <c r="C1235" s="33" t="s">
        <v>2896</v>
      </c>
      <c r="D1235" s="33" t="s">
        <v>1872</v>
      </c>
      <c r="E1235" s="27">
        <v>67139</v>
      </c>
      <c r="F1235" s="25">
        <v>24814</v>
      </c>
      <c r="G1235" s="26">
        <v>14511</v>
      </c>
      <c r="H1235" s="11">
        <f t="shared" si="57"/>
        <v>0.3695914446149034</v>
      </c>
      <c r="I1235" s="14">
        <f t="shared" si="58"/>
        <v>0.21613369278660688</v>
      </c>
    </row>
    <row r="1236" spans="1:9" ht="15.65" customHeight="1" x14ac:dyDescent="0.2">
      <c r="A1236" s="7" t="str">
        <f t="shared" si="59"/>
        <v>27</v>
      </c>
      <c r="B1236" s="9" t="s">
        <v>1873</v>
      </c>
      <c r="C1236" s="33" t="s">
        <v>2896</v>
      </c>
      <c r="D1236" s="33" t="s">
        <v>1874</v>
      </c>
      <c r="E1236" s="27">
        <v>73809</v>
      </c>
      <c r="F1236" s="25">
        <v>26296</v>
      </c>
      <c r="G1236" s="26">
        <v>30694</v>
      </c>
      <c r="H1236" s="11">
        <f t="shared" si="57"/>
        <v>0.35627091547101303</v>
      </c>
      <c r="I1236" s="14">
        <f t="shared" si="58"/>
        <v>0.41585714479264047</v>
      </c>
    </row>
    <row r="1237" spans="1:9" ht="15.65" customHeight="1" x14ac:dyDescent="0.2">
      <c r="A1237" s="7" t="str">
        <f t="shared" si="59"/>
        <v>27</v>
      </c>
      <c r="B1237" s="9" t="s">
        <v>1875</v>
      </c>
      <c r="C1237" s="33" t="s">
        <v>2896</v>
      </c>
      <c r="D1237" s="33" t="s">
        <v>1876</v>
      </c>
      <c r="E1237" s="27">
        <v>50213</v>
      </c>
      <c r="F1237" s="25">
        <v>17824</v>
      </c>
      <c r="G1237" s="26">
        <v>22725</v>
      </c>
      <c r="H1237" s="11">
        <f t="shared" si="57"/>
        <v>0.354967837014319</v>
      </c>
      <c r="I1237" s="14">
        <f t="shared" si="58"/>
        <v>0.4525720430964093</v>
      </c>
    </row>
    <row r="1238" spans="1:9" ht="15.65" customHeight="1" x14ac:dyDescent="0.2">
      <c r="A1238" s="7" t="str">
        <f t="shared" si="59"/>
        <v>27</v>
      </c>
      <c r="B1238" s="9" t="s">
        <v>1877</v>
      </c>
      <c r="C1238" s="33" t="s">
        <v>2896</v>
      </c>
      <c r="D1238" s="33" t="s">
        <v>1878</v>
      </c>
      <c r="E1238" s="27">
        <v>36889</v>
      </c>
      <c r="F1238" s="25">
        <v>13693</v>
      </c>
      <c r="G1238" s="26">
        <v>17505</v>
      </c>
      <c r="H1238" s="11">
        <f t="shared" si="57"/>
        <v>0.37119466507630999</v>
      </c>
      <c r="I1238" s="14">
        <f t="shared" si="58"/>
        <v>0.47453170321776139</v>
      </c>
    </row>
    <row r="1239" spans="1:9" ht="15.65" customHeight="1" x14ac:dyDescent="0.2">
      <c r="A1239" s="7" t="str">
        <f t="shared" si="59"/>
        <v>27</v>
      </c>
      <c r="B1239" s="9" t="s">
        <v>1879</v>
      </c>
      <c r="C1239" s="33" t="s">
        <v>2896</v>
      </c>
      <c r="D1239" s="33" t="s">
        <v>1880</v>
      </c>
      <c r="E1239" s="27">
        <v>58120</v>
      </c>
      <c r="F1239" s="25">
        <v>22423</v>
      </c>
      <c r="G1239" s="26">
        <v>25717</v>
      </c>
      <c r="H1239" s="11">
        <f t="shared" si="57"/>
        <v>0.38580523055746729</v>
      </c>
      <c r="I1239" s="14">
        <f t="shared" si="58"/>
        <v>0.44248107364074329</v>
      </c>
    </row>
    <row r="1240" spans="1:9" ht="15.65" customHeight="1" x14ac:dyDescent="0.2">
      <c r="A1240" s="7" t="str">
        <f t="shared" si="59"/>
        <v>27</v>
      </c>
      <c r="B1240" s="9" t="s">
        <v>1881</v>
      </c>
      <c r="C1240" s="33" t="s">
        <v>2896</v>
      </c>
      <c r="D1240" s="33" t="s">
        <v>1882</v>
      </c>
      <c r="E1240" s="27">
        <v>59706</v>
      </c>
      <c r="F1240" s="25">
        <v>21622</v>
      </c>
      <c r="G1240" s="26">
        <v>29789</v>
      </c>
      <c r="H1240" s="11">
        <f t="shared" si="57"/>
        <v>0.36214115834254512</v>
      </c>
      <c r="I1240" s="14">
        <f t="shared" si="58"/>
        <v>0.49892808092988977</v>
      </c>
    </row>
    <row r="1241" spans="1:9" ht="15.65" customHeight="1" x14ac:dyDescent="0.2">
      <c r="A1241" s="7" t="str">
        <f t="shared" si="59"/>
        <v>27</v>
      </c>
      <c r="B1241" s="9" t="s">
        <v>1883</v>
      </c>
      <c r="C1241" s="33" t="s">
        <v>2896</v>
      </c>
      <c r="D1241" s="33" t="s">
        <v>1884</v>
      </c>
      <c r="E1241" s="27">
        <v>72497</v>
      </c>
      <c r="F1241" s="25">
        <v>29682</v>
      </c>
      <c r="G1241" s="26">
        <v>29874</v>
      </c>
      <c r="H1241" s="11">
        <f t="shared" si="57"/>
        <v>0.40942383822778872</v>
      </c>
      <c r="I1241" s="14">
        <f t="shared" si="58"/>
        <v>0.41207222367822116</v>
      </c>
    </row>
    <row r="1242" spans="1:9" ht="15.65" customHeight="1" x14ac:dyDescent="0.2">
      <c r="A1242" s="7" t="str">
        <f t="shared" si="59"/>
        <v>27</v>
      </c>
      <c r="B1242" s="9" t="s">
        <v>1885</v>
      </c>
      <c r="C1242" s="33" t="s">
        <v>2896</v>
      </c>
      <c r="D1242" s="33" t="s">
        <v>1886</v>
      </c>
      <c r="E1242" s="27">
        <v>14845</v>
      </c>
      <c r="F1242" s="25">
        <v>5152</v>
      </c>
      <c r="G1242" s="26">
        <v>7406</v>
      </c>
      <c r="H1242" s="11">
        <f t="shared" si="57"/>
        <v>0.3470528797574941</v>
      </c>
      <c r="I1242" s="14">
        <f t="shared" si="58"/>
        <v>0.49888851465139777</v>
      </c>
    </row>
    <row r="1243" spans="1:9" ht="15.65" customHeight="1" x14ac:dyDescent="0.2">
      <c r="A1243" s="7" t="str">
        <f t="shared" si="59"/>
        <v>27</v>
      </c>
      <c r="B1243" s="9" t="s">
        <v>1887</v>
      </c>
      <c r="C1243" s="33" t="s">
        <v>2896</v>
      </c>
      <c r="D1243" s="33" t="s">
        <v>1888</v>
      </c>
      <c r="E1243" s="27">
        <v>79073</v>
      </c>
      <c r="F1243" s="25">
        <v>23747</v>
      </c>
      <c r="G1243" s="26">
        <v>39799</v>
      </c>
      <c r="H1243" s="11">
        <f t="shared" si="57"/>
        <v>0.30031742819925894</v>
      </c>
      <c r="I1243" s="14">
        <f t="shared" si="58"/>
        <v>0.50331971722332525</v>
      </c>
    </row>
    <row r="1244" spans="1:9" ht="15.65" customHeight="1" x14ac:dyDescent="0.2">
      <c r="A1244" s="7" t="str">
        <f t="shared" si="59"/>
        <v>27</v>
      </c>
      <c r="B1244" s="9" t="s">
        <v>1889</v>
      </c>
      <c r="C1244" s="33" t="s">
        <v>2896</v>
      </c>
      <c r="D1244" s="33" t="s">
        <v>1890</v>
      </c>
      <c r="E1244" s="27">
        <v>176967</v>
      </c>
      <c r="F1244" s="25">
        <v>77914</v>
      </c>
      <c r="G1244" s="26">
        <v>71871</v>
      </c>
      <c r="H1244" s="11">
        <f t="shared" si="57"/>
        <v>0.44027417541123487</v>
      </c>
      <c r="I1244" s="14">
        <f t="shared" si="58"/>
        <v>0.40612656596992658</v>
      </c>
    </row>
    <row r="1245" spans="1:9" ht="15.65" customHeight="1" x14ac:dyDescent="0.2">
      <c r="A1245" s="7" t="str">
        <f t="shared" si="59"/>
        <v>27</v>
      </c>
      <c r="B1245" s="9" t="s">
        <v>1891</v>
      </c>
      <c r="C1245" s="33" t="s">
        <v>2896</v>
      </c>
      <c r="D1245" s="33" t="s">
        <v>1892</v>
      </c>
      <c r="E1245" s="27">
        <v>48611</v>
      </c>
      <c r="F1245" s="25">
        <v>19202</v>
      </c>
      <c r="G1245" s="26">
        <v>21384</v>
      </c>
      <c r="H1245" s="11">
        <f t="shared" si="57"/>
        <v>0.39501347431651274</v>
      </c>
      <c r="I1245" s="14">
        <f t="shared" si="58"/>
        <v>0.439900434058135</v>
      </c>
    </row>
    <row r="1246" spans="1:9" ht="15.65" customHeight="1" x14ac:dyDescent="0.2">
      <c r="A1246" s="7" t="str">
        <f t="shared" si="59"/>
        <v>27</v>
      </c>
      <c r="B1246" s="9" t="s">
        <v>1893</v>
      </c>
      <c r="C1246" s="33" t="s">
        <v>2896</v>
      </c>
      <c r="D1246" s="33" t="s">
        <v>1894</v>
      </c>
      <c r="E1246" s="27">
        <v>180099</v>
      </c>
      <c r="F1246" s="25">
        <v>77882</v>
      </c>
      <c r="G1246" s="26">
        <v>65699</v>
      </c>
      <c r="H1246" s="11">
        <f t="shared" si="57"/>
        <v>0.4324399358130806</v>
      </c>
      <c r="I1246" s="14">
        <f t="shared" si="58"/>
        <v>0.36479380785012688</v>
      </c>
    </row>
    <row r="1247" spans="1:9" ht="15.65" customHeight="1" x14ac:dyDescent="0.2">
      <c r="A1247" s="7" t="str">
        <f t="shared" si="59"/>
        <v>27</v>
      </c>
      <c r="B1247" s="9" t="s">
        <v>1895</v>
      </c>
      <c r="C1247" s="33" t="s">
        <v>2896</v>
      </c>
      <c r="D1247" s="33" t="s">
        <v>1896</v>
      </c>
      <c r="E1247" s="27">
        <v>32516</v>
      </c>
      <c r="F1247" s="25">
        <v>10504</v>
      </c>
      <c r="G1247" s="26">
        <v>14626</v>
      </c>
      <c r="H1247" s="11">
        <f t="shared" si="57"/>
        <v>0.32304096444827163</v>
      </c>
      <c r="I1247" s="14">
        <f t="shared" si="58"/>
        <v>0.44980932464017714</v>
      </c>
    </row>
    <row r="1248" spans="1:9" ht="15.65" customHeight="1" x14ac:dyDescent="0.2">
      <c r="A1248" s="7" t="str">
        <f t="shared" si="59"/>
        <v>27</v>
      </c>
      <c r="B1248" s="9" t="s">
        <v>1897</v>
      </c>
      <c r="C1248" s="33" t="s">
        <v>2896</v>
      </c>
      <c r="D1248" s="33" t="s">
        <v>1898</v>
      </c>
      <c r="E1248" s="27">
        <v>152869</v>
      </c>
      <c r="F1248" s="25">
        <v>57696</v>
      </c>
      <c r="G1248" s="26">
        <v>70613</v>
      </c>
      <c r="H1248" s="11">
        <f t="shared" si="57"/>
        <v>0.37742119069268459</v>
      </c>
      <c r="I1248" s="14">
        <f t="shared" si="58"/>
        <v>0.46191837455599238</v>
      </c>
    </row>
    <row r="1249" spans="1:9" ht="15.65" customHeight="1" x14ac:dyDescent="0.2">
      <c r="A1249" s="7" t="str">
        <f t="shared" si="59"/>
        <v>27</v>
      </c>
      <c r="B1249" s="9" t="s">
        <v>1899</v>
      </c>
      <c r="C1249" s="33" t="s">
        <v>2896</v>
      </c>
      <c r="D1249" s="33" t="s">
        <v>1900</v>
      </c>
      <c r="E1249" s="27">
        <v>33284</v>
      </c>
      <c r="F1249" s="25">
        <v>11289</v>
      </c>
      <c r="G1249" s="26">
        <v>16994</v>
      </c>
      <c r="H1249" s="11">
        <f t="shared" si="57"/>
        <v>0.33917197452229297</v>
      </c>
      <c r="I1249" s="14">
        <f t="shared" si="58"/>
        <v>0.51057565196490806</v>
      </c>
    </row>
    <row r="1250" spans="1:9" ht="15.65" customHeight="1" x14ac:dyDescent="0.2">
      <c r="A1250" s="7" t="str">
        <f t="shared" si="59"/>
        <v>27</v>
      </c>
      <c r="B1250" s="9" t="s">
        <v>1901</v>
      </c>
      <c r="C1250" s="33" t="s">
        <v>2896</v>
      </c>
      <c r="D1250" s="33" t="s">
        <v>1902</v>
      </c>
      <c r="E1250" s="27">
        <v>67860</v>
      </c>
      <c r="F1250" s="25">
        <v>22639</v>
      </c>
      <c r="G1250" s="26">
        <v>30795</v>
      </c>
      <c r="H1250" s="11">
        <f t="shared" si="57"/>
        <v>0.33361332154435602</v>
      </c>
      <c r="I1250" s="14">
        <f t="shared" si="58"/>
        <v>0.45380194518125555</v>
      </c>
    </row>
    <row r="1251" spans="1:9" ht="15.65" customHeight="1" x14ac:dyDescent="0.2">
      <c r="A1251" s="7" t="str">
        <f t="shared" si="59"/>
        <v>27</v>
      </c>
      <c r="B1251" s="9" t="s">
        <v>1903</v>
      </c>
      <c r="C1251" s="33" t="s">
        <v>2896</v>
      </c>
      <c r="D1251" s="33" t="s">
        <v>1904</v>
      </c>
      <c r="E1251" s="27">
        <v>172253</v>
      </c>
      <c r="F1251" s="25">
        <v>60805</v>
      </c>
      <c r="G1251" s="26">
        <v>77757</v>
      </c>
      <c r="H1251" s="11">
        <f t="shared" si="57"/>
        <v>0.35299820612703409</v>
      </c>
      <c r="I1251" s="14">
        <f t="shared" si="58"/>
        <v>0.4514115864455191</v>
      </c>
    </row>
    <row r="1252" spans="1:9" ht="15.65" customHeight="1" x14ac:dyDescent="0.2">
      <c r="A1252" s="7" t="str">
        <f t="shared" si="59"/>
        <v>27</v>
      </c>
      <c r="B1252" s="9" t="s">
        <v>1905</v>
      </c>
      <c r="C1252" s="33" t="s">
        <v>2896</v>
      </c>
      <c r="D1252" s="33" t="s">
        <v>1906</v>
      </c>
      <c r="E1252" s="27">
        <v>125089</v>
      </c>
      <c r="F1252" s="25">
        <v>50170</v>
      </c>
      <c r="G1252" s="26">
        <v>51839</v>
      </c>
      <c r="H1252" s="11">
        <f t="shared" si="57"/>
        <v>0.40107443500227835</v>
      </c>
      <c r="I1252" s="14">
        <f t="shared" si="58"/>
        <v>0.41441693514217876</v>
      </c>
    </row>
    <row r="1253" spans="1:9" ht="15.65" customHeight="1" x14ac:dyDescent="0.2">
      <c r="A1253" s="7" t="str">
        <f t="shared" si="59"/>
        <v>27</v>
      </c>
      <c r="B1253" s="9" t="s">
        <v>1907</v>
      </c>
      <c r="C1253" s="33" t="s">
        <v>2896</v>
      </c>
      <c r="D1253" s="33" t="s">
        <v>1908</v>
      </c>
      <c r="E1253" s="27">
        <v>114265</v>
      </c>
      <c r="F1253" s="25">
        <v>33454</v>
      </c>
      <c r="G1253" s="26">
        <v>59245</v>
      </c>
      <c r="H1253" s="11">
        <f t="shared" si="57"/>
        <v>0.29277556557125978</v>
      </c>
      <c r="I1253" s="14">
        <f t="shared" si="58"/>
        <v>0.51848772590031944</v>
      </c>
    </row>
    <row r="1254" spans="1:9" ht="15.65" customHeight="1" x14ac:dyDescent="0.2">
      <c r="A1254" s="7" t="str">
        <f t="shared" si="59"/>
        <v>27</v>
      </c>
      <c r="B1254" s="9" t="s">
        <v>1909</v>
      </c>
      <c r="C1254" s="33" t="s">
        <v>2896</v>
      </c>
      <c r="D1254" s="33" t="s">
        <v>1910</v>
      </c>
      <c r="E1254" s="27">
        <v>43864</v>
      </c>
      <c r="F1254" s="25">
        <v>15527</v>
      </c>
      <c r="G1254" s="26">
        <v>21711</v>
      </c>
      <c r="H1254" s="11">
        <f t="shared" si="57"/>
        <v>0.35398048513587455</v>
      </c>
      <c r="I1254" s="14">
        <f t="shared" si="58"/>
        <v>0.49496169979937993</v>
      </c>
    </row>
    <row r="1255" spans="1:9" ht="15.65" customHeight="1" x14ac:dyDescent="0.2">
      <c r="A1255" s="7" t="str">
        <f t="shared" si="59"/>
        <v>27</v>
      </c>
      <c r="B1255" s="9" t="s">
        <v>1911</v>
      </c>
      <c r="C1255" s="33" t="s">
        <v>2896</v>
      </c>
      <c r="D1255" s="33" t="s">
        <v>1912</v>
      </c>
      <c r="E1255" s="27">
        <v>45699</v>
      </c>
      <c r="F1255" s="25">
        <v>17876</v>
      </c>
      <c r="G1255" s="26">
        <v>21589</v>
      </c>
      <c r="H1255" s="11">
        <f t="shared" ref="H1255:H1318" si="60">F1255/$E1255</f>
        <v>0.39116829689927568</v>
      </c>
      <c r="I1255" s="14">
        <f t="shared" ref="I1255:I1318" si="61">G1255/$E1255</f>
        <v>0.47241733954791132</v>
      </c>
    </row>
    <row r="1256" spans="1:9" ht="15.65" customHeight="1" x14ac:dyDescent="0.2">
      <c r="A1256" s="7" t="str">
        <f t="shared" si="59"/>
        <v>27</v>
      </c>
      <c r="B1256" s="9" t="s">
        <v>1913</v>
      </c>
      <c r="C1256" s="33" t="s">
        <v>2896</v>
      </c>
      <c r="D1256" s="33" t="s">
        <v>1914</v>
      </c>
      <c r="E1256" s="27">
        <v>101538</v>
      </c>
      <c r="F1256" s="25">
        <v>30942</v>
      </c>
      <c r="G1256" s="26">
        <v>50311</v>
      </c>
      <c r="H1256" s="11">
        <f t="shared" si="60"/>
        <v>0.3047332033327424</v>
      </c>
      <c r="I1256" s="14">
        <f t="shared" si="61"/>
        <v>0.49548937343654592</v>
      </c>
    </row>
    <row r="1257" spans="1:9" ht="15.65" customHeight="1" x14ac:dyDescent="0.2">
      <c r="A1257" s="7" t="str">
        <f t="shared" si="59"/>
        <v>27</v>
      </c>
      <c r="B1257" s="9" t="s">
        <v>1915</v>
      </c>
      <c r="C1257" s="33" t="s">
        <v>2896</v>
      </c>
      <c r="D1257" s="33" t="s">
        <v>1916</v>
      </c>
      <c r="E1257" s="27">
        <v>42367</v>
      </c>
      <c r="F1257" s="25">
        <v>15895</v>
      </c>
      <c r="G1257" s="26">
        <v>20253</v>
      </c>
      <c r="H1257" s="11">
        <f t="shared" si="60"/>
        <v>0.37517407416149362</v>
      </c>
      <c r="I1257" s="14">
        <f t="shared" si="61"/>
        <v>0.47803715155663606</v>
      </c>
    </row>
    <row r="1258" spans="1:9" ht="15.65" customHeight="1" x14ac:dyDescent="0.2">
      <c r="A1258" s="7" t="str">
        <f t="shared" si="59"/>
        <v>27</v>
      </c>
      <c r="B1258" s="9" t="s">
        <v>1917</v>
      </c>
      <c r="C1258" s="33" t="s">
        <v>2896</v>
      </c>
      <c r="D1258" s="33" t="s">
        <v>1918</v>
      </c>
      <c r="E1258" s="27">
        <v>51902</v>
      </c>
      <c r="F1258" s="25">
        <v>16331</v>
      </c>
      <c r="G1258" s="26">
        <v>24408</v>
      </c>
      <c r="H1258" s="11">
        <f t="shared" si="60"/>
        <v>0.31465068783476552</v>
      </c>
      <c r="I1258" s="14">
        <f t="shared" si="61"/>
        <v>0.4702708951485492</v>
      </c>
    </row>
    <row r="1259" spans="1:9" ht="15.65" customHeight="1" x14ac:dyDescent="0.2">
      <c r="A1259" s="7" t="str">
        <f t="shared" si="59"/>
        <v>27</v>
      </c>
      <c r="B1259" s="9" t="s">
        <v>1919</v>
      </c>
      <c r="C1259" s="33" t="s">
        <v>2896</v>
      </c>
      <c r="D1259" s="33" t="s">
        <v>1920</v>
      </c>
      <c r="E1259" s="27">
        <v>52686</v>
      </c>
      <c r="F1259" s="25">
        <v>16578</v>
      </c>
      <c r="G1259" s="26">
        <v>25612</v>
      </c>
      <c r="H1259" s="11">
        <f t="shared" si="60"/>
        <v>0.31465664502903995</v>
      </c>
      <c r="I1259" s="14">
        <f t="shared" si="61"/>
        <v>0.48612534639183086</v>
      </c>
    </row>
    <row r="1260" spans="1:9" ht="15.65" customHeight="1" x14ac:dyDescent="0.2">
      <c r="A1260" s="7" t="str">
        <f t="shared" si="59"/>
        <v>27</v>
      </c>
      <c r="B1260" s="9" t="s">
        <v>1921</v>
      </c>
      <c r="C1260" s="33" t="s">
        <v>2896</v>
      </c>
      <c r="D1260" s="33" t="s">
        <v>1922</v>
      </c>
      <c r="E1260" s="27">
        <v>73701</v>
      </c>
      <c r="F1260" s="25">
        <v>29041</v>
      </c>
      <c r="G1260" s="26">
        <v>30291</v>
      </c>
      <c r="H1260" s="11">
        <f t="shared" si="60"/>
        <v>0.39403807275342262</v>
      </c>
      <c r="I1260" s="14">
        <f t="shared" si="61"/>
        <v>0.41099849391460086</v>
      </c>
    </row>
    <row r="1261" spans="1:9" ht="15.65" customHeight="1" x14ac:dyDescent="0.2">
      <c r="A1261" s="7" t="str">
        <f t="shared" si="59"/>
        <v>27</v>
      </c>
      <c r="B1261" s="9" t="s">
        <v>1923</v>
      </c>
      <c r="C1261" s="33" t="s">
        <v>2896</v>
      </c>
      <c r="D1261" s="33" t="s">
        <v>1924</v>
      </c>
      <c r="E1261" s="27">
        <v>58088</v>
      </c>
      <c r="F1261" s="25">
        <v>24636</v>
      </c>
      <c r="G1261" s="26">
        <v>23968</v>
      </c>
      <c r="H1261" s="11">
        <f t="shared" si="60"/>
        <v>0.4241151356562457</v>
      </c>
      <c r="I1261" s="14">
        <f t="shared" si="61"/>
        <v>0.41261534223936097</v>
      </c>
    </row>
    <row r="1262" spans="1:9" ht="15.65" customHeight="1" x14ac:dyDescent="0.2">
      <c r="A1262" s="7" t="str">
        <f t="shared" si="59"/>
        <v>27</v>
      </c>
      <c r="B1262" s="9" t="s">
        <v>1925</v>
      </c>
      <c r="C1262" s="33" t="s">
        <v>2896</v>
      </c>
      <c r="D1262" s="33" t="s">
        <v>1926</v>
      </c>
      <c r="E1262" s="27">
        <v>30009</v>
      </c>
      <c r="F1262" s="25">
        <v>10864</v>
      </c>
      <c r="G1262" s="26">
        <v>15150</v>
      </c>
      <c r="H1262" s="11">
        <f t="shared" si="60"/>
        <v>0.36202472591555868</v>
      </c>
      <c r="I1262" s="14">
        <f t="shared" si="61"/>
        <v>0.50484854543636903</v>
      </c>
    </row>
    <row r="1263" spans="1:9" ht="15.65" customHeight="1" x14ac:dyDescent="0.2">
      <c r="A1263" s="7" t="str">
        <f t="shared" si="59"/>
        <v>27</v>
      </c>
      <c r="B1263" s="9" t="s">
        <v>1927</v>
      </c>
      <c r="C1263" s="33" t="s">
        <v>2896</v>
      </c>
      <c r="D1263" s="33" t="s">
        <v>1928</v>
      </c>
      <c r="E1263" s="27">
        <v>45008</v>
      </c>
      <c r="F1263" s="25">
        <v>15442</v>
      </c>
      <c r="G1263" s="26">
        <v>23331</v>
      </c>
      <c r="H1263" s="11">
        <f t="shared" si="60"/>
        <v>0.34309456096693919</v>
      </c>
      <c r="I1263" s="14">
        <f t="shared" si="61"/>
        <v>0.51837451119800926</v>
      </c>
    </row>
    <row r="1264" spans="1:9" ht="15.65" customHeight="1" x14ac:dyDescent="0.2">
      <c r="A1264" s="7" t="str">
        <f t="shared" si="59"/>
        <v>27</v>
      </c>
      <c r="B1264" s="9" t="s">
        <v>1929</v>
      </c>
      <c r="C1264" s="33" t="s">
        <v>2896</v>
      </c>
      <c r="D1264" s="33" t="s">
        <v>1930</v>
      </c>
      <c r="E1264" s="27">
        <v>57379</v>
      </c>
      <c r="F1264" s="25">
        <v>15751</v>
      </c>
      <c r="G1264" s="26">
        <v>27711</v>
      </c>
      <c r="H1264" s="11">
        <f t="shared" si="60"/>
        <v>0.27450809529618853</v>
      </c>
      <c r="I1264" s="14">
        <f t="shared" si="61"/>
        <v>0.48294672266857214</v>
      </c>
    </row>
    <row r="1265" spans="1:9" ht="15.65" customHeight="1" x14ac:dyDescent="0.2">
      <c r="A1265" s="7" t="str">
        <f t="shared" si="59"/>
        <v>27</v>
      </c>
      <c r="B1265" s="9" t="s">
        <v>1931</v>
      </c>
      <c r="C1265" s="33" t="s">
        <v>2896</v>
      </c>
      <c r="D1265" s="33" t="s">
        <v>1932</v>
      </c>
      <c r="E1265" s="27">
        <v>40243</v>
      </c>
      <c r="F1265" s="25">
        <v>14762</v>
      </c>
      <c r="G1265" s="26">
        <v>16765</v>
      </c>
      <c r="H1265" s="11">
        <f t="shared" si="60"/>
        <v>0.36682155902889946</v>
      </c>
      <c r="I1265" s="14">
        <f t="shared" si="61"/>
        <v>0.41659419029396416</v>
      </c>
    </row>
    <row r="1266" spans="1:9" ht="15.65" customHeight="1" x14ac:dyDescent="0.2">
      <c r="A1266" s="7" t="str">
        <f t="shared" si="59"/>
        <v>27</v>
      </c>
      <c r="B1266" s="9" t="s">
        <v>1933</v>
      </c>
      <c r="C1266" s="33" t="s">
        <v>2896</v>
      </c>
      <c r="D1266" s="33" t="s">
        <v>1934</v>
      </c>
      <c r="E1266" s="27">
        <v>23130</v>
      </c>
      <c r="F1266" s="25">
        <v>8650</v>
      </c>
      <c r="G1266" s="26">
        <v>10750</v>
      </c>
      <c r="H1266" s="11">
        <f t="shared" si="60"/>
        <v>0.37397319498486814</v>
      </c>
      <c r="I1266" s="14">
        <f t="shared" si="61"/>
        <v>0.46476437527021186</v>
      </c>
    </row>
    <row r="1267" spans="1:9" ht="15.65" customHeight="1" x14ac:dyDescent="0.2">
      <c r="A1267" s="7" t="str">
        <f t="shared" si="59"/>
        <v>27</v>
      </c>
      <c r="B1267" s="9" t="s">
        <v>1935</v>
      </c>
      <c r="C1267" s="33" t="s">
        <v>2896</v>
      </c>
      <c r="D1267" s="33" t="s">
        <v>1936</v>
      </c>
      <c r="E1267" s="27">
        <v>27814</v>
      </c>
      <c r="F1267" s="25">
        <v>9945</v>
      </c>
      <c r="G1267" s="26">
        <v>13533</v>
      </c>
      <c r="H1267" s="11">
        <f t="shared" si="60"/>
        <v>0.35755374991011718</v>
      </c>
      <c r="I1267" s="14">
        <f t="shared" si="61"/>
        <v>0.48655353419141439</v>
      </c>
    </row>
    <row r="1268" spans="1:9" ht="15.65" customHeight="1" x14ac:dyDescent="0.2">
      <c r="A1268" s="7" t="str">
        <f t="shared" si="59"/>
        <v>27</v>
      </c>
      <c r="B1268" s="9" t="s">
        <v>1937</v>
      </c>
      <c r="C1268" s="33" t="s">
        <v>2896</v>
      </c>
      <c r="D1268" s="33" t="s">
        <v>1938</v>
      </c>
      <c r="E1268" s="27">
        <v>232303</v>
      </c>
      <c r="F1268" s="25">
        <v>66420</v>
      </c>
      <c r="G1268" s="26">
        <v>100069</v>
      </c>
      <c r="H1268" s="11">
        <f t="shared" si="60"/>
        <v>0.28591968248365279</v>
      </c>
      <c r="I1268" s="14">
        <f t="shared" si="61"/>
        <v>0.43076929699573402</v>
      </c>
    </row>
    <row r="1269" spans="1:9" ht="15.65" customHeight="1" x14ac:dyDescent="0.2">
      <c r="A1269" s="7" t="str">
        <f t="shared" si="59"/>
        <v>27</v>
      </c>
      <c r="B1269" s="9" t="s">
        <v>1939</v>
      </c>
      <c r="C1269" s="33" t="s">
        <v>2896</v>
      </c>
      <c r="D1269" s="33" t="s">
        <v>1940</v>
      </c>
      <c r="E1269" s="27">
        <v>23123</v>
      </c>
      <c r="F1269" s="25">
        <v>7919</v>
      </c>
      <c r="G1269" s="26">
        <v>11491</v>
      </c>
      <c r="H1269" s="11">
        <f t="shared" si="60"/>
        <v>0.34247286251783937</v>
      </c>
      <c r="I1269" s="14">
        <f t="shared" si="61"/>
        <v>0.49695108766163559</v>
      </c>
    </row>
    <row r="1270" spans="1:9" ht="15.65" customHeight="1" x14ac:dyDescent="0.2">
      <c r="A1270" s="7" t="str">
        <f t="shared" si="59"/>
        <v>27</v>
      </c>
      <c r="B1270" s="9" t="s">
        <v>1941</v>
      </c>
      <c r="C1270" s="33" t="s">
        <v>2896</v>
      </c>
      <c r="D1270" s="33" t="s">
        <v>1942</v>
      </c>
      <c r="E1270" s="27">
        <v>22415</v>
      </c>
      <c r="F1270" s="25">
        <v>7926</v>
      </c>
      <c r="G1270" s="26">
        <v>11127</v>
      </c>
      <c r="H1270" s="11">
        <f t="shared" si="60"/>
        <v>0.35360249832701318</v>
      </c>
      <c r="I1270" s="14">
        <f t="shared" si="61"/>
        <v>0.49640865491858133</v>
      </c>
    </row>
    <row r="1271" spans="1:9" ht="15.65" customHeight="1" x14ac:dyDescent="0.2">
      <c r="A1271" s="7" t="str">
        <f t="shared" si="59"/>
        <v>27</v>
      </c>
      <c r="B1271" s="9" t="s">
        <v>1943</v>
      </c>
      <c r="C1271" s="33" t="s">
        <v>2896</v>
      </c>
      <c r="D1271" s="33" t="s">
        <v>1944</v>
      </c>
      <c r="E1271" s="27">
        <v>29569</v>
      </c>
      <c r="F1271" s="25">
        <v>11272</v>
      </c>
      <c r="G1271" s="26">
        <v>15307</v>
      </c>
      <c r="H1271" s="11">
        <f t="shared" si="60"/>
        <v>0.38121005106699585</v>
      </c>
      <c r="I1271" s="14">
        <f t="shared" si="61"/>
        <v>0.51767053332882407</v>
      </c>
    </row>
    <row r="1272" spans="1:9" ht="15.65" customHeight="1" x14ac:dyDescent="0.2">
      <c r="A1272" s="7" t="str">
        <f t="shared" si="59"/>
        <v>27</v>
      </c>
      <c r="B1272" s="9" t="s">
        <v>1945</v>
      </c>
      <c r="C1272" s="33" t="s">
        <v>2896</v>
      </c>
      <c r="D1272" s="33" t="s">
        <v>1946</v>
      </c>
      <c r="E1272" s="27">
        <v>24216</v>
      </c>
      <c r="F1272" s="25">
        <v>8399</v>
      </c>
      <c r="G1272" s="26">
        <v>11075</v>
      </c>
      <c r="H1272" s="11">
        <f t="shared" si="60"/>
        <v>0.34683680211430457</v>
      </c>
      <c r="I1272" s="14">
        <f t="shared" si="61"/>
        <v>0.45734225305583087</v>
      </c>
    </row>
    <row r="1273" spans="1:9" ht="15.65" customHeight="1" x14ac:dyDescent="0.2">
      <c r="A1273" s="7" t="str">
        <f t="shared" si="59"/>
        <v>27</v>
      </c>
      <c r="B1273" s="9" t="s">
        <v>1947</v>
      </c>
      <c r="C1273" s="33" t="s">
        <v>2896</v>
      </c>
      <c r="D1273" s="33" t="s">
        <v>1948</v>
      </c>
      <c r="E1273" s="27">
        <v>20774</v>
      </c>
      <c r="F1273" s="25">
        <v>6068</v>
      </c>
      <c r="G1273" s="26">
        <v>11642</v>
      </c>
      <c r="H1273" s="11">
        <f t="shared" si="60"/>
        <v>0.29209588909213441</v>
      </c>
      <c r="I1273" s="14">
        <f t="shared" si="61"/>
        <v>0.56041205352844903</v>
      </c>
    </row>
    <row r="1274" spans="1:9" ht="15.65" customHeight="1" x14ac:dyDescent="0.2">
      <c r="A1274" s="7" t="str">
        <f t="shared" si="59"/>
        <v>27</v>
      </c>
      <c r="B1274" s="9" t="s">
        <v>1949</v>
      </c>
      <c r="C1274" s="33" t="s">
        <v>2896</v>
      </c>
      <c r="D1274" s="33" t="s">
        <v>3488</v>
      </c>
      <c r="E1274" s="27">
        <v>12747</v>
      </c>
      <c r="F1274" s="25">
        <v>6304</v>
      </c>
      <c r="G1274" s="26">
        <v>5432</v>
      </c>
      <c r="H1274" s="11">
        <f t="shared" si="60"/>
        <v>0.49454773672236607</v>
      </c>
      <c r="I1274" s="14">
        <f t="shared" si="61"/>
        <v>0.42613948380010985</v>
      </c>
    </row>
    <row r="1275" spans="1:9" ht="15.65" customHeight="1" x14ac:dyDescent="0.2">
      <c r="A1275" s="7" t="str">
        <f t="shared" si="59"/>
        <v>27</v>
      </c>
      <c r="B1275" s="9" t="s">
        <v>1950</v>
      </c>
      <c r="C1275" s="33" t="s">
        <v>2896</v>
      </c>
      <c r="D1275" s="33" t="s">
        <v>3489</v>
      </c>
      <c r="E1275" s="27">
        <v>7580</v>
      </c>
      <c r="F1275" s="25">
        <v>2892</v>
      </c>
      <c r="G1275" s="26">
        <v>4291</v>
      </c>
      <c r="H1275" s="11">
        <f t="shared" si="60"/>
        <v>0.38153034300791555</v>
      </c>
      <c r="I1275" s="14">
        <f t="shared" si="61"/>
        <v>0.5660949868073879</v>
      </c>
    </row>
    <row r="1276" spans="1:9" ht="15.65" customHeight="1" x14ac:dyDescent="0.2">
      <c r="A1276" s="7" t="str">
        <f t="shared" si="59"/>
        <v>27</v>
      </c>
      <c r="B1276" s="9" t="s">
        <v>1951</v>
      </c>
      <c r="C1276" s="33" t="s">
        <v>2896</v>
      </c>
      <c r="D1276" s="33" t="s">
        <v>3490</v>
      </c>
      <c r="E1276" s="27">
        <v>3645</v>
      </c>
      <c r="F1276" s="25">
        <v>1198</v>
      </c>
      <c r="G1276" s="26">
        <v>2040</v>
      </c>
      <c r="H1276" s="11">
        <f t="shared" si="60"/>
        <v>0.32866941015089163</v>
      </c>
      <c r="I1276" s="14">
        <f t="shared" si="61"/>
        <v>0.55967078189300412</v>
      </c>
    </row>
    <row r="1277" spans="1:9" ht="15.65" customHeight="1" x14ac:dyDescent="0.2">
      <c r="A1277" s="7" t="str">
        <f t="shared" si="59"/>
        <v>27</v>
      </c>
      <c r="B1277" s="9" t="s">
        <v>1952</v>
      </c>
      <c r="C1277" s="33" t="s">
        <v>2896</v>
      </c>
      <c r="D1277" s="33" t="s">
        <v>3491</v>
      </c>
      <c r="E1277" s="27">
        <v>6749</v>
      </c>
      <c r="F1277" s="25">
        <v>2178</v>
      </c>
      <c r="G1277" s="26">
        <v>3432</v>
      </c>
      <c r="H1277" s="11">
        <f t="shared" si="60"/>
        <v>0.32271447621869909</v>
      </c>
      <c r="I1277" s="14">
        <f t="shared" si="61"/>
        <v>0.5085197807082531</v>
      </c>
    </row>
    <row r="1278" spans="1:9" ht="15.65" customHeight="1" x14ac:dyDescent="0.2">
      <c r="A1278" s="7" t="str">
        <f t="shared" si="59"/>
        <v>27</v>
      </c>
      <c r="B1278" s="9" t="s">
        <v>1953</v>
      </c>
      <c r="C1278" s="33" t="s">
        <v>2896</v>
      </c>
      <c r="D1278" s="33" t="s">
        <v>3492</v>
      </c>
      <c r="E1278" s="27">
        <v>17256</v>
      </c>
      <c r="F1278" s="25">
        <v>7019</v>
      </c>
      <c r="G1278" s="26">
        <v>7855</v>
      </c>
      <c r="H1278" s="11">
        <f t="shared" si="60"/>
        <v>0.40675707000463607</v>
      </c>
      <c r="I1278" s="14">
        <f t="shared" si="61"/>
        <v>0.45520398701900788</v>
      </c>
    </row>
    <row r="1279" spans="1:9" ht="15.65" customHeight="1" x14ac:dyDescent="0.2">
      <c r="A1279" s="7" t="str">
        <f t="shared" si="59"/>
        <v>27</v>
      </c>
      <c r="B1279" s="9" t="s">
        <v>1954</v>
      </c>
      <c r="C1279" s="33" t="s">
        <v>2896</v>
      </c>
      <c r="D1279" s="33" t="s">
        <v>3493</v>
      </c>
      <c r="E1279" s="27">
        <v>3734</v>
      </c>
      <c r="F1279" s="25">
        <v>1603</v>
      </c>
      <c r="G1279" s="26">
        <v>1652</v>
      </c>
      <c r="H1279" s="11">
        <f t="shared" si="60"/>
        <v>0.42929833958221747</v>
      </c>
      <c r="I1279" s="14">
        <f t="shared" si="61"/>
        <v>0.4424209962506695</v>
      </c>
    </row>
    <row r="1280" spans="1:9" ht="15.65" customHeight="1" x14ac:dyDescent="0.2">
      <c r="A1280" s="7" t="str">
        <f t="shared" si="59"/>
        <v>27</v>
      </c>
      <c r="B1280" s="9" t="s">
        <v>1955</v>
      </c>
      <c r="C1280" s="33" t="s">
        <v>2896</v>
      </c>
      <c r="D1280" s="33" t="s">
        <v>3494</v>
      </c>
      <c r="E1280" s="27">
        <v>6273</v>
      </c>
      <c r="F1280" s="25">
        <v>1684</v>
      </c>
      <c r="G1280" s="26">
        <v>3670</v>
      </c>
      <c r="H1280" s="11">
        <f t="shared" si="60"/>
        <v>0.26845209628566874</v>
      </c>
      <c r="I1280" s="14">
        <f t="shared" si="61"/>
        <v>0.58504702694085764</v>
      </c>
    </row>
    <row r="1281" spans="1:9" ht="15.65" customHeight="1" x14ac:dyDescent="0.2">
      <c r="A1281" s="7" t="str">
        <f t="shared" si="59"/>
        <v>27</v>
      </c>
      <c r="B1281" s="9" t="s">
        <v>1956</v>
      </c>
      <c r="C1281" s="33" t="s">
        <v>2896</v>
      </c>
      <c r="D1281" s="33" t="s">
        <v>3495</v>
      </c>
      <c r="E1281" s="27">
        <v>5048</v>
      </c>
      <c r="F1281" s="25">
        <v>1699</v>
      </c>
      <c r="G1281" s="26">
        <v>2690</v>
      </c>
      <c r="H1281" s="11">
        <f t="shared" si="60"/>
        <v>0.33656893819334388</v>
      </c>
      <c r="I1281" s="14">
        <f t="shared" si="61"/>
        <v>0.53288431061806651</v>
      </c>
    </row>
    <row r="1282" spans="1:9" ht="15.65" customHeight="1" x14ac:dyDescent="0.2">
      <c r="A1282" s="7" t="str">
        <f t="shared" si="59"/>
        <v>27</v>
      </c>
      <c r="B1282" s="9" t="s">
        <v>1957</v>
      </c>
      <c r="C1282" s="33" t="s">
        <v>2896</v>
      </c>
      <c r="D1282" s="33" t="s">
        <v>3496</v>
      </c>
      <c r="E1282" s="27">
        <v>6392</v>
      </c>
      <c r="F1282" s="25">
        <v>2665</v>
      </c>
      <c r="G1282" s="26">
        <v>2702</v>
      </c>
      <c r="H1282" s="11">
        <f t="shared" si="60"/>
        <v>0.41692740926157695</v>
      </c>
      <c r="I1282" s="14">
        <f t="shared" si="61"/>
        <v>0.42271589486858574</v>
      </c>
    </row>
    <row r="1283" spans="1:9" ht="15.65" customHeight="1" x14ac:dyDescent="0.2">
      <c r="A1283" s="7" t="str">
        <f t="shared" si="59"/>
        <v>27</v>
      </c>
      <c r="B1283" s="9" t="s">
        <v>1958</v>
      </c>
      <c r="C1283" s="33" t="s">
        <v>2896</v>
      </c>
      <c r="D1283" s="33" t="s">
        <v>3497</v>
      </c>
      <c r="E1283" s="27">
        <v>1944</v>
      </c>
      <c r="F1283" s="25">
        <v>679</v>
      </c>
      <c r="G1283" s="26">
        <v>1112</v>
      </c>
      <c r="H1283" s="11">
        <f t="shared" si="60"/>
        <v>0.34927983539094648</v>
      </c>
      <c r="I1283" s="14">
        <f t="shared" si="61"/>
        <v>0.57201646090534974</v>
      </c>
    </row>
    <row r="1284" spans="1:9" ht="15.65" customHeight="1" x14ac:dyDescent="0.2">
      <c r="A1284" s="7" t="str">
        <f t="shared" si="59"/>
        <v>28</v>
      </c>
      <c r="B1284" s="9" t="s">
        <v>1959</v>
      </c>
      <c r="C1284" s="33" t="s">
        <v>2897</v>
      </c>
      <c r="D1284" s="33" t="s">
        <v>1960</v>
      </c>
      <c r="E1284" s="27">
        <v>102465</v>
      </c>
      <c r="F1284" s="25">
        <v>41288</v>
      </c>
      <c r="G1284" s="26">
        <v>38196</v>
      </c>
      <c r="H1284" s="11">
        <f t="shared" si="60"/>
        <v>0.40294734787488412</v>
      </c>
      <c r="I1284" s="14">
        <f t="shared" si="61"/>
        <v>0.37277119016249449</v>
      </c>
    </row>
    <row r="1285" spans="1:9" ht="15.65" customHeight="1" x14ac:dyDescent="0.2">
      <c r="A1285" s="7" t="str">
        <f t="shared" si="59"/>
        <v>28</v>
      </c>
      <c r="B1285" s="9" t="s">
        <v>1961</v>
      </c>
      <c r="C1285" s="33" t="s">
        <v>2897</v>
      </c>
      <c r="D1285" s="33" t="s">
        <v>1962</v>
      </c>
      <c r="E1285" s="27">
        <v>70009</v>
      </c>
      <c r="F1285" s="25">
        <v>27307</v>
      </c>
      <c r="G1285" s="26">
        <v>25676</v>
      </c>
      <c r="H1285" s="11">
        <f t="shared" si="60"/>
        <v>0.39004985073347714</v>
      </c>
      <c r="I1285" s="14">
        <f t="shared" si="61"/>
        <v>0.36675284606264907</v>
      </c>
    </row>
    <row r="1286" spans="1:9" ht="15.65" customHeight="1" x14ac:dyDescent="0.2">
      <c r="A1286" s="7" t="str">
        <f t="shared" si="59"/>
        <v>28</v>
      </c>
      <c r="B1286" s="9" t="s">
        <v>1963</v>
      </c>
      <c r="C1286" s="33" t="s">
        <v>2897</v>
      </c>
      <c r="D1286" s="33" t="s">
        <v>1964</v>
      </c>
      <c r="E1286" s="27">
        <v>61186</v>
      </c>
      <c r="F1286" s="25">
        <v>18583</v>
      </c>
      <c r="G1286" s="26">
        <v>24414</v>
      </c>
      <c r="H1286" s="11">
        <f t="shared" si="60"/>
        <v>0.3037132677409865</v>
      </c>
      <c r="I1286" s="14">
        <f t="shared" si="61"/>
        <v>0.39901284607589971</v>
      </c>
    </row>
    <row r="1287" spans="1:9" ht="15.65" customHeight="1" x14ac:dyDescent="0.2">
      <c r="A1287" s="7" t="str">
        <f t="shared" si="59"/>
        <v>28</v>
      </c>
      <c r="B1287" s="9" t="s">
        <v>1965</v>
      </c>
      <c r="C1287" s="33" t="s">
        <v>2897</v>
      </c>
      <c r="D1287" s="33" t="s">
        <v>1966</v>
      </c>
      <c r="E1287" s="27">
        <v>49601</v>
      </c>
      <c r="F1287" s="25">
        <v>13803</v>
      </c>
      <c r="G1287" s="26">
        <v>23921</v>
      </c>
      <c r="H1287" s="11">
        <f t="shared" si="60"/>
        <v>0.27828067982500354</v>
      </c>
      <c r="I1287" s="14">
        <f t="shared" si="61"/>
        <v>0.48226850265115623</v>
      </c>
    </row>
    <row r="1288" spans="1:9" ht="15.65" customHeight="1" x14ac:dyDescent="0.2">
      <c r="A1288" s="7" t="str">
        <f t="shared" ref="A1288:A1351" si="62">LEFT(B1288,2)</f>
        <v>28</v>
      </c>
      <c r="B1288" s="9" t="s">
        <v>1967</v>
      </c>
      <c r="C1288" s="33" t="s">
        <v>2897</v>
      </c>
      <c r="D1288" s="33" t="s">
        <v>1968</v>
      </c>
      <c r="E1288" s="27">
        <v>74352</v>
      </c>
      <c r="F1288" s="25">
        <v>26007</v>
      </c>
      <c r="G1288" s="26">
        <v>35029</v>
      </c>
      <c r="H1288" s="11">
        <f t="shared" si="60"/>
        <v>0.34978211749515814</v>
      </c>
      <c r="I1288" s="14">
        <f t="shared" si="61"/>
        <v>0.47112384333978913</v>
      </c>
    </row>
    <row r="1289" spans="1:9" ht="15.65" customHeight="1" x14ac:dyDescent="0.2">
      <c r="A1289" s="7" t="str">
        <f t="shared" si="62"/>
        <v>28</v>
      </c>
      <c r="B1289" s="9" t="s">
        <v>1969</v>
      </c>
      <c r="C1289" s="33" t="s">
        <v>2897</v>
      </c>
      <c r="D1289" s="33" t="s">
        <v>1970</v>
      </c>
      <c r="E1289" s="27">
        <v>97680</v>
      </c>
      <c r="F1289" s="25">
        <v>35242</v>
      </c>
      <c r="G1289" s="26">
        <v>45123</v>
      </c>
      <c r="H1289" s="11">
        <f t="shared" si="60"/>
        <v>0.36079033579033581</v>
      </c>
      <c r="I1289" s="14">
        <f t="shared" si="61"/>
        <v>0.46194717444717442</v>
      </c>
    </row>
    <row r="1290" spans="1:9" ht="15.65" customHeight="1" x14ac:dyDescent="0.2">
      <c r="A1290" s="7" t="str">
        <f t="shared" si="62"/>
        <v>28</v>
      </c>
      <c r="B1290" s="9" t="s">
        <v>1971</v>
      </c>
      <c r="C1290" s="33" t="s">
        <v>2897</v>
      </c>
      <c r="D1290" s="33" t="s">
        <v>1972</v>
      </c>
      <c r="E1290" s="27">
        <v>88489</v>
      </c>
      <c r="F1290" s="25">
        <v>33911</v>
      </c>
      <c r="G1290" s="26">
        <v>43498</v>
      </c>
      <c r="H1290" s="11">
        <f t="shared" si="60"/>
        <v>0.38322277345206751</v>
      </c>
      <c r="I1290" s="14">
        <f t="shared" si="61"/>
        <v>0.49156392319949371</v>
      </c>
    </row>
    <row r="1291" spans="1:9" ht="15.65" customHeight="1" x14ac:dyDescent="0.2">
      <c r="A1291" s="7" t="str">
        <f t="shared" si="62"/>
        <v>28</v>
      </c>
      <c r="B1291" s="9" t="s">
        <v>1973</v>
      </c>
      <c r="C1291" s="33" t="s">
        <v>2897</v>
      </c>
      <c r="D1291" s="33" t="s">
        <v>1974</v>
      </c>
      <c r="E1291" s="27">
        <v>90870</v>
      </c>
      <c r="F1291" s="25">
        <v>29954</v>
      </c>
      <c r="G1291" s="26">
        <v>25903</v>
      </c>
      <c r="H1291" s="11">
        <f t="shared" si="60"/>
        <v>0.32963574336964896</v>
      </c>
      <c r="I1291" s="14">
        <f t="shared" si="61"/>
        <v>0.2850555738967756</v>
      </c>
    </row>
    <row r="1292" spans="1:9" ht="15.65" customHeight="1" x14ac:dyDescent="0.2">
      <c r="A1292" s="7" t="str">
        <f t="shared" si="62"/>
        <v>28</v>
      </c>
      <c r="B1292" s="9" t="s">
        <v>1975</v>
      </c>
      <c r="C1292" s="33" t="s">
        <v>2897</v>
      </c>
      <c r="D1292" s="33" t="s">
        <v>1976</v>
      </c>
      <c r="E1292" s="27">
        <v>100268</v>
      </c>
      <c r="F1292" s="25">
        <v>39640</v>
      </c>
      <c r="G1292" s="26">
        <v>42112</v>
      </c>
      <c r="H1292" s="11">
        <f t="shared" si="60"/>
        <v>0.39534048749351736</v>
      </c>
      <c r="I1292" s="14">
        <f t="shared" si="61"/>
        <v>0.41999441496788609</v>
      </c>
    </row>
    <row r="1293" spans="1:9" ht="15.65" customHeight="1" x14ac:dyDescent="0.2">
      <c r="A1293" s="7" t="str">
        <f t="shared" si="62"/>
        <v>28</v>
      </c>
      <c r="B1293" s="9" t="s">
        <v>1977</v>
      </c>
      <c r="C1293" s="33" t="s">
        <v>2897</v>
      </c>
      <c r="D1293" s="33" t="s">
        <v>1978</v>
      </c>
      <c r="E1293" s="27">
        <v>224106</v>
      </c>
      <c r="F1293" s="25">
        <v>90190</v>
      </c>
      <c r="G1293" s="26">
        <v>104316</v>
      </c>
      <c r="H1293" s="11">
        <f t="shared" si="60"/>
        <v>0.40244348656439366</v>
      </c>
      <c r="I1293" s="14">
        <f t="shared" si="61"/>
        <v>0.46547615860351799</v>
      </c>
    </row>
    <row r="1294" spans="1:9" ht="15.65" customHeight="1" x14ac:dyDescent="0.2">
      <c r="A1294" s="7" t="str">
        <f t="shared" si="62"/>
        <v>28</v>
      </c>
      <c r="B1294" s="9" t="s">
        <v>1979</v>
      </c>
      <c r="C1294" s="33" t="s">
        <v>2897</v>
      </c>
      <c r="D1294" s="33" t="s">
        <v>1980</v>
      </c>
      <c r="E1294" s="27">
        <v>221404</v>
      </c>
      <c r="F1294" s="25">
        <v>69040</v>
      </c>
      <c r="G1294" s="26">
        <v>92375</v>
      </c>
      <c r="H1294" s="11">
        <f t="shared" si="60"/>
        <v>0.31182815125291324</v>
      </c>
      <c r="I1294" s="14">
        <f t="shared" si="61"/>
        <v>0.417223717728677</v>
      </c>
    </row>
    <row r="1295" spans="1:9" ht="15.65" customHeight="1" x14ac:dyDescent="0.2">
      <c r="A1295" s="7" t="str">
        <f t="shared" si="62"/>
        <v>28</v>
      </c>
      <c r="B1295" s="9" t="s">
        <v>1981</v>
      </c>
      <c r="C1295" s="33" t="s">
        <v>2897</v>
      </c>
      <c r="D1295" s="33" t="s">
        <v>1982</v>
      </c>
      <c r="E1295" s="27">
        <v>133647</v>
      </c>
      <c r="F1295" s="25">
        <v>46922</v>
      </c>
      <c r="G1295" s="26">
        <v>62082</v>
      </c>
      <c r="H1295" s="11">
        <f t="shared" si="60"/>
        <v>0.35108906297934112</v>
      </c>
      <c r="I1295" s="14">
        <f t="shared" si="61"/>
        <v>0.46452221149745226</v>
      </c>
    </row>
    <row r="1296" spans="1:9" ht="15.65" customHeight="1" x14ac:dyDescent="0.2">
      <c r="A1296" s="7" t="str">
        <f t="shared" si="62"/>
        <v>28</v>
      </c>
      <c r="B1296" s="9" t="s">
        <v>1983</v>
      </c>
      <c r="C1296" s="33" t="s">
        <v>2897</v>
      </c>
      <c r="D1296" s="33" t="s">
        <v>1984</v>
      </c>
      <c r="E1296" s="27">
        <v>215651</v>
      </c>
      <c r="F1296" s="25">
        <v>97617</v>
      </c>
      <c r="G1296" s="26">
        <v>77684</v>
      </c>
      <c r="H1296" s="11">
        <f t="shared" si="60"/>
        <v>0.45266193989362441</v>
      </c>
      <c r="I1296" s="14">
        <f t="shared" si="61"/>
        <v>0.3602301867369036</v>
      </c>
    </row>
    <row r="1297" spans="1:9" ht="15.65" customHeight="1" x14ac:dyDescent="0.2">
      <c r="A1297" s="7" t="str">
        <f t="shared" si="62"/>
        <v>28</v>
      </c>
      <c r="B1297" s="9" t="s">
        <v>1985</v>
      </c>
      <c r="C1297" s="33" t="s">
        <v>2897</v>
      </c>
      <c r="D1297" s="33" t="s">
        <v>1986</v>
      </c>
      <c r="E1297" s="27">
        <v>17792</v>
      </c>
      <c r="F1297" s="25">
        <v>4874</v>
      </c>
      <c r="G1297" s="26">
        <v>9992</v>
      </c>
      <c r="H1297" s="11">
        <f t="shared" si="60"/>
        <v>0.27394334532374098</v>
      </c>
      <c r="I1297" s="14">
        <f t="shared" si="61"/>
        <v>0.56160071942446044</v>
      </c>
    </row>
    <row r="1298" spans="1:9" ht="15.65" customHeight="1" x14ac:dyDescent="0.2">
      <c r="A1298" s="7" t="str">
        <f t="shared" si="62"/>
        <v>28</v>
      </c>
      <c r="B1298" s="9" t="s">
        <v>1987</v>
      </c>
      <c r="C1298" s="33" t="s">
        <v>2897</v>
      </c>
      <c r="D1298" s="33" t="s">
        <v>1988</v>
      </c>
      <c r="E1298" s="27">
        <v>42522</v>
      </c>
      <c r="F1298" s="25">
        <v>15489</v>
      </c>
      <c r="G1298" s="26">
        <v>18280</v>
      </c>
      <c r="H1298" s="11">
        <f t="shared" si="60"/>
        <v>0.36425850148158601</v>
      </c>
      <c r="I1298" s="14">
        <f t="shared" si="61"/>
        <v>0.42989511311791545</v>
      </c>
    </row>
    <row r="1299" spans="1:9" ht="15.65" customHeight="1" x14ac:dyDescent="0.2">
      <c r="A1299" s="7" t="str">
        <f t="shared" si="62"/>
        <v>28</v>
      </c>
      <c r="B1299" s="9" t="s">
        <v>1989</v>
      </c>
      <c r="C1299" s="33" t="s">
        <v>2897</v>
      </c>
      <c r="D1299" s="33" t="s">
        <v>1990</v>
      </c>
      <c r="E1299" s="27">
        <v>82481</v>
      </c>
      <c r="F1299" s="25">
        <v>27902</v>
      </c>
      <c r="G1299" s="26">
        <v>37832</v>
      </c>
      <c r="H1299" s="11">
        <f t="shared" si="60"/>
        <v>0.33828396842909275</v>
      </c>
      <c r="I1299" s="14">
        <f t="shared" si="61"/>
        <v>0.45867533128841792</v>
      </c>
    </row>
    <row r="1300" spans="1:9" ht="15.65" customHeight="1" x14ac:dyDescent="0.2">
      <c r="A1300" s="7" t="str">
        <f t="shared" si="62"/>
        <v>28</v>
      </c>
      <c r="B1300" s="9" t="s">
        <v>1991</v>
      </c>
      <c r="C1300" s="33" t="s">
        <v>2897</v>
      </c>
      <c r="D1300" s="33" t="s">
        <v>1992</v>
      </c>
      <c r="E1300" s="27">
        <v>11806</v>
      </c>
      <c r="F1300" s="25">
        <v>4305</v>
      </c>
      <c r="G1300" s="26">
        <v>6202</v>
      </c>
      <c r="H1300" s="11">
        <f t="shared" si="60"/>
        <v>0.36464509571404369</v>
      </c>
      <c r="I1300" s="14">
        <f t="shared" si="61"/>
        <v>0.52532610537015079</v>
      </c>
    </row>
    <row r="1301" spans="1:9" ht="15.65" customHeight="1" x14ac:dyDescent="0.2">
      <c r="A1301" s="7" t="str">
        <f t="shared" si="62"/>
        <v>28</v>
      </c>
      <c r="B1301" s="9" t="s">
        <v>1993</v>
      </c>
      <c r="C1301" s="33" t="s">
        <v>2897</v>
      </c>
      <c r="D1301" s="33" t="s">
        <v>1994</v>
      </c>
      <c r="E1301" s="27">
        <v>30180</v>
      </c>
      <c r="F1301" s="25">
        <v>12256</v>
      </c>
      <c r="G1301" s="26">
        <v>13671</v>
      </c>
      <c r="H1301" s="11">
        <f t="shared" si="60"/>
        <v>0.4060967528164347</v>
      </c>
      <c r="I1301" s="14">
        <f t="shared" si="61"/>
        <v>0.4529821073558648</v>
      </c>
    </row>
    <row r="1302" spans="1:9" ht="15.65" customHeight="1" x14ac:dyDescent="0.2">
      <c r="A1302" s="7" t="str">
        <f t="shared" si="62"/>
        <v>28</v>
      </c>
      <c r="B1302" s="9" t="s">
        <v>1995</v>
      </c>
      <c r="C1302" s="33" t="s">
        <v>2897</v>
      </c>
      <c r="D1302" s="33" t="s">
        <v>1996</v>
      </c>
      <c r="E1302" s="27">
        <v>107195</v>
      </c>
      <c r="F1302" s="25">
        <v>40317</v>
      </c>
      <c r="G1302" s="26">
        <v>49045</v>
      </c>
      <c r="H1302" s="11">
        <f t="shared" si="60"/>
        <v>0.3761089603059844</v>
      </c>
      <c r="I1302" s="14">
        <f t="shared" si="61"/>
        <v>0.45753066840804141</v>
      </c>
    </row>
    <row r="1303" spans="1:9" ht="15.65" customHeight="1" x14ac:dyDescent="0.2">
      <c r="A1303" s="7" t="str">
        <f t="shared" si="62"/>
        <v>28</v>
      </c>
      <c r="B1303" s="9" t="s">
        <v>1997</v>
      </c>
      <c r="C1303" s="33" t="s">
        <v>2897</v>
      </c>
      <c r="D1303" s="33" t="s">
        <v>1998</v>
      </c>
      <c r="E1303" s="27">
        <v>18911</v>
      </c>
      <c r="F1303" s="25">
        <v>7150</v>
      </c>
      <c r="G1303" s="26">
        <v>9750</v>
      </c>
      <c r="H1303" s="11">
        <f t="shared" si="60"/>
        <v>0.3780868277721961</v>
      </c>
      <c r="I1303" s="14">
        <f t="shared" si="61"/>
        <v>0.51557294696208555</v>
      </c>
    </row>
    <row r="1304" spans="1:9" ht="15.65" customHeight="1" x14ac:dyDescent="0.2">
      <c r="A1304" s="7" t="str">
        <f t="shared" si="62"/>
        <v>28</v>
      </c>
      <c r="B1304" s="9" t="s">
        <v>1999</v>
      </c>
      <c r="C1304" s="33" t="s">
        <v>2897</v>
      </c>
      <c r="D1304" s="33" t="s">
        <v>2000</v>
      </c>
      <c r="E1304" s="27">
        <v>15167</v>
      </c>
      <c r="F1304" s="25">
        <v>5076</v>
      </c>
      <c r="G1304" s="26">
        <v>7788</v>
      </c>
      <c r="H1304" s="11">
        <f t="shared" si="60"/>
        <v>0.3346739632095998</v>
      </c>
      <c r="I1304" s="14">
        <f t="shared" si="61"/>
        <v>0.51348322014900771</v>
      </c>
    </row>
    <row r="1305" spans="1:9" ht="15.65" customHeight="1" x14ac:dyDescent="0.2">
      <c r="A1305" s="7" t="str">
        <f t="shared" si="62"/>
        <v>28</v>
      </c>
      <c r="B1305" s="9" t="s">
        <v>2001</v>
      </c>
      <c r="C1305" s="33" t="s">
        <v>2897</v>
      </c>
      <c r="D1305" s="33" t="s">
        <v>2002</v>
      </c>
      <c r="E1305" s="27">
        <v>95465</v>
      </c>
      <c r="F1305" s="25">
        <v>39158</v>
      </c>
      <c r="G1305" s="26">
        <v>42645</v>
      </c>
      <c r="H1305" s="11">
        <f t="shared" si="60"/>
        <v>0.41018174199968577</v>
      </c>
      <c r="I1305" s="14">
        <f t="shared" si="61"/>
        <v>0.4467082176713979</v>
      </c>
    </row>
    <row r="1306" spans="1:9" ht="15.65" customHeight="1" x14ac:dyDescent="0.2">
      <c r="A1306" s="7" t="str">
        <f t="shared" si="62"/>
        <v>28</v>
      </c>
      <c r="B1306" s="9" t="s">
        <v>2003</v>
      </c>
      <c r="C1306" s="33" t="s">
        <v>2897</v>
      </c>
      <c r="D1306" s="33" t="s">
        <v>2004</v>
      </c>
      <c r="E1306" s="27">
        <v>30370</v>
      </c>
      <c r="F1306" s="25">
        <v>10328</v>
      </c>
      <c r="G1306" s="26">
        <v>16272</v>
      </c>
      <c r="H1306" s="11">
        <f t="shared" si="60"/>
        <v>0.34007243990780378</v>
      </c>
      <c r="I1306" s="14">
        <f t="shared" si="61"/>
        <v>0.53579189990121834</v>
      </c>
    </row>
    <row r="1307" spans="1:9" ht="15.65" customHeight="1" x14ac:dyDescent="0.2">
      <c r="A1307" s="7" t="str">
        <f t="shared" si="62"/>
        <v>28</v>
      </c>
      <c r="B1307" s="9" t="s">
        <v>2005</v>
      </c>
      <c r="C1307" s="33" t="s">
        <v>2897</v>
      </c>
      <c r="D1307" s="33" t="s">
        <v>2006</v>
      </c>
      <c r="E1307" s="27">
        <v>36712</v>
      </c>
      <c r="F1307" s="25">
        <v>13255</v>
      </c>
      <c r="G1307" s="26">
        <v>19114</v>
      </c>
      <c r="H1307" s="11">
        <f t="shared" si="60"/>
        <v>0.36105360645020701</v>
      </c>
      <c r="I1307" s="14">
        <f t="shared" si="61"/>
        <v>0.52064719982567009</v>
      </c>
    </row>
    <row r="1308" spans="1:9" ht="15.65" customHeight="1" x14ac:dyDescent="0.2">
      <c r="A1308" s="7" t="str">
        <f t="shared" si="62"/>
        <v>28</v>
      </c>
      <c r="B1308" s="9" t="s">
        <v>2007</v>
      </c>
      <c r="C1308" s="33" t="s">
        <v>2897</v>
      </c>
      <c r="D1308" s="33" t="s">
        <v>2008</v>
      </c>
      <c r="E1308" s="27">
        <v>63331</v>
      </c>
      <c r="F1308" s="25">
        <v>27350</v>
      </c>
      <c r="G1308" s="26">
        <v>29145</v>
      </c>
      <c r="H1308" s="11">
        <f t="shared" si="60"/>
        <v>0.43185801582163552</v>
      </c>
      <c r="I1308" s="14">
        <f t="shared" si="61"/>
        <v>0.46020116530609023</v>
      </c>
    </row>
    <row r="1309" spans="1:9" ht="15.65" customHeight="1" x14ac:dyDescent="0.2">
      <c r="A1309" s="7" t="str">
        <f t="shared" si="62"/>
        <v>28</v>
      </c>
      <c r="B1309" s="9" t="s">
        <v>2009</v>
      </c>
      <c r="C1309" s="33" t="s">
        <v>2897</v>
      </c>
      <c r="D1309" s="33" t="s">
        <v>2010</v>
      </c>
      <c r="E1309" s="27">
        <v>17810</v>
      </c>
      <c r="F1309" s="25">
        <v>6415</v>
      </c>
      <c r="G1309" s="26">
        <v>9251</v>
      </c>
      <c r="H1309" s="11">
        <f t="shared" si="60"/>
        <v>0.36019090398652442</v>
      </c>
      <c r="I1309" s="14">
        <f t="shared" si="61"/>
        <v>0.5194272880404267</v>
      </c>
    </row>
    <row r="1310" spans="1:9" ht="15.65" customHeight="1" x14ac:dyDescent="0.2">
      <c r="A1310" s="7" t="str">
        <f t="shared" si="62"/>
        <v>28</v>
      </c>
      <c r="B1310" s="9" t="s">
        <v>2011</v>
      </c>
      <c r="C1310" s="33" t="s">
        <v>2897</v>
      </c>
      <c r="D1310" s="33" t="s">
        <v>2012</v>
      </c>
      <c r="E1310" s="27">
        <v>42401</v>
      </c>
      <c r="F1310" s="25">
        <v>19030</v>
      </c>
      <c r="G1310" s="26">
        <v>18285</v>
      </c>
      <c r="H1310" s="11">
        <f t="shared" si="60"/>
        <v>0.44881016957147235</v>
      </c>
      <c r="I1310" s="14">
        <f t="shared" si="61"/>
        <v>0.43123982924931015</v>
      </c>
    </row>
    <row r="1311" spans="1:9" ht="15.65" customHeight="1" x14ac:dyDescent="0.2">
      <c r="A1311" s="7" t="str">
        <f t="shared" si="62"/>
        <v>28</v>
      </c>
      <c r="B1311" s="9" t="s">
        <v>2013</v>
      </c>
      <c r="C1311" s="33" t="s">
        <v>2897</v>
      </c>
      <c r="D1311" s="33" t="s">
        <v>2014</v>
      </c>
      <c r="E1311" s="27">
        <v>16245</v>
      </c>
      <c r="F1311" s="25">
        <v>6092</v>
      </c>
      <c r="G1311" s="26">
        <v>7986</v>
      </c>
      <c r="H1311" s="11">
        <f t="shared" si="60"/>
        <v>0.37500769467528472</v>
      </c>
      <c r="I1311" s="14">
        <f t="shared" si="61"/>
        <v>0.49159741458910433</v>
      </c>
    </row>
    <row r="1312" spans="1:9" ht="15.65" customHeight="1" x14ac:dyDescent="0.2">
      <c r="A1312" s="7" t="str">
        <f t="shared" si="62"/>
        <v>28</v>
      </c>
      <c r="B1312" s="9" t="s">
        <v>2015</v>
      </c>
      <c r="C1312" s="33" t="s">
        <v>2897</v>
      </c>
      <c r="D1312" s="33" t="s">
        <v>3498</v>
      </c>
      <c r="E1312" s="27">
        <v>15605</v>
      </c>
      <c r="F1312" s="25">
        <v>6006</v>
      </c>
      <c r="G1312" s="26">
        <v>7619</v>
      </c>
      <c r="H1312" s="11">
        <f t="shared" si="60"/>
        <v>0.38487664210189043</v>
      </c>
      <c r="I1312" s="14">
        <f t="shared" si="61"/>
        <v>0.48824094841396987</v>
      </c>
    </row>
    <row r="1313" spans="1:9" ht="15.65" customHeight="1" x14ac:dyDescent="0.2">
      <c r="A1313" s="7" t="str">
        <f t="shared" si="62"/>
        <v>28</v>
      </c>
      <c r="B1313" s="9" t="s">
        <v>2016</v>
      </c>
      <c r="C1313" s="33" t="s">
        <v>2897</v>
      </c>
      <c r="D1313" s="33" t="s">
        <v>2017</v>
      </c>
      <c r="E1313" s="27">
        <v>8388</v>
      </c>
      <c r="F1313" s="25">
        <v>3103</v>
      </c>
      <c r="G1313" s="26">
        <v>4054</v>
      </c>
      <c r="H1313" s="11">
        <f t="shared" si="60"/>
        <v>0.36993323795898903</v>
      </c>
      <c r="I1313" s="14">
        <f t="shared" si="61"/>
        <v>0.48330948974725801</v>
      </c>
    </row>
    <row r="1314" spans="1:9" ht="15.65" customHeight="1" x14ac:dyDescent="0.2">
      <c r="A1314" s="7" t="str">
        <f t="shared" si="62"/>
        <v>28</v>
      </c>
      <c r="B1314" s="9" t="s">
        <v>2018</v>
      </c>
      <c r="C1314" s="33" t="s">
        <v>2897</v>
      </c>
      <c r="D1314" s="33" t="s">
        <v>2019</v>
      </c>
      <c r="E1314" s="27">
        <v>23033</v>
      </c>
      <c r="F1314" s="25">
        <v>9461</v>
      </c>
      <c r="G1314" s="26">
        <v>10169</v>
      </c>
      <c r="H1314" s="11">
        <f t="shared" si="60"/>
        <v>0.41075847696782875</v>
      </c>
      <c r="I1314" s="14">
        <f t="shared" si="61"/>
        <v>0.44149698259019665</v>
      </c>
    </row>
    <row r="1315" spans="1:9" ht="15.65" customHeight="1" x14ac:dyDescent="0.2">
      <c r="A1315" s="7" t="str">
        <f t="shared" si="62"/>
        <v>28</v>
      </c>
      <c r="B1315" s="9" t="s">
        <v>2020</v>
      </c>
      <c r="C1315" s="33" t="s">
        <v>2897</v>
      </c>
      <c r="D1315" s="33" t="s">
        <v>2021</v>
      </c>
      <c r="E1315" s="27">
        <v>17047</v>
      </c>
      <c r="F1315" s="25">
        <v>5386</v>
      </c>
      <c r="G1315" s="26">
        <v>8292</v>
      </c>
      <c r="H1315" s="11">
        <f t="shared" si="60"/>
        <v>0.31595002053147181</v>
      </c>
      <c r="I1315" s="14">
        <f t="shared" si="61"/>
        <v>0.48641989792925444</v>
      </c>
    </row>
    <row r="1316" spans="1:9" ht="15.65" customHeight="1" x14ac:dyDescent="0.2">
      <c r="A1316" s="7" t="str">
        <f t="shared" si="62"/>
        <v>28</v>
      </c>
      <c r="B1316" s="9" t="s">
        <v>2022</v>
      </c>
      <c r="C1316" s="33" t="s">
        <v>2897</v>
      </c>
      <c r="D1316" s="33" t="s">
        <v>2023</v>
      </c>
      <c r="E1316" s="27">
        <v>11399</v>
      </c>
      <c r="F1316" s="25">
        <v>4370</v>
      </c>
      <c r="G1316" s="26">
        <v>5125</v>
      </c>
      <c r="H1316" s="11">
        <f t="shared" si="60"/>
        <v>0.38336696201421178</v>
      </c>
      <c r="I1316" s="14">
        <f t="shared" si="61"/>
        <v>0.44960084217913854</v>
      </c>
    </row>
    <row r="1317" spans="1:9" ht="15.65" customHeight="1" x14ac:dyDescent="0.2">
      <c r="A1317" s="7" t="str">
        <f t="shared" si="62"/>
        <v>28</v>
      </c>
      <c r="B1317" s="9" t="s">
        <v>2024</v>
      </c>
      <c r="C1317" s="33" t="s">
        <v>2897</v>
      </c>
      <c r="D1317" s="33" t="s">
        <v>2025</v>
      </c>
      <c r="E1317" s="27">
        <v>17494</v>
      </c>
      <c r="F1317" s="25">
        <v>4699</v>
      </c>
      <c r="G1317" s="26">
        <v>8094</v>
      </c>
      <c r="H1317" s="11">
        <f t="shared" si="60"/>
        <v>0.26860637933005604</v>
      </c>
      <c r="I1317" s="14">
        <f t="shared" si="61"/>
        <v>0.46267291642848979</v>
      </c>
    </row>
    <row r="1318" spans="1:9" ht="15.65" customHeight="1" x14ac:dyDescent="0.2">
      <c r="A1318" s="7" t="str">
        <f t="shared" si="62"/>
        <v>28</v>
      </c>
      <c r="B1318" s="9" t="s">
        <v>2026</v>
      </c>
      <c r="C1318" s="33" t="s">
        <v>2897</v>
      </c>
      <c r="D1318" s="33" t="s">
        <v>2027</v>
      </c>
      <c r="E1318" s="27">
        <v>12882</v>
      </c>
      <c r="F1318" s="25">
        <v>4763</v>
      </c>
      <c r="G1318" s="26">
        <v>6760</v>
      </c>
      <c r="H1318" s="11">
        <f t="shared" si="60"/>
        <v>0.36974072349014131</v>
      </c>
      <c r="I1318" s="14">
        <f t="shared" si="61"/>
        <v>0.52476323552243442</v>
      </c>
    </row>
    <row r="1319" spans="1:9" ht="15.65" customHeight="1" x14ac:dyDescent="0.2">
      <c r="A1319" s="7" t="str">
        <f t="shared" si="62"/>
        <v>28</v>
      </c>
      <c r="B1319" s="9" t="s">
        <v>2028</v>
      </c>
      <c r="C1319" s="33" t="s">
        <v>2897</v>
      </c>
      <c r="D1319" s="33" t="s">
        <v>2029</v>
      </c>
      <c r="E1319" s="27">
        <v>17070</v>
      </c>
      <c r="F1319" s="25">
        <v>6851</v>
      </c>
      <c r="G1319" s="26">
        <v>7285</v>
      </c>
      <c r="H1319" s="11">
        <f t="shared" ref="H1319:H1382" si="63">F1319/$E1319</f>
        <v>0.40134739308728762</v>
      </c>
      <c r="I1319" s="14">
        <f t="shared" ref="I1319:I1382" si="64">G1319/$E1319</f>
        <v>0.42677211482132393</v>
      </c>
    </row>
    <row r="1320" spans="1:9" ht="15.65" customHeight="1" x14ac:dyDescent="0.2">
      <c r="A1320" s="7" t="str">
        <f t="shared" si="62"/>
        <v>28</v>
      </c>
      <c r="B1320" s="9" t="s">
        <v>2030</v>
      </c>
      <c r="C1320" s="33" t="s">
        <v>2897</v>
      </c>
      <c r="D1320" s="33" t="s">
        <v>2031</v>
      </c>
      <c r="E1320" s="27">
        <v>27757</v>
      </c>
      <c r="F1320" s="25">
        <v>10469</v>
      </c>
      <c r="G1320" s="26">
        <v>13977</v>
      </c>
      <c r="H1320" s="11">
        <f t="shared" si="63"/>
        <v>0.37716612025795293</v>
      </c>
      <c r="I1320" s="14">
        <f t="shared" si="64"/>
        <v>0.50354865439348628</v>
      </c>
    </row>
    <row r="1321" spans="1:9" ht="15.65" customHeight="1" x14ac:dyDescent="0.2">
      <c r="A1321" s="7" t="str">
        <f t="shared" si="62"/>
        <v>28</v>
      </c>
      <c r="B1321" s="9" t="s">
        <v>2032</v>
      </c>
      <c r="C1321" s="33" t="s">
        <v>2897</v>
      </c>
      <c r="D1321" s="33" t="s">
        <v>3499</v>
      </c>
      <c r="E1321" s="27">
        <v>10995</v>
      </c>
      <c r="F1321" s="25">
        <v>5144</v>
      </c>
      <c r="G1321" s="26">
        <v>5092</v>
      </c>
      <c r="H1321" s="11">
        <f t="shared" si="63"/>
        <v>0.46784902228285585</v>
      </c>
      <c r="I1321" s="14">
        <f t="shared" si="64"/>
        <v>0.46311959981809914</v>
      </c>
    </row>
    <row r="1322" spans="1:9" ht="15.65" customHeight="1" x14ac:dyDescent="0.2">
      <c r="A1322" s="7" t="str">
        <f t="shared" si="62"/>
        <v>28</v>
      </c>
      <c r="B1322" s="9" t="s">
        <v>2033</v>
      </c>
      <c r="C1322" s="33" t="s">
        <v>2897</v>
      </c>
      <c r="D1322" s="33" t="s">
        <v>3500</v>
      </c>
      <c r="E1322" s="27">
        <v>6562</v>
      </c>
      <c r="F1322" s="25">
        <v>2455</v>
      </c>
      <c r="G1322" s="26">
        <v>3611</v>
      </c>
      <c r="H1322" s="11">
        <f t="shared" si="63"/>
        <v>0.37412374276135324</v>
      </c>
      <c r="I1322" s="14">
        <f t="shared" si="64"/>
        <v>0.55028954587016154</v>
      </c>
    </row>
    <row r="1323" spans="1:9" ht="15.65" customHeight="1" x14ac:dyDescent="0.2">
      <c r="A1323" s="7" t="str">
        <f t="shared" si="62"/>
        <v>28</v>
      </c>
      <c r="B1323" s="9" t="s">
        <v>2034</v>
      </c>
      <c r="C1323" s="33" t="s">
        <v>2897</v>
      </c>
      <c r="D1323" s="33" t="s">
        <v>3501</v>
      </c>
      <c r="E1323" s="27">
        <v>11384</v>
      </c>
      <c r="F1323" s="25">
        <v>3967</v>
      </c>
      <c r="G1323" s="26">
        <v>5906</v>
      </c>
      <c r="H1323" s="11">
        <f t="shared" si="63"/>
        <v>0.3484715390021082</v>
      </c>
      <c r="I1323" s="14">
        <f t="shared" si="64"/>
        <v>0.51879831342234717</v>
      </c>
    </row>
    <row r="1324" spans="1:9" ht="15.65" customHeight="1" x14ac:dyDescent="0.2">
      <c r="A1324" s="7" t="str">
        <f t="shared" si="62"/>
        <v>28</v>
      </c>
      <c r="B1324" s="9" t="s">
        <v>2035</v>
      </c>
      <c r="C1324" s="33" t="s">
        <v>2897</v>
      </c>
      <c r="D1324" s="33" t="s">
        <v>3502</v>
      </c>
      <c r="E1324" s="27">
        <v>13792</v>
      </c>
      <c r="F1324" s="25">
        <v>4760</v>
      </c>
      <c r="G1324" s="26">
        <v>6974</v>
      </c>
      <c r="H1324" s="11">
        <f t="shared" si="63"/>
        <v>0.34512761020881672</v>
      </c>
      <c r="I1324" s="14">
        <f t="shared" si="64"/>
        <v>0.50565545243619492</v>
      </c>
    </row>
    <row r="1325" spans="1:9" ht="15.65" customHeight="1" x14ac:dyDescent="0.2">
      <c r="A1325" s="7" t="str">
        <f t="shared" si="62"/>
        <v>28</v>
      </c>
      <c r="B1325" s="9" t="s">
        <v>2036</v>
      </c>
      <c r="C1325" s="33" t="s">
        <v>2897</v>
      </c>
      <c r="D1325" s="33" t="s">
        <v>3503</v>
      </c>
      <c r="E1325" s="27">
        <v>4324</v>
      </c>
      <c r="F1325" s="25">
        <v>1426</v>
      </c>
      <c r="G1325" s="26">
        <v>2439</v>
      </c>
      <c r="H1325" s="11">
        <f t="shared" si="63"/>
        <v>0.32978723404255317</v>
      </c>
      <c r="I1325" s="14">
        <f t="shared" si="64"/>
        <v>0.56406105457909339</v>
      </c>
    </row>
    <row r="1326" spans="1:9" ht="15.65" customHeight="1" x14ac:dyDescent="0.2">
      <c r="A1326" s="7" t="str">
        <f t="shared" si="62"/>
        <v>28</v>
      </c>
      <c r="B1326" s="9" t="s">
        <v>2037</v>
      </c>
      <c r="C1326" s="33" t="s">
        <v>2897</v>
      </c>
      <c r="D1326" s="33" t="s">
        <v>3504</v>
      </c>
      <c r="E1326" s="27">
        <v>7795</v>
      </c>
      <c r="F1326" s="25">
        <v>2949</v>
      </c>
      <c r="G1326" s="26">
        <v>3268</v>
      </c>
      <c r="H1326" s="11">
        <f t="shared" si="63"/>
        <v>0.37831943553559977</v>
      </c>
      <c r="I1326" s="14">
        <f t="shared" si="64"/>
        <v>0.41924310455420138</v>
      </c>
    </row>
    <row r="1327" spans="1:9" ht="15.65" customHeight="1" x14ac:dyDescent="0.2">
      <c r="A1327" s="7" t="str">
        <f t="shared" si="62"/>
        <v>28</v>
      </c>
      <c r="B1327" s="9" t="s">
        <v>2038</v>
      </c>
      <c r="C1327" s="33" t="s">
        <v>2897</v>
      </c>
      <c r="D1327" s="33" t="s">
        <v>3505</v>
      </c>
      <c r="E1327" s="27">
        <v>3779</v>
      </c>
      <c r="F1327" s="25">
        <v>1396</v>
      </c>
      <c r="G1327" s="26">
        <v>1826</v>
      </c>
      <c r="H1327" s="11">
        <f t="shared" si="63"/>
        <v>0.36940989679809472</v>
      </c>
      <c r="I1327" s="14">
        <f t="shared" si="64"/>
        <v>0.4831966128605451</v>
      </c>
    </row>
    <row r="1328" spans="1:9" ht="15.65" customHeight="1" x14ac:dyDescent="0.2">
      <c r="A1328" s="7" t="str">
        <f t="shared" si="62"/>
        <v>28</v>
      </c>
      <c r="B1328" s="9" t="s">
        <v>2039</v>
      </c>
      <c r="C1328" s="33" t="s">
        <v>2897</v>
      </c>
      <c r="D1328" s="33" t="s">
        <v>3495</v>
      </c>
      <c r="E1328" s="27">
        <v>12757</v>
      </c>
      <c r="F1328" s="25">
        <v>5731</v>
      </c>
      <c r="G1328" s="26">
        <v>5475</v>
      </c>
      <c r="H1328" s="11">
        <f t="shared" si="63"/>
        <v>0.44924355255937914</v>
      </c>
      <c r="I1328" s="14">
        <f t="shared" si="64"/>
        <v>0.42917613859057774</v>
      </c>
    </row>
    <row r="1329" spans="1:9" ht="15.65" customHeight="1" x14ac:dyDescent="0.2">
      <c r="A1329" s="7" t="str">
        <f t="shared" si="62"/>
        <v>28</v>
      </c>
      <c r="B1329" s="9" t="s">
        <v>2040</v>
      </c>
      <c r="C1329" s="33" t="s">
        <v>2897</v>
      </c>
      <c r="D1329" s="33" t="s">
        <v>3506</v>
      </c>
      <c r="E1329" s="27">
        <v>5537</v>
      </c>
      <c r="F1329" s="25">
        <v>1824</v>
      </c>
      <c r="G1329" s="26">
        <v>2735</v>
      </c>
      <c r="H1329" s="11">
        <f t="shared" si="63"/>
        <v>0.32942026368069349</v>
      </c>
      <c r="I1329" s="14">
        <f t="shared" si="64"/>
        <v>0.49394979230630304</v>
      </c>
    </row>
    <row r="1330" spans="1:9" ht="15.65" customHeight="1" x14ac:dyDescent="0.2">
      <c r="A1330" s="7" t="str">
        <f t="shared" si="62"/>
        <v>28</v>
      </c>
      <c r="B1330" s="9" t="s">
        <v>2041</v>
      </c>
      <c r="C1330" s="33" t="s">
        <v>2897</v>
      </c>
      <c r="D1330" s="33" t="s">
        <v>3507</v>
      </c>
      <c r="E1330" s="27">
        <v>5927</v>
      </c>
      <c r="F1330" s="25">
        <v>1504</v>
      </c>
      <c r="G1330" s="26">
        <v>2995</v>
      </c>
      <c r="H1330" s="11">
        <f t="shared" si="63"/>
        <v>0.25375400708621565</v>
      </c>
      <c r="I1330" s="14">
        <f t="shared" si="64"/>
        <v>0.50531466171756367</v>
      </c>
    </row>
    <row r="1331" spans="1:9" ht="15.65" customHeight="1" x14ac:dyDescent="0.2">
      <c r="A1331" s="7" t="str">
        <f t="shared" si="62"/>
        <v>28</v>
      </c>
      <c r="B1331" s="9" t="s">
        <v>2042</v>
      </c>
      <c r="C1331" s="33" t="s">
        <v>2897</v>
      </c>
      <c r="D1331" s="33" t="s">
        <v>3508</v>
      </c>
      <c r="E1331" s="27">
        <v>5912</v>
      </c>
      <c r="F1331" s="25">
        <v>1889</v>
      </c>
      <c r="G1331" s="26">
        <v>1220</v>
      </c>
      <c r="H1331" s="11">
        <f t="shared" si="63"/>
        <v>0.31951962110960758</v>
      </c>
      <c r="I1331" s="14">
        <f t="shared" si="64"/>
        <v>0.20635994587280107</v>
      </c>
    </row>
    <row r="1332" spans="1:9" ht="15.65" customHeight="1" x14ac:dyDescent="0.2">
      <c r="A1332" s="7" t="str">
        <f t="shared" si="62"/>
        <v>28</v>
      </c>
      <c r="B1332" s="9" t="s">
        <v>2043</v>
      </c>
      <c r="C1332" s="33" t="s">
        <v>2897</v>
      </c>
      <c r="D1332" s="33" t="s">
        <v>3509</v>
      </c>
      <c r="E1332" s="27">
        <v>4929</v>
      </c>
      <c r="F1332" s="25">
        <v>1505</v>
      </c>
      <c r="G1332" s="26">
        <v>1728</v>
      </c>
      <c r="H1332" s="11">
        <f t="shared" si="63"/>
        <v>0.30533576790424022</v>
      </c>
      <c r="I1332" s="14">
        <f t="shared" si="64"/>
        <v>0.35057821059038347</v>
      </c>
    </row>
    <row r="1333" spans="1:9" ht="15.65" customHeight="1" x14ac:dyDescent="0.2">
      <c r="A1333" s="7" t="str">
        <f t="shared" si="62"/>
        <v>29</v>
      </c>
      <c r="B1333" s="9" t="s">
        <v>2044</v>
      </c>
      <c r="C1333" s="33" t="s">
        <v>2898</v>
      </c>
      <c r="D1333" s="33" t="s">
        <v>2045</v>
      </c>
      <c r="E1333" s="27">
        <v>155305</v>
      </c>
      <c r="F1333" s="25">
        <v>68339</v>
      </c>
      <c r="G1333" s="26">
        <v>62139</v>
      </c>
      <c r="H1333" s="11">
        <f t="shared" si="63"/>
        <v>0.4400309069250829</v>
      </c>
      <c r="I1333" s="14">
        <f t="shared" si="64"/>
        <v>0.40010946202633529</v>
      </c>
    </row>
    <row r="1334" spans="1:9" ht="15.65" customHeight="1" x14ac:dyDescent="0.2">
      <c r="A1334" s="7" t="str">
        <f t="shared" si="62"/>
        <v>29</v>
      </c>
      <c r="B1334" s="9" t="s">
        <v>2046</v>
      </c>
      <c r="C1334" s="33" t="s">
        <v>2898</v>
      </c>
      <c r="D1334" s="33" t="s">
        <v>2047</v>
      </c>
      <c r="E1334" s="27">
        <v>26095</v>
      </c>
      <c r="F1334" s="25">
        <v>8575</v>
      </c>
      <c r="G1334" s="26">
        <v>13344</v>
      </c>
      <c r="H1334" s="11">
        <f t="shared" si="63"/>
        <v>0.32860701283770838</v>
      </c>
      <c r="I1334" s="14">
        <f t="shared" si="64"/>
        <v>0.51136232994826591</v>
      </c>
    </row>
    <row r="1335" spans="1:9" ht="15.65" customHeight="1" x14ac:dyDescent="0.2">
      <c r="A1335" s="7" t="str">
        <f t="shared" si="62"/>
        <v>29</v>
      </c>
      <c r="B1335" s="9" t="s">
        <v>2048</v>
      </c>
      <c r="C1335" s="33" t="s">
        <v>2898</v>
      </c>
      <c r="D1335" s="33" t="s">
        <v>2049</v>
      </c>
      <c r="E1335" s="27">
        <v>34216</v>
      </c>
      <c r="F1335" s="25">
        <v>13651</v>
      </c>
      <c r="G1335" s="26">
        <v>16700</v>
      </c>
      <c r="H1335" s="11">
        <f t="shared" si="63"/>
        <v>0.39896539630582184</v>
      </c>
      <c r="I1335" s="14">
        <f t="shared" si="64"/>
        <v>0.48807575403320086</v>
      </c>
    </row>
    <row r="1336" spans="1:9" ht="15.65" customHeight="1" x14ac:dyDescent="0.2">
      <c r="A1336" s="7" t="str">
        <f t="shared" si="62"/>
        <v>29</v>
      </c>
      <c r="B1336" s="9" t="s">
        <v>2050</v>
      </c>
      <c r="C1336" s="33" t="s">
        <v>2898</v>
      </c>
      <c r="D1336" s="33" t="s">
        <v>2051</v>
      </c>
      <c r="E1336" s="27">
        <v>25619</v>
      </c>
      <c r="F1336" s="25">
        <v>10355</v>
      </c>
      <c r="G1336" s="26">
        <v>10413</v>
      </c>
      <c r="H1336" s="11">
        <f t="shared" si="63"/>
        <v>0.40419220110074555</v>
      </c>
      <c r="I1336" s="14">
        <f t="shared" si="64"/>
        <v>0.40645614582926737</v>
      </c>
    </row>
    <row r="1337" spans="1:9" ht="15.65" customHeight="1" x14ac:dyDescent="0.2">
      <c r="A1337" s="7" t="str">
        <f t="shared" si="62"/>
        <v>29</v>
      </c>
      <c r="B1337" s="9" t="s">
        <v>2052</v>
      </c>
      <c r="C1337" s="33" t="s">
        <v>2898</v>
      </c>
      <c r="D1337" s="33" t="s">
        <v>2053</v>
      </c>
      <c r="E1337" s="27">
        <v>51330</v>
      </c>
      <c r="F1337" s="25">
        <v>21216</v>
      </c>
      <c r="G1337" s="26">
        <v>21761</v>
      </c>
      <c r="H1337" s="11">
        <f t="shared" si="63"/>
        <v>0.41332554061952076</v>
      </c>
      <c r="I1337" s="14">
        <f t="shared" si="64"/>
        <v>0.42394311318916811</v>
      </c>
    </row>
    <row r="1338" spans="1:9" ht="15.65" customHeight="1" x14ac:dyDescent="0.2">
      <c r="A1338" s="7" t="str">
        <f t="shared" si="62"/>
        <v>29</v>
      </c>
      <c r="B1338" s="9" t="s">
        <v>2054</v>
      </c>
      <c r="C1338" s="33" t="s">
        <v>2898</v>
      </c>
      <c r="D1338" s="33" t="s">
        <v>2055</v>
      </c>
      <c r="E1338" s="27">
        <v>22011</v>
      </c>
      <c r="F1338" s="25">
        <v>7983</v>
      </c>
      <c r="G1338" s="26">
        <v>10836</v>
      </c>
      <c r="H1338" s="11">
        <f t="shared" si="63"/>
        <v>0.36268229521602835</v>
      </c>
      <c r="I1338" s="14">
        <f t="shared" si="64"/>
        <v>0.49229930489300805</v>
      </c>
    </row>
    <row r="1339" spans="1:9" ht="15.65" customHeight="1" x14ac:dyDescent="0.2">
      <c r="A1339" s="7" t="str">
        <f t="shared" si="62"/>
        <v>29</v>
      </c>
      <c r="B1339" s="9" t="s">
        <v>2056</v>
      </c>
      <c r="C1339" s="33" t="s">
        <v>2898</v>
      </c>
      <c r="D1339" s="33" t="s">
        <v>2057</v>
      </c>
      <c r="E1339" s="27">
        <v>10897</v>
      </c>
      <c r="F1339" s="25">
        <v>2818</v>
      </c>
      <c r="G1339" s="26">
        <v>7058</v>
      </c>
      <c r="H1339" s="11">
        <f t="shared" si="63"/>
        <v>0.2586032853078829</v>
      </c>
      <c r="I1339" s="14">
        <f t="shared" si="64"/>
        <v>0.64770120216573368</v>
      </c>
    </row>
    <row r="1340" spans="1:9" ht="15.65" customHeight="1" x14ac:dyDescent="0.2">
      <c r="A1340" s="7" t="str">
        <f t="shared" si="62"/>
        <v>29</v>
      </c>
      <c r="B1340" s="9" t="s">
        <v>2058</v>
      </c>
      <c r="C1340" s="33" t="s">
        <v>2898</v>
      </c>
      <c r="D1340" s="33" t="s">
        <v>2059</v>
      </c>
      <c r="E1340" s="27">
        <v>9996</v>
      </c>
      <c r="F1340" s="25">
        <v>2535</v>
      </c>
      <c r="G1340" s="26">
        <v>5660</v>
      </c>
      <c r="H1340" s="11">
        <f t="shared" si="63"/>
        <v>0.25360144057623052</v>
      </c>
      <c r="I1340" s="14">
        <f t="shared" si="64"/>
        <v>0.56622649059623853</v>
      </c>
    </row>
    <row r="1341" spans="1:9" ht="15.65" customHeight="1" x14ac:dyDescent="0.2">
      <c r="A1341" s="7" t="str">
        <f t="shared" si="62"/>
        <v>29</v>
      </c>
      <c r="B1341" s="9" t="s">
        <v>2060</v>
      </c>
      <c r="C1341" s="33" t="s">
        <v>2898</v>
      </c>
      <c r="D1341" s="33" t="s">
        <v>2061</v>
      </c>
      <c r="E1341" s="27">
        <v>47666</v>
      </c>
      <c r="F1341" s="25">
        <v>21140</v>
      </c>
      <c r="G1341" s="26">
        <v>18330</v>
      </c>
      <c r="H1341" s="11">
        <f t="shared" si="63"/>
        <v>0.44350270633155708</v>
      </c>
      <c r="I1341" s="14">
        <f t="shared" si="64"/>
        <v>0.3845508328787815</v>
      </c>
    </row>
    <row r="1342" spans="1:9" ht="15.65" customHeight="1" x14ac:dyDescent="0.2">
      <c r="A1342" s="7" t="str">
        <f t="shared" si="62"/>
        <v>29</v>
      </c>
      <c r="B1342" s="9" t="s">
        <v>2062</v>
      </c>
      <c r="C1342" s="33" t="s">
        <v>2898</v>
      </c>
      <c r="D1342" s="33" t="s">
        <v>2063</v>
      </c>
      <c r="E1342" s="27">
        <v>29609</v>
      </c>
      <c r="F1342" s="25">
        <v>13156</v>
      </c>
      <c r="G1342" s="26">
        <v>11278</v>
      </c>
      <c r="H1342" s="11">
        <f t="shared" si="63"/>
        <v>0.44432436083623222</v>
      </c>
      <c r="I1342" s="14">
        <f t="shared" si="64"/>
        <v>0.38089770002364148</v>
      </c>
    </row>
    <row r="1343" spans="1:9" ht="15.65" customHeight="1" x14ac:dyDescent="0.2">
      <c r="A1343" s="7" t="str">
        <f t="shared" si="62"/>
        <v>29</v>
      </c>
      <c r="B1343" s="9" t="s">
        <v>2064</v>
      </c>
      <c r="C1343" s="33" t="s">
        <v>2898</v>
      </c>
      <c r="D1343" s="33" t="s">
        <v>2065</v>
      </c>
      <c r="E1343" s="27">
        <v>13288</v>
      </c>
      <c r="F1343" s="25">
        <v>5090</v>
      </c>
      <c r="G1343" s="26">
        <v>6930</v>
      </c>
      <c r="H1343" s="11">
        <f t="shared" si="63"/>
        <v>0.38305237808549064</v>
      </c>
      <c r="I1343" s="14">
        <f t="shared" si="64"/>
        <v>0.52152317880794707</v>
      </c>
    </row>
    <row r="1344" spans="1:9" ht="15.65" customHeight="1" x14ac:dyDescent="0.2">
      <c r="A1344" s="7" t="str">
        <f t="shared" si="62"/>
        <v>29</v>
      </c>
      <c r="B1344" s="9" t="s">
        <v>2066</v>
      </c>
      <c r="C1344" s="33" t="s">
        <v>2898</v>
      </c>
      <c r="D1344" s="33" t="s">
        <v>2067</v>
      </c>
      <c r="E1344" s="27">
        <v>10852</v>
      </c>
      <c r="F1344" s="25">
        <v>3503</v>
      </c>
      <c r="G1344" s="26">
        <v>6682</v>
      </c>
      <c r="H1344" s="11">
        <f t="shared" si="63"/>
        <v>0.32279764098783637</v>
      </c>
      <c r="I1344" s="14">
        <f t="shared" si="64"/>
        <v>0.61573903427939547</v>
      </c>
    </row>
    <row r="1345" spans="1:9" ht="15.65" customHeight="1" x14ac:dyDescent="0.2">
      <c r="A1345" s="7" t="str">
        <f t="shared" si="62"/>
        <v>29</v>
      </c>
      <c r="B1345" s="9" t="s">
        <v>2068</v>
      </c>
      <c r="C1345" s="33" t="s">
        <v>2898</v>
      </c>
      <c r="D1345" s="33" t="s">
        <v>3510</v>
      </c>
      <c r="E1345" s="27">
        <v>1110</v>
      </c>
      <c r="F1345" s="25">
        <v>372</v>
      </c>
      <c r="G1345" s="26">
        <v>588</v>
      </c>
      <c r="H1345" s="11">
        <f t="shared" si="63"/>
        <v>0.33513513513513515</v>
      </c>
      <c r="I1345" s="14">
        <f t="shared" si="64"/>
        <v>0.52972972972972976</v>
      </c>
    </row>
    <row r="1346" spans="1:9" ht="15.65" customHeight="1" x14ac:dyDescent="0.2">
      <c r="A1346" s="7" t="str">
        <f t="shared" si="62"/>
        <v>29</v>
      </c>
      <c r="B1346" s="9" t="s">
        <v>2069</v>
      </c>
      <c r="C1346" s="33" t="s">
        <v>2898</v>
      </c>
      <c r="D1346" s="33" t="s">
        <v>3511</v>
      </c>
      <c r="E1346" s="27">
        <v>7173</v>
      </c>
      <c r="F1346" s="25">
        <v>3106</v>
      </c>
      <c r="G1346" s="26">
        <v>3436</v>
      </c>
      <c r="H1346" s="11">
        <f t="shared" si="63"/>
        <v>0.43301268646312563</v>
      </c>
      <c r="I1346" s="14">
        <f t="shared" si="64"/>
        <v>0.47901854175379899</v>
      </c>
    </row>
    <row r="1347" spans="1:9" ht="15.65" customHeight="1" x14ac:dyDescent="0.2">
      <c r="A1347" s="7" t="str">
        <f t="shared" si="62"/>
        <v>29</v>
      </c>
      <c r="B1347" s="9" t="s">
        <v>2070</v>
      </c>
      <c r="C1347" s="33" t="s">
        <v>2898</v>
      </c>
      <c r="D1347" s="33" t="s">
        <v>3512</v>
      </c>
      <c r="E1347" s="27">
        <v>9494</v>
      </c>
      <c r="F1347" s="25">
        <v>4153</v>
      </c>
      <c r="G1347" s="26">
        <v>4046</v>
      </c>
      <c r="H1347" s="11">
        <f t="shared" si="63"/>
        <v>0.43743416894880977</v>
      </c>
      <c r="I1347" s="14">
        <f t="shared" si="64"/>
        <v>0.4261638929850432</v>
      </c>
    </row>
    <row r="1348" spans="1:9" ht="15.65" customHeight="1" x14ac:dyDescent="0.2">
      <c r="A1348" s="7" t="str">
        <f t="shared" si="62"/>
        <v>29</v>
      </c>
      <c r="B1348" s="9" t="s">
        <v>2071</v>
      </c>
      <c r="C1348" s="33" t="s">
        <v>2898</v>
      </c>
      <c r="D1348" s="33" t="s">
        <v>3513</v>
      </c>
      <c r="E1348" s="27">
        <v>10902</v>
      </c>
      <c r="F1348" s="25">
        <v>4432</v>
      </c>
      <c r="G1348" s="26">
        <v>5463</v>
      </c>
      <c r="H1348" s="11">
        <f t="shared" si="63"/>
        <v>0.40653091175931022</v>
      </c>
      <c r="I1348" s="14">
        <f t="shared" si="64"/>
        <v>0.5011007154650523</v>
      </c>
    </row>
    <row r="1349" spans="1:9" ht="15.65" customHeight="1" x14ac:dyDescent="0.2">
      <c r="A1349" s="7" t="str">
        <f t="shared" si="62"/>
        <v>29</v>
      </c>
      <c r="B1349" s="9" t="s">
        <v>2072</v>
      </c>
      <c r="C1349" s="33" t="s">
        <v>2898</v>
      </c>
      <c r="D1349" s="33" t="s">
        <v>3514</v>
      </c>
      <c r="E1349" s="27">
        <v>3068</v>
      </c>
      <c r="F1349" s="25">
        <v>1000</v>
      </c>
      <c r="G1349" s="26">
        <v>1839</v>
      </c>
      <c r="H1349" s="11">
        <f t="shared" si="63"/>
        <v>0.32594524119947849</v>
      </c>
      <c r="I1349" s="14">
        <f t="shared" si="64"/>
        <v>0.59941329856584091</v>
      </c>
    </row>
    <row r="1350" spans="1:9" ht="15.65" customHeight="1" x14ac:dyDescent="0.2">
      <c r="A1350" s="7" t="str">
        <f t="shared" si="62"/>
        <v>29</v>
      </c>
      <c r="B1350" s="9" t="s">
        <v>2073</v>
      </c>
      <c r="C1350" s="33" t="s">
        <v>2898</v>
      </c>
      <c r="D1350" s="33" t="s">
        <v>3162</v>
      </c>
      <c r="E1350" s="27">
        <v>3206</v>
      </c>
      <c r="F1350" s="25">
        <v>1057</v>
      </c>
      <c r="G1350" s="26">
        <v>1804</v>
      </c>
      <c r="H1350" s="11">
        <f t="shared" si="63"/>
        <v>0.3296943231441048</v>
      </c>
      <c r="I1350" s="14">
        <f t="shared" si="64"/>
        <v>0.5626949469744229</v>
      </c>
    </row>
    <row r="1351" spans="1:9" ht="15.65" customHeight="1" x14ac:dyDescent="0.2">
      <c r="A1351" s="7" t="str">
        <f t="shared" si="62"/>
        <v>29</v>
      </c>
      <c r="B1351" s="9" t="s">
        <v>2074</v>
      </c>
      <c r="C1351" s="33" t="s">
        <v>2898</v>
      </c>
      <c r="D1351" s="33" t="s">
        <v>3515</v>
      </c>
      <c r="E1351" s="27">
        <v>2645</v>
      </c>
      <c r="F1351" s="25">
        <v>837</v>
      </c>
      <c r="G1351" s="26">
        <v>1384</v>
      </c>
      <c r="H1351" s="11">
        <f t="shared" si="63"/>
        <v>0.31644612476370509</v>
      </c>
      <c r="I1351" s="14">
        <f t="shared" si="64"/>
        <v>0.52325141776937623</v>
      </c>
    </row>
    <row r="1352" spans="1:9" ht="15.65" customHeight="1" x14ac:dyDescent="0.2">
      <c r="A1352" s="7" t="str">
        <f t="shared" ref="A1352:A1415" si="65">LEFT(B1352,2)</f>
        <v>29</v>
      </c>
      <c r="B1352" s="9" t="s">
        <v>2075</v>
      </c>
      <c r="C1352" s="33" t="s">
        <v>2898</v>
      </c>
      <c r="D1352" s="33" t="s">
        <v>3516</v>
      </c>
      <c r="E1352" s="27">
        <v>11905</v>
      </c>
      <c r="F1352" s="25">
        <v>5319</v>
      </c>
      <c r="G1352" s="26">
        <v>5224</v>
      </c>
      <c r="H1352" s="11">
        <f t="shared" si="63"/>
        <v>0.44678706425871484</v>
      </c>
      <c r="I1352" s="14">
        <f t="shared" si="64"/>
        <v>0.4388072238555229</v>
      </c>
    </row>
    <row r="1353" spans="1:9" ht="15.65" customHeight="1" x14ac:dyDescent="0.2">
      <c r="A1353" s="7" t="str">
        <f t="shared" si="65"/>
        <v>29</v>
      </c>
      <c r="B1353" s="9" t="s">
        <v>2076</v>
      </c>
      <c r="C1353" s="33" t="s">
        <v>2898</v>
      </c>
      <c r="D1353" s="33" t="s">
        <v>3517</v>
      </c>
      <c r="E1353" s="27">
        <v>593</v>
      </c>
      <c r="F1353" s="25">
        <v>105</v>
      </c>
      <c r="G1353" s="26">
        <v>139</v>
      </c>
      <c r="H1353" s="11">
        <f t="shared" si="63"/>
        <v>0.17706576728499157</v>
      </c>
      <c r="I1353" s="14">
        <f t="shared" si="64"/>
        <v>0.23440134907251264</v>
      </c>
    </row>
    <row r="1354" spans="1:9" ht="15.65" customHeight="1" x14ac:dyDescent="0.2">
      <c r="A1354" s="7" t="str">
        <f t="shared" si="65"/>
        <v>29</v>
      </c>
      <c r="B1354" s="9" t="s">
        <v>2077</v>
      </c>
      <c r="C1354" s="33" t="s">
        <v>2898</v>
      </c>
      <c r="D1354" s="33" t="s">
        <v>3518</v>
      </c>
      <c r="E1354" s="27">
        <v>705</v>
      </c>
      <c r="F1354" s="25">
        <v>119</v>
      </c>
      <c r="G1354" s="26">
        <v>217</v>
      </c>
      <c r="H1354" s="11">
        <f t="shared" si="63"/>
        <v>0.16879432624113475</v>
      </c>
      <c r="I1354" s="14">
        <f t="shared" si="64"/>
        <v>0.30780141843971631</v>
      </c>
    </row>
    <row r="1355" spans="1:9" ht="15.65" customHeight="1" x14ac:dyDescent="0.2">
      <c r="A1355" s="7" t="str">
        <f t="shared" si="65"/>
        <v>29</v>
      </c>
      <c r="B1355" s="9" t="s">
        <v>2078</v>
      </c>
      <c r="C1355" s="33" t="s">
        <v>2898</v>
      </c>
      <c r="D1355" s="33" t="s">
        <v>3519</v>
      </c>
      <c r="E1355" s="27">
        <v>2320</v>
      </c>
      <c r="F1355" s="25">
        <v>699</v>
      </c>
      <c r="G1355" s="26">
        <v>1392</v>
      </c>
      <c r="H1355" s="11">
        <f t="shared" si="63"/>
        <v>0.30129310344827587</v>
      </c>
      <c r="I1355" s="14">
        <f t="shared" si="64"/>
        <v>0.6</v>
      </c>
    </row>
    <row r="1356" spans="1:9" ht="15.65" customHeight="1" x14ac:dyDescent="0.2">
      <c r="A1356" s="7" t="str">
        <f t="shared" si="65"/>
        <v>29</v>
      </c>
      <c r="B1356" s="9" t="s">
        <v>2079</v>
      </c>
      <c r="C1356" s="33" t="s">
        <v>2898</v>
      </c>
      <c r="D1356" s="33" t="s">
        <v>3520</v>
      </c>
      <c r="E1356" s="27">
        <v>1786</v>
      </c>
      <c r="F1356" s="25">
        <v>751</v>
      </c>
      <c r="G1356" s="26">
        <v>881</v>
      </c>
      <c r="H1356" s="11">
        <f t="shared" si="63"/>
        <v>0.42049272116461367</v>
      </c>
      <c r="I1356" s="14">
        <f t="shared" si="64"/>
        <v>0.49328107502799551</v>
      </c>
    </row>
    <row r="1357" spans="1:9" ht="15.65" customHeight="1" x14ac:dyDescent="0.2">
      <c r="A1357" s="7" t="str">
        <f t="shared" si="65"/>
        <v>29</v>
      </c>
      <c r="B1357" s="9" t="s">
        <v>2080</v>
      </c>
      <c r="C1357" s="33" t="s">
        <v>2898</v>
      </c>
      <c r="D1357" s="33" t="s">
        <v>3521</v>
      </c>
      <c r="E1357" s="27">
        <v>8558</v>
      </c>
      <c r="F1357" s="25">
        <v>3110</v>
      </c>
      <c r="G1357" s="26">
        <v>4591</v>
      </c>
      <c r="H1357" s="11">
        <f t="shared" si="63"/>
        <v>0.3634026641738724</v>
      </c>
      <c r="I1357" s="14">
        <f t="shared" si="64"/>
        <v>0.5364571161486329</v>
      </c>
    </row>
    <row r="1358" spans="1:9" ht="15.65" customHeight="1" x14ac:dyDescent="0.2">
      <c r="A1358" s="7" t="str">
        <f t="shared" si="65"/>
        <v>29</v>
      </c>
      <c r="B1358" s="9" t="s">
        <v>2081</v>
      </c>
      <c r="C1358" s="33" t="s">
        <v>2898</v>
      </c>
      <c r="D1358" s="33" t="s">
        <v>3522</v>
      </c>
      <c r="E1358" s="27">
        <v>10031</v>
      </c>
      <c r="F1358" s="25">
        <v>5073</v>
      </c>
      <c r="G1358" s="26">
        <v>4022</v>
      </c>
      <c r="H1358" s="11">
        <f t="shared" si="63"/>
        <v>0.50573223008673118</v>
      </c>
      <c r="I1358" s="14">
        <f t="shared" si="64"/>
        <v>0.40095703319708903</v>
      </c>
    </row>
    <row r="1359" spans="1:9" ht="15.65" customHeight="1" x14ac:dyDescent="0.2">
      <c r="A1359" s="7" t="str">
        <f t="shared" si="65"/>
        <v>29</v>
      </c>
      <c r="B1359" s="9" t="s">
        <v>2082</v>
      </c>
      <c r="C1359" s="33" t="s">
        <v>2898</v>
      </c>
      <c r="D1359" s="33" t="s">
        <v>3523</v>
      </c>
      <c r="E1359" s="27">
        <v>11921</v>
      </c>
      <c r="F1359" s="25">
        <v>5076</v>
      </c>
      <c r="G1359" s="26">
        <v>5634</v>
      </c>
      <c r="H1359" s="11">
        <f t="shared" si="63"/>
        <v>0.42580320442915864</v>
      </c>
      <c r="I1359" s="14">
        <f t="shared" si="64"/>
        <v>0.47261135810754129</v>
      </c>
    </row>
    <row r="1360" spans="1:9" ht="15.65" customHeight="1" x14ac:dyDescent="0.2">
      <c r="A1360" s="7" t="str">
        <f t="shared" si="65"/>
        <v>29</v>
      </c>
      <c r="B1360" s="9" t="s">
        <v>2083</v>
      </c>
      <c r="C1360" s="33" t="s">
        <v>2898</v>
      </c>
      <c r="D1360" s="33" t="s">
        <v>3524</v>
      </c>
      <c r="E1360" s="27">
        <v>6792</v>
      </c>
      <c r="F1360" s="25">
        <v>2479</v>
      </c>
      <c r="G1360" s="26">
        <v>3492</v>
      </c>
      <c r="H1360" s="11">
        <f t="shared" si="63"/>
        <v>0.36498822143698467</v>
      </c>
      <c r="I1360" s="14">
        <f t="shared" si="64"/>
        <v>0.51413427561837455</v>
      </c>
    </row>
    <row r="1361" spans="1:9" ht="15.65" customHeight="1" x14ac:dyDescent="0.2">
      <c r="A1361" s="7" t="str">
        <f t="shared" si="65"/>
        <v>29</v>
      </c>
      <c r="B1361" s="9" t="s">
        <v>2084</v>
      </c>
      <c r="C1361" s="33" t="s">
        <v>2898</v>
      </c>
      <c r="D1361" s="33" t="s">
        <v>3525</v>
      </c>
      <c r="E1361" s="27">
        <v>2659</v>
      </c>
      <c r="F1361" s="25">
        <v>614</v>
      </c>
      <c r="G1361" s="26">
        <v>1656</v>
      </c>
      <c r="H1361" s="11">
        <f t="shared" si="63"/>
        <v>0.23091387739751787</v>
      </c>
      <c r="I1361" s="14">
        <f t="shared" si="64"/>
        <v>0.62279052275291458</v>
      </c>
    </row>
    <row r="1362" spans="1:9" ht="15.65" customHeight="1" x14ac:dyDescent="0.2">
      <c r="A1362" s="7" t="str">
        <f t="shared" si="65"/>
        <v>29</v>
      </c>
      <c r="B1362" s="9" t="s">
        <v>2085</v>
      </c>
      <c r="C1362" s="33" t="s">
        <v>2898</v>
      </c>
      <c r="D1362" s="33" t="s">
        <v>3526</v>
      </c>
      <c r="E1362" s="27">
        <v>6509</v>
      </c>
      <c r="F1362" s="25">
        <v>1777</v>
      </c>
      <c r="G1362" s="26">
        <v>3902</v>
      </c>
      <c r="H1362" s="11">
        <f t="shared" si="63"/>
        <v>0.27300660623751727</v>
      </c>
      <c r="I1362" s="14">
        <f t="shared" si="64"/>
        <v>0.59947764633584266</v>
      </c>
    </row>
    <row r="1363" spans="1:9" ht="15.65" customHeight="1" x14ac:dyDescent="0.2">
      <c r="A1363" s="7" t="str">
        <f t="shared" si="65"/>
        <v>29</v>
      </c>
      <c r="B1363" s="9" t="s">
        <v>2086</v>
      </c>
      <c r="C1363" s="33" t="s">
        <v>2898</v>
      </c>
      <c r="D1363" s="33" t="s">
        <v>3527</v>
      </c>
      <c r="E1363" s="27">
        <v>2139</v>
      </c>
      <c r="F1363" s="25">
        <v>529</v>
      </c>
      <c r="G1363" s="26">
        <v>1227</v>
      </c>
      <c r="H1363" s="11">
        <f t="shared" si="63"/>
        <v>0.24731182795698925</v>
      </c>
      <c r="I1363" s="14">
        <f t="shared" si="64"/>
        <v>0.57363253856942498</v>
      </c>
    </row>
    <row r="1364" spans="1:9" ht="15.65" customHeight="1" x14ac:dyDescent="0.2">
      <c r="A1364" s="7" t="str">
        <f t="shared" si="65"/>
        <v>29</v>
      </c>
      <c r="B1364" s="9" t="s">
        <v>2087</v>
      </c>
      <c r="C1364" s="33" t="s">
        <v>2898</v>
      </c>
      <c r="D1364" s="33" t="s">
        <v>3528</v>
      </c>
      <c r="E1364" s="27">
        <v>307</v>
      </c>
      <c r="F1364" s="25">
        <v>80</v>
      </c>
      <c r="G1364" s="26">
        <v>0</v>
      </c>
      <c r="H1364" s="11">
        <f t="shared" si="63"/>
        <v>0.26058631921824105</v>
      </c>
      <c r="I1364" s="14">
        <f t="shared" si="64"/>
        <v>0</v>
      </c>
    </row>
    <row r="1365" spans="1:9" ht="15.65" customHeight="1" x14ac:dyDescent="0.2">
      <c r="A1365" s="7" t="str">
        <f t="shared" si="65"/>
        <v>29</v>
      </c>
      <c r="B1365" s="9" t="s">
        <v>2088</v>
      </c>
      <c r="C1365" s="33" t="s">
        <v>2898</v>
      </c>
      <c r="D1365" s="33" t="s">
        <v>3529</v>
      </c>
      <c r="E1365" s="27">
        <v>561</v>
      </c>
      <c r="F1365" s="25">
        <v>128</v>
      </c>
      <c r="G1365" s="26">
        <v>169</v>
      </c>
      <c r="H1365" s="11">
        <f t="shared" si="63"/>
        <v>0.22816399286987521</v>
      </c>
      <c r="I1365" s="14">
        <f t="shared" si="64"/>
        <v>0.30124777183600715</v>
      </c>
    </row>
    <row r="1366" spans="1:9" ht="15.65" customHeight="1" x14ac:dyDescent="0.2">
      <c r="A1366" s="7" t="str">
        <f t="shared" si="65"/>
        <v>29</v>
      </c>
      <c r="B1366" s="9" t="s">
        <v>2089</v>
      </c>
      <c r="C1366" s="33" t="s">
        <v>2898</v>
      </c>
      <c r="D1366" s="33" t="s">
        <v>3530</v>
      </c>
      <c r="E1366" s="27">
        <v>204</v>
      </c>
      <c r="F1366" s="25">
        <v>45</v>
      </c>
      <c r="G1366" s="26">
        <v>0</v>
      </c>
      <c r="H1366" s="11">
        <f t="shared" si="63"/>
        <v>0.22058823529411764</v>
      </c>
      <c r="I1366" s="14">
        <f t="shared" si="64"/>
        <v>0</v>
      </c>
    </row>
    <row r="1367" spans="1:9" ht="15.65" customHeight="1" x14ac:dyDescent="0.2">
      <c r="A1367" s="7" t="str">
        <f t="shared" si="65"/>
        <v>29</v>
      </c>
      <c r="B1367" s="9" t="s">
        <v>2090</v>
      </c>
      <c r="C1367" s="33" t="s">
        <v>2898</v>
      </c>
      <c r="D1367" s="33" t="s">
        <v>3531</v>
      </c>
      <c r="E1367" s="27">
        <v>1410</v>
      </c>
      <c r="F1367" s="25">
        <v>368</v>
      </c>
      <c r="G1367" s="26">
        <v>448</v>
      </c>
      <c r="H1367" s="11">
        <f t="shared" si="63"/>
        <v>0.26099290780141843</v>
      </c>
      <c r="I1367" s="14">
        <f t="shared" si="64"/>
        <v>0.31773049645390072</v>
      </c>
    </row>
    <row r="1368" spans="1:9" ht="15.65" customHeight="1" x14ac:dyDescent="0.2">
      <c r="A1368" s="7" t="str">
        <f t="shared" si="65"/>
        <v>29</v>
      </c>
      <c r="B1368" s="9" t="s">
        <v>2091</v>
      </c>
      <c r="C1368" s="33" t="s">
        <v>2898</v>
      </c>
      <c r="D1368" s="33" t="s">
        <v>3532</v>
      </c>
      <c r="E1368" s="27">
        <v>447</v>
      </c>
      <c r="F1368" s="25">
        <v>115</v>
      </c>
      <c r="G1368" s="26">
        <v>120</v>
      </c>
      <c r="H1368" s="11">
        <f t="shared" si="63"/>
        <v>0.25727069351230425</v>
      </c>
      <c r="I1368" s="14">
        <f t="shared" si="64"/>
        <v>0.26845637583892618</v>
      </c>
    </row>
    <row r="1369" spans="1:9" ht="15.65" customHeight="1" x14ac:dyDescent="0.2">
      <c r="A1369" s="7" t="str">
        <f t="shared" si="65"/>
        <v>29</v>
      </c>
      <c r="B1369" s="9" t="s">
        <v>2092</v>
      </c>
      <c r="C1369" s="33" t="s">
        <v>2898</v>
      </c>
      <c r="D1369" s="33" t="s">
        <v>3533</v>
      </c>
      <c r="E1369" s="27">
        <v>265</v>
      </c>
      <c r="F1369" s="25">
        <v>72</v>
      </c>
      <c r="G1369" s="26">
        <v>79</v>
      </c>
      <c r="H1369" s="11">
        <f t="shared" si="63"/>
        <v>0.27169811320754716</v>
      </c>
      <c r="I1369" s="14">
        <f t="shared" si="64"/>
        <v>0.2981132075471698</v>
      </c>
    </row>
    <row r="1370" spans="1:9" ht="15.65" customHeight="1" x14ac:dyDescent="0.2">
      <c r="A1370" s="7" t="str">
        <f t="shared" si="65"/>
        <v>29</v>
      </c>
      <c r="B1370" s="9" t="s">
        <v>2093</v>
      </c>
      <c r="C1370" s="33" t="s">
        <v>2898</v>
      </c>
      <c r="D1370" s="33" t="s">
        <v>3359</v>
      </c>
      <c r="E1370" s="27">
        <v>625</v>
      </c>
      <c r="F1370" s="25">
        <v>118</v>
      </c>
      <c r="G1370" s="26">
        <v>171</v>
      </c>
      <c r="H1370" s="11">
        <f t="shared" si="63"/>
        <v>0.1888</v>
      </c>
      <c r="I1370" s="14">
        <f t="shared" si="64"/>
        <v>0.27360000000000001</v>
      </c>
    </row>
    <row r="1371" spans="1:9" ht="15.65" customHeight="1" x14ac:dyDescent="0.2">
      <c r="A1371" s="7" t="str">
        <f t="shared" si="65"/>
        <v>29</v>
      </c>
      <c r="B1371" s="9" t="s">
        <v>2094</v>
      </c>
      <c r="C1371" s="33" t="s">
        <v>2898</v>
      </c>
      <c r="D1371" s="33" t="s">
        <v>3534</v>
      </c>
      <c r="E1371" s="27">
        <v>762</v>
      </c>
      <c r="F1371" s="25">
        <v>158</v>
      </c>
      <c r="G1371" s="26">
        <v>0</v>
      </c>
      <c r="H1371" s="11">
        <f t="shared" si="63"/>
        <v>0.20734908136482941</v>
      </c>
      <c r="I1371" s="14">
        <f t="shared" si="64"/>
        <v>0</v>
      </c>
    </row>
    <row r="1372" spans="1:9" ht="15.65" customHeight="1" x14ac:dyDescent="0.2">
      <c r="A1372" s="7" t="str">
        <f t="shared" si="65"/>
        <v>30</v>
      </c>
      <c r="B1372" s="9" t="s">
        <v>2095</v>
      </c>
      <c r="C1372" s="33" t="s">
        <v>2899</v>
      </c>
      <c r="D1372" s="33" t="s">
        <v>2096</v>
      </c>
      <c r="E1372" s="27">
        <v>157666</v>
      </c>
      <c r="F1372" s="25">
        <v>52092</v>
      </c>
      <c r="G1372" s="26">
        <v>79043</v>
      </c>
      <c r="H1372" s="11">
        <f t="shared" si="63"/>
        <v>0.33039463168977456</v>
      </c>
      <c r="I1372" s="14">
        <f t="shared" si="64"/>
        <v>0.50133192952190075</v>
      </c>
    </row>
    <row r="1373" spans="1:9" ht="15.65" customHeight="1" x14ac:dyDescent="0.2">
      <c r="A1373" s="7" t="str">
        <f t="shared" si="65"/>
        <v>30</v>
      </c>
      <c r="B1373" s="9" t="s">
        <v>2097</v>
      </c>
      <c r="C1373" s="33" t="s">
        <v>2899</v>
      </c>
      <c r="D1373" s="33" t="s">
        <v>2098</v>
      </c>
      <c r="E1373" s="27">
        <v>20088</v>
      </c>
      <c r="F1373" s="25">
        <v>6182</v>
      </c>
      <c r="G1373" s="26">
        <v>11046</v>
      </c>
      <c r="H1373" s="11">
        <f t="shared" si="63"/>
        <v>0.30774591796097173</v>
      </c>
      <c r="I1373" s="14">
        <f t="shared" si="64"/>
        <v>0.54988052568697732</v>
      </c>
    </row>
    <row r="1374" spans="1:9" ht="15.65" customHeight="1" x14ac:dyDescent="0.2">
      <c r="A1374" s="7" t="str">
        <f t="shared" si="65"/>
        <v>30</v>
      </c>
      <c r="B1374" s="9" t="s">
        <v>2099</v>
      </c>
      <c r="C1374" s="33" t="s">
        <v>2899</v>
      </c>
      <c r="D1374" s="33" t="s">
        <v>2100</v>
      </c>
      <c r="E1374" s="27">
        <v>24028</v>
      </c>
      <c r="F1374" s="25">
        <v>9038</v>
      </c>
      <c r="G1374" s="26">
        <v>11180</v>
      </c>
      <c r="H1374" s="11">
        <f t="shared" si="63"/>
        <v>0.37614449808556683</v>
      </c>
      <c r="I1374" s="14">
        <f t="shared" si="64"/>
        <v>0.46529049442317294</v>
      </c>
    </row>
    <row r="1375" spans="1:9" ht="15.65" customHeight="1" x14ac:dyDescent="0.2">
      <c r="A1375" s="7" t="str">
        <f t="shared" si="65"/>
        <v>30</v>
      </c>
      <c r="B1375" s="9" t="s">
        <v>2101</v>
      </c>
      <c r="C1375" s="33" t="s">
        <v>2899</v>
      </c>
      <c r="D1375" s="33" t="s">
        <v>2102</v>
      </c>
      <c r="E1375" s="27">
        <v>10270</v>
      </c>
      <c r="F1375" s="25">
        <v>2921</v>
      </c>
      <c r="G1375" s="26">
        <v>5797</v>
      </c>
      <c r="H1375" s="11">
        <f t="shared" si="63"/>
        <v>0.28442064264849076</v>
      </c>
      <c r="I1375" s="14">
        <f t="shared" si="64"/>
        <v>0.56445959104186949</v>
      </c>
    </row>
    <row r="1376" spans="1:9" ht="15.65" customHeight="1" x14ac:dyDescent="0.2">
      <c r="A1376" s="7" t="str">
        <f t="shared" si="65"/>
        <v>30</v>
      </c>
      <c r="B1376" s="9" t="s">
        <v>2103</v>
      </c>
      <c r="C1376" s="33" t="s">
        <v>2899</v>
      </c>
      <c r="D1376" s="33" t="s">
        <v>2104</v>
      </c>
      <c r="E1376" s="27">
        <v>10123</v>
      </c>
      <c r="F1376" s="25">
        <v>3120</v>
      </c>
      <c r="G1376" s="26">
        <v>4786</v>
      </c>
      <c r="H1376" s="11">
        <f t="shared" si="63"/>
        <v>0.30820902894398894</v>
      </c>
      <c r="I1376" s="14">
        <f t="shared" si="64"/>
        <v>0.47278474760446509</v>
      </c>
    </row>
    <row r="1377" spans="1:9" ht="15.65" customHeight="1" x14ac:dyDescent="0.2">
      <c r="A1377" s="7" t="str">
        <f t="shared" si="65"/>
        <v>30</v>
      </c>
      <c r="B1377" s="9" t="s">
        <v>2105</v>
      </c>
      <c r="C1377" s="33" t="s">
        <v>2899</v>
      </c>
      <c r="D1377" s="33" t="s">
        <v>2106</v>
      </c>
      <c r="E1377" s="27">
        <v>31215</v>
      </c>
      <c r="F1377" s="25">
        <v>8515</v>
      </c>
      <c r="G1377" s="26">
        <v>17003</v>
      </c>
      <c r="H1377" s="11">
        <f t="shared" si="63"/>
        <v>0.27278551978215604</v>
      </c>
      <c r="I1377" s="14">
        <f t="shared" si="64"/>
        <v>0.54470607079929523</v>
      </c>
    </row>
    <row r="1378" spans="1:9" ht="15.65" customHeight="1" x14ac:dyDescent="0.2">
      <c r="A1378" s="7" t="str">
        <f t="shared" si="65"/>
        <v>30</v>
      </c>
      <c r="B1378" s="9" t="s">
        <v>2107</v>
      </c>
      <c r="C1378" s="33" t="s">
        <v>2899</v>
      </c>
      <c r="D1378" s="33" t="s">
        <v>2108</v>
      </c>
      <c r="E1378" s="27">
        <v>13123</v>
      </c>
      <c r="F1378" s="25">
        <v>3302</v>
      </c>
      <c r="G1378" s="26">
        <v>6600</v>
      </c>
      <c r="H1378" s="11">
        <f t="shared" si="63"/>
        <v>0.2516192943686657</v>
      </c>
      <c r="I1378" s="14">
        <f t="shared" si="64"/>
        <v>0.50293378038558256</v>
      </c>
    </row>
    <row r="1379" spans="1:9" ht="15.65" customHeight="1" x14ac:dyDescent="0.2">
      <c r="A1379" s="7" t="str">
        <f t="shared" si="65"/>
        <v>30</v>
      </c>
      <c r="B1379" s="9" t="s">
        <v>2109</v>
      </c>
      <c r="C1379" s="33" t="s">
        <v>2899</v>
      </c>
      <c r="D1379" s="33" t="s">
        <v>2110</v>
      </c>
      <c r="E1379" s="27">
        <v>23351</v>
      </c>
      <c r="F1379" s="25">
        <v>7041</v>
      </c>
      <c r="G1379" s="26">
        <v>11540</v>
      </c>
      <c r="H1379" s="11">
        <f t="shared" si="63"/>
        <v>0.30152884244786088</v>
      </c>
      <c r="I1379" s="14">
        <f t="shared" si="64"/>
        <v>0.49419725065307696</v>
      </c>
    </row>
    <row r="1380" spans="1:9" ht="15.65" customHeight="1" x14ac:dyDescent="0.2">
      <c r="A1380" s="7" t="str">
        <f t="shared" si="65"/>
        <v>30</v>
      </c>
      <c r="B1380" s="9" t="s">
        <v>2111</v>
      </c>
      <c r="C1380" s="33" t="s">
        <v>2899</v>
      </c>
      <c r="D1380" s="33" t="s">
        <v>2112</v>
      </c>
      <c r="E1380" s="27">
        <v>21999</v>
      </c>
      <c r="F1380" s="25">
        <v>7621</v>
      </c>
      <c r="G1380" s="26">
        <v>9602</v>
      </c>
      <c r="H1380" s="11">
        <f t="shared" si="63"/>
        <v>0.34642483749261332</v>
      </c>
      <c r="I1380" s="14">
        <f t="shared" si="64"/>
        <v>0.43647438519932724</v>
      </c>
    </row>
    <row r="1381" spans="1:9" ht="15.65" customHeight="1" x14ac:dyDescent="0.2">
      <c r="A1381" s="7" t="str">
        <f t="shared" si="65"/>
        <v>30</v>
      </c>
      <c r="B1381" s="9" t="s">
        <v>2113</v>
      </c>
      <c r="C1381" s="33" t="s">
        <v>2899</v>
      </c>
      <c r="D1381" s="33" t="s">
        <v>3535</v>
      </c>
      <c r="E1381" s="27">
        <v>3474</v>
      </c>
      <c r="F1381" s="25">
        <v>787</v>
      </c>
      <c r="G1381" s="26">
        <v>1521</v>
      </c>
      <c r="H1381" s="11">
        <f t="shared" si="63"/>
        <v>0.22654001151410477</v>
      </c>
      <c r="I1381" s="14">
        <f t="shared" si="64"/>
        <v>0.43782383419689119</v>
      </c>
    </row>
    <row r="1382" spans="1:9" ht="15.65" customHeight="1" x14ac:dyDescent="0.2">
      <c r="A1382" s="7" t="str">
        <f t="shared" si="65"/>
        <v>30</v>
      </c>
      <c r="B1382" s="9" t="s">
        <v>2114</v>
      </c>
      <c r="C1382" s="33" t="s">
        <v>2899</v>
      </c>
      <c r="D1382" s="33" t="s">
        <v>3536</v>
      </c>
      <c r="E1382" s="27">
        <v>6223</v>
      </c>
      <c r="F1382" s="25">
        <v>1884</v>
      </c>
      <c r="G1382" s="26">
        <v>2924</v>
      </c>
      <c r="H1382" s="11">
        <f t="shared" si="63"/>
        <v>0.30274787080186405</v>
      </c>
      <c r="I1382" s="14">
        <f t="shared" si="64"/>
        <v>0.46986983769885909</v>
      </c>
    </row>
    <row r="1383" spans="1:9" ht="15.65" customHeight="1" x14ac:dyDescent="0.2">
      <c r="A1383" s="7" t="str">
        <f t="shared" si="65"/>
        <v>30</v>
      </c>
      <c r="B1383" s="9" t="s">
        <v>2115</v>
      </c>
      <c r="C1383" s="33" t="s">
        <v>2899</v>
      </c>
      <c r="D1383" s="33" t="s">
        <v>3537</v>
      </c>
      <c r="E1383" s="27">
        <v>1528</v>
      </c>
      <c r="F1383" s="25">
        <v>371</v>
      </c>
      <c r="G1383" s="26">
        <v>838</v>
      </c>
      <c r="H1383" s="11">
        <f t="shared" ref="H1383:H1446" si="66">F1383/$E1383</f>
        <v>0.24280104712041886</v>
      </c>
      <c r="I1383" s="14">
        <f t="shared" ref="I1383:I1446" si="67">G1383/$E1383</f>
        <v>0.54842931937172779</v>
      </c>
    </row>
    <row r="1384" spans="1:9" ht="15.65" customHeight="1" x14ac:dyDescent="0.2">
      <c r="A1384" s="7" t="str">
        <f t="shared" si="65"/>
        <v>30</v>
      </c>
      <c r="B1384" s="9" t="s">
        <v>2116</v>
      </c>
      <c r="C1384" s="33" t="s">
        <v>2899</v>
      </c>
      <c r="D1384" s="33" t="s">
        <v>3538</v>
      </c>
      <c r="E1384" s="27">
        <v>1408</v>
      </c>
      <c r="F1384" s="25">
        <v>477</v>
      </c>
      <c r="G1384" s="26">
        <v>635</v>
      </c>
      <c r="H1384" s="11">
        <f t="shared" si="66"/>
        <v>0.33877840909090912</v>
      </c>
      <c r="I1384" s="14">
        <f t="shared" si="67"/>
        <v>0.45099431818181818</v>
      </c>
    </row>
    <row r="1385" spans="1:9" ht="15.65" customHeight="1" x14ac:dyDescent="0.2">
      <c r="A1385" s="7" t="str">
        <f t="shared" si="65"/>
        <v>30</v>
      </c>
      <c r="B1385" s="9" t="s">
        <v>2117</v>
      </c>
      <c r="C1385" s="33" t="s">
        <v>2899</v>
      </c>
      <c r="D1385" s="33" t="s">
        <v>3539</v>
      </c>
      <c r="E1385" s="27">
        <v>4599</v>
      </c>
      <c r="F1385" s="25">
        <v>1603</v>
      </c>
      <c r="G1385" s="26">
        <v>1987</v>
      </c>
      <c r="H1385" s="11">
        <f t="shared" si="66"/>
        <v>0.34855403348554032</v>
      </c>
      <c r="I1385" s="14">
        <f t="shared" si="67"/>
        <v>0.43205044574907586</v>
      </c>
    </row>
    <row r="1386" spans="1:9" ht="15.65" customHeight="1" x14ac:dyDescent="0.2">
      <c r="A1386" s="7" t="str">
        <f t="shared" si="65"/>
        <v>30</v>
      </c>
      <c r="B1386" s="9" t="s">
        <v>2118</v>
      </c>
      <c r="C1386" s="33" t="s">
        <v>2899</v>
      </c>
      <c r="D1386" s="33" t="s">
        <v>3540</v>
      </c>
      <c r="E1386" s="27">
        <v>2481</v>
      </c>
      <c r="F1386" s="25">
        <v>842</v>
      </c>
      <c r="G1386" s="26">
        <v>1291</v>
      </c>
      <c r="H1386" s="11">
        <f t="shared" si="66"/>
        <v>0.33937928254735994</v>
      </c>
      <c r="I1386" s="14">
        <f t="shared" si="67"/>
        <v>0.52035469568722292</v>
      </c>
    </row>
    <row r="1387" spans="1:9" ht="15.65" customHeight="1" x14ac:dyDescent="0.2">
      <c r="A1387" s="7" t="str">
        <f t="shared" si="65"/>
        <v>30</v>
      </c>
      <c r="B1387" s="9" t="s">
        <v>2119</v>
      </c>
      <c r="C1387" s="33" t="s">
        <v>2899</v>
      </c>
      <c r="D1387" s="33" t="s">
        <v>3541</v>
      </c>
      <c r="E1387" s="27">
        <v>9506</v>
      </c>
      <c r="F1387" s="25">
        <v>2310</v>
      </c>
      <c r="G1387" s="26">
        <v>3711</v>
      </c>
      <c r="H1387" s="11">
        <f t="shared" si="66"/>
        <v>0.24300441826215022</v>
      </c>
      <c r="I1387" s="14">
        <f t="shared" si="67"/>
        <v>0.3903850199873764</v>
      </c>
    </row>
    <row r="1388" spans="1:9" ht="15.65" customHeight="1" x14ac:dyDescent="0.2">
      <c r="A1388" s="7" t="str">
        <f t="shared" si="65"/>
        <v>30</v>
      </c>
      <c r="B1388" s="9" t="s">
        <v>2120</v>
      </c>
      <c r="C1388" s="33" t="s">
        <v>2899</v>
      </c>
      <c r="D1388" s="33" t="s">
        <v>3341</v>
      </c>
      <c r="E1388" s="27">
        <v>2863</v>
      </c>
      <c r="F1388" s="25">
        <v>839</v>
      </c>
      <c r="G1388" s="26">
        <v>1025</v>
      </c>
      <c r="H1388" s="11">
        <f t="shared" si="66"/>
        <v>0.29304924903946911</v>
      </c>
      <c r="I1388" s="14">
        <f t="shared" si="67"/>
        <v>0.35801606706252181</v>
      </c>
    </row>
    <row r="1389" spans="1:9" ht="15.65" customHeight="1" x14ac:dyDescent="0.2">
      <c r="A1389" s="7" t="str">
        <f t="shared" si="65"/>
        <v>30</v>
      </c>
      <c r="B1389" s="9" t="s">
        <v>2121</v>
      </c>
      <c r="C1389" s="33" t="s">
        <v>2899</v>
      </c>
      <c r="D1389" s="33" t="s">
        <v>3027</v>
      </c>
      <c r="E1389" s="27">
        <v>2896</v>
      </c>
      <c r="F1389" s="25">
        <v>1048</v>
      </c>
      <c r="G1389" s="26">
        <v>1289</v>
      </c>
      <c r="H1389" s="11">
        <f t="shared" si="66"/>
        <v>0.36187845303867405</v>
      </c>
      <c r="I1389" s="14">
        <f t="shared" si="67"/>
        <v>0.44509668508287292</v>
      </c>
    </row>
    <row r="1390" spans="1:9" ht="15.65" customHeight="1" x14ac:dyDescent="0.2">
      <c r="A1390" s="7" t="str">
        <f t="shared" si="65"/>
        <v>30</v>
      </c>
      <c r="B1390" s="9" t="s">
        <v>2122</v>
      </c>
      <c r="C1390" s="33" t="s">
        <v>2899</v>
      </c>
      <c r="D1390" s="33" t="s">
        <v>3542</v>
      </c>
      <c r="E1390" s="27">
        <v>2261</v>
      </c>
      <c r="F1390" s="25">
        <v>537</v>
      </c>
      <c r="G1390" s="26">
        <v>1071</v>
      </c>
      <c r="H1390" s="11">
        <f t="shared" si="66"/>
        <v>0.23750552852720036</v>
      </c>
      <c r="I1390" s="14">
        <f t="shared" si="67"/>
        <v>0.47368421052631576</v>
      </c>
    </row>
    <row r="1391" spans="1:9" ht="15.65" customHeight="1" x14ac:dyDescent="0.2">
      <c r="A1391" s="7" t="str">
        <f t="shared" si="65"/>
        <v>30</v>
      </c>
      <c r="B1391" s="9" t="s">
        <v>2123</v>
      </c>
      <c r="C1391" s="33" t="s">
        <v>2899</v>
      </c>
      <c r="D1391" s="33" t="s">
        <v>3543</v>
      </c>
      <c r="E1391" s="27">
        <v>2993</v>
      </c>
      <c r="F1391" s="25">
        <v>982</v>
      </c>
      <c r="G1391" s="26">
        <v>1164</v>
      </c>
      <c r="H1391" s="11">
        <f t="shared" si="66"/>
        <v>0.32809889742733045</v>
      </c>
      <c r="I1391" s="14">
        <f t="shared" si="67"/>
        <v>0.38890745071834282</v>
      </c>
    </row>
    <row r="1392" spans="1:9" ht="15.65" customHeight="1" x14ac:dyDescent="0.2">
      <c r="A1392" s="7" t="str">
        <f t="shared" si="65"/>
        <v>30</v>
      </c>
      <c r="B1392" s="9" t="s">
        <v>2124</v>
      </c>
      <c r="C1392" s="33" t="s">
        <v>2899</v>
      </c>
      <c r="D1392" s="33" t="s">
        <v>3544</v>
      </c>
      <c r="E1392" s="27">
        <v>4277</v>
      </c>
      <c r="F1392" s="25">
        <v>1426</v>
      </c>
      <c r="G1392" s="26">
        <v>1803</v>
      </c>
      <c r="H1392" s="11">
        <f t="shared" si="66"/>
        <v>0.33341126958148237</v>
      </c>
      <c r="I1392" s="14">
        <f t="shared" si="67"/>
        <v>0.42155716623801731</v>
      </c>
    </row>
    <row r="1393" spans="1:9" ht="15.65" customHeight="1" x14ac:dyDescent="0.2">
      <c r="A1393" s="7" t="str">
        <f t="shared" si="65"/>
        <v>30</v>
      </c>
      <c r="B1393" s="9" t="s">
        <v>2125</v>
      </c>
      <c r="C1393" s="33" t="s">
        <v>2899</v>
      </c>
      <c r="D1393" s="33" t="s">
        <v>3545</v>
      </c>
      <c r="E1393" s="27">
        <v>3592</v>
      </c>
      <c r="F1393" s="25">
        <v>918</v>
      </c>
      <c r="G1393" s="26">
        <v>1542</v>
      </c>
      <c r="H1393" s="11">
        <f t="shared" si="66"/>
        <v>0.25556792873051226</v>
      </c>
      <c r="I1393" s="14">
        <f t="shared" si="67"/>
        <v>0.42928730512249441</v>
      </c>
    </row>
    <row r="1394" spans="1:9" ht="15.65" customHeight="1" x14ac:dyDescent="0.2">
      <c r="A1394" s="7" t="str">
        <f t="shared" si="65"/>
        <v>30</v>
      </c>
      <c r="B1394" s="9" t="s">
        <v>2126</v>
      </c>
      <c r="C1394" s="33" t="s">
        <v>2899</v>
      </c>
      <c r="D1394" s="33" t="s">
        <v>3546</v>
      </c>
      <c r="E1394" s="27">
        <v>9382</v>
      </c>
      <c r="F1394" s="25">
        <v>2860</v>
      </c>
      <c r="G1394" s="26">
        <v>4345</v>
      </c>
      <c r="H1394" s="11">
        <f t="shared" si="66"/>
        <v>0.30483905350671497</v>
      </c>
      <c r="I1394" s="14">
        <f t="shared" si="67"/>
        <v>0.46312086975058625</v>
      </c>
    </row>
    <row r="1395" spans="1:9" ht="15.65" customHeight="1" x14ac:dyDescent="0.2">
      <c r="A1395" s="7" t="str">
        <f t="shared" si="65"/>
        <v>30</v>
      </c>
      <c r="B1395" s="9" t="s">
        <v>2127</v>
      </c>
      <c r="C1395" s="33" t="s">
        <v>2899</v>
      </c>
      <c r="D1395" s="33" t="s">
        <v>3547</v>
      </c>
      <c r="E1395" s="27">
        <v>6368</v>
      </c>
      <c r="F1395" s="25">
        <v>2069</v>
      </c>
      <c r="G1395" s="26">
        <v>3006</v>
      </c>
      <c r="H1395" s="11">
        <f t="shared" si="66"/>
        <v>0.32490577889447236</v>
      </c>
      <c r="I1395" s="14">
        <f t="shared" si="67"/>
        <v>0.47204773869346733</v>
      </c>
    </row>
    <row r="1396" spans="1:9" ht="15.65" customHeight="1" x14ac:dyDescent="0.2">
      <c r="A1396" s="7" t="str">
        <f t="shared" si="65"/>
        <v>30</v>
      </c>
      <c r="B1396" s="9" t="s">
        <v>2128</v>
      </c>
      <c r="C1396" s="33" t="s">
        <v>2899</v>
      </c>
      <c r="D1396" s="33" t="s">
        <v>3548</v>
      </c>
      <c r="E1396" s="27">
        <v>1790</v>
      </c>
      <c r="F1396" s="25">
        <v>417</v>
      </c>
      <c r="G1396" s="26">
        <v>690</v>
      </c>
      <c r="H1396" s="11">
        <f t="shared" si="66"/>
        <v>0.23296089385474861</v>
      </c>
      <c r="I1396" s="14">
        <f t="shared" si="67"/>
        <v>0.38547486033519551</v>
      </c>
    </row>
    <row r="1397" spans="1:9" ht="15.65" customHeight="1" x14ac:dyDescent="0.2">
      <c r="A1397" s="7" t="str">
        <f t="shared" si="65"/>
        <v>30</v>
      </c>
      <c r="B1397" s="9" t="s">
        <v>2129</v>
      </c>
      <c r="C1397" s="33" t="s">
        <v>2899</v>
      </c>
      <c r="D1397" s="33" t="s">
        <v>3549</v>
      </c>
      <c r="E1397" s="27">
        <v>6795</v>
      </c>
      <c r="F1397" s="25">
        <v>1481</v>
      </c>
      <c r="G1397" s="26">
        <v>3118</v>
      </c>
      <c r="H1397" s="11">
        <f t="shared" si="66"/>
        <v>0.21795437821927888</v>
      </c>
      <c r="I1397" s="14">
        <f t="shared" si="67"/>
        <v>0.45886681383370126</v>
      </c>
    </row>
    <row r="1398" spans="1:9" ht="15.65" customHeight="1" x14ac:dyDescent="0.2">
      <c r="A1398" s="7" t="str">
        <f t="shared" si="65"/>
        <v>30</v>
      </c>
      <c r="B1398" s="9" t="s">
        <v>2130</v>
      </c>
      <c r="C1398" s="33" t="s">
        <v>2899</v>
      </c>
      <c r="D1398" s="33" t="s">
        <v>3550</v>
      </c>
      <c r="E1398" s="27">
        <v>1315</v>
      </c>
      <c r="F1398" s="25">
        <v>360</v>
      </c>
      <c r="G1398" s="26">
        <v>637</v>
      </c>
      <c r="H1398" s="11">
        <f t="shared" si="66"/>
        <v>0.27376425855513309</v>
      </c>
      <c r="I1398" s="14">
        <f t="shared" si="67"/>
        <v>0.48441064638783271</v>
      </c>
    </row>
    <row r="1399" spans="1:9" ht="15.65" customHeight="1" x14ac:dyDescent="0.2">
      <c r="A1399" s="7" t="str">
        <f t="shared" si="65"/>
        <v>30</v>
      </c>
      <c r="B1399" s="9" t="s">
        <v>2131</v>
      </c>
      <c r="C1399" s="33" t="s">
        <v>2899</v>
      </c>
      <c r="D1399" s="33" t="s">
        <v>3551</v>
      </c>
      <c r="E1399" s="27">
        <v>1248</v>
      </c>
      <c r="F1399" s="25">
        <v>315</v>
      </c>
      <c r="G1399" s="26">
        <v>418</v>
      </c>
      <c r="H1399" s="11">
        <f t="shared" si="66"/>
        <v>0.25240384615384615</v>
      </c>
      <c r="I1399" s="14">
        <f t="shared" si="67"/>
        <v>0.33493589743589741</v>
      </c>
    </row>
    <row r="1400" spans="1:9" ht="15.65" customHeight="1" x14ac:dyDescent="0.2">
      <c r="A1400" s="7" t="str">
        <f t="shared" si="65"/>
        <v>30</v>
      </c>
      <c r="B1400" s="9" t="s">
        <v>2132</v>
      </c>
      <c r="C1400" s="33" t="s">
        <v>2899</v>
      </c>
      <c r="D1400" s="33" t="s">
        <v>3552</v>
      </c>
      <c r="E1400" s="27">
        <v>223</v>
      </c>
      <c r="F1400" s="25">
        <v>68</v>
      </c>
      <c r="G1400" s="26">
        <v>147</v>
      </c>
      <c r="H1400" s="11">
        <f t="shared" si="66"/>
        <v>0.30493273542600896</v>
      </c>
      <c r="I1400" s="14">
        <f t="shared" si="67"/>
        <v>0.65919282511210764</v>
      </c>
    </row>
    <row r="1401" spans="1:9" ht="15.65" customHeight="1" x14ac:dyDescent="0.2">
      <c r="A1401" s="7" t="str">
        <f t="shared" si="65"/>
        <v>30</v>
      </c>
      <c r="B1401" s="9" t="s">
        <v>2133</v>
      </c>
      <c r="C1401" s="33" t="s">
        <v>2899</v>
      </c>
      <c r="D1401" s="33" t="s">
        <v>3553</v>
      </c>
      <c r="E1401" s="27">
        <v>7398</v>
      </c>
      <c r="F1401" s="25">
        <v>1487</v>
      </c>
      <c r="G1401" s="26">
        <v>4108</v>
      </c>
      <c r="H1401" s="11">
        <f t="shared" si="66"/>
        <v>0.20100027034333603</v>
      </c>
      <c r="I1401" s="14">
        <f t="shared" si="67"/>
        <v>0.55528521221951876</v>
      </c>
    </row>
    <row r="1402" spans="1:9" ht="15.65" customHeight="1" x14ac:dyDescent="0.2">
      <c r="A1402" s="7" t="str">
        <f t="shared" si="65"/>
        <v>31</v>
      </c>
      <c r="B1402" s="9" t="s">
        <v>2134</v>
      </c>
      <c r="C1402" s="33" t="s">
        <v>2900</v>
      </c>
      <c r="D1402" s="33" t="s">
        <v>2135</v>
      </c>
      <c r="E1402" s="27">
        <v>77029</v>
      </c>
      <c r="F1402" s="25">
        <v>32837</v>
      </c>
      <c r="G1402" s="26">
        <v>32169</v>
      </c>
      <c r="H1402" s="11">
        <f t="shared" si="66"/>
        <v>0.42629399317140299</v>
      </c>
      <c r="I1402" s="14">
        <f t="shared" si="67"/>
        <v>0.41762193459606123</v>
      </c>
    </row>
    <row r="1403" spans="1:9" ht="15.65" customHeight="1" x14ac:dyDescent="0.2">
      <c r="A1403" s="7" t="str">
        <f t="shared" si="65"/>
        <v>31</v>
      </c>
      <c r="B1403" s="9" t="s">
        <v>2136</v>
      </c>
      <c r="C1403" s="33" t="s">
        <v>2900</v>
      </c>
      <c r="D1403" s="33" t="s">
        <v>2137</v>
      </c>
      <c r="E1403" s="27">
        <v>62134</v>
      </c>
      <c r="F1403" s="25">
        <v>23667</v>
      </c>
      <c r="G1403" s="26">
        <v>27797</v>
      </c>
      <c r="H1403" s="11">
        <f t="shared" si="66"/>
        <v>0.38090256542311779</v>
      </c>
      <c r="I1403" s="14">
        <f t="shared" si="67"/>
        <v>0.4473718093153507</v>
      </c>
    </row>
    <row r="1404" spans="1:9" ht="15.65" customHeight="1" x14ac:dyDescent="0.2">
      <c r="A1404" s="7" t="str">
        <f t="shared" si="65"/>
        <v>31</v>
      </c>
      <c r="B1404" s="9" t="s">
        <v>2138</v>
      </c>
      <c r="C1404" s="33" t="s">
        <v>2900</v>
      </c>
      <c r="D1404" s="33" t="s">
        <v>2139</v>
      </c>
      <c r="E1404" s="27">
        <v>18309</v>
      </c>
      <c r="F1404" s="25">
        <v>6344</v>
      </c>
      <c r="G1404" s="26">
        <v>10197</v>
      </c>
      <c r="H1404" s="11">
        <f t="shared" si="66"/>
        <v>0.34649625867059913</v>
      </c>
      <c r="I1404" s="14">
        <f t="shared" si="67"/>
        <v>0.55693921022447979</v>
      </c>
    </row>
    <row r="1405" spans="1:9" ht="15.65" customHeight="1" x14ac:dyDescent="0.2">
      <c r="A1405" s="7" t="str">
        <f t="shared" si="65"/>
        <v>31</v>
      </c>
      <c r="B1405" s="9" t="s">
        <v>2140</v>
      </c>
      <c r="C1405" s="33" t="s">
        <v>2900</v>
      </c>
      <c r="D1405" s="33" t="s">
        <v>2141</v>
      </c>
      <c r="E1405" s="27">
        <v>13128</v>
      </c>
      <c r="F1405" s="25">
        <v>4364</v>
      </c>
      <c r="G1405" s="26">
        <v>6852</v>
      </c>
      <c r="H1405" s="11">
        <f t="shared" si="66"/>
        <v>0.33241925655088361</v>
      </c>
      <c r="I1405" s="14">
        <f t="shared" si="67"/>
        <v>0.5219378427787934</v>
      </c>
    </row>
    <row r="1406" spans="1:9" ht="15.65" customHeight="1" x14ac:dyDescent="0.2">
      <c r="A1406" s="7" t="str">
        <f t="shared" si="65"/>
        <v>31</v>
      </c>
      <c r="B1406" s="9" t="s">
        <v>2142</v>
      </c>
      <c r="C1406" s="33" t="s">
        <v>2900</v>
      </c>
      <c r="D1406" s="33" t="s">
        <v>3554</v>
      </c>
      <c r="E1406" s="27">
        <v>3926</v>
      </c>
      <c r="F1406" s="25">
        <v>1113</v>
      </c>
      <c r="G1406" s="26">
        <v>2724</v>
      </c>
      <c r="H1406" s="11">
        <f t="shared" si="66"/>
        <v>0.28349465104431992</v>
      </c>
      <c r="I1406" s="14">
        <f t="shared" si="67"/>
        <v>0.69383596535914416</v>
      </c>
    </row>
    <row r="1407" spans="1:9" ht="15.65" customHeight="1" x14ac:dyDescent="0.2">
      <c r="A1407" s="7" t="str">
        <f t="shared" si="65"/>
        <v>31</v>
      </c>
      <c r="B1407" s="9" t="s">
        <v>2143</v>
      </c>
      <c r="C1407" s="33" t="s">
        <v>2900</v>
      </c>
      <c r="D1407" s="33" t="s">
        <v>3555</v>
      </c>
      <c r="E1407" s="27">
        <v>1182</v>
      </c>
      <c r="F1407" s="25">
        <v>300</v>
      </c>
      <c r="G1407" s="26">
        <v>527</v>
      </c>
      <c r="H1407" s="11">
        <f t="shared" si="66"/>
        <v>0.25380710659898476</v>
      </c>
      <c r="I1407" s="14">
        <f t="shared" si="67"/>
        <v>0.44585448392554994</v>
      </c>
    </row>
    <row r="1408" spans="1:9" ht="15.65" customHeight="1" x14ac:dyDescent="0.2">
      <c r="A1408" s="7" t="str">
        <f t="shared" si="65"/>
        <v>31</v>
      </c>
      <c r="B1408" s="9" t="s">
        <v>2144</v>
      </c>
      <c r="C1408" s="33" t="s">
        <v>2900</v>
      </c>
      <c r="D1408" s="33" t="s">
        <v>3556</v>
      </c>
      <c r="E1408" s="27">
        <v>2400</v>
      </c>
      <c r="F1408" s="25">
        <v>723</v>
      </c>
      <c r="G1408" s="26">
        <v>0</v>
      </c>
      <c r="H1408" s="11">
        <f t="shared" si="66"/>
        <v>0.30125000000000002</v>
      </c>
      <c r="I1408" s="14">
        <f t="shared" si="67"/>
        <v>0</v>
      </c>
    </row>
    <row r="1409" spans="1:9" ht="15.65" customHeight="1" x14ac:dyDescent="0.2">
      <c r="A1409" s="7" t="str">
        <f t="shared" si="65"/>
        <v>31</v>
      </c>
      <c r="B1409" s="9" t="s">
        <v>2145</v>
      </c>
      <c r="C1409" s="33" t="s">
        <v>2900</v>
      </c>
      <c r="D1409" s="33" t="s">
        <v>3557</v>
      </c>
      <c r="E1409" s="27">
        <v>5326</v>
      </c>
      <c r="F1409" s="25">
        <v>1658</v>
      </c>
      <c r="G1409" s="26">
        <v>2827</v>
      </c>
      <c r="H1409" s="11">
        <f t="shared" si="66"/>
        <v>0.31130304168231315</v>
      </c>
      <c r="I1409" s="14">
        <f t="shared" si="67"/>
        <v>0.53079233946676685</v>
      </c>
    </row>
    <row r="1410" spans="1:9" ht="15.65" customHeight="1" x14ac:dyDescent="0.2">
      <c r="A1410" s="7" t="str">
        <f t="shared" si="65"/>
        <v>31</v>
      </c>
      <c r="B1410" s="9" t="s">
        <v>2146</v>
      </c>
      <c r="C1410" s="33" t="s">
        <v>2900</v>
      </c>
      <c r="D1410" s="33" t="s">
        <v>3558</v>
      </c>
      <c r="E1410" s="27">
        <v>2230</v>
      </c>
      <c r="F1410" s="25">
        <v>731</v>
      </c>
      <c r="G1410" s="26">
        <v>0</v>
      </c>
      <c r="H1410" s="11">
        <f t="shared" si="66"/>
        <v>0.32780269058295963</v>
      </c>
      <c r="I1410" s="14">
        <f t="shared" si="67"/>
        <v>0</v>
      </c>
    </row>
    <row r="1411" spans="1:9" ht="15.65" customHeight="1" x14ac:dyDescent="0.2">
      <c r="A1411" s="7" t="str">
        <f t="shared" si="65"/>
        <v>31</v>
      </c>
      <c r="B1411" s="9" t="s">
        <v>2147</v>
      </c>
      <c r="C1411" s="33" t="s">
        <v>2900</v>
      </c>
      <c r="D1411" s="33" t="s">
        <v>3559</v>
      </c>
      <c r="E1411" s="27">
        <v>5682</v>
      </c>
      <c r="F1411" s="25">
        <v>1841</v>
      </c>
      <c r="G1411" s="26">
        <v>3264</v>
      </c>
      <c r="H1411" s="11">
        <f t="shared" si="66"/>
        <v>0.32400563181978176</v>
      </c>
      <c r="I1411" s="14">
        <f t="shared" si="67"/>
        <v>0.57444561774023228</v>
      </c>
    </row>
    <row r="1412" spans="1:9" ht="15.65" customHeight="1" x14ac:dyDescent="0.2">
      <c r="A1412" s="7" t="str">
        <f t="shared" si="65"/>
        <v>31</v>
      </c>
      <c r="B1412" s="9" t="s">
        <v>2148</v>
      </c>
      <c r="C1412" s="33" t="s">
        <v>2900</v>
      </c>
      <c r="D1412" s="33" t="s">
        <v>3560</v>
      </c>
      <c r="E1412" s="27">
        <v>5769</v>
      </c>
      <c r="F1412" s="25">
        <v>1693</v>
      </c>
      <c r="G1412" s="26">
        <v>3106</v>
      </c>
      <c r="H1412" s="11">
        <f t="shared" si="66"/>
        <v>0.2934650719362108</v>
      </c>
      <c r="I1412" s="14">
        <f t="shared" si="67"/>
        <v>0.53839486912809842</v>
      </c>
    </row>
    <row r="1413" spans="1:9" ht="15.65" customHeight="1" x14ac:dyDescent="0.2">
      <c r="A1413" s="7" t="str">
        <f t="shared" si="65"/>
        <v>31</v>
      </c>
      <c r="B1413" s="9" t="s">
        <v>2149</v>
      </c>
      <c r="C1413" s="33" t="s">
        <v>2900</v>
      </c>
      <c r="D1413" s="33" t="s">
        <v>3561</v>
      </c>
      <c r="E1413" s="27">
        <v>4987</v>
      </c>
      <c r="F1413" s="25">
        <v>1576</v>
      </c>
      <c r="G1413" s="26">
        <v>2566</v>
      </c>
      <c r="H1413" s="11">
        <f t="shared" si="66"/>
        <v>0.31602165630639661</v>
      </c>
      <c r="I1413" s="14">
        <f t="shared" si="67"/>
        <v>0.51453779827551638</v>
      </c>
    </row>
    <row r="1414" spans="1:9" ht="15.65" customHeight="1" x14ac:dyDescent="0.2">
      <c r="A1414" s="7" t="str">
        <f t="shared" si="65"/>
        <v>31</v>
      </c>
      <c r="B1414" s="9" t="s">
        <v>2150</v>
      </c>
      <c r="C1414" s="33" t="s">
        <v>2900</v>
      </c>
      <c r="D1414" s="33" t="s">
        <v>3562</v>
      </c>
      <c r="E1414" s="27">
        <v>1243</v>
      </c>
      <c r="F1414" s="25">
        <v>676</v>
      </c>
      <c r="G1414" s="26">
        <v>471</v>
      </c>
      <c r="H1414" s="11">
        <f t="shared" si="66"/>
        <v>0.54384553499597743</v>
      </c>
      <c r="I1414" s="14">
        <f t="shared" si="67"/>
        <v>0.37892196299275943</v>
      </c>
    </row>
    <row r="1415" spans="1:9" ht="15.65" customHeight="1" x14ac:dyDescent="0.2">
      <c r="A1415" s="7" t="str">
        <f t="shared" si="65"/>
        <v>31</v>
      </c>
      <c r="B1415" s="9" t="s">
        <v>2151</v>
      </c>
      <c r="C1415" s="33" t="s">
        <v>2900</v>
      </c>
      <c r="D1415" s="33" t="s">
        <v>3563</v>
      </c>
      <c r="E1415" s="27">
        <v>5247</v>
      </c>
      <c r="F1415" s="25">
        <v>1717</v>
      </c>
      <c r="G1415" s="26">
        <v>2605</v>
      </c>
      <c r="H1415" s="11">
        <f t="shared" si="66"/>
        <v>0.32723461025347816</v>
      </c>
      <c r="I1415" s="14">
        <f t="shared" si="67"/>
        <v>0.49647417571945873</v>
      </c>
    </row>
    <row r="1416" spans="1:9" ht="15.65" customHeight="1" x14ac:dyDescent="0.2">
      <c r="A1416" s="7" t="str">
        <f t="shared" ref="A1416:A1479" si="68">LEFT(B1416,2)</f>
        <v>31</v>
      </c>
      <c r="B1416" s="9" t="s">
        <v>2152</v>
      </c>
      <c r="C1416" s="33" t="s">
        <v>2900</v>
      </c>
      <c r="D1416" s="33" t="s">
        <v>3090</v>
      </c>
      <c r="E1416" s="27">
        <v>3548</v>
      </c>
      <c r="F1416" s="25">
        <v>1163</v>
      </c>
      <c r="G1416" s="26">
        <v>1604</v>
      </c>
      <c r="H1416" s="11">
        <f t="shared" si="66"/>
        <v>0.32779030439684331</v>
      </c>
      <c r="I1416" s="14">
        <f t="shared" si="67"/>
        <v>0.45208568207440814</v>
      </c>
    </row>
    <row r="1417" spans="1:9" ht="15.65" customHeight="1" x14ac:dyDescent="0.2">
      <c r="A1417" s="7" t="str">
        <f t="shared" si="68"/>
        <v>31</v>
      </c>
      <c r="B1417" s="9" t="s">
        <v>2153</v>
      </c>
      <c r="C1417" s="33" t="s">
        <v>2900</v>
      </c>
      <c r="D1417" s="33" t="s">
        <v>3564</v>
      </c>
      <c r="E1417" s="27">
        <v>3648</v>
      </c>
      <c r="F1417" s="25">
        <v>1254</v>
      </c>
      <c r="G1417" s="26">
        <v>2017</v>
      </c>
      <c r="H1417" s="11">
        <f t="shared" si="66"/>
        <v>0.34375</v>
      </c>
      <c r="I1417" s="14">
        <f t="shared" si="67"/>
        <v>0.55290570175438591</v>
      </c>
    </row>
    <row r="1418" spans="1:9" ht="15.65" customHeight="1" x14ac:dyDescent="0.2">
      <c r="A1418" s="7" t="str">
        <f t="shared" si="68"/>
        <v>31</v>
      </c>
      <c r="B1418" s="9" t="s">
        <v>2154</v>
      </c>
      <c r="C1418" s="33" t="s">
        <v>2900</v>
      </c>
      <c r="D1418" s="33" t="s">
        <v>3565</v>
      </c>
      <c r="E1418" s="27">
        <v>1791</v>
      </c>
      <c r="F1418" s="25">
        <v>478</v>
      </c>
      <c r="G1418" s="26">
        <v>729</v>
      </c>
      <c r="H1418" s="11">
        <f t="shared" si="66"/>
        <v>0.26689000558347292</v>
      </c>
      <c r="I1418" s="14">
        <f t="shared" si="67"/>
        <v>0.40703517587939697</v>
      </c>
    </row>
    <row r="1419" spans="1:9" ht="15.65" customHeight="1" x14ac:dyDescent="0.2">
      <c r="A1419" s="7" t="str">
        <f t="shared" si="68"/>
        <v>31</v>
      </c>
      <c r="B1419" s="9" t="s">
        <v>2155</v>
      </c>
      <c r="C1419" s="33" t="s">
        <v>2900</v>
      </c>
      <c r="D1419" s="33" t="s">
        <v>3471</v>
      </c>
      <c r="E1419" s="27">
        <v>1210</v>
      </c>
      <c r="F1419" s="25">
        <v>305</v>
      </c>
      <c r="G1419" s="26">
        <v>512</v>
      </c>
      <c r="H1419" s="11">
        <f t="shared" si="66"/>
        <v>0.25206611570247933</v>
      </c>
      <c r="I1419" s="14">
        <f t="shared" si="67"/>
        <v>0.42314049586776858</v>
      </c>
    </row>
    <row r="1420" spans="1:9" ht="15.65" customHeight="1" x14ac:dyDescent="0.2">
      <c r="A1420" s="7" t="str">
        <f t="shared" si="68"/>
        <v>31</v>
      </c>
      <c r="B1420" s="9" t="s">
        <v>2156</v>
      </c>
      <c r="C1420" s="33" t="s">
        <v>2900</v>
      </c>
      <c r="D1420" s="33" t="s">
        <v>3566</v>
      </c>
      <c r="E1420" s="27">
        <v>953</v>
      </c>
      <c r="F1420" s="25">
        <v>302</v>
      </c>
      <c r="G1420" s="26">
        <v>0</v>
      </c>
      <c r="H1420" s="11">
        <f t="shared" si="66"/>
        <v>0.31689401888772301</v>
      </c>
      <c r="I1420" s="14">
        <f t="shared" si="67"/>
        <v>0</v>
      </c>
    </row>
    <row r="1421" spans="1:9" ht="15.65" customHeight="1" x14ac:dyDescent="0.2">
      <c r="A1421" s="7" t="str">
        <f t="shared" si="68"/>
        <v>32</v>
      </c>
      <c r="B1421" s="9" t="s">
        <v>2157</v>
      </c>
      <c r="C1421" s="33" t="s">
        <v>2901</v>
      </c>
      <c r="D1421" s="33" t="s">
        <v>2158</v>
      </c>
      <c r="E1421" s="27">
        <v>85593</v>
      </c>
      <c r="F1421" s="25">
        <v>34767</v>
      </c>
      <c r="G1421" s="26">
        <v>38682</v>
      </c>
      <c r="H1421" s="11">
        <f t="shared" si="66"/>
        <v>0.40618975850828926</v>
      </c>
      <c r="I1421" s="14">
        <f t="shared" si="67"/>
        <v>0.45192948021450352</v>
      </c>
    </row>
    <row r="1422" spans="1:9" ht="15.65" customHeight="1" x14ac:dyDescent="0.2">
      <c r="A1422" s="7" t="str">
        <f t="shared" si="68"/>
        <v>32</v>
      </c>
      <c r="B1422" s="9" t="s">
        <v>2159</v>
      </c>
      <c r="C1422" s="33" t="s">
        <v>2901</v>
      </c>
      <c r="D1422" s="33" t="s">
        <v>2160</v>
      </c>
      <c r="E1422" s="27">
        <v>24370</v>
      </c>
      <c r="F1422" s="25">
        <v>8154</v>
      </c>
      <c r="G1422" s="26">
        <v>11226</v>
      </c>
      <c r="H1422" s="11">
        <f t="shared" si="66"/>
        <v>0.33459171112022978</v>
      </c>
      <c r="I1422" s="14">
        <f t="shared" si="67"/>
        <v>0.46064833812064016</v>
      </c>
    </row>
    <row r="1423" spans="1:9" ht="15.65" customHeight="1" x14ac:dyDescent="0.2">
      <c r="A1423" s="7" t="str">
        <f t="shared" si="68"/>
        <v>32</v>
      </c>
      <c r="B1423" s="9" t="s">
        <v>2161</v>
      </c>
      <c r="C1423" s="33" t="s">
        <v>2901</v>
      </c>
      <c r="D1423" s="33" t="s">
        <v>2162</v>
      </c>
      <c r="E1423" s="27">
        <v>64408</v>
      </c>
      <c r="F1423" s="25">
        <v>26796</v>
      </c>
      <c r="G1423" s="26">
        <v>28278</v>
      </c>
      <c r="H1423" s="11">
        <f t="shared" si="66"/>
        <v>0.41603527512110294</v>
      </c>
      <c r="I1423" s="14">
        <f t="shared" si="67"/>
        <v>0.43904483915041609</v>
      </c>
    </row>
    <row r="1424" spans="1:9" ht="15.65" customHeight="1" x14ac:dyDescent="0.2">
      <c r="A1424" s="7" t="str">
        <f t="shared" si="68"/>
        <v>32</v>
      </c>
      <c r="B1424" s="9" t="s">
        <v>2163</v>
      </c>
      <c r="C1424" s="33" t="s">
        <v>2901</v>
      </c>
      <c r="D1424" s="33" t="s">
        <v>2164</v>
      </c>
      <c r="E1424" s="27">
        <v>18870</v>
      </c>
      <c r="F1424" s="25">
        <v>5777</v>
      </c>
      <c r="G1424" s="26">
        <v>10813</v>
      </c>
      <c r="H1424" s="11">
        <f t="shared" si="66"/>
        <v>0.30614732379438264</v>
      </c>
      <c r="I1424" s="14">
        <f t="shared" si="67"/>
        <v>0.5730259671436142</v>
      </c>
    </row>
    <row r="1425" spans="1:9" ht="15.65" customHeight="1" x14ac:dyDescent="0.2">
      <c r="A1425" s="7" t="str">
        <f t="shared" si="68"/>
        <v>32</v>
      </c>
      <c r="B1425" s="9" t="s">
        <v>2165</v>
      </c>
      <c r="C1425" s="33" t="s">
        <v>2901</v>
      </c>
      <c r="D1425" s="33" t="s">
        <v>2166</v>
      </c>
      <c r="E1425" s="27">
        <v>13343</v>
      </c>
      <c r="F1425" s="25">
        <v>4044</v>
      </c>
      <c r="G1425" s="26">
        <v>6403</v>
      </c>
      <c r="H1425" s="11">
        <f t="shared" si="66"/>
        <v>0.30308026680656525</v>
      </c>
      <c r="I1425" s="14">
        <f t="shared" si="67"/>
        <v>0.47987708911039495</v>
      </c>
    </row>
    <row r="1426" spans="1:9" ht="15.65" customHeight="1" x14ac:dyDescent="0.2">
      <c r="A1426" s="7" t="str">
        <f t="shared" si="68"/>
        <v>32</v>
      </c>
      <c r="B1426" s="9" t="s">
        <v>2167</v>
      </c>
      <c r="C1426" s="33" t="s">
        <v>2901</v>
      </c>
      <c r="D1426" s="33" t="s">
        <v>2168</v>
      </c>
      <c r="E1426" s="27">
        <v>12835</v>
      </c>
      <c r="F1426" s="25">
        <v>5016</v>
      </c>
      <c r="G1426" s="26">
        <v>5981</v>
      </c>
      <c r="H1426" s="11">
        <f t="shared" si="66"/>
        <v>0.39080638878067786</v>
      </c>
      <c r="I1426" s="14">
        <f t="shared" si="67"/>
        <v>0.46599142968445656</v>
      </c>
    </row>
    <row r="1427" spans="1:9" ht="15.65" customHeight="1" x14ac:dyDescent="0.2">
      <c r="A1427" s="7" t="str">
        <f t="shared" si="68"/>
        <v>32</v>
      </c>
      <c r="B1427" s="9" t="s">
        <v>2169</v>
      </c>
      <c r="C1427" s="33" t="s">
        <v>2901</v>
      </c>
      <c r="D1427" s="33" t="s">
        <v>2170</v>
      </c>
      <c r="E1427" s="27">
        <v>9953</v>
      </c>
      <c r="F1427" s="25">
        <v>3196</v>
      </c>
      <c r="G1427" s="26">
        <v>4671</v>
      </c>
      <c r="H1427" s="11">
        <f t="shared" si="66"/>
        <v>0.32110921330252185</v>
      </c>
      <c r="I1427" s="14">
        <f t="shared" si="67"/>
        <v>0.46930573696372951</v>
      </c>
    </row>
    <row r="1428" spans="1:9" ht="15.65" customHeight="1" x14ac:dyDescent="0.2">
      <c r="A1428" s="7" t="str">
        <f t="shared" si="68"/>
        <v>32</v>
      </c>
      <c r="B1428" s="9" t="s">
        <v>2171</v>
      </c>
      <c r="C1428" s="33" t="s">
        <v>2901</v>
      </c>
      <c r="D1428" s="33" t="s">
        <v>2172</v>
      </c>
      <c r="E1428" s="27">
        <v>12432</v>
      </c>
      <c r="F1428" s="25">
        <v>4470</v>
      </c>
      <c r="G1428" s="26">
        <v>6158</v>
      </c>
      <c r="H1428" s="11">
        <f t="shared" si="66"/>
        <v>0.35955598455598453</v>
      </c>
      <c r="I1428" s="14">
        <f t="shared" si="67"/>
        <v>0.49533462033462033</v>
      </c>
    </row>
    <row r="1429" spans="1:9" ht="15.65" customHeight="1" x14ac:dyDescent="0.2">
      <c r="A1429" s="7" t="str">
        <f t="shared" si="68"/>
        <v>32</v>
      </c>
      <c r="B1429" s="9" t="s">
        <v>2173</v>
      </c>
      <c r="C1429" s="33" t="s">
        <v>2901</v>
      </c>
      <c r="D1429" s="33" t="s">
        <v>3567</v>
      </c>
      <c r="E1429" s="27">
        <v>4356</v>
      </c>
      <c r="F1429" s="25">
        <v>1274</v>
      </c>
      <c r="G1429" s="26">
        <v>2106</v>
      </c>
      <c r="H1429" s="11">
        <f t="shared" si="66"/>
        <v>0.29247015610651972</v>
      </c>
      <c r="I1429" s="14">
        <f t="shared" si="67"/>
        <v>0.48347107438016529</v>
      </c>
    </row>
    <row r="1430" spans="1:9" ht="15.65" customHeight="1" x14ac:dyDescent="0.2">
      <c r="A1430" s="7" t="str">
        <f t="shared" si="68"/>
        <v>32</v>
      </c>
      <c r="B1430" s="9" t="s">
        <v>2174</v>
      </c>
      <c r="C1430" s="33" t="s">
        <v>2901</v>
      </c>
      <c r="D1430" s="33" t="s">
        <v>3568</v>
      </c>
      <c r="E1430" s="27">
        <v>1769</v>
      </c>
      <c r="F1430" s="25">
        <v>523</v>
      </c>
      <c r="G1430" s="26">
        <v>926</v>
      </c>
      <c r="H1430" s="11">
        <f t="shared" si="66"/>
        <v>0.29564725833804412</v>
      </c>
      <c r="I1430" s="14">
        <f t="shared" si="67"/>
        <v>0.52345958168456752</v>
      </c>
    </row>
    <row r="1431" spans="1:9" ht="15.65" customHeight="1" x14ac:dyDescent="0.2">
      <c r="A1431" s="7" t="str">
        <f t="shared" si="68"/>
        <v>32</v>
      </c>
      <c r="B1431" s="9" t="s">
        <v>2175</v>
      </c>
      <c r="C1431" s="33" t="s">
        <v>2901</v>
      </c>
      <c r="D1431" s="33" t="s">
        <v>3569</v>
      </c>
      <c r="E1431" s="27">
        <v>1407</v>
      </c>
      <c r="F1431" s="25">
        <v>522</v>
      </c>
      <c r="G1431" s="26">
        <v>506</v>
      </c>
      <c r="H1431" s="11">
        <f t="shared" si="66"/>
        <v>0.37100213219616207</v>
      </c>
      <c r="I1431" s="14">
        <f t="shared" si="67"/>
        <v>0.35963041933191187</v>
      </c>
    </row>
    <row r="1432" spans="1:9" ht="15.65" customHeight="1" x14ac:dyDescent="0.2">
      <c r="A1432" s="7" t="str">
        <f t="shared" si="68"/>
        <v>32</v>
      </c>
      <c r="B1432" s="9" t="s">
        <v>2176</v>
      </c>
      <c r="C1432" s="33" t="s">
        <v>2901</v>
      </c>
      <c r="D1432" s="33" t="s">
        <v>3144</v>
      </c>
      <c r="E1432" s="27">
        <v>1844</v>
      </c>
      <c r="F1432" s="25">
        <v>509</v>
      </c>
      <c r="G1432" s="26">
        <v>702</v>
      </c>
      <c r="H1432" s="11">
        <f t="shared" si="66"/>
        <v>0.27603036876355747</v>
      </c>
      <c r="I1432" s="14">
        <f t="shared" si="67"/>
        <v>0.38069414316702821</v>
      </c>
    </row>
    <row r="1433" spans="1:9" ht="15.65" customHeight="1" x14ac:dyDescent="0.2">
      <c r="A1433" s="7" t="str">
        <f t="shared" si="68"/>
        <v>32</v>
      </c>
      <c r="B1433" s="9" t="s">
        <v>2177</v>
      </c>
      <c r="C1433" s="33" t="s">
        <v>2901</v>
      </c>
      <c r="D1433" s="33" t="s">
        <v>3570</v>
      </c>
      <c r="E1433" s="27">
        <v>3994</v>
      </c>
      <c r="F1433" s="25">
        <v>1498</v>
      </c>
      <c r="G1433" s="26">
        <v>1612</v>
      </c>
      <c r="H1433" s="11">
        <f t="shared" si="66"/>
        <v>0.37506259389083624</v>
      </c>
      <c r="I1433" s="14">
        <f t="shared" si="67"/>
        <v>0.40360540811216827</v>
      </c>
    </row>
    <row r="1434" spans="1:9" ht="15.65" customHeight="1" x14ac:dyDescent="0.2">
      <c r="A1434" s="7" t="str">
        <f t="shared" si="68"/>
        <v>32</v>
      </c>
      <c r="B1434" s="9" t="s">
        <v>2178</v>
      </c>
      <c r="C1434" s="33" t="s">
        <v>2901</v>
      </c>
      <c r="D1434" s="33" t="s">
        <v>3571</v>
      </c>
      <c r="E1434" s="27">
        <v>3090</v>
      </c>
      <c r="F1434" s="25">
        <v>848</v>
      </c>
      <c r="G1434" s="26">
        <v>1497</v>
      </c>
      <c r="H1434" s="11">
        <f t="shared" si="66"/>
        <v>0.27443365695792882</v>
      </c>
      <c r="I1434" s="14">
        <f t="shared" si="67"/>
        <v>0.48446601941747575</v>
      </c>
    </row>
    <row r="1435" spans="1:9" ht="15.65" customHeight="1" x14ac:dyDescent="0.2">
      <c r="A1435" s="7" t="str">
        <f t="shared" si="68"/>
        <v>32</v>
      </c>
      <c r="B1435" s="9" t="s">
        <v>2179</v>
      </c>
      <c r="C1435" s="33" t="s">
        <v>2901</v>
      </c>
      <c r="D1435" s="33" t="s">
        <v>3572</v>
      </c>
      <c r="E1435" s="27">
        <v>2833</v>
      </c>
      <c r="F1435" s="25">
        <v>692</v>
      </c>
      <c r="G1435" s="26">
        <v>1589</v>
      </c>
      <c r="H1435" s="11">
        <f t="shared" si="66"/>
        <v>0.24426403106247793</v>
      </c>
      <c r="I1435" s="14">
        <f t="shared" si="67"/>
        <v>0.56088951641369578</v>
      </c>
    </row>
    <row r="1436" spans="1:9" ht="15.65" customHeight="1" x14ac:dyDescent="0.2">
      <c r="A1436" s="7" t="str">
        <f t="shared" si="68"/>
        <v>32</v>
      </c>
      <c r="B1436" s="9" t="s">
        <v>2180</v>
      </c>
      <c r="C1436" s="33" t="s">
        <v>2901</v>
      </c>
      <c r="D1436" s="33" t="s">
        <v>3573</v>
      </c>
      <c r="E1436" s="27">
        <v>1068</v>
      </c>
      <c r="F1436" s="25">
        <v>418</v>
      </c>
      <c r="G1436" s="26">
        <v>247</v>
      </c>
      <c r="H1436" s="11">
        <f t="shared" si="66"/>
        <v>0.39138576779026218</v>
      </c>
      <c r="I1436" s="14">
        <f t="shared" si="67"/>
        <v>0.23127340823970038</v>
      </c>
    </row>
    <row r="1437" spans="1:9" ht="15.65" customHeight="1" x14ac:dyDescent="0.2">
      <c r="A1437" s="7" t="str">
        <f t="shared" si="68"/>
        <v>32</v>
      </c>
      <c r="B1437" s="9" t="s">
        <v>2181</v>
      </c>
      <c r="C1437" s="33" t="s">
        <v>2901</v>
      </c>
      <c r="D1437" s="33" t="s">
        <v>3574</v>
      </c>
      <c r="E1437" s="27">
        <v>1415</v>
      </c>
      <c r="F1437" s="25">
        <v>499</v>
      </c>
      <c r="G1437" s="26">
        <v>0</v>
      </c>
      <c r="H1437" s="11">
        <f t="shared" si="66"/>
        <v>0.35265017667844523</v>
      </c>
      <c r="I1437" s="14">
        <f t="shared" si="67"/>
        <v>0</v>
      </c>
    </row>
    <row r="1438" spans="1:9" ht="15.65" customHeight="1" x14ac:dyDescent="0.2">
      <c r="A1438" s="7" t="str">
        <f t="shared" si="68"/>
        <v>32</v>
      </c>
      <c r="B1438" s="9" t="s">
        <v>2182</v>
      </c>
      <c r="C1438" s="33" t="s">
        <v>2901</v>
      </c>
      <c r="D1438" s="33" t="s">
        <v>3575</v>
      </c>
      <c r="E1438" s="27">
        <v>350</v>
      </c>
      <c r="F1438" s="25">
        <v>106</v>
      </c>
      <c r="G1438" s="26">
        <v>16</v>
      </c>
      <c r="H1438" s="11">
        <f t="shared" si="66"/>
        <v>0.30285714285714288</v>
      </c>
      <c r="I1438" s="14">
        <f t="shared" si="67"/>
        <v>4.5714285714285714E-2</v>
      </c>
    </row>
    <row r="1439" spans="1:9" ht="15.65" customHeight="1" x14ac:dyDescent="0.2">
      <c r="A1439" s="7" t="str">
        <f t="shared" si="68"/>
        <v>32</v>
      </c>
      <c r="B1439" s="9" t="s">
        <v>2183</v>
      </c>
      <c r="C1439" s="33" t="s">
        <v>2901</v>
      </c>
      <c r="D1439" s="33" t="s">
        <v>3576</v>
      </c>
      <c r="E1439" s="27">
        <v>5962</v>
      </c>
      <c r="F1439" s="25">
        <v>1917</v>
      </c>
      <c r="G1439" s="26">
        <v>2160</v>
      </c>
      <c r="H1439" s="11">
        <f t="shared" si="66"/>
        <v>0.32153639718215365</v>
      </c>
      <c r="I1439" s="14">
        <f t="shared" si="67"/>
        <v>0.36229453203622947</v>
      </c>
    </row>
    <row r="1440" spans="1:9" ht="15.65" customHeight="1" x14ac:dyDescent="0.2">
      <c r="A1440" s="7" t="str">
        <f t="shared" si="68"/>
        <v>33</v>
      </c>
      <c r="B1440" s="9" t="s">
        <v>2184</v>
      </c>
      <c r="C1440" s="33" t="s">
        <v>2902</v>
      </c>
      <c r="D1440" s="33" t="s">
        <v>2185</v>
      </c>
      <c r="E1440" s="27">
        <v>155323</v>
      </c>
      <c r="F1440" s="25">
        <v>66310</v>
      </c>
      <c r="G1440" s="26">
        <v>54300</v>
      </c>
      <c r="H1440" s="11">
        <f t="shared" si="66"/>
        <v>0.42691681206260501</v>
      </c>
      <c r="I1440" s="14">
        <f t="shared" si="67"/>
        <v>0.34959407170863299</v>
      </c>
    </row>
    <row r="1441" spans="1:9" ht="15.65" customHeight="1" x14ac:dyDescent="0.2">
      <c r="A1441" s="7" t="str">
        <f t="shared" si="68"/>
        <v>33</v>
      </c>
      <c r="B1441" s="9" t="s">
        <v>2186</v>
      </c>
      <c r="C1441" s="33" t="s">
        <v>2902</v>
      </c>
      <c r="D1441" s="33" t="s">
        <v>2187</v>
      </c>
      <c r="E1441" s="27">
        <v>65547</v>
      </c>
      <c r="F1441" s="25">
        <v>26589</v>
      </c>
      <c r="G1441" s="26">
        <v>27303</v>
      </c>
      <c r="H1441" s="11">
        <f t="shared" si="66"/>
        <v>0.40564785573710466</v>
      </c>
      <c r="I1441" s="14">
        <f t="shared" si="67"/>
        <v>0.41654080278273603</v>
      </c>
    </row>
    <row r="1442" spans="1:9" ht="15.65" customHeight="1" x14ac:dyDescent="0.2">
      <c r="A1442" s="7" t="str">
        <f t="shared" si="68"/>
        <v>33</v>
      </c>
      <c r="B1442" s="9" t="s">
        <v>2188</v>
      </c>
      <c r="C1442" s="33" t="s">
        <v>2902</v>
      </c>
      <c r="D1442" s="33" t="s">
        <v>2189</v>
      </c>
      <c r="E1442" s="27">
        <v>37471</v>
      </c>
      <c r="F1442" s="25">
        <v>14421</v>
      </c>
      <c r="G1442" s="26">
        <v>17727</v>
      </c>
      <c r="H1442" s="11">
        <f t="shared" si="66"/>
        <v>0.38485762322863015</v>
      </c>
      <c r="I1442" s="14">
        <f t="shared" si="67"/>
        <v>0.47308585305969952</v>
      </c>
    </row>
    <row r="1443" spans="1:9" ht="15.65" customHeight="1" x14ac:dyDescent="0.2">
      <c r="A1443" s="7" t="str">
        <f t="shared" si="68"/>
        <v>33</v>
      </c>
      <c r="B1443" s="9" t="s">
        <v>2190</v>
      </c>
      <c r="C1443" s="33" t="s">
        <v>2902</v>
      </c>
      <c r="D1443" s="33" t="s">
        <v>2191</v>
      </c>
      <c r="E1443" s="27">
        <v>69279</v>
      </c>
      <c r="F1443" s="25">
        <v>27193</v>
      </c>
      <c r="G1443" s="26">
        <v>30625</v>
      </c>
      <c r="H1443" s="11">
        <f t="shared" si="66"/>
        <v>0.39251432613057347</v>
      </c>
      <c r="I1443" s="14">
        <f t="shared" si="67"/>
        <v>0.44205314741840962</v>
      </c>
    </row>
    <row r="1444" spans="1:9" ht="15.65" customHeight="1" x14ac:dyDescent="0.2">
      <c r="A1444" s="7" t="str">
        <f t="shared" si="68"/>
        <v>33</v>
      </c>
      <c r="B1444" s="9" t="s">
        <v>2192</v>
      </c>
      <c r="C1444" s="33" t="s">
        <v>2902</v>
      </c>
      <c r="D1444" s="33" t="s">
        <v>2193</v>
      </c>
      <c r="E1444" s="27">
        <v>199082</v>
      </c>
      <c r="F1444" s="25">
        <v>70684</v>
      </c>
      <c r="G1444" s="26">
        <v>89869</v>
      </c>
      <c r="H1444" s="11">
        <f t="shared" si="66"/>
        <v>0.35504967802212156</v>
      </c>
      <c r="I1444" s="14">
        <f t="shared" si="67"/>
        <v>0.45141700404858298</v>
      </c>
    </row>
    <row r="1445" spans="1:9" ht="15.65" customHeight="1" x14ac:dyDescent="0.2">
      <c r="A1445" s="7" t="str">
        <f t="shared" si="68"/>
        <v>33</v>
      </c>
      <c r="B1445" s="9" t="s">
        <v>2194</v>
      </c>
      <c r="C1445" s="33" t="s">
        <v>2902</v>
      </c>
      <c r="D1445" s="33" t="s">
        <v>2195</v>
      </c>
      <c r="E1445" s="27">
        <v>41213</v>
      </c>
      <c r="F1445" s="25">
        <v>14477</v>
      </c>
      <c r="G1445" s="26">
        <v>20073</v>
      </c>
      <c r="H1445" s="11">
        <f t="shared" si="66"/>
        <v>0.35127265668599716</v>
      </c>
      <c r="I1445" s="14">
        <f t="shared" si="67"/>
        <v>0.48705505544367067</v>
      </c>
    </row>
    <row r="1446" spans="1:9" ht="15.65" customHeight="1" x14ac:dyDescent="0.2">
      <c r="A1446" s="7" t="str">
        <f t="shared" si="68"/>
        <v>33</v>
      </c>
      <c r="B1446" s="9" t="s">
        <v>2196</v>
      </c>
      <c r="C1446" s="33" t="s">
        <v>2902</v>
      </c>
      <c r="D1446" s="33" t="s">
        <v>2197</v>
      </c>
      <c r="E1446" s="27">
        <v>24090</v>
      </c>
      <c r="F1446" s="25">
        <v>7904</v>
      </c>
      <c r="G1446" s="26">
        <v>12926</v>
      </c>
      <c r="H1446" s="11">
        <f t="shared" si="66"/>
        <v>0.32810294728102946</v>
      </c>
      <c r="I1446" s="14">
        <f t="shared" si="67"/>
        <v>0.53657119136571196</v>
      </c>
    </row>
    <row r="1447" spans="1:9" ht="15.65" customHeight="1" x14ac:dyDescent="0.2">
      <c r="A1447" s="7" t="str">
        <f t="shared" si="68"/>
        <v>33</v>
      </c>
      <c r="B1447" s="9" t="s">
        <v>2198</v>
      </c>
      <c r="C1447" s="33" t="s">
        <v>2902</v>
      </c>
      <c r="D1447" s="33" t="s">
        <v>2199</v>
      </c>
      <c r="E1447" s="27">
        <v>18466</v>
      </c>
      <c r="F1447" s="25">
        <v>5628</v>
      </c>
      <c r="G1447" s="26">
        <v>9647</v>
      </c>
      <c r="H1447" s="11">
        <f t="shared" ref="H1447:H1510" si="69">F1447/$E1447</f>
        <v>0.30477634571645185</v>
      </c>
      <c r="I1447" s="14">
        <f t="shared" ref="I1447:I1510" si="70">G1447/$E1447</f>
        <v>0.52241958193436588</v>
      </c>
    </row>
    <row r="1448" spans="1:9" ht="15.65" customHeight="1" x14ac:dyDescent="0.2">
      <c r="A1448" s="7" t="str">
        <f t="shared" si="68"/>
        <v>33</v>
      </c>
      <c r="B1448" s="9" t="s">
        <v>2200</v>
      </c>
      <c r="C1448" s="33" t="s">
        <v>2902</v>
      </c>
      <c r="D1448" s="33" t="s">
        <v>2201</v>
      </c>
      <c r="E1448" s="27">
        <v>14732</v>
      </c>
      <c r="F1448" s="25">
        <v>4944</v>
      </c>
      <c r="G1448" s="26">
        <v>8443</v>
      </c>
      <c r="H1448" s="11">
        <f t="shared" si="69"/>
        <v>0.33559598153679066</v>
      </c>
      <c r="I1448" s="14">
        <f t="shared" si="70"/>
        <v>0.57310616345370624</v>
      </c>
    </row>
    <row r="1449" spans="1:9" ht="15.65" customHeight="1" x14ac:dyDescent="0.2">
      <c r="A1449" s="7" t="str">
        <f t="shared" si="68"/>
        <v>33</v>
      </c>
      <c r="B1449" s="9" t="s">
        <v>2202</v>
      </c>
      <c r="C1449" s="33" t="s">
        <v>2902</v>
      </c>
      <c r="D1449" s="33" t="s">
        <v>2203</v>
      </c>
      <c r="E1449" s="27">
        <v>27110</v>
      </c>
      <c r="F1449" s="25">
        <v>10301</v>
      </c>
      <c r="G1449" s="26">
        <v>13037</v>
      </c>
      <c r="H1449" s="11">
        <f t="shared" si="69"/>
        <v>0.37997049059387678</v>
      </c>
      <c r="I1449" s="14">
        <f t="shared" si="70"/>
        <v>0.48089265953522686</v>
      </c>
    </row>
    <row r="1450" spans="1:9" ht="15.65" customHeight="1" x14ac:dyDescent="0.2">
      <c r="A1450" s="7" t="str">
        <f t="shared" si="68"/>
        <v>33</v>
      </c>
      <c r="B1450" s="9" t="s">
        <v>2204</v>
      </c>
      <c r="C1450" s="33" t="s">
        <v>2902</v>
      </c>
      <c r="D1450" s="33" t="s">
        <v>2205</v>
      </c>
      <c r="E1450" s="27">
        <v>12886</v>
      </c>
      <c r="F1450" s="25">
        <v>3840</v>
      </c>
      <c r="G1450" s="26">
        <v>6159</v>
      </c>
      <c r="H1450" s="11">
        <f t="shared" si="69"/>
        <v>0.29799782709917738</v>
      </c>
      <c r="I1450" s="14">
        <f t="shared" si="70"/>
        <v>0.47796057737079001</v>
      </c>
    </row>
    <row r="1451" spans="1:9" ht="15.65" customHeight="1" x14ac:dyDescent="0.2">
      <c r="A1451" s="7" t="str">
        <f t="shared" si="68"/>
        <v>33</v>
      </c>
      <c r="B1451" s="9" t="s">
        <v>2206</v>
      </c>
      <c r="C1451" s="33" t="s">
        <v>2902</v>
      </c>
      <c r="D1451" s="33" t="s">
        <v>2207</v>
      </c>
      <c r="E1451" s="27">
        <v>11324</v>
      </c>
      <c r="F1451" s="25">
        <v>3688</v>
      </c>
      <c r="G1451" s="26">
        <v>5890</v>
      </c>
      <c r="H1451" s="11">
        <f t="shared" si="69"/>
        <v>0.32567997174143415</v>
      </c>
      <c r="I1451" s="14">
        <f t="shared" si="70"/>
        <v>0.52013422818791943</v>
      </c>
    </row>
    <row r="1452" spans="1:9" ht="15.65" customHeight="1" x14ac:dyDescent="0.2">
      <c r="A1452" s="7" t="str">
        <f t="shared" si="68"/>
        <v>33</v>
      </c>
      <c r="B1452" s="9" t="s">
        <v>2208</v>
      </c>
      <c r="C1452" s="33" t="s">
        <v>2902</v>
      </c>
      <c r="D1452" s="33" t="s">
        <v>2209</v>
      </c>
      <c r="E1452" s="27">
        <v>13486</v>
      </c>
      <c r="F1452" s="25">
        <v>4334</v>
      </c>
      <c r="G1452" s="26">
        <v>7439</v>
      </c>
      <c r="H1452" s="11">
        <f t="shared" si="69"/>
        <v>0.32137030995106036</v>
      </c>
      <c r="I1452" s="14">
        <f t="shared" si="70"/>
        <v>0.55160907607889664</v>
      </c>
    </row>
    <row r="1453" spans="1:9" ht="15.65" customHeight="1" x14ac:dyDescent="0.2">
      <c r="A1453" s="7" t="str">
        <f t="shared" si="68"/>
        <v>33</v>
      </c>
      <c r="B1453" s="9" t="s">
        <v>2210</v>
      </c>
      <c r="C1453" s="33" t="s">
        <v>2902</v>
      </c>
      <c r="D1453" s="33" t="s">
        <v>2211</v>
      </c>
      <c r="E1453" s="27">
        <v>14068</v>
      </c>
      <c r="F1453" s="25">
        <v>5322</v>
      </c>
      <c r="G1453" s="26">
        <v>7258</v>
      </c>
      <c r="H1453" s="11">
        <f t="shared" si="69"/>
        <v>0.37830537389820867</v>
      </c>
      <c r="I1453" s="14">
        <f t="shared" si="70"/>
        <v>0.51592266135911291</v>
      </c>
    </row>
    <row r="1454" spans="1:9" ht="15.65" customHeight="1" x14ac:dyDescent="0.2">
      <c r="A1454" s="7" t="str">
        <f t="shared" si="68"/>
        <v>33</v>
      </c>
      <c r="B1454" s="9" t="s">
        <v>2212</v>
      </c>
      <c r="C1454" s="33" t="s">
        <v>2902</v>
      </c>
      <c r="D1454" s="33" t="s">
        <v>2213</v>
      </c>
      <c r="E1454" s="27">
        <v>16439</v>
      </c>
      <c r="F1454" s="25">
        <v>6247</v>
      </c>
      <c r="G1454" s="26">
        <v>8610</v>
      </c>
      <c r="H1454" s="11">
        <f t="shared" si="69"/>
        <v>0.38001094957114179</v>
      </c>
      <c r="I1454" s="14">
        <f t="shared" si="70"/>
        <v>0.52375448628262056</v>
      </c>
    </row>
    <row r="1455" spans="1:9" ht="15.65" customHeight="1" x14ac:dyDescent="0.2">
      <c r="A1455" s="7" t="str">
        <f t="shared" si="68"/>
        <v>33</v>
      </c>
      <c r="B1455" s="9" t="s">
        <v>2214</v>
      </c>
      <c r="C1455" s="33" t="s">
        <v>2902</v>
      </c>
      <c r="D1455" s="33" t="s">
        <v>2215</v>
      </c>
      <c r="E1455" s="27">
        <v>15845</v>
      </c>
      <c r="F1455" s="25">
        <v>5469</v>
      </c>
      <c r="G1455" s="26">
        <v>6664</v>
      </c>
      <c r="H1455" s="11">
        <f t="shared" si="69"/>
        <v>0.34515620069422531</v>
      </c>
      <c r="I1455" s="14">
        <f t="shared" si="70"/>
        <v>0.42057431366361631</v>
      </c>
    </row>
    <row r="1456" spans="1:9" ht="15.65" customHeight="1" x14ac:dyDescent="0.2">
      <c r="A1456" s="7" t="str">
        <f t="shared" si="68"/>
        <v>33</v>
      </c>
      <c r="B1456" s="9" t="s">
        <v>2216</v>
      </c>
      <c r="C1456" s="33" t="s">
        <v>2902</v>
      </c>
      <c r="D1456" s="33" t="s">
        <v>2217</v>
      </c>
      <c r="E1456" s="27">
        <v>10793</v>
      </c>
      <c r="F1456" s="25">
        <v>3113</v>
      </c>
      <c r="G1456" s="26">
        <v>4678</v>
      </c>
      <c r="H1456" s="11">
        <f t="shared" si="69"/>
        <v>0.28842768461039564</v>
      </c>
      <c r="I1456" s="14">
        <f t="shared" si="70"/>
        <v>0.43342907440007411</v>
      </c>
    </row>
    <row r="1457" spans="1:9" ht="15.65" customHeight="1" x14ac:dyDescent="0.2">
      <c r="A1457" s="7" t="str">
        <f t="shared" si="68"/>
        <v>33</v>
      </c>
      <c r="B1457" s="9" t="s">
        <v>2218</v>
      </c>
      <c r="C1457" s="33" t="s">
        <v>2902</v>
      </c>
      <c r="D1457" s="33" t="s">
        <v>2219</v>
      </c>
      <c r="E1457" s="27">
        <v>12615</v>
      </c>
      <c r="F1457" s="25">
        <v>4613</v>
      </c>
      <c r="G1457" s="26">
        <v>6466</v>
      </c>
      <c r="H1457" s="11">
        <f t="shared" si="69"/>
        <v>0.36567578279825602</v>
      </c>
      <c r="I1457" s="14">
        <f t="shared" si="70"/>
        <v>0.51256440745144671</v>
      </c>
    </row>
    <row r="1458" spans="1:9" ht="15.65" customHeight="1" x14ac:dyDescent="0.2">
      <c r="A1458" s="7" t="str">
        <f t="shared" si="68"/>
        <v>33</v>
      </c>
      <c r="B1458" s="9" t="s">
        <v>2220</v>
      </c>
      <c r="C1458" s="33" t="s">
        <v>2902</v>
      </c>
      <c r="D1458" s="33" t="s">
        <v>3577</v>
      </c>
      <c r="E1458" s="27">
        <v>5296</v>
      </c>
      <c r="F1458" s="25">
        <v>1523</v>
      </c>
      <c r="G1458" s="26">
        <v>3016</v>
      </c>
      <c r="H1458" s="11">
        <f t="shared" si="69"/>
        <v>0.28757552870090636</v>
      </c>
      <c r="I1458" s="14">
        <f t="shared" si="70"/>
        <v>0.56948640483383683</v>
      </c>
    </row>
    <row r="1459" spans="1:9" ht="15.65" customHeight="1" x14ac:dyDescent="0.2">
      <c r="A1459" s="7" t="str">
        <f t="shared" si="68"/>
        <v>33</v>
      </c>
      <c r="B1459" s="9" t="s">
        <v>2221</v>
      </c>
      <c r="C1459" s="33" t="s">
        <v>2902</v>
      </c>
      <c r="D1459" s="33" t="s">
        <v>3578</v>
      </c>
      <c r="E1459" s="27">
        <v>4522</v>
      </c>
      <c r="F1459" s="25">
        <v>2029</v>
      </c>
      <c r="G1459" s="26">
        <v>2053</v>
      </c>
      <c r="H1459" s="11">
        <f t="shared" si="69"/>
        <v>0.44869526758071648</v>
      </c>
      <c r="I1459" s="14">
        <f t="shared" si="70"/>
        <v>0.45400265369305615</v>
      </c>
    </row>
    <row r="1460" spans="1:9" ht="15.65" customHeight="1" x14ac:dyDescent="0.2">
      <c r="A1460" s="7" t="str">
        <f t="shared" si="68"/>
        <v>33</v>
      </c>
      <c r="B1460" s="9" t="s">
        <v>2222</v>
      </c>
      <c r="C1460" s="33" t="s">
        <v>2902</v>
      </c>
      <c r="D1460" s="33" t="s">
        <v>3579</v>
      </c>
      <c r="E1460" s="27">
        <v>4138</v>
      </c>
      <c r="F1460" s="25">
        <v>1788</v>
      </c>
      <c r="G1460" s="26">
        <v>2128</v>
      </c>
      <c r="H1460" s="11">
        <f t="shared" si="69"/>
        <v>0.43209279845335913</v>
      </c>
      <c r="I1460" s="14">
        <f t="shared" si="70"/>
        <v>0.51425809569840497</v>
      </c>
    </row>
    <row r="1461" spans="1:9" ht="15.65" customHeight="1" x14ac:dyDescent="0.2">
      <c r="A1461" s="7" t="str">
        <f t="shared" si="68"/>
        <v>33</v>
      </c>
      <c r="B1461" s="9" t="s">
        <v>2223</v>
      </c>
      <c r="C1461" s="33" t="s">
        <v>2902</v>
      </c>
      <c r="D1461" s="33" t="s">
        <v>3580</v>
      </c>
      <c r="E1461" s="27">
        <v>5000</v>
      </c>
      <c r="F1461" s="25">
        <v>1667</v>
      </c>
      <c r="G1461" s="26">
        <v>2552</v>
      </c>
      <c r="H1461" s="11">
        <f t="shared" si="69"/>
        <v>0.33339999999999997</v>
      </c>
      <c r="I1461" s="14">
        <f t="shared" si="70"/>
        <v>0.51039999999999996</v>
      </c>
    </row>
    <row r="1462" spans="1:9" ht="15.65" customHeight="1" x14ac:dyDescent="0.2">
      <c r="A1462" s="7" t="str">
        <f t="shared" si="68"/>
        <v>33</v>
      </c>
      <c r="B1462" s="9" t="s">
        <v>2224</v>
      </c>
      <c r="C1462" s="33" t="s">
        <v>2902</v>
      </c>
      <c r="D1462" s="33" t="s">
        <v>3581</v>
      </c>
      <c r="E1462" s="27">
        <v>331</v>
      </c>
      <c r="F1462" s="25">
        <v>118</v>
      </c>
      <c r="G1462" s="26">
        <v>151</v>
      </c>
      <c r="H1462" s="11">
        <f t="shared" si="69"/>
        <v>0.35649546827794559</v>
      </c>
      <c r="I1462" s="14">
        <f t="shared" si="70"/>
        <v>0.45619335347432022</v>
      </c>
    </row>
    <row r="1463" spans="1:9" ht="15.65" customHeight="1" x14ac:dyDescent="0.2">
      <c r="A1463" s="7" t="str">
        <f t="shared" si="68"/>
        <v>33</v>
      </c>
      <c r="B1463" s="9" t="s">
        <v>2225</v>
      </c>
      <c r="C1463" s="33" t="s">
        <v>2902</v>
      </c>
      <c r="D1463" s="33" t="s">
        <v>3582</v>
      </c>
      <c r="E1463" s="27">
        <v>4643</v>
      </c>
      <c r="F1463" s="25">
        <v>1834</v>
      </c>
      <c r="G1463" s="26">
        <v>2056</v>
      </c>
      <c r="H1463" s="11">
        <f t="shared" si="69"/>
        <v>0.39500323066982557</v>
      </c>
      <c r="I1463" s="14">
        <f t="shared" si="70"/>
        <v>0.4428171440878742</v>
      </c>
    </row>
    <row r="1464" spans="1:9" ht="15.65" customHeight="1" x14ac:dyDescent="0.2">
      <c r="A1464" s="7" t="str">
        <f t="shared" si="68"/>
        <v>33</v>
      </c>
      <c r="B1464" s="9" t="s">
        <v>2226</v>
      </c>
      <c r="C1464" s="33" t="s">
        <v>2902</v>
      </c>
      <c r="D1464" s="33" t="s">
        <v>3583</v>
      </c>
      <c r="E1464" s="27">
        <v>4089</v>
      </c>
      <c r="F1464" s="25">
        <v>1415</v>
      </c>
      <c r="G1464" s="26">
        <v>2285</v>
      </c>
      <c r="H1464" s="11">
        <f t="shared" si="69"/>
        <v>0.34605037906578623</v>
      </c>
      <c r="I1464" s="14">
        <f t="shared" si="70"/>
        <v>0.55881633651259477</v>
      </c>
    </row>
    <row r="1465" spans="1:9" ht="15.65" customHeight="1" x14ac:dyDescent="0.2">
      <c r="A1465" s="7" t="str">
        <f t="shared" si="68"/>
        <v>33</v>
      </c>
      <c r="B1465" s="9" t="s">
        <v>2227</v>
      </c>
      <c r="C1465" s="33" t="s">
        <v>2902</v>
      </c>
      <c r="D1465" s="33" t="s">
        <v>3584</v>
      </c>
      <c r="E1465" s="27">
        <v>1942</v>
      </c>
      <c r="F1465" s="25">
        <v>587</v>
      </c>
      <c r="G1465" s="26">
        <v>1156</v>
      </c>
      <c r="H1465" s="11">
        <f t="shared" si="69"/>
        <v>0.3022657054582904</v>
      </c>
      <c r="I1465" s="14">
        <f t="shared" si="70"/>
        <v>0.59526261585993823</v>
      </c>
    </row>
    <row r="1466" spans="1:9" ht="15.65" customHeight="1" x14ac:dyDescent="0.2">
      <c r="A1466" s="7" t="str">
        <f t="shared" si="68"/>
        <v>33</v>
      </c>
      <c r="B1466" s="9" t="s">
        <v>2228</v>
      </c>
      <c r="C1466" s="33" t="s">
        <v>2902</v>
      </c>
      <c r="D1466" s="33" t="s">
        <v>3585</v>
      </c>
      <c r="E1466" s="27">
        <v>575</v>
      </c>
      <c r="F1466" s="25">
        <v>220</v>
      </c>
      <c r="G1466" s="26">
        <v>261</v>
      </c>
      <c r="H1466" s="11">
        <f t="shared" si="69"/>
        <v>0.38260869565217392</v>
      </c>
      <c r="I1466" s="14">
        <f t="shared" si="70"/>
        <v>0.45391304347826089</v>
      </c>
    </row>
    <row r="1467" spans="1:9" ht="15.65" customHeight="1" x14ac:dyDescent="0.2">
      <c r="A1467" s="7" t="str">
        <f t="shared" si="68"/>
        <v>33</v>
      </c>
      <c r="B1467" s="9" t="s">
        <v>2229</v>
      </c>
      <c r="C1467" s="33" t="s">
        <v>2902</v>
      </c>
      <c r="D1467" s="33" t="s">
        <v>3586</v>
      </c>
      <c r="E1467" s="27">
        <v>1793</v>
      </c>
      <c r="F1467" s="25">
        <v>536</v>
      </c>
      <c r="G1467" s="26">
        <v>878</v>
      </c>
      <c r="H1467" s="11">
        <f t="shared" si="69"/>
        <v>0.29894032348020078</v>
      </c>
      <c r="I1467" s="14">
        <f t="shared" si="70"/>
        <v>0.48968209704406024</v>
      </c>
    </row>
    <row r="1468" spans="1:9" ht="15.65" customHeight="1" x14ac:dyDescent="0.2">
      <c r="A1468" s="7" t="str">
        <f t="shared" si="68"/>
        <v>33</v>
      </c>
      <c r="B1468" s="9" t="s">
        <v>2230</v>
      </c>
      <c r="C1468" s="33" t="s">
        <v>2902</v>
      </c>
      <c r="D1468" s="33" t="s">
        <v>3587</v>
      </c>
      <c r="E1468" s="27">
        <v>5028</v>
      </c>
      <c r="F1468" s="25">
        <v>1486</v>
      </c>
      <c r="G1468" s="26">
        <v>2781</v>
      </c>
      <c r="H1468" s="11">
        <f t="shared" si="69"/>
        <v>0.29554494828957834</v>
      </c>
      <c r="I1468" s="14">
        <f t="shared" si="70"/>
        <v>0.55310262529832932</v>
      </c>
    </row>
    <row r="1469" spans="1:9" ht="15.65" customHeight="1" x14ac:dyDescent="0.2">
      <c r="A1469" s="7" t="str">
        <f t="shared" si="68"/>
        <v>33</v>
      </c>
      <c r="B1469" s="9" t="s">
        <v>2231</v>
      </c>
      <c r="C1469" s="33" t="s">
        <v>2902</v>
      </c>
      <c r="D1469" s="33" t="s">
        <v>3588</v>
      </c>
      <c r="E1469" s="27">
        <v>4283</v>
      </c>
      <c r="F1469" s="25">
        <v>1057</v>
      </c>
      <c r="G1469" s="26">
        <v>2126</v>
      </c>
      <c r="H1469" s="11">
        <f t="shared" si="69"/>
        <v>0.24678963343450852</v>
      </c>
      <c r="I1469" s="14">
        <f t="shared" si="70"/>
        <v>0.49638104132617322</v>
      </c>
    </row>
    <row r="1470" spans="1:9" ht="15.65" customHeight="1" x14ac:dyDescent="0.2">
      <c r="A1470" s="7" t="str">
        <f t="shared" si="68"/>
        <v>34</v>
      </c>
      <c r="B1470" s="9" t="s">
        <v>2232</v>
      </c>
      <c r="C1470" s="33" t="s">
        <v>2903</v>
      </c>
      <c r="D1470" s="33" t="s">
        <v>2233</v>
      </c>
      <c r="E1470" s="27">
        <v>81602</v>
      </c>
      <c r="F1470" s="25">
        <v>31907</v>
      </c>
      <c r="G1470" s="26">
        <v>29670</v>
      </c>
      <c r="H1470" s="11">
        <f t="shared" si="69"/>
        <v>0.3910075733437906</v>
      </c>
      <c r="I1470" s="14">
        <f t="shared" si="70"/>
        <v>0.36359402955809905</v>
      </c>
    </row>
    <row r="1471" spans="1:9" ht="15.65" customHeight="1" x14ac:dyDescent="0.2">
      <c r="A1471" s="7" t="str">
        <f t="shared" si="68"/>
        <v>34</v>
      </c>
      <c r="B1471" s="9" t="s">
        <v>2234</v>
      </c>
      <c r="C1471" s="33" t="s">
        <v>2903</v>
      </c>
      <c r="D1471" s="33" t="s">
        <v>2235</v>
      </c>
      <c r="E1471" s="27">
        <v>53056</v>
      </c>
      <c r="F1471" s="25">
        <v>22701</v>
      </c>
      <c r="G1471" s="26">
        <v>23739</v>
      </c>
      <c r="H1471" s="11">
        <f t="shared" si="69"/>
        <v>0.42786866706875754</v>
      </c>
      <c r="I1471" s="14">
        <f t="shared" si="70"/>
        <v>0.44743290108564537</v>
      </c>
    </row>
    <row r="1472" spans="1:9" ht="15.65" customHeight="1" x14ac:dyDescent="0.2">
      <c r="A1472" s="7" t="str">
        <f t="shared" si="68"/>
        <v>34</v>
      </c>
      <c r="B1472" s="9" t="s">
        <v>2236</v>
      </c>
      <c r="C1472" s="33" t="s">
        <v>2903</v>
      </c>
      <c r="D1472" s="33" t="s">
        <v>2237</v>
      </c>
      <c r="E1472" s="27">
        <v>72206</v>
      </c>
      <c r="F1472" s="25">
        <v>31010</v>
      </c>
      <c r="G1472" s="26">
        <v>27649</v>
      </c>
      <c r="H1472" s="11">
        <f t="shared" si="69"/>
        <v>0.42946569537157575</v>
      </c>
      <c r="I1472" s="14">
        <f t="shared" si="70"/>
        <v>0.38291831703736534</v>
      </c>
    </row>
    <row r="1473" spans="1:9" ht="15.65" customHeight="1" x14ac:dyDescent="0.2">
      <c r="A1473" s="7" t="str">
        <f t="shared" si="68"/>
        <v>34</v>
      </c>
      <c r="B1473" s="9" t="s">
        <v>2238</v>
      </c>
      <c r="C1473" s="33" t="s">
        <v>2903</v>
      </c>
      <c r="D1473" s="33" t="s">
        <v>2239</v>
      </c>
      <c r="E1473" s="27">
        <v>93866</v>
      </c>
      <c r="F1473" s="25">
        <v>40143</v>
      </c>
      <c r="G1473" s="26">
        <v>35314</v>
      </c>
      <c r="H1473" s="11">
        <f t="shared" si="69"/>
        <v>0.42766283851447806</v>
      </c>
      <c r="I1473" s="14">
        <f t="shared" si="70"/>
        <v>0.37621716063324312</v>
      </c>
    </row>
    <row r="1474" spans="1:9" ht="15.65" customHeight="1" x14ac:dyDescent="0.2">
      <c r="A1474" s="7" t="str">
        <f t="shared" si="68"/>
        <v>34</v>
      </c>
      <c r="B1474" s="9" t="s">
        <v>2240</v>
      </c>
      <c r="C1474" s="33" t="s">
        <v>2903</v>
      </c>
      <c r="D1474" s="33" t="s">
        <v>2241</v>
      </c>
      <c r="E1474" s="27">
        <v>106284</v>
      </c>
      <c r="F1474" s="25">
        <v>48113</v>
      </c>
      <c r="G1474" s="26">
        <v>40844</v>
      </c>
      <c r="H1474" s="11">
        <f t="shared" si="69"/>
        <v>0.45268337661360131</v>
      </c>
      <c r="I1474" s="14">
        <f t="shared" si="70"/>
        <v>0.38429114448082496</v>
      </c>
    </row>
    <row r="1475" spans="1:9" ht="15.65" customHeight="1" x14ac:dyDescent="0.2">
      <c r="A1475" s="7" t="str">
        <f t="shared" si="68"/>
        <v>34</v>
      </c>
      <c r="B1475" s="9" t="s">
        <v>2242</v>
      </c>
      <c r="C1475" s="33" t="s">
        <v>2903</v>
      </c>
      <c r="D1475" s="33" t="s">
        <v>2243</v>
      </c>
      <c r="E1475" s="27">
        <v>57775</v>
      </c>
      <c r="F1475" s="25">
        <v>21685</v>
      </c>
      <c r="G1475" s="26">
        <v>30192</v>
      </c>
      <c r="H1475" s="11">
        <f t="shared" si="69"/>
        <v>0.37533535266118562</v>
      </c>
      <c r="I1475" s="14">
        <f t="shared" si="70"/>
        <v>0.52257897014279531</v>
      </c>
    </row>
    <row r="1476" spans="1:9" ht="15.65" customHeight="1" x14ac:dyDescent="0.2">
      <c r="A1476" s="7" t="str">
        <f t="shared" si="68"/>
        <v>34</v>
      </c>
      <c r="B1476" s="9" t="s">
        <v>2244</v>
      </c>
      <c r="C1476" s="33" t="s">
        <v>2903</v>
      </c>
      <c r="D1476" s="33" t="s">
        <v>2245</v>
      </c>
      <c r="E1476" s="27">
        <v>31483</v>
      </c>
      <c r="F1476" s="25">
        <v>13588</v>
      </c>
      <c r="G1476" s="26">
        <v>14618</v>
      </c>
      <c r="H1476" s="11">
        <f t="shared" si="69"/>
        <v>0.43159800527268682</v>
      </c>
      <c r="I1476" s="14">
        <f t="shared" si="70"/>
        <v>0.46431407426230031</v>
      </c>
    </row>
    <row r="1477" spans="1:9" ht="15.65" customHeight="1" x14ac:dyDescent="0.2">
      <c r="A1477" s="7" t="str">
        <f t="shared" si="68"/>
        <v>34</v>
      </c>
      <c r="B1477" s="9" t="s">
        <v>2246</v>
      </c>
      <c r="C1477" s="33" t="s">
        <v>2903</v>
      </c>
      <c r="D1477" s="33" t="s">
        <v>2247</v>
      </c>
      <c r="E1477" s="27">
        <v>58851</v>
      </c>
      <c r="F1477" s="25">
        <v>25080</v>
      </c>
      <c r="G1477" s="26">
        <v>25434</v>
      </c>
      <c r="H1477" s="11">
        <f t="shared" si="69"/>
        <v>0.4261609828210226</v>
      </c>
      <c r="I1477" s="14">
        <f t="shared" si="70"/>
        <v>0.43217617372686956</v>
      </c>
    </row>
    <row r="1478" spans="1:9" ht="15.65" customHeight="1" x14ac:dyDescent="0.2">
      <c r="A1478" s="7" t="str">
        <f t="shared" si="68"/>
        <v>34</v>
      </c>
      <c r="B1478" s="9" t="s">
        <v>2248</v>
      </c>
      <c r="C1478" s="33" t="s">
        <v>2903</v>
      </c>
      <c r="D1478" s="33" t="s">
        <v>2249</v>
      </c>
      <c r="E1478" s="27">
        <v>94483</v>
      </c>
      <c r="F1478" s="25">
        <v>30909</v>
      </c>
      <c r="G1478" s="26">
        <v>49107</v>
      </c>
      <c r="H1478" s="11">
        <f t="shared" si="69"/>
        <v>0.32713821534032578</v>
      </c>
      <c r="I1478" s="14">
        <f t="shared" si="70"/>
        <v>0.51974429262406996</v>
      </c>
    </row>
    <row r="1479" spans="1:9" ht="15.65" customHeight="1" x14ac:dyDescent="0.2">
      <c r="A1479" s="7" t="str">
        <f t="shared" si="68"/>
        <v>34</v>
      </c>
      <c r="B1479" s="9" t="s">
        <v>2250</v>
      </c>
      <c r="C1479" s="33" t="s">
        <v>2903</v>
      </c>
      <c r="D1479" s="33" t="s">
        <v>2251</v>
      </c>
      <c r="E1479" s="27">
        <v>10682</v>
      </c>
      <c r="F1479" s="25">
        <v>3298</v>
      </c>
      <c r="G1479" s="26">
        <v>6021</v>
      </c>
      <c r="H1479" s="11">
        <f t="shared" si="69"/>
        <v>0.30874368095862198</v>
      </c>
      <c r="I1479" s="14">
        <f t="shared" si="70"/>
        <v>0.56365849091930353</v>
      </c>
    </row>
    <row r="1480" spans="1:9" ht="15.65" customHeight="1" x14ac:dyDescent="0.2">
      <c r="A1480" s="7" t="str">
        <f t="shared" ref="A1480:A1543" si="71">LEFT(B1480,2)</f>
        <v>34</v>
      </c>
      <c r="B1480" s="9" t="s">
        <v>2252</v>
      </c>
      <c r="C1480" s="33" t="s">
        <v>2903</v>
      </c>
      <c r="D1480" s="33" t="s">
        <v>2253</v>
      </c>
      <c r="E1480" s="27">
        <v>39091</v>
      </c>
      <c r="F1480" s="25">
        <v>14723</v>
      </c>
      <c r="G1480" s="26">
        <v>19821</v>
      </c>
      <c r="H1480" s="11">
        <f t="shared" si="69"/>
        <v>0.37663400782788875</v>
      </c>
      <c r="I1480" s="14">
        <f t="shared" si="70"/>
        <v>0.50704765802870222</v>
      </c>
    </row>
    <row r="1481" spans="1:9" ht="15.65" customHeight="1" x14ac:dyDescent="0.2">
      <c r="A1481" s="7" t="str">
        <f t="shared" si="71"/>
        <v>34</v>
      </c>
      <c r="B1481" s="9" t="s">
        <v>2254</v>
      </c>
      <c r="C1481" s="33" t="s">
        <v>2903</v>
      </c>
      <c r="D1481" s="33" t="s">
        <v>2255</v>
      </c>
      <c r="E1481" s="27">
        <v>57519</v>
      </c>
      <c r="F1481" s="25">
        <v>20467</v>
      </c>
      <c r="G1481" s="26">
        <v>28720</v>
      </c>
      <c r="H1481" s="11">
        <f t="shared" si="69"/>
        <v>0.35583024739651248</v>
      </c>
      <c r="I1481" s="14">
        <f t="shared" si="70"/>
        <v>0.49931327039760776</v>
      </c>
    </row>
    <row r="1482" spans="1:9" ht="15.65" customHeight="1" x14ac:dyDescent="0.2">
      <c r="A1482" s="7" t="str">
        <f t="shared" si="71"/>
        <v>34</v>
      </c>
      <c r="B1482" s="9" t="s">
        <v>2256</v>
      </c>
      <c r="C1482" s="33" t="s">
        <v>2903</v>
      </c>
      <c r="D1482" s="33" t="s">
        <v>2257</v>
      </c>
      <c r="E1482" s="27">
        <v>193371</v>
      </c>
      <c r="F1482" s="25">
        <v>70834</v>
      </c>
      <c r="G1482" s="26">
        <v>94937</v>
      </c>
      <c r="H1482" s="11">
        <f t="shared" si="69"/>
        <v>0.36631139105657001</v>
      </c>
      <c r="I1482" s="14">
        <f t="shared" si="70"/>
        <v>0.49095779615350804</v>
      </c>
    </row>
    <row r="1483" spans="1:9" ht="15.65" customHeight="1" x14ac:dyDescent="0.2">
      <c r="A1483" s="7" t="str">
        <f t="shared" si="71"/>
        <v>34</v>
      </c>
      <c r="B1483" s="9" t="s">
        <v>2258</v>
      </c>
      <c r="C1483" s="33" t="s">
        <v>2903</v>
      </c>
      <c r="D1483" s="33" t="s">
        <v>984</v>
      </c>
      <c r="E1483" s="27">
        <v>15030</v>
      </c>
      <c r="F1483" s="25">
        <v>4642</v>
      </c>
      <c r="G1483" s="26">
        <v>8484</v>
      </c>
      <c r="H1483" s="11">
        <f t="shared" si="69"/>
        <v>0.30884896872920825</v>
      </c>
      <c r="I1483" s="14">
        <f t="shared" si="70"/>
        <v>0.56447105788423158</v>
      </c>
    </row>
    <row r="1484" spans="1:9" ht="15.65" customHeight="1" x14ac:dyDescent="0.2">
      <c r="A1484" s="7" t="str">
        <f t="shared" si="71"/>
        <v>34</v>
      </c>
      <c r="B1484" s="9" t="s">
        <v>2259</v>
      </c>
      <c r="C1484" s="33" t="s">
        <v>2903</v>
      </c>
      <c r="D1484" s="33" t="s">
        <v>2260</v>
      </c>
      <c r="E1484" s="27">
        <v>21377</v>
      </c>
      <c r="F1484" s="25">
        <v>6398</v>
      </c>
      <c r="G1484" s="26">
        <v>12228</v>
      </c>
      <c r="H1484" s="11">
        <f t="shared" si="69"/>
        <v>0.29929363334424847</v>
      </c>
      <c r="I1484" s="14">
        <f t="shared" si="70"/>
        <v>0.57201665341254615</v>
      </c>
    </row>
    <row r="1485" spans="1:9" ht="15.65" customHeight="1" x14ac:dyDescent="0.2">
      <c r="A1485" s="7" t="str">
        <f t="shared" si="71"/>
        <v>34</v>
      </c>
      <c r="B1485" s="9" t="s">
        <v>2261</v>
      </c>
      <c r="C1485" s="33" t="s">
        <v>2903</v>
      </c>
      <c r="D1485" s="33" t="s">
        <v>2262</v>
      </c>
      <c r="E1485" s="27">
        <v>13794</v>
      </c>
      <c r="F1485" s="25">
        <v>3870</v>
      </c>
      <c r="G1485" s="26">
        <v>6651</v>
      </c>
      <c r="H1485" s="11">
        <f t="shared" si="69"/>
        <v>0.28055676381035233</v>
      </c>
      <c r="I1485" s="14">
        <f t="shared" si="70"/>
        <v>0.482166159199652</v>
      </c>
    </row>
    <row r="1486" spans="1:9" ht="15.65" customHeight="1" x14ac:dyDescent="0.2">
      <c r="A1486" s="7" t="str">
        <f t="shared" si="71"/>
        <v>34</v>
      </c>
      <c r="B1486" s="9" t="s">
        <v>2263</v>
      </c>
      <c r="C1486" s="33" t="s">
        <v>2903</v>
      </c>
      <c r="D1486" s="33" t="s">
        <v>2264</v>
      </c>
      <c r="E1486" s="27">
        <v>11591</v>
      </c>
      <c r="F1486" s="25">
        <v>3807</v>
      </c>
      <c r="G1486" s="26">
        <v>5864</v>
      </c>
      <c r="H1486" s="11">
        <f t="shared" si="69"/>
        <v>0.3284444827883703</v>
      </c>
      <c r="I1486" s="14">
        <f t="shared" si="70"/>
        <v>0.50590975757052881</v>
      </c>
    </row>
    <row r="1487" spans="1:9" ht="15.65" customHeight="1" x14ac:dyDescent="0.2">
      <c r="A1487" s="7" t="str">
        <f t="shared" si="71"/>
        <v>34</v>
      </c>
      <c r="B1487" s="9" t="s">
        <v>2265</v>
      </c>
      <c r="C1487" s="33" t="s">
        <v>2903</v>
      </c>
      <c r="D1487" s="33" t="s">
        <v>2266</v>
      </c>
      <c r="E1487" s="27">
        <v>90158</v>
      </c>
      <c r="F1487" s="25">
        <v>39280</v>
      </c>
      <c r="G1487" s="26">
        <v>35078</v>
      </c>
      <c r="H1487" s="11">
        <f t="shared" si="69"/>
        <v>0.43567958472903123</v>
      </c>
      <c r="I1487" s="14">
        <f t="shared" si="70"/>
        <v>0.38907251713658242</v>
      </c>
    </row>
    <row r="1488" spans="1:9" ht="15.65" customHeight="1" x14ac:dyDescent="0.2">
      <c r="A1488" s="7" t="str">
        <f t="shared" si="71"/>
        <v>34</v>
      </c>
      <c r="B1488" s="9" t="s">
        <v>2267</v>
      </c>
      <c r="C1488" s="33" t="s">
        <v>2903</v>
      </c>
      <c r="D1488" s="33" t="s">
        <v>2268</v>
      </c>
      <c r="E1488" s="27">
        <v>47821</v>
      </c>
      <c r="F1488" s="25">
        <v>20359</v>
      </c>
      <c r="G1488" s="26">
        <v>23203</v>
      </c>
      <c r="H1488" s="11">
        <f t="shared" si="69"/>
        <v>0.4257334643775747</v>
      </c>
      <c r="I1488" s="14">
        <f t="shared" si="70"/>
        <v>0.48520524455783026</v>
      </c>
    </row>
    <row r="1489" spans="1:9" ht="15.65" customHeight="1" x14ac:dyDescent="0.2">
      <c r="A1489" s="7" t="str">
        <f t="shared" si="71"/>
        <v>34</v>
      </c>
      <c r="B1489" s="9" t="s">
        <v>2269</v>
      </c>
      <c r="C1489" s="33" t="s">
        <v>2903</v>
      </c>
      <c r="D1489" s="33" t="s">
        <v>2270</v>
      </c>
      <c r="E1489" s="27">
        <v>11060</v>
      </c>
      <c r="F1489" s="25">
        <v>2812</v>
      </c>
      <c r="G1489" s="26">
        <v>7199</v>
      </c>
      <c r="H1489" s="11">
        <f t="shared" si="69"/>
        <v>0.25424954792043397</v>
      </c>
      <c r="I1489" s="14">
        <f t="shared" si="70"/>
        <v>0.65090415913200728</v>
      </c>
    </row>
    <row r="1490" spans="1:9" ht="15.65" customHeight="1" x14ac:dyDescent="0.2">
      <c r="A1490" s="7" t="str">
        <f t="shared" si="71"/>
        <v>34</v>
      </c>
      <c r="B1490" s="9" t="s">
        <v>2271</v>
      </c>
      <c r="C1490" s="33" t="s">
        <v>2903</v>
      </c>
      <c r="D1490" s="33" t="s">
        <v>2272</v>
      </c>
      <c r="E1490" s="27">
        <v>10141</v>
      </c>
      <c r="F1490" s="25">
        <v>2417</v>
      </c>
      <c r="G1490" s="26">
        <v>4009</v>
      </c>
      <c r="H1490" s="11">
        <f t="shared" si="69"/>
        <v>0.23833941425894883</v>
      </c>
      <c r="I1490" s="14">
        <f t="shared" si="70"/>
        <v>0.39532590474312196</v>
      </c>
    </row>
    <row r="1491" spans="1:9" ht="15.65" customHeight="1" x14ac:dyDescent="0.2">
      <c r="A1491" s="7" t="str">
        <f t="shared" si="71"/>
        <v>34</v>
      </c>
      <c r="B1491" s="9" t="s">
        <v>2273</v>
      </c>
      <c r="C1491" s="33" t="s">
        <v>2903</v>
      </c>
      <c r="D1491" s="33" t="s">
        <v>3589</v>
      </c>
      <c r="E1491" s="27">
        <v>21615</v>
      </c>
      <c r="F1491" s="25">
        <v>9539</v>
      </c>
      <c r="G1491" s="26">
        <v>9981</v>
      </c>
      <c r="H1491" s="11">
        <f t="shared" si="69"/>
        <v>0.44131390238260465</v>
      </c>
      <c r="I1491" s="14">
        <f t="shared" si="70"/>
        <v>0.46176266481609995</v>
      </c>
    </row>
    <row r="1492" spans="1:9" ht="15.65" customHeight="1" x14ac:dyDescent="0.2">
      <c r="A1492" s="7" t="str">
        <f t="shared" si="71"/>
        <v>34</v>
      </c>
      <c r="B1492" s="9" t="s">
        <v>2274</v>
      </c>
      <c r="C1492" s="33" t="s">
        <v>2903</v>
      </c>
      <c r="D1492" s="33" t="s">
        <v>3590</v>
      </c>
      <c r="E1492" s="27">
        <v>12891</v>
      </c>
      <c r="F1492" s="25">
        <v>5039</v>
      </c>
      <c r="G1492" s="26">
        <v>6182</v>
      </c>
      <c r="H1492" s="11">
        <f t="shared" si="69"/>
        <v>0.39089287099526804</v>
      </c>
      <c r="I1492" s="14">
        <f t="shared" si="70"/>
        <v>0.47955938251493291</v>
      </c>
    </row>
    <row r="1493" spans="1:9" ht="15.65" customHeight="1" x14ac:dyDescent="0.2">
      <c r="A1493" s="7" t="str">
        <f t="shared" si="71"/>
        <v>34</v>
      </c>
      <c r="B1493" s="9" t="s">
        <v>2275</v>
      </c>
      <c r="C1493" s="33" t="s">
        <v>2903</v>
      </c>
      <c r="D1493" s="33" t="s">
        <v>3591</v>
      </c>
      <c r="E1493" s="27">
        <v>9422</v>
      </c>
      <c r="F1493" s="25">
        <v>3621</v>
      </c>
      <c r="G1493" s="26">
        <v>5145</v>
      </c>
      <c r="H1493" s="11">
        <f t="shared" si="69"/>
        <v>0.3843133092761622</v>
      </c>
      <c r="I1493" s="14">
        <f t="shared" si="70"/>
        <v>0.54606240713224363</v>
      </c>
    </row>
    <row r="1494" spans="1:9" ht="15.65" customHeight="1" x14ac:dyDescent="0.2">
      <c r="A1494" s="7" t="str">
        <f t="shared" si="71"/>
        <v>34</v>
      </c>
      <c r="B1494" s="9" t="s">
        <v>2276</v>
      </c>
      <c r="C1494" s="33" t="s">
        <v>2903</v>
      </c>
      <c r="D1494" s="33" t="s">
        <v>3592</v>
      </c>
      <c r="E1494" s="27">
        <v>5232</v>
      </c>
      <c r="F1494" s="25">
        <v>2078</v>
      </c>
      <c r="G1494" s="26">
        <v>2741</v>
      </c>
      <c r="H1494" s="11">
        <f t="shared" si="69"/>
        <v>0.39717125382262997</v>
      </c>
      <c r="I1494" s="14">
        <f t="shared" si="70"/>
        <v>0.52389143730886845</v>
      </c>
    </row>
    <row r="1495" spans="1:9" ht="15.65" customHeight="1" x14ac:dyDescent="0.2">
      <c r="A1495" s="7" t="str">
        <f t="shared" si="71"/>
        <v>34</v>
      </c>
      <c r="B1495" s="9" t="s">
        <v>2277</v>
      </c>
      <c r="C1495" s="33" t="s">
        <v>2903</v>
      </c>
      <c r="D1495" s="33" t="s">
        <v>3593</v>
      </c>
      <c r="E1495" s="27">
        <v>2588</v>
      </c>
      <c r="F1495" s="25">
        <v>719</v>
      </c>
      <c r="G1495" s="26">
        <v>1317</v>
      </c>
      <c r="H1495" s="11">
        <f t="shared" si="69"/>
        <v>0.2778207109737249</v>
      </c>
      <c r="I1495" s="14">
        <f t="shared" si="70"/>
        <v>0.50888717156105101</v>
      </c>
    </row>
    <row r="1496" spans="1:9" ht="15.65" customHeight="1" x14ac:dyDescent="0.2">
      <c r="A1496" s="7" t="str">
        <f t="shared" si="71"/>
        <v>34</v>
      </c>
      <c r="B1496" s="9" t="s">
        <v>2278</v>
      </c>
      <c r="C1496" s="33" t="s">
        <v>2903</v>
      </c>
      <c r="D1496" s="33" t="s">
        <v>3594</v>
      </c>
      <c r="E1496" s="27">
        <v>7677</v>
      </c>
      <c r="F1496" s="25">
        <v>2527</v>
      </c>
      <c r="G1496" s="26">
        <v>4039</v>
      </c>
      <c r="H1496" s="11">
        <f t="shared" si="69"/>
        <v>0.32916503842646866</v>
      </c>
      <c r="I1496" s="14">
        <f t="shared" si="70"/>
        <v>0.52611697277582392</v>
      </c>
    </row>
    <row r="1497" spans="1:9" ht="15.65" customHeight="1" x14ac:dyDescent="0.2">
      <c r="A1497" s="7" t="str">
        <f t="shared" si="71"/>
        <v>34</v>
      </c>
      <c r="B1497" s="9" t="s">
        <v>2279</v>
      </c>
      <c r="C1497" s="33" t="s">
        <v>2903</v>
      </c>
      <c r="D1497" s="33" t="s">
        <v>3595</v>
      </c>
      <c r="E1497" s="27">
        <v>3437</v>
      </c>
      <c r="F1497" s="25">
        <v>883</v>
      </c>
      <c r="G1497" s="26">
        <v>2249</v>
      </c>
      <c r="H1497" s="11">
        <f t="shared" si="69"/>
        <v>0.25691009601396569</v>
      </c>
      <c r="I1497" s="14">
        <f t="shared" si="70"/>
        <v>0.65434972359615939</v>
      </c>
    </row>
    <row r="1498" spans="1:9" ht="15.65" customHeight="1" x14ac:dyDescent="0.2">
      <c r="A1498" s="7" t="str">
        <f t="shared" si="71"/>
        <v>34</v>
      </c>
      <c r="B1498" s="9" t="s">
        <v>2280</v>
      </c>
      <c r="C1498" s="33" t="s">
        <v>2903</v>
      </c>
      <c r="D1498" s="33" t="s">
        <v>3596</v>
      </c>
      <c r="E1498" s="27">
        <v>6085</v>
      </c>
      <c r="F1498" s="25">
        <v>1961</v>
      </c>
      <c r="G1498" s="26">
        <v>3950</v>
      </c>
      <c r="H1498" s="11">
        <f t="shared" si="69"/>
        <v>0.32226787181594085</v>
      </c>
      <c r="I1498" s="14">
        <f t="shared" si="70"/>
        <v>0.64913722267871821</v>
      </c>
    </row>
    <row r="1499" spans="1:9" ht="15.65" customHeight="1" x14ac:dyDescent="0.2">
      <c r="A1499" s="7" t="str">
        <f t="shared" si="71"/>
        <v>34</v>
      </c>
      <c r="B1499" s="9" t="s">
        <v>2281</v>
      </c>
      <c r="C1499" s="33" t="s">
        <v>2903</v>
      </c>
      <c r="D1499" s="33" t="s">
        <v>3597</v>
      </c>
      <c r="E1499" s="27">
        <v>3339</v>
      </c>
      <c r="F1499" s="25">
        <v>882</v>
      </c>
      <c r="G1499" s="26">
        <v>1451</v>
      </c>
      <c r="H1499" s="11">
        <f t="shared" si="69"/>
        <v>0.26415094339622641</v>
      </c>
      <c r="I1499" s="14">
        <f t="shared" si="70"/>
        <v>0.43456124588200062</v>
      </c>
    </row>
    <row r="1500" spans="1:9" ht="15.65" customHeight="1" x14ac:dyDescent="0.2">
      <c r="A1500" s="7" t="str">
        <f t="shared" si="71"/>
        <v>35</v>
      </c>
      <c r="B1500" s="9" t="s">
        <v>2282</v>
      </c>
      <c r="C1500" s="33" t="s">
        <v>2904</v>
      </c>
      <c r="D1500" s="33" t="s">
        <v>2283</v>
      </c>
      <c r="E1500" s="27">
        <v>115817</v>
      </c>
      <c r="F1500" s="25">
        <v>39292</v>
      </c>
      <c r="G1500" s="26">
        <v>60074</v>
      </c>
      <c r="H1500" s="11">
        <f t="shared" si="69"/>
        <v>0.33925934880026248</v>
      </c>
      <c r="I1500" s="14">
        <f t="shared" si="70"/>
        <v>0.51869760052496616</v>
      </c>
    </row>
    <row r="1501" spans="1:9" ht="15.65" customHeight="1" x14ac:dyDescent="0.2">
      <c r="A1501" s="7" t="str">
        <f t="shared" si="71"/>
        <v>35</v>
      </c>
      <c r="B1501" s="9" t="s">
        <v>2284</v>
      </c>
      <c r="C1501" s="33" t="s">
        <v>2904</v>
      </c>
      <c r="D1501" s="33" t="s">
        <v>2285</v>
      </c>
      <c r="E1501" s="27">
        <v>72595</v>
      </c>
      <c r="F1501" s="25">
        <v>30558</v>
      </c>
      <c r="G1501" s="26">
        <v>33732</v>
      </c>
      <c r="H1501" s="11">
        <f t="shared" si="69"/>
        <v>0.42093808113506442</v>
      </c>
      <c r="I1501" s="14">
        <f t="shared" si="70"/>
        <v>0.46466010055788964</v>
      </c>
    </row>
    <row r="1502" spans="1:9" ht="15.65" customHeight="1" x14ac:dyDescent="0.2">
      <c r="A1502" s="7" t="str">
        <f t="shared" si="71"/>
        <v>35</v>
      </c>
      <c r="B1502" s="9" t="s">
        <v>2286</v>
      </c>
      <c r="C1502" s="33" t="s">
        <v>2904</v>
      </c>
      <c r="D1502" s="33" t="s">
        <v>2287</v>
      </c>
      <c r="E1502" s="27">
        <v>87094</v>
      </c>
      <c r="F1502" s="25">
        <v>38318</v>
      </c>
      <c r="G1502" s="26">
        <v>36496</v>
      </c>
      <c r="H1502" s="11">
        <f t="shared" si="69"/>
        <v>0.4399614209934094</v>
      </c>
      <c r="I1502" s="14">
        <f t="shared" si="70"/>
        <v>0.41904149539577928</v>
      </c>
    </row>
    <row r="1503" spans="1:9" ht="15.65" customHeight="1" x14ac:dyDescent="0.2">
      <c r="A1503" s="7" t="str">
        <f t="shared" si="71"/>
        <v>35</v>
      </c>
      <c r="B1503" s="9" t="s">
        <v>2288</v>
      </c>
      <c r="C1503" s="33" t="s">
        <v>2904</v>
      </c>
      <c r="D1503" s="33" t="s">
        <v>2289</v>
      </c>
      <c r="E1503" s="27">
        <v>20432</v>
      </c>
      <c r="F1503" s="25">
        <v>5929</v>
      </c>
      <c r="G1503" s="26">
        <v>9914</v>
      </c>
      <c r="H1503" s="11">
        <f t="shared" si="69"/>
        <v>0.29018206734534063</v>
      </c>
      <c r="I1503" s="14">
        <f t="shared" si="70"/>
        <v>0.48521926389976505</v>
      </c>
    </row>
    <row r="1504" spans="1:9" ht="15.65" customHeight="1" x14ac:dyDescent="0.2">
      <c r="A1504" s="7" t="str">
        <f t="shared" si="71"/>
        <v>35</v>
      </c>
      <c r="B1504" s="9" t="s">
        <v>2290</v>
      </c>
      <c r="C1504" s="33" t="s">
        <v>2904</v>
      </c>
      <c r="D1504" s="33" t="s">
        <v>2291</v>
      </c>
      <c r="E1504" s="27">
        <v>48858</v>
      </c>
      <c r="F1504" s="25">
        <v>17308</v>
      </c>
      <c r="G1504" s="26">
        <v>24026</v>
      </c>
      <c r="H1504" s="11">
        <f t="shared" si="69"/>
        <v>0.35425109501002905</v>
      </c>
      <c r="I1504" s="14">
        <f t="shared" si="70"/>
        <v>0.49175160669695855</v>
      </c>
    </row>
    <row r="1505" spans="1:9" ht="15.65" customHeight="1" x14ac:dyDescent="0.2">
      <c r="A1505" s="7" t="str">
        <f t="shared" si="71"/>
        <v>35</v>
      </c>
      <c r="B1505" s="9" t="s">
        <v>2292</v>
      </c>
      <c r="C1505" s="33" t="s">
        <v>2904</v>
      </c>
      <c r="D1505" s="33" t="s">
        <v>2293</v>
      </c>
      <c r="E1505" s="27">
        <v>24718</v>
      </c>
      <c r="F1505" s="25">
        <v>10246</v>
      </c>
      <c r="G1505" s="26">
        <v>11186</v>
      </c>
      <c r="H1505" s="11">
        <f t="shared" si="69"/>
        <v>0.41451573751921678</v>
      </c>
      <c r="I1505" s="14">
        <f t="shared" si="70"/>
        <v>0.45254470426409904</v>
      </c>
    </row>
    <row r="1506" spans="1:9" ht="15.65" customHeight="1" x14ac:dyDescent="0.2">
      <c r="A1506" s="7" t="str">
        <f t="shared" si="71"/>
        <v>35</v>
      </c>
      <c r="B1506" s="9" t="s">
        <v>2294</v>
      </c>
      <c r="C1506" s="33" t="s">
        <v>2904</v>
      </c>
      <c r="D1506" s="33" t="s">
        <v>2295</v>
      </c>
      <c r="E1506" s="27">
        <v>57911</v>
      </c>
      <c r="F1506" s="25">
        <v>20412</v>
      </c>
      <c r="G1506" s="26">
        <v>28251</v>
      </c>
      <c r="H1506" s="11">
        <f t="shared" si="69"/>
        <v>0.35247189653088362</v>
      </c>
      <c r="I1506" s="14">
        <f t="shared" si="70"/>
        <v>0.48783478095698574</v>
      </c>
    </row>
    <row r="1507" spans="1:9" ht="15.65" customHeight="1" x14ac:dyDescent="0.2">
      <c r="A1507" s="7" t="str">
        <f t="shared" si="71"/>
        <v>35</v>
      </c>
      <c r="B1507" s="9" t="s">
        <v>2296</v>
      </c>
      <c r="C1507" s="33" t="s">
        <v>2904</v>
      </c>
      <c r="D1507" s="33" t="s">
        <v>2297</v>
      </c>
      <c r="E1507" s="27">
        <v>21439</v>
      </c>
      <c r="F1507" s="25">
        <v>7985</v>
      </c>
      <c r="G1507" s="26">
        <v>10623</v>
      </c>
      <c r="H1507" s="11">
        <f t="shared" si="69"/>
        <v>0.37245207332431551</v>
      </c>
      <c r="I1507" s="14">
        <f t="shared" si="70"/>
        <v>0.49549885722281822</v>
      </c>
    </row>
    <row r="1508" spans="1:9" ht="15.65" customHeight="1" x14ac:dyDescent="0.2">
      <c r="A1508" s="7" t="str">
        <f t="shared" si="71"/>
        <v>35</v>
      </c>
      <c r="B1508" s="9" t="s">
        <v>2298</v>
      </c>
      <c r="C1508" s="33" t="s">
        <v>2904</v>
      </c>
      <c r="D1508" s="33" t="s">
        <v>2299</v>
      </c>
      <c r="E1508" s="27">
        <v>14135</v>
      </c>
      <c r="F1508" s="25">
        <v>4529</v>
      </c>
      <c r="G1508" s="26">
        <v>8159</v>
      </c>
      <c r="H1508" s="11">
        <f t="shared" si="69"/>
        <v>0.32041032897064026</v>
      </c>
      <c r="I1508" s="14">
        <f t="shared" si="70"/>
        <v>0.57721966749204101</v>
      </c>
    </row>
    <row r="1509" spans="1:9" ht="15.65" customHeight="1" x14ac:dyDescent="0.2">
      <c r="A1509" s="7" t="str">
        <f t="shared" si="71"/>
        <v>35</v>
      </c>
      <c r="B1509" s="9" t="s">
        <v>2300</v>
      </c>
      <c r="C1509" s="33" t="s">
        <v>2904</v>
      </c>
      <c r="D1509" s="33" t="s">
        <v>2301</v>
      </c>
      <c r="E1509" s="27">
        <v>13932</v>
      </c>
      <c r="F1509" s="25">
        <v>4804</v>
      </c>
      <c r="G1509" s="26">
        <v>7167</v>
      </c>
      <c r="H1509" s="11">
        <f t="shared" si="69"/>
        <v>0.34481768590295719</v>
      </c>
      <c r="I1509" s="14">
        <f t="shared" si="70"/>
        <v>0.51442721791558998</v>
      </c>
    </row>
    <row r="1510" spans="1:9" ht="15.65" customHeight="1" x14ac:dyDescent="0.2">
      <c r="A1510" s="7" t="str">
        <f t="shared" si="71"/>
        <v>35</v>
      </c>
      <c r="B1510" s="9" t="s">
        <v>2302</v>
      </c>
      <c r="C1510" s="33" t="s">
        <v>2904</v>
      </c>
      <c r="D1510" s="33" t="s">
        <v>2303</v>
      </c>
      <c r="E1510" s="27">
        <v>9405</v>
      </c>
      <c r="F1510" s="25">
        <v>2669</v>
      </c>
      <c r="G1510" s="26">
        <v>5029</v>
      </c>
      <c r="H1510" s="11">
        <f t="shared" si="69"/>
        <v>0.28378522062732592</v>
      </c>
      <c r="I1510" s="14">
        <f t="shared" si="70"/>
        <v>0.53471557682084003</v>
      </c>
    </row>
    <row r="1511" spans="1:9" ht="15.65" customHeight="1" x14ac:dyDescent="0.2">
      <c r="A1511" s="7" t="str">
        <f t="shared" si="71"/>
        <v>35</v>
      </c>
      <c r="B1511" s="9" t="s">
        <v>2304</v>
      </c>
      <c r="C1511" s="33" t="s">
        <v>2904</v>
      </c>
      <c r="D1511" s="33" t="s">
        <v>2305</v>
      </c>
      <c r="E1511" s="27">
        <v>63289</v>
      </c>
      <c r="F1511" s="25">
        <v>23311</v>
      </c>
      <c r="G1511" s="26">
        <v>28902</v>
      </c>
      <c r="H1511" s="11">
        <f t="shared" ref="H1511:H1574" si="72">F1511/$E1511</f>
        <v>0.36832624942723063</v>
      </c>
      <c r="I1511" s="14">
        <f t="shared" ref="I1511:I1574" si="73">G1511/$E1511</f>
        <v>0.45666703534579467</v>
      </c>
    </row>
    <row r="1512" spans="1:9" ht="15.65" customHeight="1" x14ac:dyDescent="0.2">
      <c r="A1512" s="7" t="str">
        <f t="shared" si="71"/>
        <v>35</v>
      </c>
      <c r="B1512" s="9" t="s">
        <v>2306</v>
      </c>
      <c r="C1512" s="33" t="s">
        <v>2904</v>
      </c>
      <c r="D1512" s="33" t="s">
        <v>2307</v>
      </c>
      <c r="E1512" s="27">
        <v>26106</v>
      </c>
      <c r="F1512" s="25">
        <v>10056</v>
      </c>
      <c r="G1512" s="26">
        <v>13352</v>
      </c>
      <c r="H1512" s="11">
        <f t="shared" si="72"/>
        <v>0.38519880487244312</v>
      </c>
      <c r="I1512" s="14">
        <f t="shared" si="73"/>
        <v>0.51145330575346659</v>
      </c>
    </row>
    <row r="1513" spans="1:9" ht="15.65" customHeight="1" x14ac:dyDescent="0.2">
      <c r="A1513" s="7" t="str">
        <f t="shared" si="71"/>
        <v>35</v>
      </c>
      <c r="B1513" s="9" t="s">
        <v>2308</v>
      </c>
      <c r="C1513" s="33" t="s">
        <v>2904</v>
      </c>
      <c r="D1513" s="33" t="s">
        <v>3598</v>
      </c>
      <c r="E1513" s="27">
        <v>7198</v>
      </c>
      <c r="F1513" s="25">
        <v>1553</v>
      </c>
      <c r="G1513" s="26">
        <v>3244</v>
      </c>
      <c r="H1513" s="11">
        <f t="shared" si="72"/>
        <v>0.21575437621561544</v>
      </c>
      <c r="I1513" s="14">
        <f t="shared" si="73"/>
        <v>0.45068074465129204</v>
      </c>
    </row>
    <row r="1514" spans="1:9" ht="15.65" customHeight="1" x14ac:dyDescent="0.2">
      <c r="A1514" s="7" t="str">
        <f t="shared" si="71"/>
        <v>35</v>
      </c>
      <c r="B1514" s="9" t="s">
        <v>2309</v>
      </c>
      <c r="C1514" s="33" t="s">
        <v>2904</v>
      </c>
      <c r="D1514" s="33" t="s">
        <v>3599</v>
      </c>
      <c r="E1514" s="27">
        <v>2476</v>
      </c>
      <c r="F1514" s="25">
        <v>1031</v>
      </c>
      <c r="G1514" s="26">
        <v>1242</v>
      </c>
      <c r="H1514" s="11">
        <f t="shared" si="72"/>
        <v>0.41639741518578355</v>
      </c>
      <c r="I1514" s="14">
        <f t="shared" si="73"/>
        <v>0.50161550888529882</v>
      </c>
    </row>
    <row r="1515" spans="1:9" ht="15.65" customHeight="1" x14ac:dyDescent="0.2">
      <c r="A1515" s="7" t="str">
        <f t="shared" si="71"/>
        <v>35</v>
      </c>
      <c r="B1515" s="9" t="s">
        <v>2310</v>
      </c>
      <c r="C1515" s="33" t="s">
        <v>2904</v>
      </c>
      <c r="D1515" s="33" t="s">
        <v>3600</v>
      </c>
      <c r="E1515" s="27">
        <v>1251</v>
      </c>
      <c r="F1515" s="25">
        <v>256</v>
      </c>
      <c r="G1515" s="26">
        <v>413</v>
      </c>
      <c r="H1515" s="11">
        <f t="shared" si="72"/>
        <v>0.20463629096722621</v>
      </c>
      <c r="I1515" s="14">
        <f t="shared" si="73"/>
        <v>0.33013589128697041</v>
      </c>
    </row>
    <row r="1516" spans="1:9" ht="15.65" customHeight="1" x14ac:dyDescent="0.2">
      <c r="A1516" s="7" t="str">
        <f t="shared" si="71"/>
        <v>35</v>
      </c>
      <c r="B1516" s="9" t="s">
        <v>2311</v>
      </c>
      <c r="C1516" s="33" t="s">
        <v>2904</v>
      </c>
      <c r="D1516" s="33" t="s">
        <v>3601</v>
      </c>
      <c r="E1516" s="27">
        <v>5955</v>
      </c>
      <c r="F1516" s="25">
        <v>2168</v>
      </c>
      <c r="G1516" s="26">
        <v>3372</v>
      </c>
      <c r="H1516" s="11">
        <f t="shared" si="72"/>
        <v>0.364063811922754</v>
      </c>
      <c r="I1516" s="14">
        <f t="shared" si="73"/>
        <v>0.56624685138539044</v>
      </c>
    </row>
    <row r="1517" spans="1:9" ht="15.65" customHeight="1" x14ac:dyDescent="0.2">
      <c r="A1517" s="7" t="str">
        <f t="shared" si="71"/>
        <v>35</v>
      </c>
      <c r="B1517" s="9" t="s">
        <v>2312</v>
      </c>
      <c r="C1517" s="33" t="s">
        <v>2904</v>
      </c>
      <c r="D1517" s="33" t="s">
        <v>3602</v>
      </c>
      <c r="E1517" s="27">
        <v>4848</v>
      </c>
      <c r="F1517" s="25">
        <v>1440</v>
      </c>
      <c r="G1517" s="26">
        <v>2582</v>
      </c>
      <c r="H1517" s="11">
        <f t="shared" si="72"/>
        <v>0.29702970297029702</v>
      </c>
      <c r="I1517" s="14">
        <f t="shared" si="73"/>
        <v>0.53259075907590758</v>
      </c>
    </row>
    <row r="1518" spans="1:9" ht="15.65" customHeight="1" x14ac:dyDescent="0.2">
      <c r="A1518" s="7" t="str">
        <f t="shared" si="71"/>
        <v>35</v>
      </c>
      <c r="B1518" s="9" t="s">
        <v>2313</v>
      </c>
      <c r="C1518" s="33" t="s">
        <v>2904</v>
      </c>
      <c r="D1518" s="33" t="s">
        <v>3603</v>
      </c>
      <c r="E1518" s="27">
        <v>1365</v>
      </c>
      <c r="F1518" s="25">
        <v>298</v>
      </c>
      <c r="G1518" s="26">
        <v>585</v>
      </c>
      <c r="H1518" s="11">
        <f t="shared" si="72"/>
        <v>0.21831501831501832</v>
      </c>
      <c r="I1518" s="14">
        <f t="shared" si="73"/>
        <v>0.42857142857142855</v>
      </c>
    </row>
    <row r="1519" spans="1:9" ht="15.65" customHeight="1" x14ac:dyDescent="0.2">
      <c r="A1519" s="7" t="str">
        <f t="shared" si="71"/>
        <v>36</v>
      </c>
      <c r="B1519" s="9" t="s">
        <v>2314</v>
      </c>
      <c r="C1519" s="33" t="s">
        <v>2905</v>
      </c>
      <c r="D1519" s="33" t="s">
        <v>2315</v>
      </c>
      <c r="E1519" s="27">
        <v>119509</v>
      </c>
      <c r="F1519" s="25">
        <v>42232</v>
      </c>
      <c r="G1519" s="26">
        <v>53396</v>
      </c>
      <c r="H1519" s="11">
        <f t="shared" si="72"/>
        <v>0.35337924340426247</v>
      </c>
      <c r="I1519" s="14">
        <f t="shared" si="73"/>
        <v>0.44679480206511646</v>
      </c>
    </row>
    <row r="1520" spans="1:9" ht="15.65" customHeight="1" x14ac:dyDescent="0.2">
      <c r="A1520" s="7" t="str">
        <f t="shared" si="71"/>
        <v>36</v>
      </c>
      <c r="B1520" s="9" t="s">
        <v>2316</v>
      </c>
      <c r="C1520" s="33" t="s">
        <v>2905</v>
      </c>
      <c r="D1520" s="33" t="s">
        <v>2317</v>
      </c>
      <c r="E1520" s="27">
        <v>22472</v>
      </c>
      <c r="F1520" s="25">
        <v>8334</v>
      </c>
      <c r="G1520" s="26">
        <v>10469</v>
      </c>
      <c r="H1520" s="11">
        <f t="shared" si="72"/>
        <v>0.37086151655393379</v>
      </c>
      <c r="I1520" s="14">
        <f t="shared" si="73"/>
        <v>0.46586863652545391</v>
      </c>
    </row>
    <row r="1521" spans="1:9" ht="15.65" customHeight="1" x14ac:dyDescent="0.2">
      <c r="A1521" s="7" t="str">
        <f t="shared" si="71"/>
        <v>36</v>
      </c>
      <c r="B1521" s="9" t="s">
        <v>2318</v>
      </c>
      <c r="C1521" s="33" t="s">
        <v>2905</v>
      </c>
      <c r="D1521" s="33" t="s">
        <v>2319</v>
      </c>
      <c r="E1521" s="27">
        <v>15141</v>
      </c>
      <c r="F1521" s="25">
        <v>5029</v>
      </c>
      <c r="G1521" s="26">
        <v>7914</v>
      </c>
      <c r="H1521" s="11">
        <f t="shared" si="72"/>
        <v>0.33214450828875242</v>
      </c>
      <c r="I1521" s="14">
        <f t="shared" si="73"/>
        <v>0.52268674460075293</v>
      </c>
    </row>
    <row r="1522" spans="1:9" ht="15.65" customHeight="1" x14ac:dyDescent="0.2">
      <c r="A1522" s="7" t="str">
        <f t="shared" si="71"/>
        <v>36</v>
      </c>
      <c r="B1522" s="9" t="s">
        <v>2320</v>
      </c>
      <c r="C1522" s="33" t="s">
        <v>2905</v>
      </c>
      <c r="D1522" s="33" t="s">
        <v>2321</v>
      </c>
      <c r="E1522" s="27">
        <v>27439</v>
      </c>
      <c r="F1522" s="25">
        <v>10082</v>
      </c>
      <c r="G1522" s="26">
        <v>13428</v>
      </c>
      <c r="H1522" s="11">
        <f t="shared" si="72"/>
        <v>0.36743321549619157</v>
      </c>
      <c r="I1522" s="14">
        <f t="shared" si="73"/>
        <v>0.48937643500127553</v>
      </c>
    </row>
    <row r="1523" spans="1:9" ht="15.65" customHeight="1" x14ac:dyDescent="0.2">
      <c r="A1523" s="7" t="str">
        <f t="shared" si="71"/>
        <v>36</v>
      </c>
      <c r="B1523" s="9" t="s">
        <v>2322</v>
      </c>
      <c r="C1523" s="33" t="s">
        <v>2905</v>
      </c>
      <c r="D1523" s="33" t="s">
        <v>2323</v>
      </c>
      <c r="E1523" s="27">
        <v>15488</v>
      </c>
      <c r="F1523" s="25">
        <v>4562</v>
      </c>
      <c r="G1523" s="26">
        <v>8081</v>
      </c>
      <c r="H1523" s="11">
        <f t="shared" si="72"/>
        <v>0.29455061983471076</v>
      </c>
      <c r="I1523" s="14">
        <f t="shared" si="73"/>
        <v>0.52175878099173556</v>
      </c>
    </row>
    <row r="1524" spans="1:9" ht="15.65" customHeight="1" x14ac:dyDescent="0.2">
      <c r="A1524" s="7" t="str">
        <f t="shared" si="71"/>
        <v>36</v>
      </c>
      <c r="B1524" s="9" t="s">
        <v>2324</v>
      </c>
      <c r="C1524" s="33" t="s">
        <v>2905</v>
      </c>
      <c r="D1524" s="33" t="s">
        <v>2325</v>
      </c>
      <c r="E1524" s="27">
        <v>13029</v>
      </c>
      <c r="F1524" s="25">
        <v>3414</v>
      </c>
      <c r="G1524" s="26">
        <v>6649</v>
      </c>
      <c r="H1524" s="11">
        <f t="shared" si="72"/>
        <v>0.26203085424821554</v>
      </c>
      <c r="I1524" s="14">
        <f t="shared" si="73"/>
        <v>0.51032312533578938</v>
      </c>
    </row>
    <row r="1525" spans="1:9" ht="15.65" customHeight="1" x14ac:dyDescent="0.2">
      <c r="A1525" s="7" t="str">
        <f t="shared" si="71"/>
        <v>36</v>
      </c>
      <c r="B1525" s="9" t="s">
        <v>2326</v>
      </c>
      <c r="C1525" s="33" t="s">
        <v>2905</v>
      </c>
      <c r="D1525" s="33" t="s">
        <v>2327</v>
      </c>
      <c r="E1525" s="27">
        <v>11244</v>
      </c>
      <c r="F1525" s="25">
        <v>2532</v>
      </c>
      <c r="G1525" s="26">
        <v>5930</v>
      </c>
      <c r="H1525" s="11">
        <f t="shared" si="72"/>
        <v>0.22518676627534684</v>
      </c>
      <c r="I1525" s="14">
        <f t="shared" si="73"/>
        <v>0.52739238705087155</v>
      </c>
    </row>
    <row r="1526" spans="1:9" ht="15.65" customHeight="1" x14ac:dyDescent="0.2">
      <c r="A1526" s="7" t="str">
        <f t="shared" si="71"/>
        <v>36</v>
      </c>
      <c r="B1526" s="9" t="s">
        <v>2328</v>
      </c>
      <c r="C1526" s="33" t="s">
        <v>2905</v>
      </c>
      <c r="D1526" s="33" t="s">
        <v>2329</v>
      </c>
      <c r="E1526" s="27">
        <v>10325</v>
      </c>
      <c r="F1526" s="25">
        <v>2390</v>
      </c>
      <c r="G1526" s="26">
        <v>6090</v>
      </c>
      <c r="H1526" s="11">
        <f t="shared" si="72"/>
        <v>0.2314769975786925</v>
      </c>
      <c r="I1526" s="14">
        <f t="shared" si="73"/>
        <v>0.5898305084745763</v>
      </c>
    </row>
    <row r="1527" spans="1:9" ht="15.65" customHeight="1" x14ac:dyDescent="0.2">
      <c r="A1527" s="7" t="str">
        <f t="shared" si="71"/>
        <v>36</v>
      </c>
      <c r="B1527" s="9" t="s">
        <v>2330</v>
      </c>
      <c r="C1527" s="33" t="s">
        <v>2905</v>
      </c>
      <c r="D1527" s="33" t="s">
        <v>3604</v>
      </c>
      <c r="E1527" s="27">
        <v>1847</v>
      </c>
      <c r="F1527" s="25">
        <v>502</v>
      </c>
      <c r="G1527" s="26">
        <v>1111</v>
      </c>
      <c r="H1527" s="11">
        <f t="shared" si="72"/>
        <v>0.27179209528965892</v>
      </c>
      <c r="I1527" s="14">
        <f t="shared" si="73"/>
        <v>0.60151597184623717</v>
      </c>
    </row>
    <row r="1528" spans="1:9" ht="15.65" customHeight="1" x14ac:dyDescent="0.2">
      <c r="A1528" s="7" t="str">
        <f t="shared" si="71"/>
        <v>36</v>
      </c>
      <c r="B1528" s="9" t="s">
        <v>2331</v>
      </c>
      <c r="C1528" s="33" t="s">
        <v>2905</v>
      </c>
      <c r="D1528" s="33" t="s">
        <v>3605</v>
      </c>
      <c r="E1528" s="27">
        <v>638</v>
      </c>
      <c r="F1528" s="25">
        <v>154</v>
      </c>
      <c r="G1528" s="26">
        <v>355</v>
      </c>
      <c r="H1528" s="11">
        <f t="shared" si="72"/>
        <v>0.2413793103448276</v>
      </c>
      <c r="I1528" s="14">
        <f t="shared" si="73"/>
        <v>0.55642633228840122</v>
      </c>
    </row>
    <row r="1529" spans="1:9" ht="15.65" customHeight="1" x14ac:dyDescent="0.2">
      <c r="A1529" s="7" t="str">
        <f t="shared" si="71"/>
        <v>36</v>
      </c>
      <c r="B1529" s="9" t="s">
        <v>2332</v>
      </c>
      <c r="C1529" s="33" t="s">
        <v>2905</v>
      </c>
      <c r="D1529" s="33" t="s">
        <v>3606</v>
      </c>
      <c r="E1529" s="27">
        <v>771</v>
      </c>
      <c r="F1529" s="25">
        <v>197</v>
      </c>
      <c r="G1529" s="26">
        <v>0</v>
      </c>
      <c r="H1529" s="11">
        <f t="shared" si="72"/>
        <v>0.25551232166018156</v>
      </c>
      <c r="I1529" s="14">
        <f t="shared" si="73"/>
        <v>0</v>
      </c>
    </row>
    <row r="1530" spans="1:9" ht="15.65" customHeight="1" x14ac:dyDescent="0.2">
      <c r="A1530" s="7" t="str">
        <f t="shared" si="71"/>
        <v>36</v>
      </c>
      <c r="B1530" s="9" t="s">
        <v>2333</v>
      </c>
      <c r="C1530" s="33" t="s">
        <v>2905</v>
      </c>
      <c r="D1530" s="33" t="s">
        <v>3607</v>
      </c>
      <c r="E1530" s="27">
        <v>9624</v>
      </c>
      <c r="F1530" s="25">
        <v>3530</v>
      </c>
      <c r="G1530" s="26">
        <v>5079</v>
      </c>
      <c r="H1530" s="11">
        <f t="shared" si="72"/>
        <v>0.36679135494596843</v>
      </c>
      <c r="I1530" s="14">
        <f t="shared" si="73"/>
        <v>0.52774314214463836</v>
      </c>
    </row>
    <row r="1531" spans="1:9" ht="15.65" customHeight="1" x14ac:dyDescent="0.2">
      <c r="A1531" s="7" t="str">
        <f t="shared" si="71"/>
        <v>36</v>
      </c>
      <c r="B1531" s="9" t="s">
        <v>2334</v>
      </c>
      <c r="C1531" s="33" t="s">
        <v>2905</v>
      </c>
      <c r="D1531" s="33" t="s">
        <v>3608</v>
      </c>
      <c r="E1531" s="27">
        <v>2021</v>
      </c>
      <c r="F1531" s="25">
        <v>456</v>
      </c>
      <c r="G1531" s="26">
        <v>461</v>
      </c>
      <c r="H1531" s="11">
        <f t="shared" si="72"/>
        <v>0.22563087580405738</v>
      </c>
      <c r="I1531" s="14">
        <f t="shared" si="73"/>
        <v>0.2281048985650668</v>
      </c>
    </row>
    <row r="1532" spans="1:9" ht="15.65" customHeight="1" x14ac:dyDescent="0.2">
      <c r="A1532" s="7" t="str">
        <f t="shared" si="71"/>
        <v>36</v>
      </c>
      <c r="B1532" s="9" t="s">
        <v>2335</v>
      </c>
      <c r="C1532" s="33" t="s">
        <v>2905</v>
      </c>
      <c r="D1532" s="33" t="s">
        <v>3609</v>
      </c>
      <c r="E1532" s="27">
        <v>3187</v>
      </c>
      <c r="F1532" s="25">
        <v>752</v>
      </c>
      <c r="G1532" s="26">
        <v>975</v>
      </c>
      <c r="H1532" s="11">
        <f t="shared" si="72"/>
        <v>0.23595858173831188</v>
      </c>
      <c r="I1532" s="14">
        <f t="shared" si="73"/>
        <v>0.30593034201443364</v>
      </c>
    </row>
    <row r="1533" spans="1:9" ht="15.65" customHeight="1" x14ac:dyDescent="0.2">
      <c r="A1533" s="7" t="str">
        <f t="shared" si="71"/>
        <v>36</v>
      </c>
      <c r="B1533" s="9" t="s">
        <v>2336</v>
      </c>
      <c r="C1533" s="33" t="s">
        <v>2905</v>
      </c>
      <c r="D1533" s="33" t="s">
        <v>3610</v>
      </c>
      <c r="E1533" s="27">
        <v>1718</v>
      </c>
      <c r="F1533" s="25">
        <v>359</v>
      </c>
      <c r="G1533" s="26">
        <v>746</v>
      </c>
      <c r="H1533" s="11">
        <f t="shared" si="72"/>
        <v>0.20896391152502911</v>
      </c>
      <c r="I1533" s="14">
        <f t="shared" si="73"/>
        <v>0.43422584400465658</v>
      </c>
    </row>
    <row r="1534" spans="1:9" ht="15.65" customHeight="1" x14ac:dyDescent="0.2">
      <c r="A1534" s="7" t="str">
        <f t="shared" si="71"/>
        <v>36</v>
      </c>
      <c r="B1534" s="9" t="s">
        <v>2337</v>
      </c>
      <c r="C1534" s="33" t="s">
        <v>2905</v>
      </c>
      <c r="D1534" s="33" t="s">
        <v>3611</v>
      </c>
      <c r="E1534" s="27">
        <v>2677</v>
      </c>
      <c r="F1534" s="25">
        <v>661</v>
      </c>
      <c r="G1534" s="26">
        <v>1212</v>
      </c>
      <c r="H1534" s="11">
        <f t="shared" si="72"/>
        <v>0.24691819200597684</v>
      </c>
      <c r="I1534" s="14">
        <f t="shared" si="73"/>
        <v>0.45274561075831155</v>
      </c>
    </row>
    <row r="1535" spans="1:9" ht="15.65" customHeight="1" x14ac:dyDescent="0.2">
      <c r="A1535" s="7" t="str">
        <f t="shared" si="71"/>
        <v>36</v>
      </c>
      <c r="B1535" s="9" t="s">
        <v>2338</v>
      </c>
      <c r="C1535" s="33" t="s">
        <v>2905</v>
      </c>
      <c r="D1535" s="33" t="s">
        <v>3612</v>
      </c>
      <c r="E1535" s="27">
        <v>4018</v>
      </c>
      <c r="F1535" s="25">
        <v>1020</v>
      </c>
      <c r="G1535" s="26">
        <v>3</v>
      </c>
      <c r="H1535" s="11">
        <f t="shared" si="72"/>
        <v>0.25385764061722249</v>
      </c>
      <c r="I1535" s="14">
        <f t="shared" si="73"/>
        <v>7.4664011946241914E-4</v>
      </c>
    </row>
    <row r="1536" spans="1:9" ht="15.65" customHeight="1" x14ac:dyDescent="0.2">
      <c r="A1536" s="7" t="str">
        <f t="shared" si="71"/>
        <v>36</v>
      </c>
      <c r="B1536" s="9" t="s">
        <v>2339</v>
      </c>
      <c r="C1536" s="33" t="s">
        <v>2905</v>
      </c>
      <c r="D1536" s="33" t="s">
        <v>3613</v>
      </c>
      <c r="E1536" s="27">
        <v>5847</v>
      </c>
      <c r="F1536" s="25">
        <v>2098</v>
      </c>
      <c r="G1536" s="26">
        <v>3010</v>
      </c>
      <c r="H1536" s="11">
        <f t="shared" si="72"/>
        <v>0.35881648708739522</v>
      </c>
      <c r="I1536" s="14">
        <f t="shared" si="73"/>
        <v>0.51479391140755948</v>
      </c>
    </row>
    <row r="1537" spans="1:9" ht="15.65" customHeight="1" x14ac:dyDescent="0.2">
      <c r="A1537" s="7" t="str">
        <f t="shared" si="71"/>
        <v>36</v>
      </c>
      <c r="B1537" s="9" t="s">
        <v>2340</v>
      </c>
      <c r="C1537" s="33" t="s">
        <v>2905</v>
      </c>
      <c r="D1537" s="33" t="s">
        <v>3614</v>
      </c>
      <c r="E1537" s="27">
        <v>9353</v>
      </c>
      <c r="F1537" s="25">
        <v>3846</v>
      </c>
      <c r="G1537" s="26">
        <v>4144</v>
      </c>
      <c r="H1537" s="11">
        <f t="shared" si="72"/>
        <v>0.41120496097508819</v>
      </c>
      <c r="I1537" s="14">
        <f t="shared" si="73"/>
        <v>0.44306639580883139</v>
      </c>
    </row>
    <row r="1538" spans="1:9" ht="15.65" customHeight="1" x14ac:dyDescent="0.2">
      <c r="A1538" s="7" t="str">
        <f t="shared" si="71"/>
        <v>36</v>
      </c>
      <c r="B1538" s="9" t="s">
        <v>2341</v>
      </c>
      <c r="C1538" s="33" t="s">
        <v>2905</v>
      </c>
      <c r="D1538" s="33" t="s">
        <v>3615</v>
      </c>
      <c r="E1538" s="27">
        <v>13973</v>
      </c>
      <c r="F1538" s="25">
        <v>5870</v>
      </c>
      <c r="G1538" s="26">
        <v>5926</v>
      </c>
      <c r="H1538" s="11">
        <f t="shared" si="72"/>
        <v>0.42009589923423746</v>
      </c>
      <c r="I1538" s="14">
        <f t="shared" si="73"/>
        <v>0.4241036284262506</v>
      </c>
    </row>
    <row r="1539" spans="1:9" ht="15.65" customHeight="1" x14ac:dyDescent="0.2">
      <c r="A1539" s="7" t="str">
        <f t="shared" si="71"/>
        <v>36</v>
      </c>
      <c r="B1539" s="9" t="s">
        <v>2342</v>
      </c>
      <c r="C1539" s="33" t="s">
        <v>2905</v>
      </c>
      <c r="D1539" s="33" t="s">
        <v>3616</v>
      </c>
      <c r="E1539" s="27">
        <v>5054</v>
      </c>
      <c r="F1539" s="25">
        <v>1518</v>
      </c>
      <c r="G1539" s="26">
        <v>2399</v>
      </c>
      <c r="H1539" s="11">
        <f t="shared" si="72"/>
        <v>0.3003561535417491</v>
      </c>
      <c r="I1539" s="14">
        <f t="shared" si="73"/>
        <v>0.47467352592006334</v>
      </c>
    </row>
    <row r="1540" spans="1:9" ht="15.65" customHeight="1" x14ac:dyDescent="0.2">
      <c r="A1540" s="7" t="str">
        <f t="shared" si="71"/>
        <v>36</v>
      </c>
      <c r="B1540" s="9" t="s">
        <v>2343</v>
      </c>
      <c r="C1540" s="33" t="s">
        <v>2905</v>
      </c>
      <c r="D1540" s="33" t="s">
        <v>3617</v>
      </c>
      <c r="E1540" s="27">
        <v>4246</v>
      </c>
      <c r="F1540" s="25">
        <v>1181</v>
      </c>
      <c r="G1540" s="26">
        <v>2445</v>
      </c>
      <c r="H1540" s="11">
        <f t="shared" si="72"/>
        <v>0.27814413565708901</v>
      </c>
      <c r="I1540" s="14">
        <f t="shared" si="73"/>
        <v>0.57583608101742811</v>
      </c>
    </row>
    <row r="1541" spans="1:9" ht="15.65" customHeight="1" x14ac:dyDescent="0.2">
      <c r="A1541" s="7" t="str">
        <f t="shared" si="71"/>
        <v>36</v>
      </c>
      <c r="B1541" s="9" t="s">
        <v>2344</v>
      </c>
      <c r="C1541" s="33" t="s">
        <v>2905</v>
      </c>
      <c r="D1541" s="33" t="s">
        <v>3618</v>
      </c>
      <c r="E1541" s="27">
        <v>3407</v>
      </c>
      <c r="F1541" s="25">
        <v>779</v>
      </c>
      <c r="G1541" s="26">
        <v>1107</v>
      </c>
      <c r="H1541" s="11">
        <f t="shared" si="72"/>
        <v>0.22864690343410626</v>
      </c>
      <c r="I1541" s="14">
        <f t="shared" si="73"/>
        <v>0.32491928382741414</v>
      </c>
    </row>
    <row r="1542" spans="1:9" ht="15.65" customHeight="1" x14ac:dyDescent="0.2">
      <c r="A1542" s="7" t="str">
        <f t="shared" si="71"/>
        <v>36</v>
      </c>
      <c r="B1542" s="9" t="s">
        <v>2345</v>
      </c>
      <c r="C1542" s="33" t="s">
        <v>2905</v>
      </c>
      <c r="D1542" s="33" t="s">
        <v>3619</v>
      </c>
      <c r="E1542" s="27">
        <v>5182</v>
      </c>
      <c r="F1542" s="25">
        <v>1526</v>
      </c>
      <c r="G1542" s="26">
        <v>2607</v>
      </c>
      <c r="H1542" s="11">
        <f t="shared" si="72"/>
        <v>0.2944808954071787</v>
      </c>
      <c r="I1542" s="14">
        <f t="shared" si="73"/>
        <v>0.50308761096101895</v>
      </c>
    </row>
    <row r="1543" spans="1:9" ht="15.65" customHeight="1" x14ac:dyDescent="0.2">
      <c r="A1543" s="7" t="str">
        <f t="shared" si="71"/>
        <v>37</v>
      </c>
      <c r="B1543" s="9" t="s">
        <v>2346</v>
      </c>
      <c r="C1543" s="33" t="s">
        <v>2906</v>
      </c>
      <c r="D1543" s="33" t="s">
        <v>2347</v>
      </c>
      <c r="E1543" s="27">
        <v>187511</v>
      </c>
      <c r="F1543" s="25">
        <v>72287</v>
      </c>
      <c r="G1543" s="26">
        <v>83387</v>
      </c>
      <c r="H1543" s="11">
        <f t="shared" si="72"/>
        <v>0.38550805019438861</v>
      </c>
      <c r="I1543" s="14">
        <f t="shared" si="73"/>
        <v>0.44470457733146324</v>
      </c>
    </row>
    <row r="1544" spans="1:9" ht="15.65" customHeight="1" x14ac:dyDescent="0.2">
      <c r="A1544" s="7" t="str">
        <f t="shared" ref="A1544:A1607" si="74">LEFT(B1544,2)</f>
        <v>37</v>
      </c>
      <c r="B1544" s="9" t="s">
        <v>2348</v>
      </c>
      <c r="C1544" s="33" t="s">
        <v>2906</v>
      </c>
      <c r="D1544" s="33" t="s">
        <v>2349</v>
      </c>
      <c r="E1544" s="27">
        <v>45721</v>
      </c>
      <c r="F1544" s="25">
        <v>15665</v>
      </c>
      <c r="G1544" s="26">
        <v>22423</v>
      </c>
      <c r="H1544" s="11">
        <f t="shared" si="72"/>
        <v>0.3426215524594825</v>
      </c>
      <c r="I1544" s="14">
        <f t="shared" si="73"/>
        <v>0.49043109293322545</v>
      </c>
    </row>
    <row r="1545" spans="1:9" ht="15.65" customHeight="1" x14ac:dyDescent="0.2">
      <c r="A1545" s="7" t="str">
        <f t="shared" si="74"/>
        <v>37</v>
      </c>
      <c r="B1545" s="9" t="s">
        <v>2350</v>
      </c>
      <c r="C1545" s="33" t="s">
        <v>2906</v>
      </c>
      <c r="D1545" s="33" t="s">
        <v>2351</v>
      </c>
      <c r="E1545" s="27">
        <v>21272</v>
      </c>
      <c r="F1545" s="25">
        <v>6731</v>
      </c>
      <c r="G1545" s="26">
        <v>11670</v>
      </c>
      <c r="H1545" s="11">
        <f t="shared" si="72"/>
        <v>0.31642534787514104</v>
      </c>
      <c r="I1545" s="14">
        <f t="shared" si="73"/>
        <v>0.54860849943587819</v>
      </c>
    </row>
    <row r="1546" spans="1:9" ht="15.65" customHeight="1" x14ac:dyDescent="0.2">
      <c r="A1546" s="7" t="str">
        <f t="shared" si="74"/>
        <v>37</v>
      </c>
      <c r="B1546" s="9" t="s">
        <v>2352</v>
      </c>
      <c r="C1546" s="33" t="s">
        <v>2906</v>
      </c>
      <c r="D1546" s="33" t="s">
        <v>2353</v>
      </c>
      <c r="E1546" s="27">
        <v>13145</v>
      </c>
      <c r="F1546" s="25">
        <v>4658</v>
      </c>
      <c r="G1546" s="26">
        <v>6473</v>
      </c>
      <c r="H1546" s="11">
        <f t="shared" si="72"/>
        <v>0.35435526816279955</v>
      </c>
      <c r="I1546" s="14">
        <f t="shared" si="73"/>
        <v>0.49243058197033091</v>
      </c>
    </row>
    <row r="1547" spans="1:9" ht="15.65" customHeight="1" x14ac:dyDescent="0.2">
      <c r="A1547" s="7" t="str">
        <f t="shared" si="74"/>
        <v>37</v>
      </c>
      <c r="B1547" s="9" t="s">
        <v>2354</v>
      </c>
      <c r="C1547" s="33" t="s">
        <v>2906</v>
      </c>
      <c r="D1547" s="33" t="s">
        <v>2355</v>
      </c>
      <c r="E1547" s="27">
        <v>22947</v>
      </c>
      <c r="F1547" s="25">
        <v>7459</v>
      </c>
      <c r="G1547" s="26">
        <v>11369</v>
      </c>
      <c r="H1547" s="11">
        <f t="shared" si="72"/>
        <v>0.32505338388460364</v>
      </c>
      <c r="I1547" s="14">
        <f t="shared" si="73"/>
        <v>0.49544602780319869</v>
      </c>
    </row>
    <row r="1548" spans="1:9" ht="15.65" customHeight="1" x14ac:dyDescent="0.2">
      <c r="A1548" s="7" t="str">
        <f t="shared" si="74"/>
        <v>37</v>
      </c>
      <c r="B1548" s="9" t="s">
        <v>2356</v>
      </c>
      <c r="C1548" s="33" t="s">
        <v>2906</v>
      </c>
      <c r="D1548" s="33" t="s">
        <v>2357</v>
      </c>
      <c r="E1548" s="27">
        <v>19445</v>
      </c>
      <c r="F1548" s="25">
        <v>6577</v>
      </c>
      <c r="G1548" s="26">
        <v>10200</v>
      </c>
      <c r="H1548" s="11">
        <f t="shared" si="72"/>
        <v>0.33823605039856003</v>
      </c>
      <c r="I1548" s="14">
        <f t="shared" si="73"/>
        <v>0.52455644124453582</v>
      </c>
    </row>
    <row r="1549" spans="1:9" ht="15.65" customHeight="1" x14ac:dyDescent="0.2">
      <c r="A1549" s="7" t="str">
        <f t="shared" si="74"/>
        <v>37</v>
      </c>
      <c r="B1549" s="9" t="s">
        <v>2358</v>
      </c>
      <c r="C1549" s="33" t="s">
        <v>2906</v>
      </c>
      <c r="D1549" s="33" t="s">
        <v>2359</v>
      </c>
      <c r="E1549" s="27">
        <v>11931</v>
      </c>
      <c r="F1549" s="25">
        <v>3214</v>
      </c>
      <c r="G1549" s="26">
        <v>6281</v>
      </c>
      <c r="H1549" s="11">
        <f t="shared" si="72"/>
        <v>0.26938228145168047</v>
      </c>
      <c r="I1549" s="14">
        <f t="shared" si="73"/>
        <v>0.52644371804542789</v>
      </c>
    </row>
    <row r="1550" spans="1:9" ht="15.65" customHeight="1" x14ac:dyDescent="0.2">
      <c r="A1550" s="7" t="str">
        <f t="shared" si="74"/>
        <v>37</v>
      </c>
      <c r="B1550" s="9" t="s">
        <v>2360</v>
      </c>
      <c r="C1550" s="33" t="s">
        <v>2906</v>
      </c>
      <c r="D1550" s="33" t="s">
        <v>2361</v>
      </c>
      <c r="E1550" s="27">
        <v>23083</v>
      </c>
      <c r="F1550" s="25">
        <v>6534</v>
      </c>
      <c r="G1550" s="26">
        <v>12293</v>
      </c>
      <c r="H1550" s="11">
        <f t="shared" si="72"/>
        <v>0.28306545942901701</v>
      </c>
      <c r="I1550" s="14">
        <f t="shared" si="73"/>
        <v>0.53255642680760729</v>
      </c>
    </row>
    <row r="1551" spans="1:9" ht="15.65" customHeight="1" x14ac:dyDescent="0.2">
      <c r="A1551" s="7" t="str">
        <f t="shared" si="74"/>
        <v>37</v>
      </c>
      <c r="B1551" s="9" t="s">
        <v>2362</v>
      </c>
      <c r="C1551" s="33" t="s">
        <v>2906</v>
      </c>
      <c r="D1551" s="33" t="s">
        <v>3620</v>
      </c>
      <c r="E1551" s="27">
        <v>5750</v>
      </c>
      <c r="F1551" s="25">
        <v>1711</v>
      </c>
      <c r="G1551" s="26">
        <v>2121</v>
      </c>
      <c r="H1551" s="11">
        <f t="shared" si="72"/>
        <v>0.29756521739130437</v>
      </c>
      <c r="I1551" s="14">
        <f t="shared" si="73"/>
        <v>0.36886956521739128</v>
      </c>
    </row>
    <row r="1552" spans="1:9" ht="15.65" customHeight="1" x14ac:dyDescent="0.2">
      <c r="A1552" s="7" t="str">
        <f t="shared" si="74"/>
        <v>37</v>
      </c>
      <c r="B1552" s="9" t="s">
        <v>2363</v>
      </c>
      <c r="C1552" s="33" t="s">
        <v>2906</v>
      </c>
      <c r="D1552" s="33" t="s">
        <v>3621</v>
      </c>
      <c r="E1552" s="27">
        <v>6160</v>
      </c>
      <c r="F1552" s="25">
        <v>2101</v>
      </c>
      <c r="G1552" s="26">
        <v>2107</v>
      </c>
      <c r="H1552" s="11">
        <f t="shared" si="72"/>
        <v>0.34107142857142858</v>
      </c>
      <c r="I1552" s="14">
        <f t="shared" si="73"/>
        <v>0.34204545454545454</v>
      </c>
    </row>
    <row r="1553" spans="1:9" ht="15.65" customHeight="1" x14ac:dyDescent="0.2">
      <c r="A1553" s="7" t="str">
        <f t="shared" si="74"/>
        <v>37</v>
      </c>
      <c r="B1553" s="9" t="s">
        <v>2364</v>
      </c>
      <c r="C1553" s="33" t="s">
        <v>2906</v>
      </c>
      <c r="D1553" s="33" t="s">
        <v>3622</v>
      </c>
      <c r="E1553" s="27">
        <v>10889</v>
      </c>
      <c r="F1553" s="25">
        <v>4054</v>
      </c>
      <c r="G1553" s="26">
        <v>5084</v>
      </c>
      <c r="H1553" s="11">
        <f t="shared" si="72"/>
        <v>0.37230232344567915</v>
      </c>
      <c r="I1553" s="14">
        <f t="shared" si="73"/>
        <v>0.46689319496739828</v>
      </c>
    </row>
    <row r="1554" spans="1:9" ht="15.65" customHeight="1" x14ac:dyDescent="0.2">
      <c r="A1554" s="7" t="str">
        <f t="shared" si="74"/>
        <v>37</v>
      </c>
      <c r="B1554" s="9" t="s">
        <v>2365</v>
      </c>
      <c r="C1554" s="33" t="s">
        <v>2906</v>
      </c>
      <c r="D1554" s="33" t="s">
        <v>3623</v>
      </c>
      <c r="E1554" s="27">
        <v>1563</v>
      </c>
      <c r="F1554" s="25">
        <v>647</v>
      </c>
      <c r="G1554" s="26">
        <v>703</v>
      </c>
      <c r="H1554" s="11">
        <f t="shared" si="72"/>
        <v>0.41394753678822777</v>
      </c>
      <c r="I1554" s="14">
        <f t="shared" si="73"/>
        <v>0.44977607165706973</v>
      </c>
    </row>
    <row r="1555" spans="1:9" ht="15.65" customHeight="1" x14ac:dyDescent="0.2">
      <c r="A1555" s="7" t="str">
        <f t="shared" si="74"/>
        <v>37</v>
      </c>
      <c r="B1555" s="9" t="s">
        <v>2366</v>
      </c>
      <c r="C1555" s="33" t="s">
        <v>2906</v>
      </c>
      <c r="D1555" s="33" t="s">
        <v>3624</v>
      </c>
      <c r="E1555" s="27">
        <v>8734</v>
      </c>
      <c r="F1555" s="25">
        <v>3532</v>
      </c>
      <c r="G1555" s="26">
        <v>3454</v>
      </c>
      <c r="H1555" s="11">
        <f t="shared" si="72"/>
        <v>0.40439661094572932</v>
      </c>
      <c r="I1555" s="14">
        <f t="shared" si="73"/>
        <v>0.39546599496221663</v>
      </c>
    </row>
    <row r="1556" spans="1:9" ht="15.65" customHeight="1" x14ac:dyDescent="0.2">
      <c r="A1556" s="7" t="str">
        <f t="shared" si="74"/>
        <v>37</v>
      </c>
      <c r="B1556" s="9" t="s">
        <v>2367</v>
      </c>
      <c r="C1556" s="33" t="s">
        <v>2906</v>
      </c>
      <c r="D1556" s="33" t="s">
        <v>3625</v>
      </c>
      <c r="E1556" s="27">
        <v>8858</v>
      </c>
      <c r="F1556" s="25">
        <v>2731</v>
      </c>
      <c r="G1556" s="26">
        <v>5026</v>
      </c>
      <c r="H1556" s="11">
        <f t="shared" si="72"/>
        <v>0.30830887333483858</v>
      </c>
      <c r="I1556" s="14">
        <f t="shared" si="73"/>
        <v>0.56739670354481819</v>
      </c>
    </row>
    <row r="1557" spans="1:9" ht="15.65" customHeight="1" x14ac:dyDescent="0.2">
      <c r="A1557" s="7" t="str">
        <f t="shared" si="74"/>
        <v>37</v>
      </c>
      <c r="B1557" s="9" t="s">
        <v>2368</v>
      </c>
      <c r="C1557" s="33" t="s">
        <v>2906</v>
      </c>
      <c r="D1557" s="33" t="s">
        <v>3626</v>
      </c>
      <c r="E1557" s="27">
        <v>3675</v>
      </c>
      <c r="F1557" s="25">
        <v>1205</v>
      </c>
      <c r="G1557" s="26">
        <v>1611</v>
      </c>
      <c r="H1557" s="11">
        <f t="shared" si="72"/>
        <v>0.32789115646258504</v>
      </c>
      <c r="I1557" s="14">
        <f t="shared" si="73"/>
        <v>0.43836734693877549</v>
      </c>
    </row>
    <row r="1558" spans="1:9" ht="15.65" customHeight="1" x14ac:dyDescent="0.2">
      <c r="A1558" s="7" t="str">
        <f t="shared" si="74"/>
        <v>37</v>
      </c>
      <c r="B1558" s="9" t="s">
        <v>2369</v>
      </c>
      <c r="C1558" s="33" t="s">
        <v>2906</v>
      </c>
      <c r="D1558" s="33" t="s">
        <v>3627</v>
      </c>
      <c r="E1558" s="27">
        <v>9770</v>
      </c>
      <c r="F1558" s="25">
        <v>3308</v>
      </c>
      <c r="G1558" s="26">
        <v>4529</v>
      </c>
      <c r="H1558" s="11">
        <f t="shared" si="72"/>
        <v>0.33858751279426819</v>
      </c>
      <c r="I1558" s="14">
        <f t="shared" si="73"/>
        <v>0.46356192425793247</v>
      </c>
    </row>
    <row r="1559" spans="1:9" ht="15.65" customHeight="1" x14ac:dyDescent="0.2">
      <c r="A1559" s="7" t="str">
        <f t="shared" si="74"/>
        <v>37</v>
      </c>
      <c r="B1559" s="9" t="s">
        <v>2370</v>
      </c>
      <c r="C1559" s="33" t="s">
        <v>2906</v>
      </c>
      <c r="D1559" s="33" t="s">
        <v>3628</v>
      </c>
      <c r="E1559" s="27">
        <v>6531</v>
      </c>
      <c r="F1559" s="25">
        <v>2131</v>
      </c>
      <c r="G1559" s="26">
        <v>3388</v>
      </c>
      <c r="H1559" s="11">
        <f t="shared" si="72"/>
        <v>0.32629000153115911</v>
      </c>
      <c r="I1559" s="14">
        <f t="shared" si="73"/>
        <v>0.5187566988210075</v>
      </c>
    </row>
    <row r="1560" spans="1:9" ht="15.65" customHeight="1" x14ac:dyDescent="0.2">
      <c r="A1560" s="7" t="str">
        <f t="shared" si="74"/>
        <v>38</v>
      </c>
      <c r="B1560" s="9" t="s">
        <v>2371</v>
      </c>
      <c r="C1560" s="33" t="s">
        <v>2907</v>
      </c>
      <c r="D1560" s="33" t="s">
        <v>2372</v>
      </c>
      <c r="E1560" s="27">
        <v>241234</v>
      </c>
      <c r="F1560" s="25">
        <v>81367</v>
      </c>
      <c r="G1560" s="26">
        <v>104874</v>
      </c>
      <c r="H1560" s="11">
        <f t="shared" si="72"/>
        <v>0.3372949086778812</v>
      </c>
      <c r="I1560" s="14">
        <f t="shared" si="73"/>
        <v>0.43473971330741107</v>
      </c>
    </row>
    <row r="1561" spans="1:9" ht="15.65" customHeight="1" x14ac:dyDescent="0.2">
      <c r="A1561" s="7" t="str">
        <f t="shared" si="74"/>
        <v>38</v>
      </c>
      <c r="B1561" s="9" t="s">
        <v>2373</v>
      </c>
      <c r="C1561" s="33" t="s">
        <v>2907</v>
      </c>
      <c r="D1561" s="33" t="s">
        <v>2374</v>
      </c>
      <c r="E1561" s="27">
        <v>68328</v>
      </c>
      <c r="F1561" s="25">
        <v>22468</v>
      </c>
      <c r="G1561" s="26">
        <v>32084</v>
      </c>
      <c r="H1561" s="11">
        <f t="shared" si="72"/>
        <v>0.32882566444210282</v>
      </c>
      <c r="I1561" s="14">
        <f t="shared" si="73"/>
        <v>0.469558599695586</v>
      </c>
    </row>
    <row r="1562" spans="1:9" ht="15.65" customHeight="1" x14ac:dyDescent="0.2">
      <c r="A1562" s="7" t="str">
        <f t="shared" si="74"/>
        <v>38</v>
      </c>
      <c r="B1562" s="9" t="s">
        <v>2375</v>
      </c>
      <c r="C1562" s="33" t="s">
        <v>2907</v>
      </c>
      <c r="D1562" s="33" t="s">
        <v>2376</v>
      </c>
      <c r="E1562" s="27">
        <v>31452</v>
      </c>
      <c r="F1562" s="25">
        <v>8707</v>
      </c>
      <c r="G1562" s="26">
        <v>17744</v>
      </c>
      <c r="H1562" s="11">
        <f t="shared" si="72"/>
        <v>0.27683454152359149</v>
      </c>
      <c r="I1562" s="14">
        <f t="shared" si="73"/>
        <v>0.56416126160498536</v>
      </c>
    </row>
    <row r="1563" spans="1:9" ht="15.65" customHeight="1" x14ac:dyDescent="0.2">
      <c r="A1563" s="7" t="str">
        <f t="shared" si="74"/>
        <v>38</v>
      </c>
      <c r="B1563" s="9" t="s">
        <v>2377</v>
      </c>
      <c r="C1563" s="33" t="s">
        <v>2907</v>
      </c>
      <c r="D1563" s="33" t="s">
        <v>2378</v>
      </c>
      <c r="E1563" s="27">
        <v>14413</v>
      </c>
      <c r="F1563" s="25">
        <v>4233</v>
      </c>
      <c r="G1563" s="26">
        <v>7925</v>
      </c>
      <c r="H1563" s="11">
        <f t="shared" si="72"/>
        <v>0.29369319364462637</v>
      </c>
      <c r="I1563" s="14">
        <f t="shared" si="73"/>
        <v>0.54985082911260663</v>
      </c>
    </row>
    <row r="1564" spans="1:9" ht="15.65" customHeight="1" x14ac:dyDescent="0.2">
      <c r="A1564" s="7" t="str">
        <f t="shared" si="74"/>
        <v>38</v>
      </c>
      <c r="B1564" s="9" t="s">
        <v>2379</v>
      </c>
      <c r="C1564" s="33" t="s">
        <v>2907</v>
      </c>
      <c r="D1564" s="33" t="s">
        <v>2380</v>
      </c>
      <c r="E1564" s="27">
        <v>51310</v>
      </c>
      <c r="F1564" s="25">
        <v>17304</v>
      </c>
      <c r="G1564" s="26">
        <v>25988</v>
      </c>
      <c r="H1564" s="11">
        <f t="shared" si="72"/>
        <v>0.33724420190995907</v>
      </c>
      <c r="I1564" s="14">
        <f t="shared" si="73"/>
        <v>0.50648996297018123</v>
      </c>
    </row>
    <row r="1565" spans="1:9" ht="15.65" customHeight="1" x14ac:dyDescent="0.2">
      <c r="A1565" s="7" t="str">
        <f t="shared" si="74"/>
        <v>38</v>
      </c>
      <c r="B1565" s="9" t="s">
        <v>2381</v>
      </c>
      <c r="C1565" s="33" t="s">
        <v>2907</v>
      </c>
      <c r="D1565" s="33" t="s">
        <v>2382</v>
      </c>
      <c r="E1565" s="27">
        <v>45193</v>
      </c>
      <c r="F1565" s="25">
        <v>16734</v>
      </c>
      <c r="G1565" s="26">
        <v>22371</v>
      </c>
      <c r="H1565" s="11">
        <f t="shared" si="72"/>
        <v>0.3702785829663886</v>
      </c>
      <c r="I1565" s="14">
        <f t="shared" si="73"/>
        <v>0.4950102892040803</v>
      </c>
    </row>
    <row r="1566" spans="1:9" ht="15.65" customHeight="1" x14ac:dyDescent="0.2">
      <c r="A1566" s="7" t="str">
        <f t="shared" si="74"/>
        <v>38</v>
      </c>
      <c r="B1566" s="9" t="s">
        <v>2383</v>
      </c>
      <c r="C1566" s="33" t="s">
        <v>2907</v>
      </c>
      <c r="D1566" s="33" t="s">
        <v>2384</v>
      </c>
      <c r="E1566" s="27">
        <v>17375</v>
      </c>
      <c r="F1566" s="25">
        <v>4844</v>
      </c>
      <c r="G1566" s="26">
        <v>10019</v>
      </c>
      <c r="H1566" s="11">
        <f t="shared" si="72"/>
        <v>0.27879136690647482</v>
      </c>
      <c r="I1566" s="14">
        <f t="shared" si="73"/>
        <v>0.57663309352517989</v>
      </c>
    </row>
    <row r="1567" spans="1:9" ht="15.65" customHeight="1" x14ac:dyDescent="0.2">
      <c r="A1567" s="7" t="str">
        <f t="shared" si="74"/>
        <v>38</v>
      </c>
      <c r="B1567" s="9" t="s">
        <v>2385</v>
      </c>
      <c r="C1567" s="33" t="s">
        <v>2907</v>
      </c>
      <c r="D1567" s="33" t="s">
        <v>2386</v>
      </c>
      <c r="E1567" s="27">
        <v>14161</v>
      </c>
      <c r="F1567" s="25">
        <v>4358</v>
      </c>
      <c r="G1567" s="26">
        <v>8686</v>
      </c>
      <c r="H1567" s="11">
        <f t="shared" si="72"/>
        <v>0.30774662806298991</v>
      </c>
      <c r="I1567" s="14">
        <f t="shared" si="73"/>
        <v>0.61337476166937366</v>
      </c>
    </row>
    <row r="1568" spans="1:9" ht="15.65" customHeight="1" x14ac:dyDescent="0.2">
      <c r="A1568" s="7" t="str">
        <f t="shared" si="74"/>
        <v>38</v>
      </c>
      <c r="B1568" s="9" t="s">
        <v>2387</v>
      </c>
      <c r="C1568" s="33" t="s">
        <v>2907</v>
      </c>
      <c r="D1568" s="33" t="s">
        <v>2388</v>
      </c>
      <c r="E1568" s="27">
        <v>35738</v>
      </c>
      <c r="F1568" s="25">
        <v>12158</v>
      </c>
      <c r="G1568" s="26">
        <v>17420</v>
      </c>
      <c r="H1568" s="11">
        <f t="shared" si="72"/>
        <v>0.34019810845598525</v>
      </c>
      <c r="I1568" s="14">
        <f t="shared" si="73"/>
        <v>0.48743634226873356</v>
      </c>
    </row>
    <row r="1569" spans="1:9" ht="15.65" customHeight="1" x14ac:dyDescent="0.2">
      <c r="A1569" s="7" t="str">
        <f t="shared" si="74"/>
        <v>38</v>
      </c>
      <c r="B1569" s="9" t="s">
        <v>2389</v>
      </c>
      <c r="C1569" s="33" t="s">
        <v>2907</v>
      </c>
      <c r="D1569" s="33" t="s">
        <v>2390</v>
      </c>
      <c r="E1569" s="27">
        <v>15474</v>
      </c>
      <c r="F1569" s="25">
        <v>4527</v>
      </c>
      <c r="G1569" s="26">
        <v>9280</v>
      </c>
      <c r="H1569" s="11">
        <f t="shared" si="72"/>
        <v>0.29255525397440868</v>
      </c>
      <c r="I1569" s="14">
        <f t="shared" si="73"/>
        <v>0.59971565206152255</v>
      </c>
    </row>
    <row r="1570" spans="1:9" ht="15.65" customHeight="1" x14ac:dyDescent="0.2">
      <c r="A1570" s="7" t="str">
        <f t="shared" si="74"/>
        <v>38</v>
      </c>
      <c r="B1570" s="9" t="s">
        <v>2391</v>
      </c>
      <c r="C1570" s="33" t="s">
        <v>2907</v>
      </c>
      <c r="D1570" s="33" t="s">
        <v>2392</v>
      </c>
      <c r="E1570" s="27">
        <v>14331</v>
      </c>
      <c r="F1570" s="25">
        <v>5820</v>
      </c>
      <c r="G1570" s="26">
        <v>6644</v>
      </c>
      <c r="H1570" s="11">
        <f t="shared" si="72"/>
        <v>0.40611262298513712</v>
      </c>
      <c r="I1570" s="14">
        <f t="shared" si="73"/>
        <v>0.4636103551740981</v>
      </c>
    </row>
    <row r="1571" spans="1:9" ht="15.65" customHeight="1" x14ac:dyDescent="0.2">
      <c r="A1571" s="7" t="str">
        <f t="shared" si="74"/>
        <v>38</v>
      </c>
      <c r="B1571" s="9" t="s">
        <v>2393</v>
      </c>
      <c r="C1571" s="33" t="s">
        <v>2907</v>
      </c>
      <c r="D1571" s="33" t="s">
        <v>3629</v>
      </c>
      <c r="E1571" s="27">
        <v>3207</v>
      </c>
      <c r="F1571" s="25">
        <v>736</v>
      </c>
      <c r="G1571" s="26">
        <v>1563</v>
      </c>
      <c r="H1571" s="11">
        <f t="shared" si="72"/>
        <v>0.22949797318366075</v>
      </c>
      <c r="I1571" s="14">
        <f t="shared" si="73"/>
        <v>0.48737137511693174</v>
      </c>
    </row>
    <row r="1572" spans="1:9" ht="15.65" customHeight="1" x14ac:dyDescent="0.2">
      <c r="A1572" s="7" t="str">
        <f t="shared" si="74"/>
        <v>38</v>
      </c>
      <c r="B1572" s="9" t="s">
        <v>2394</v>
      </c>
      <c r="C1572" s="33" t="s">
        <v>2907</v>
      </c>
      <c r="D1572" s="33" t="s">
        <v>3630</v>
      </c>
      <c r="E1572" s="27">
        <v>3638</v>
      </c>
      <c r="F1572" s="25">
        <v>927</v>
      </c>
      <c r="G1572" s="26">
        <v>1571</v>
      </c>
      <c r="H1572" s="11">
        <f t="shared" si="72"/>
        <v>0.25481033534909292</v>
      </c>
      <c r="I1572" s="14">
        <f t="shared" si="73"/>
        <v>0.43183067619571192</v>
      </c>
    </row>
    <row r="1573" spans="1:9" ht="15.65" customHeight="1" x14ac:dyDescent="0.2">
      <c r="A1573" s="7" t="str">
        <f t="shared" si="74"/>
        <v>38</v>
      </c>
      <c r="B1573" s="9" t="s">
        <v>2395</v>
      </c>
      <c r="C1573" s="33" t="s">
        <v>2907</v>
      </c>
      <c r="D1573" s="33" t="s">
        <v>2921</v>
      </c>
      <c r="E1573" s="27">
        <v>11898</v>
      </c>
      <c r="F1573" s="25">
        <v>4272</v>
      </c>
      <c r="G1573" s="26">
        <v>6626</v>
      </c>
      <c r="H1573" s="11">
        <f t="shared" si="72"/>
        <v>0.35905194150277359</v>
      </c>
      <c r="I1573" s="14">
        <f t="shared" si="73"/>
        <v>0.5569003193814086</v>
      </c>
    </row>
    <row r="1574" spans="1:9" ht="15.65" customHeight="1" x14ac:dyDescent="0.2">
      <c r="A1574" s="7" t="str">
        <f t="shared" si="74"/>
        <v>38</v>
      </c>
      <c r="B1574" s="9" t="s">
        <v>2396</v>
      </c>
      <c r="C1574" s="33" t="s">
        <v>2907</v>
      </c>
      <c r="D1574" s="33" t="s">
        <v>3631</v>
      </c>
      <c r="E1574" s="27">
        <v>8477</v>
      </c>
      <c r="F1574" s="25">
        <v>2718</v>
      </c>
      <c r="G1574" s="26">
        <v>4455</v>
      </c>
      <c r="H1574" s="11">
        <f t="shared" si="72"/>
        <v>0.32063229916243952</v>
      </c>
      <c r="I1574" s="14">
        <f t="shared" si="73"/>
        <v>0.52553969564704495</v>
      </c>
    </row>
    <row r="1575" spans="1:9" ht="15.65" customHeight="1" x14ac:dyDescent="0.2">
      <c r="A1575" s="7" t="str">
        <f t="shared" si="74"/>
        <v>38</v>
      </c>
      <c r="B1575" s="9" t="s">
        <v>2397</v>
      </c>
      <c r="C1575" s="33" t="s">
        <v>2907</v>
      </c>
      <c r="D1575" s="33" t="s">
        <v>3632</v>
      </c>
      <c r="E1575" s="27">
        <v>6258</v>
      </c>
      <c r="F1575" s="25">
        <v>1455</v>
      </c>
      <c r="G1575" s="26">
        <v>2890</v>
      </c>
      <c r="H1575" s="11">
        <f t="shared" ref="H1575:H1638" si="75">F1575/$E1575</f>
        <v>0.23250239693192715</v>
      </c>
      <c r="I1575" s="14">
        <f t="shared" ref="I1575:I1638" si="76">G1575/$E1575</f>
        <v>0.46180888462767655</v>
      </c>
    </row>
    <row r="1576" spans="1:9" ht="15.65" customHeight="1" x14ac:dyDescent="0.2">
      <c r="A1576" s="7" t="str">
        <f t="shared" si="74"/>
        <v>38</v>
      </c>
      <c r="B1576" s="9" t="s">
        <v>2398</v>
      </c>
      <c r="C1576" s="33" t="s">
        <v>2907</v>
      </c>
      <c r="D1576" s="33" t="s">
        <v>3633</v>
      </c>
      <c r="E1576" s="27">
        <v>4077</v>
      </c>
      <c r="F1576" s="25">
        <v>894</v>
      </c>
      <c r="G1576" s="26">
        <v>977</v>
      </c>
      <c r="H1576" s="11">
        <f t="shared" si="75"/>
        <v>0.21927888153053715</v>
      </c>
      <c r="I1576" s="14">
        <f t="shared" si="76"/>
        <v>0.23963698798135885</v>
      </c>
    </row>
    <row r="1577" spans="1:9" ht="15.65" customHeight="1" x14ac:dyDescent="0.2">
      <c r="A1577" s="7" t="str">
        <f t="shared" si="74"/>
        <v>38</v>
      </c>
      <c r="B1577" s="9" t="s">
        <v>2399</v>
      </c>
      <c r="C1577" s="33" t="s">
        <v>2907</v>
      </c>
      <c r="D1577" s="33" t="s">
        <v>3634</v>
      </c>
      <c r="E1577" s="27">
        <v>1603</v>
      </c>
      <c r="F1577" s="25">
        <v>395</v>
      </c>
      <c r="G1577" s="26">
        <v>499</v>
      </c>
      <c r="H1577" s="11">
        <f t="shared" si="75"/>
        <v>0.2464129756706176</v>
      </c>
      <c r="I1577" s="14">
        <f t="shared" si="76"/>
        <v>0.31129132875857768</v>
      </c>
    </row>
    <row r="1578" spans="1:9" ht="15.65" customHeight="1" x14ac:dyDescent="0.2">
      <c r="A1578" s="7" t="str">
        <f t="shared" si="74"/>
        <v>38</v>
      </c>
      <c r="B1578" s="9" t="s">
        <v>2400</v>
      </c>
      <c r="C1578" s="33" t="s">
        <v>2907</v>
      </c>
      <c r="D1578" s="33" t="s">
        <v>3635</v>
      </c>
      <c r="E1578" s="27">
        <v>4346</v>
      </c>
      <c r="F1578" s="25">
        <v>1276</v>
      </c>
      <c r="G1578" s="26">
        <v>2021</v>
      </c>
      <c r="H1578" s="11">
        <f t="shared" si="75"/>
        <v>0.29360331339162449</v>
      </c>
      <c r="I1578" s="14">
        <f t="shared" si="76"/>
        <v>0.46502531063046482</v>
      </c>
    </row>
    <row r="1579" spans="1:9" ht="15.65" customHeight="1" x14ac:dyDescent="0.2">
      <c r="A1579" s="7" t="str">
        <f t="shared" si="74"/>
        <v>38</v>
      </c>
      <c r="B1579" s="9" t="s">
        <v>2401</v>
      </c>
      <c r="C1579" s="33" t="s">
        <v>2907</v>
      </c>
      <c r="D1579" s="33" t="s">
        <v>3636</v>
      </c>
      <c r="E1579" s="27">
        <v>8889</v>
      </c>
      <c r="F1579" s="25">
        <v>2104</v>
      </c>
      <c r="G1579" s="26">
        <v>4520</v>
      </c>
      <c r="H1579" s="11">
        <f t="shared" si="75"/>
        <v>0.23669704128698391</v>
      </c>
      <c r="I1579" s="14">
        <f t="shared" si="76"/>
        <v>0.50849364382945217</v>
      </c>
    </row>
    <row r="1580" spans="1:9" ht="15.65" customHeight="1" x14ac:dyDescent="0.2">
      <c r="A1580" s="7" t="str">
        <f t="shared" si="74"/>
        <v>39</v>
      </c>
      <c r="B1580" s="9" t="s">
        <v>2402</v>
      </c>
      <c r="C1580" s="33" t="s">
        <v>2908</v>
      </c>
      <c r="D1580" s="33" t="s">
        <v>2403</v>
      </c>
      <c r="E1580" s="27">
        <v>154171</v>
      </c>
      <c r="F1580" s="25">
        <v>46443</v>
      </c>
      <c r="G1580" s="26">
        <v>76087</v>
      </c>
      <c r="H1580" s="11">
        <f t="shared" si="75"/>
        <v>0.30124342450914893</v>
      </c>
      <c r="I1580" s="14">
        <f t="shared" si="76"/>
        <v>0.49352342528750542</v>
      </c>
    </row>
    <row r="1581" spans="1:9" ht="15.65" customHeight="1" x14ac:dyDescent="0.2">
      <c r="A1581" s="7" t="str">
        <f t="shared" si="74"/>
        <v>39</v>
      </c>
      <c r="B1581" s="9" t="s">
        <v>2404</v>
      </c>
      <c r="C1581" s="33" t="s">
        <v>2908</v>
      </c>
      <c r="D1581" s="33" t="s">
        <v>2405</v>
      </c>
      <c r="E1581" s="27">
        <v>5933</v>
      </c>
      <c r="F1581" s="25">
        <v>859</v>
      </c>
      <c r="G1581" s="26">
        <v>3006</v>
      </c>
      <c r="H1581" s="11">
        <f t="shared" si="75"/>
        <v>0.1447834147985842</v>
      </c>
      <c r="I1581" s="14">
        <f t="shared" si="76"/>
        <v>0.50665767739760659</v>
      </c>
    </row>
    <row r="1582" spans="1:9" ht="15.65" customHeight="1" x14ac:dyDescent="0.2">
      <c r="A1582" s="7" t="str">
        <f t="shared" si="74"/>
        <v>39</v>
      </c>
      <c r="B1582" s="9" t="s">
        <v>2406</v>
      </c>
      <c r="C1582" s="33" t="s">
        <v>2908</v>
      </c>
      <c r="D1582" s="33" t="s">
        <v>2407</v>
      </c>
      <c r="E1582" s="27">
        <v>7307</v>
      </c>
      <c r="F1582" s="25">
        <v>1379</v>
      </c>
      <c r="G1582" s="26">
        <v>3268</v>
      </c>
      <c r="H1582" s="11">
        <f t="shared" si="75"/>
        <v>0.18872314219241823</v>
      </c>
      <c r="I1582" s="14">
        <f t="shared" si="76"/>
        <v>0.44724237032982073</v>
      </c>
    </row>
    <row r="1583" spans="1:9" ht="15.65" customHeight="1" x14ac:dyDescent="0.2">
      <c r="A1583" s="7" t="str">
        <f t="shared" si="74"/>
        <v>39</v>
      </c>
      <c r="B1583" s="9" t="s">
        <v>2408</v>
      </c>
      <c r="C1583" s="33" t="s">
        <v>2908</v>
      </c>
      <c r="D1583" s="33" t="s">
        <v>2409</v>
      </c>
      <c r="E1583" s="27">
        <v>19755</v>
      </c>
      <c r="F1583" s="25">
        <v>6000</v>
      </c>
      <c r="G1583" s="26">
        <v>10307</v>
      </c>
      <c r="H1583" s="11">
        <f t="shared" si="75"/>
        <v>0.30372057706909644</v>
      </c>
      <c r="I1583" s="14">
        <f t="shared" si="76"/>
        <v>0.52174133130852951</v>
      </c>
    </row>
    <row r="1584" spans="1:9" ht="15.65" customHeight="1" x14ac:dyDescent="0.2">
      <c r="A1584" s="7" t="str">
        <f t="shared" si="74"/>
        <v>39</v>
      </c>
      <c r="B1584" s="9" t="s">
        <v>2410</v>
      </c>
      <c r="C1584" s="33" t="s">
        <v>2908</v>
      </c>
      <c r="D1584" s="33" t="s">
        <v>2411</v>
      </c>
      <c r="E1584" s="27">
        <v>10196</v>
      </c>
      <c r="F1584" s="25">
        <v>2138</v>
      </c>
      <c r="G1584" s="26">
        <v>5303</v>
      </c>
      <c r="H1584" s="11">
        <f t="shared" si="75"/>
        <v>0.2096900745390349</v>
      </c>
      <c r="I1584" s="14">
        <f t="shared" si="76"/>
        <v>0.52010592389172228</v>
      </c>
    </row>
    <row r="1585" spans="1:9" ht="15.65" customHeight="1" x14ac:dyDescent="0.2">
      <c r="A1585" s="7" t="str">
        <f t="shared" si="74"/>
        <v>39</v>
      </c>
      <c r="B1585" s="9" t="s">
        <v>2412</v>
      </c>
      <c r="C1585" s="33" t="s">
        <v>2908</v>
      </c>
      <c r="D1585" s="33" t="s">
        <v>2413</v>
      </c>
      <c r="E1585" s="27">
        <v>8710</v>
      </c>
      <c r="F1585" s="25">
        <v>1683</v>
      </c>
      <c r="G1585" s="26">
        <v>3805</v>
      </c>
      <c r="H1585" s="11">
        <f t="shared" si="75"/>
        <v>0.19322617680826637</v>
      </c>
      <c r="I1585" s="14">
        <f t="shared" si="76"/>
        <v>0.43685419058553387</v>
      </c>
    </row>
    <row r="1586" spans="1:9" ht="15.65" customHeight="1" x14ac:dyDescent="0.2">
      <c r="A1586" s="7" t="str">
        <f t="shared" si="74"/>
        <v>39</v>
      </c>
      <c r="B1586" s="9" t="s">
        <v>2414</v>
      </c>
      <c r="C1586" s="33" t="s">
        <v>2908</v>
      </c>
      <c r="D1586" s="33" t="s">
        <v>2415</v>
      </c>
      <c r="E1586" s="27">
        <v>8508</v>
      </c>
      <c r="F1586" s="25">
        <v>2220</v>
      </c>
      <c r="G1586" s="26">
        <v>4484</v>
      </c>
      <c r="H1586" s="11">
        <f t="shared" si="75"/>
        <v>0.26093088857545838</v>
      </c>
      <c r="I1586" s="14">
        <f t="shared" si="76"/>
        <v>0.52703338034790781</v>
      </c>
    </row>
    <row r="1587" spans="1:9" ht="15.65" customHeight="1" x14ac:dyDescent="0.2">
      <c r="A1587" s="7" t="str">
        <f t="shared" si="74"/>
        <v>39</v>
      </c>
      <c r="B1587" s="9" t="s">
        <v>2416</v>
      </c>
      <c r="C1587" s="33" t="s">
        <v>2908</v>
      </c>
      <c r="D1587" s="33" t="s">
        <v>2417</v>
      </c>
      <c r="E1587" s="27">
        <v>6179</v>
      </c>
      <c r="F1587" s="25">
        <v>948</v>
      </c>
      <c r="G1587" s="26">
        <v>2551</v>
      </c>
      <c r="H1587" s="11">
        <f t="shared" si="75"/>
        <v>0.15342288396180612</v>
      </c>
      <c r="I1587" s="14">
        <f t="shared" si="76"/>
        <v>0.41284997572422721</v>
      </c>
    </row>
    <row r="1588" spans="1:9" ht="15.65" customHeight="1" x14ac:dyDescent="0.2">
      <c r="A1588" s="7" t="str">
        <f t="shared" si="74"/>
        <v>39</v>
      </c>
      <c r="B1588" s="9" t="s">
        <v>2418</v>
      </c>
      <c r="C1588" s="33" t="s">
        <v>2908</v>
      </c>
      <c r="D1588" s="33" t="s">
        <v>2419</v>
      </c>
      <c r="E1588" s="27">
        <v>14844</v>
      </c>
      <c r="F1588" s="25">
        <v>3254</v>
      </c>
      <c r="G1588" s="26">
        <v>8379</v>
      </c>
      <c r="H1588" s="11">
        <f t="shared" si="75"/>
        <v>0.21921315009431419</v>
      </c>
      <c r="I1588" s="14">
        <f t="shared" si="76"/>
        <v>0.56447049312853681</v>
      </c>
    </row>
    <row r="1589" spans="1:9" ht="15.65" customHeight="1" x14ac:dyDescent="0.2">
      <c r="A1589" s="7" t="str">
        <f t="shared" si="74"/>
        <v>39</v>
      </c>
      <c r="B1589" s="9" t="s">
        <v>2420</v>
      </c>
      <c r="C1589" s="33" t="s">
        <v>2908</v>
      </c>
      <c r="D1589" s="33" t="s">
        <v>2421</v>
      </c>
      <c r="E1589" s="27">
        <v>13146</v>
      </c>
      <c r="F1589" s="25">
        <v>3676</v>
      </c>
      <c r="G1589" s="26">
        <v>7447</v>
      </c>
      <c r="H1589" s="11">
        <f t="shared" si="75"/>
        <v>0.27962878442111672</v>
      </c>
      <c r="I1589" s="14">
        <f t="shared" si="76"/>
        <v>0.56648410162787155</v>
      </c>
    </row>
    <row r="1590" spans="1:9" ht="15.65" customHeight="1" x14ac:dyDescent="0.2">
      <c r="A1590" s="7" t="str">
        <f t="shared" si="74"/>
        <v>39</v>
      </c>
      <c r="B1590" s="9" t="s">
        <v>2422</v>
      </c>
      <c r="C1590" s="33" t="s">
        <v>2908</v>
      </c>
      <c r="D1590" s="33" t="s">
        <v>2423</v>
      </c>
      <c r="E1590" s="27">
        <v>12033</v>
      </c>
      <c r="F1590" s="25">
        <v>3499</v>
      </c>
      <c r="G1590" s="26">
        <v>5716</v>
      </c>
      <c r="H1590" s="11">
        <f t="shared" si="75"/>
        <v>0.2907836782182332</v>
      </c>
      <c r="I1590" s="14">
        <f t="shared" si="76"/>
        <v>0.47502700905842266</v>
      </c>
    </row>
    <row r="1591" spans="1:9" ht="15.65" customHeight="1" x14ac:dyDescent="0.2">
      <c r="A1591" s="7" t="str">
        <f t="shared" si="74"/>
        <v>39</v>
      </c>
      <c r="B1591" s="9" t="s">
        <v>2424</v>
      </c>
      <c r="C1591" s="33" t="s">
        <v>2908</v>
      </c>
      <c r="D1591" s="33" t="s">
        <v>3637</v>
      </c>
      <c r="E1591" s="27">
        <v>1236</v>
      </c>
      <c r="F1591" s="25">
        <v>167</v>
      </c>
      <c r="G1591" s="26">
        <v>504</v>
      </c>
      <c r="H1591" s="11">
        <f t="shared" si="75"/>
        <v>0.13511326860841424</v>
      </c>
      <c r="I1591" s="14">
        <f t="shared" si="76"/>
        <v>0.40776699029126212</v>
      </c>
    </row>
    <row r="1592" spans="1:9" ht="15.65" customHeight="1" x14ac:dyDescent="0.2">
      <c r="A1592" s="7" t="str">
        <f t="shared" si="74"/>
        <v>39</v>
      </c>
      <c r="B1592" s="9" t="s">
        <v>2425</v>
      </c>
      <c r="C1592" s="33" t="s">
        <v>2908</v>
      </c>
      <c r="D1592" s="33" t="s">
        <v>3638</v>
      </c>
      <c r="E1592" s="27">
        <v>1409</v>
      </c>
      <c r="F1592" s="25">
        <v>242</v>
      </c>
      <c r="G1592" s="26">
        <v>715</v>
      </c>
      <c r="H1592" s="11">
        <f t="shared" si="75"/>
        <v>0.17175301632363379</v>
      </c>
      <c r="I1592" s="14">
        <f t="shared" si="76"/>
        <v>0.50745209368346345</v>
      </c>
    </row>
    <row r="1593" spans="1:9" ht="15.65" customHeight="1" x14ac:dyDescent="0.2">
      <c r="A1593" s="7" t="str">
        <f t="shared" si="74"/>
        <v>39</v>
      </c>
      <c r="B1593" s="9" t="s">
        <v>2426</v>
      </c>
      <c r="C1593" s="33" t="s">
        <v>2908</v>
      </c>
      <c r="D1593" s="33" t="s">
        <v>3639</v>
      </c>
      <c r="E1593" s="27">
        <v>1170</v>
      </c>
      <c r="F1593" s="25">
        <v>221</v>
      </c>
      <c r="G1593" s="26">
        <v>586</v>
      </c>
      <c r="H1593" s="11">
        <f t="shared" si="75"/>
        <v>0.18888888888888888</v>
      </c>
      <c r="I1593" s="14">
        <f t="shared" si="76"/>
        <v>0.50085470085470085</v>
      </c>
    </row>
    <row r="1594" spans="1:9" ht="15.65" customHeight="1" x14ac:dyDescent="0.2">
      <c r="A1594" s="7" t="str">
        <f t="shared" si="74"/>
        <v>39</v>
      </c>
      <c r="B1594" s="9" t="s">
        <v>2427</v>
      </c>
      <c r="C1594" s="33" t="s">
        <v>2908</v>
      </c>
      <c r="D1594" s="33" t="s">
        <v>3640</v>
      </c>
      <c r="E1594" s="27">
        <v>1064</v>
      </c>
      <c r="F1594" s="25">
        <v>126</v>
      </c>
      <c r="G1594" s="26">
        <v>342</v>
      </c>
      <c r="H1594" s="11">
        <f t="shared" si="75"/>
        <v>0.11842105263157894</v>
      </c>
      <c r="I1594" s="14">
        <f t="shared" si="76"/>
        <v>0.32142857142857145</v>
      </c>
    </row>
    <row r="1595" spans="1:9" ht="15.65" customHeight="1" x14ac:dyDescent="0.2">
      <c r="A1595" s="7" t="str">
        <f t="shared" si="74"/>
        <v>39</v>
      </c>
      <c r="B1595" s="9" t="s">
        <v>2428</v>
      </c>
      <c r="C1595" s="33" t="s">
        <v>2908</v>
      </c>
      <c r="D1595" s="33" t="s">
        <v>3641</v>
      </c>
      <c r="E1595" s="27">
        <v>549</v>
      </c>
      <c r="F1595" s="25">
        <v>93</v>
      </c>
      <c r="G1595" s="26">
        <v>437</v>
      </c>
      <c r="H1595" s="11">
        <f t="shared" si="75"/>
        <v>0.16939890710382513</v>
      </c>
      <c r="I1595" s="14">
        <f t="shared" si="76"/>
        <v>0.79599271402550087</v>
      </c>
    </row>
    <row r="1596" spans="1:9" ht="15.65" customHeight="1" x14ac:dyDescent="0.2">
      <c r="A1596" s="7" t="str">
        <f t="shared" si="74"/>
        <v>39</v>
      </c>
      <c r="B1596" s="9" t="s">
        <v>2429</v>
      </c>
      <c r="C1596" s="33" t="s">
        <v>2908</v>
      </c>
      <c r="D1596" s="33" t="s">
        <v>3642</v>
      </c>
      <c r="E1596" s="27">
        <v>376</v>
      </c>
      <c r="F1596" s="25">
        <v>96</v>
      </c>
      <c r="G1596" s="26">
        <v>4</v>
      </c>
      <c r="H1596" s="11">
        <f t="shared" si="75"/>
        <v>0.25531914893617019</v>
      </c>
      <c r="I1596" s="14">
        <f t="shared" si="76"/>
        <v>1.0638297872340425E-2</v>
      </c>
    </row>
    <row r="1597" spans="1:9" ht="15.65" customHeight="1" x14ac:dyDescent="0.2">
      <c r="A1597" s="7" t="str">
        <f t="shared" si="74"/>
        <v>39</v>
      </c>
      <c r="B1597" s="9" t="s">
        <v>2430</v>
      </c>
      <c r="C1597" s="33" t="s">
        <v>2908</v>
      </c>
      <c r="D1597" s="33" t="s">
        <v>3643</v>
      </c>
      <c r="E1597" s="27">
        <v>1511</v>
      </c>
      <c r="F1597" s="25">
        <v>410</v>
      </c>
      <c r="G1597" s="26">
        <v>543</v>
      </c>
      <c r="H1597" s="11">
        <f t="shared" si="75"/>
        <v>0.27134348113831902</v>
      </c>
      <c r="I1597" s="14">
        <f t="shared" si="76"/>
        <v>0.35936465916611515</v>
      </c>
    </row>
    <row r="1598" spans="1:9" ht="15.65" customHeight="1" x14ac:dyDescent="0.2">
      <c r="A1598" s="7" t="str">
        <f t="shared" si="74"/>
        <v>39</v>
      </c>
      <c r="B1598" s="9" t="s">
        <v>2431</v>
      </c>
      <c r="C1598" s="33" t="s">
        <v>2908</v>
      </c>
      <c r="D1598" s="33" t="s">
        <v>3644</v>
      </c>
      <c r="E1598" s="27">
        <v>1504</v>
      </c>
      <c r="F1598" s="25">
        <v>350</v>
      </c>
      <c r="G1598" s="26">
        <v>442</v>
      </c>
      <c r="H1598" s="11">
        <f t="shared" si="75"/>
        <v>0.2327127659574468</v>
      </c>
      <c r="I1598" s="14">
        <f t="shared" si="76"/>
        <v>0.29388297872340424</v>
      </c>
    </row>
    <row r="1599" spans="1:9" ht="15.65" customHeight="1" x14ac:dyDescent="0.2">
      <c r="A1599" s="7" t="str">
        <f t="shared" si="74"/>
        <v>39</v>
      </c>
      <c r="B1599" s="9" t="s">
        <v>2432</v>
      </c>
      <c r="C1599" s="33" t="s">
        <v>2908</v>
      </c>
      <c r="D1599" s="33" t="s">
        <v>3645</v>
      </c>
      <c r="E1599" s="27">
        <v>1788</v>
      </c>
      <c r="F1599" s="25">
        <v>325</v>
      </c>
      <c r="G1599" s="26">
        <v>14</v>
      </c>
      <c r="H1599" s="11">
        <f t="shared" si="75"/>
        <v>0.18176733780760626</v>
      </c>
      <c r="I1599" s="14">
        <f t="shared" si="76"/>
        <v>7.829977628635347E-3</v>
      </c>
    </row>
    <row r="1600" spans="1:9" ht="15.65" customHeight="1" x14ac:dyDescent="0.2">
      <c r="A1600" s="7" t="str">
        <f t="shared" si="74"/>
        <v>39</v>
      </c>
      <c r="B1600" s="9" t="s">
        <v>2433</v>
      </c>
      <c r="C1600" s="33" t="s">
        <v>2908</v>
      </c>
      <c r="D1600" s="33" t="s">
        <v>3646</v>
      </c>
      <c r="E1600" s="27">
        <v>1618</v>
      </c>
      <c r="F1600" s="25">
        <v>459</v>
      </c>
      <c r="G1600" s="26">
        <v>522</v>
      </c>
      <c r="H1600" s="11">
        <f t="shared" si="75"/>
        <v>0.28368355995055622</v>
      </c>
      <c r="I1600" s="14">
        <f t="shared" si="76"/>
        <v>0.32262051915945611</v>
      </c>
    </row>
    <row r="1601" spans="1:9" ht="15.65" customHeight="1" x14ac:dyDescent="0.2">
      <c r="A1601" s="7" t="str">
        <f t="shared" si="74"/>
        <v>39</v>
      </c>
      <c r="B1601" s="9" t="s">
        <v>2434</v>
      </c>
      <c r="C1601" s="33" t="s">
        <v>2908</v>
      </c>
      <c r="D1601" s="33" t="s">
        <v>3647</v>
      </c>
      <c r="E1601" s="27">
        <v>200</v>
      </c>
      <c r="F1601" s="25">
        <v>47</v>
      </c>
      <c r="G1601" s="26">
        <v>0</v>
      </c>
      <c r="H1601" s="11">
        <f t="shared" si="75"/>
        <v>0.23499999999999999</v>
      </c>
      <c r="I1601" s="14">
        <f t="shared" si="76"/>
        <v>0</v>
      </c>
    </row>
    <row r="1602" spans="1:9" ht="15.65" customHeight="1" x14ac:dyDescent="0.2">
      <c r="A1602" s="7" t="str">
        <f t="shared" si="74"/>
        <v>39</v>
      </c>
      <c r="B1602" s="9" t="s">
        <v>2435</v>
      </c>
      <c r="C1602" s="33" t="s">
        <v>2908</v>
      </c>
      <c r="D1602" s="33" t="s">
        <v>3648</v>
      </c>
      <c r="E1602" s="27">
        <v>9111</v>
      </c>
      <c r="F1602" s="25">
        <v>2230</v>
      </c>
      <c r="G1602" s="26">
        <v>6219</v>
      </c>
      <c r="H1602" s="11">
        <f t="shared" si="75"/>
        <v>0.24475908242783448</v>
      </c>
      <c r="I1602" s="14">
        <f t="shared" si="76"/>
        <v>0.68258149489627917</v>
      </c>
    </row>
    <row r="1603" spans="1:9" ht="15.65" customHeight="1" x14ac:dyDescent="0.2">
      <c r="A1603" s="7" t="str">
        <f t="shared" si="74"/>
        <v>39</v>
      </c>
      <c r="B1603" s="9" t="s">
        <v>2436</v>
      </c>
      <c r="C1603" s="33" t="s">
        <v>2908</v>
      </c>
      <c r="D1603" s="33" t="s">
        <v>3649</v>
      </c>
      <c r="E1603" s="27">
        <v>2460</v>
      </c>
      <c r="F1603" s="25">
        <v>328</v>
      </c>
      <c r="G1603" s="26">
        <v>728</v>
      </c>
      <c r="H1603" s="11">
        <f t="shared" si="75"/>
        <v>0.13333333333333333</v>
      </c>
      <c r="I1603" s="14">
        <f t="shared" si="76"/>
        <v>0.29593495934959352</v>
      </c>
    </row>
    <row r="1604" spans="1:9" ht="15.65" customHeight="1" x14ac:dyDescent="0.2">
      <c r="A1604" s="7" t="str">
        <f t="shared" si="74"/>
        <v>39</v>
      </c>
      <c r="B1604" s="9" t="s">
        <v>2437</v>
      </c>
      <c r="C1604" s="33" t="s">
        <v>2908</v>
      </c>
      <c r="D1604" s="33" t="s">
        <v>3650</v>
      </c>
      <c r="E1604" s="27">
        <v>2702</v>
      </c>
      <c r="F1604" s="25">
        <v>530</v>
      </c>
      <c r="G1604" s="26">
        <v>1326</v>
      </c>
      <c r="H1604" s="11">
        <f t="shared" si="75"/>
        <v>0.19615099925980756</v>
      </c>
      <c r="I1604" s="14">
        <f t="shared" si="76"/>
        <v>0.49074759437453735</v>
      </c>
    </row>
    <row r="1605" spans="1:9" ht="15.65" customHeight="1" x14ac:dyDescent="0.2">
      <c r="A1605" s="7" t="str">
        <f t="shared" si="74"/>
        <v>39</v>
      </c>
      <c r="B1605" s="9" t="s">
        <v>2438</v>
      </c>
      <c r="C1605" s="33" t="s">
        <v>2908</v>
      </c>
      <c r="D1605" s="33" t="s">
        <v>3651</v>
      </c>
      <c r="E1605" s="27">
        <v>5141</v>
      </c>
      <c r="F1605" s="25">
        <v>1059</v>
      </c>
      <c r="G1605" s="26">
        <v>3366</v>
      </c>
      <c r="H1605" s="11">
        <f t="shared" si="75"/>
        <v>0.2059910523244505</v>
      </c>
      <c r="I1605" s="14">
        <f t="shared" si="76"/>
        <v>0.65473643260066139</v>
      </c>
    </row>
    <row r="1606" spans="1:9" ht="15.65" customHeight="1" x14ac:dyDescent="0.2">
      <c r="A1606" s="7" t="str">
        <f t="shared" si="74"/>
        <v>39</v>
      </c>
      <c r="B1606" s="9" t="s">
        <v>2439</v>
      </c>
      <c r="C1606" s="33" t="s">
        <v>2908</v>
      </c>
      <c r="D1606" s="33" t="s">
        <v>3652</v>
      </c>
      <c r="E1606" s="27">
        <v>2335</v>
      </c>
      <c r="F1606" s="25">
        <v>405</v>
      </c>
      <c r="G1606" s="26">
        <v>1000</v>
      </c>
      <c r="H1606" s="11">
        <f t="shared" si="75"/>
        <v>0.17344753747323341</v>
      </c>
      <c r="I1606" s="14">
        <f t="shared" si="76"/>
        <v>0.42826552462526768</v>
      </c>
    </row>
    <row r="1607" spans="1:9" ht="15.65" customHeight="1" x14ac:dyDescent="0.2">
      <c r="A1607" s="7" t="str">
        <f t="shared" si="74"/>
        <v>39</v>
      </c>
      <c r="B1607" s="9" t="s">
        <v>2440</v>
      </c>
      <c r="C1607" s="33" t="s">
        <v>2908</v>
      </c>
      <c r="D1607" s="33" t="s">
        <v>3653</v>
      </c>
      <c r="E1607" s="27">
        <v>1513</v>
      </c>
      <c r="F1607" s="25">
        <v>380</v>
      </c>
      <c r="G1607" s="26">
        <v>1</v>
      </c>
      <c r="H1607" s="11">
        <f t="shared" si="75"/>
        <v>0.25115664243225377</v>
      </c>
      <c r="I1607" s="14">
        <f t="shared" si="76"/>
        <v>6.6093853271645734E-4</v>
      </c>
    </row>
    <row r="1608" spans="1:9" ht="15.65" customHeight="1" x14ac:dyDescent="0.2">
      <c r="A1608" s="7" t="str">
        <f t="shared" ref="A1608:A1671" si="77">LEFT(B1608,2)</f>
        <v>39</v>
      </c>
      <c r="B1608" s="9" t="s">
        <v>2441</v>
      </c>
      <c r="C1608" s="33" t="s">
        <v>2908</v>
      </c>
      <c r="D1608" s="33" t="s">
        <v>3654</v>
      </c>
      <c r="E1608" s="27">
        <v>1984</v>
      </c>
      <c r="F1608" s="25">
        <v>430</v>
      </c>
      <c r="G1608" s="26">
        <v>985</v>
      </c>
      <c r="H1608" s="11">
        <f t="shared" si="75"/>
        <v>0.21673387096774194</v>
      </c>
      <c r="I1608" s="14">
        <f t="shared" si="76"/>
        <v>0.49647177419354838</v>
      </c>
    </row>
    <row r="1609" spans="1:9" ht="15.65" customHeight="1" x14ac:dyDescent="0.2">
      <c r="A1609" s="7" t="str">
        <f t="shared" si="77"/>
        <v>39</v>
      </c>
      <c r="B1609" s="9" t="s">
        <v>2442</v>
      </c>
      <c r="C1609" s="33" t="s">
        <v>2908</v>
      </c>
      <c r="D1609" s="33" t="s">
        <v>3655</v>
      </c>
      <c r="E1609" s="27">
        <v>2206</v>
      </c>
      <c r="F1609" s="25">
        <v>543</v>
      </c>
      <c r="G1609" s="26">
        <v>0</v>
      </c>
      <c r="H1609" s="11">
        <f t="shared" si="75"/>
        <v>0.24614687216681777</v>
      </c>
      <c r="I1609" s="14">
        <f t="shared" si="76"/>
        <v>0</v>
      </c>
    </row>
    <row r="1610" spans="1:9" ht="15.65" customHeight="1" x14ac:dyDescent="0.2">
      <c r="A1610" s="7" t="str">
        <f t="shared" si="77"/>
        <v>39</v>
      </c>
      <c r="B1610" s="9" t="s">
        <v>2443</v>
      </c>
      <c r="C1610" s="33" t="s">
        <v>2908</v>
      </c>
      <c r="D1610" s="33" t="s">
        <v>3656</v>
      </c>
      <c r="E1610" s="27">
        <v>7150</v>
      </c>
      <c r="F1610" s="25">
        <v>1445</v>
      </c>
      <c r="G1610" s="26">
        <v>3121</v>
      </c>
      <c r="H1610" s="11">
        <f t="shared" si="75"/>
        <v>0.2020979020979021</v>
      </c>
      <c r="I1610" s="14">
        <f t="shared" si="76"/>
        <v>0.43650349650349651</v>
      </c>
    </row>
    <row r="1611" spans="1:9" ht="15.65" customHeight="1" x14ac:dyDescent="0.2">
      <c r="A1611" s="7" t="str">
        <f t="shared" si="77"/>
        <v>39</v>
      </c>
      <c r="B1611" s="9" t="s">
        <v>2444</v>
      </c>
      <c r="C1611" s="33" t="s">
        <v>2908</v>
      </c>
      <c r="D1611" s="33" t="s">
        <v>3657</v>
      </c>
      <c r="E1611" s="27">
        <v>2198</v>
      </c>
      <c r="F1611" s="25">
        <v>366</v>
      </c>
      <c r="G1611" s="26">
        <v>0</v>
      </c>
      <c r="H1611" s="11">
        <f t="shared" si="75"/>
        <v>0.16651501364877161</v>
      </c>
      <c r="I1611" s="14">
        <f t="shared" si="76"/>
        <v>0</v>
      </c>
    </row>
    <row r="1612" spans="1:9" ht="15.65" customHeight="1" x14ac:dyDescent="0.2">
      <c r="A1612" s="7" t="str">
        <f t="shared" si="77"/>
        <v>39</v>
      </c>
      <c r="B1612" s="9" t="s">
        <v>2445</v>
      </c>
      <c r="C1612" s="33" t="s">
        <v>2908</v>
      </c>
      <c r="D1612" s="33" t="s">
        <v>3658</v>
      </c>
      <c r="E1612" s="27">
        <v>658</v>
      </c>
      <c r="F1612" s="25">
        <v>121</v>
      </c>
      <c r="G1612" s="26">
        <v>0</v>
      </c>
      <c r="H1612" s="11">
        <f t="shared" si="75"/>
        <v>0.1838905775075988</v>
      </c>
      <c r="I1612" s="14">
        <f t="shared" si="76"/>
        <v>0</v>
      </c>
    </row>
    <row r="1613" spans="1:9" ht="15.65" customHeight="1" x14ac:dyDescent="0.2">
      <c r="A1613" s="7" t="str">
        <f t="shared" si="77"/>
        <v>39</v>
      </c>
      <c r="B1613" s="9" t="s">
        <v>2446</v>
      </c>
      <c r="C1613" s="33" t="s">
        <v>2908</v>
      </c>
      <c r="D1613" s="33" t="s">
        <v>3659</v>
      </c>
      <c r="E1613" s="27">
        <v>4607</v>
      </c>
      <c r="F1613" s="25">
        <v>707</v>
      </c>
      <c r="G1613" s="26">
        <v>3736</v>
      </c>
      <c r="H1613" s="11">
        <f t="shared" si="75"/>
        <v>0.15346212285652269</v>
      </c>
      <c r="I1613" s="14">
        <f t="shared" si="76"/>
        <v>0.81093987410462343</v>
      </c>
    </row>
    <row r="1614" spans="1:9" ht="15.65" customHeight="1" x14ac:dyDescent="0.2">
      <c r="A1614" s="7" t="str">
        <f t="shared" si="77"/>
        <v>40</v>
      </c>
      <c r="B1614" s="9" t="s">
        <v>2447</v>
      </c>
      <c r="C1614" s="33" t="s">
        <v>2909</v>
      </c>
      <c r="D1614" s="33" t="s">
        <v>2448</v>
      </c>
      <c r="E1614" s="27">
        <v>43268</v>
      </c>
      <c r="F1614" s="25">
        <v>12949</v>
      </c>
      <c r="G1614" s="26">
        <v>25211</v>
      </c>
      <c r="H1614" s="11">
        <f t="shared" si="75"/>
        <v>0.29927429046870668</v>
      </c>
      <c r="I1614" s="14">
        <f t="shared" si="76"/>
        <v>0.5826707959693076</v>
      </c>
    </row>
    <row r="1615" spans="1:9" ht="15.65" customHeight="1" x14ac:dyDescent="0.2">
      <c r="A1615" s="7" t="str">
        <f t="shared" si="77"/>
        <v>40</v>
      </c>
      <c r="B1615" s="9" t="s">
        <v>2449</v>
      </c>
      <c r="C1615" s="33" t="s">
        <v>2909</v>
      </c>
      <c r="D1615" s="33" t="s">
        <v>2450</v>
      </c>
      <c r="E1615" s="27">
        <v>34128</v>
      </c>
      <c r="F1615" s="25">
        <v>12500</v>
      </c>
      <c r="G1615" s="26">
        <v>17163</v>
      </c>
      <c r="H1615" s="11">
        <f t="shared" si="75"/>
        <v>0.36626816690107827</v>
      </c>
      <c r="I1615" s="14">
        <f t="shared" si="76"/>
        <v>0.50290084388185652</v>
      </c>
    </row>
    <row r="1616" spans="1:9" ht="15.65" customHeight="1" x14ac:dyDescent="0.2">
      <c r="A1616" s="7" t="str">
        <f t="shared" si="77"/>
        <v>40</v>
      </c>
      <c r="B1616" s="9" t="s">
        <v>2451</v>
      </c>
      <c r="C1616" s="33" t="s">
        <v>2909</v>
      </c>
      <c r="D1616" s="33" t="s">
        <v>2452</v>
      </c>
      <c r="E1616" s="27">
        <v>28541</v>
      </c>
      <c r="F1616" s="25">
        <v>10280</v>
      </c>
      <c r="G1616" s="26">
        <v>12932</v>
      </c>
      <c r="H1616" s="11">
        <f t="shared" si="75"/>
        <v>0.36018359552923862</v>
      </c>
      <c r="I1616" s="14">
        <f t="shared" si="76"/>
        <v>0.45310255422024454</v>
      </c>
    </row>
    <row r="1617" spans="1:9" ht="15.65" customHeight="1" x14ac:dyDescent="0.2">
      <c r="A1617" s="7" t="str">
        <f t="shared" si="77"/>
        <v>40</v>
      </c>
      <c r="B1617" s="9" t="s">
        <v>2453</v>
      </c>
      <c r="C1617" s="33" t="s">
        <v>2909</v>
      </c>
      <c r="D1617" s="33" t="s">
        <v>2454</v>
      </c>
      <c r="E1617" s="27">
        <v>96175</v>
      </c>
      <c r="F1617" s="25">
        <v>33310</v>
      </c>
      <c r="G1617" s="26">
        <v>38855</v>
      </c>
      <c r="H1617" s="11">
        <f t="shared" si="75"/>
        <v>0.34634780348323368</v>
      </c>
      <c r="I1617" s="14">
        <f t="shared" si="76"/>
        <v>0.40400311931375099</v>
      </c>
    </row>
    <row r="1618" spans="1:9" ht="15.65" customHeight="1" x14ac:dyDescent="0.2">
      <c r="A1618" s="7" t="str">
        <f t="shared" si="77"/>
        <v>40</v>
      </c>
      <c r="B1618" s="9" t="s">
        <v>2455</v>
      </c>
      <c r="C1618" s="33" t="s">
        <v>2909</v>
      </c>
      <c r="D1618" s="33" t="s">
        <v>2456</v>
      </c>
      <c r="E1618" s="27">
        <v>91065</v>
      </c>
      <c r="F1618" s="25">
        <v>34553</v>
      </c>
      <c r="G1618" s="26">
        <v>42043</v>
      </c>
      <c r="H1618" s="11">
        <f t="shared" si="75"/>
        <v>0.37943227365068904</v>
      </c>
      <c r="I1618" s="14">
        <f t="shared" si="76"/>
        <v>0.46168121671333662</v>
      </c>
    </row>
    <row r="1619" spans="1:9" ht="15.65" customHeight="1" x14ac:dyDescent="0.2">
      <c r="A1619" s="7" t="str">
        <f t="shared" si="77"/>
        <v>40</v>
      </c>
      <c r="B1619" s="9" t="s">
        <v>2457</v>
      </c>
      <c r="C1619" s="33" t="s">
        <v>2909</v>
      </c>
      <c r="D1619" s="33" t="s">
        <v>2458</v>
      </c>
      <c r="E1619" s="27">
        <v>30394</v>
      </c>
      <c r="F1619" s="25">
        <v>11214</v>
      </c>
      <c r="G1619" s="26">
        <v>14463</v>
      </c>
      <c r="H1619" s="11">
        <f t="shared" si="75"/>
        <v>0.36895439889451864</v>
      </c>
      <c r="I1619" s="14">
        <f t="shared" si="76"/>
        <v>0.47585049680858066</v>
      </c>
    </row>
    <row r="1620" spans="1:9" ht="15.65" customHeight="1" x14ac:dyDescent="0.2">
      <c r="A1620" s="7" t="str">
        <f t="shared" si="77"/>
        <v>40</v>
      </c>
      <c r="B1620" s="9" t="s">
        <v>2459</v>
      </c>
      <c r="C1620" s="33" t="s">
        <v>2909</v>
      </c>
      <c r="D1620" s="33" t="s">
        <v>2460</v>
      </c>
      <c r="E1620" s="27">
        <v>112674</v>
      </c>
      <c r="F1620" s="25">
        <v>42451</v>
      </c>
      <c r="G1620" s="26">
        <v>50826</v>
      </c>
      <c r="H1620" s="11">
        <f t="shared" si="75"/>
        <v>0.37675950086089072</v>
      </c>
      <c r="I1620" s="14">
        <f t="shared" si="76"/>
        <v>0.4510889823739283</v>
      </c>
    </row>
    <row r="1621" spans="1:9" ht="15.65" customHeight="1" x14ac:dyDescent="0.2">
      <c r="A1621" s="7" t="str">
        <f t="shared" si="77"/>
        <v>40</v>
      </c>
      <c r="B1621" s="9" t="s">
        <v>2461</v>
      </c>
      <c r="C1621" s="33" t="s">
        <v>2909</v>
      </c>
      <c r="D1621" s="33" t="s">
        <v>2462</v>
      </c>
      <c r="E1621" s="27">
        <v>156362</v>
      </c>
      <c r="F1621" s="25">
        <v>61155</v>
      </c>
      <c r="G1621" s="26">
        <v>61478</v>
      </c>
      <c r="H1621" s="11">
        <f t="shared" si="75"/>
        <v>0.39111165116844249</v>
      </c>
      <c r="I1621" s="14">
        <f t="shared" si="76"/>
        <v>0.39317737046085366</v>
      </c>
    </row>
    <row r="1622" spans="1:9" ht="15.65" customHeight="1" x14ac:dyDescent="0.2">
      <c r="A1622" s="7" t="str">
        <f t="shared" si="77"/>
        <v>40</v>
      </c>
      <c r="B1622" s="9" t="s">
        <v>2463</v>
      </c>
      <c r="C1622" s="33" t="s">
        <v>2909</v>
      </c>
      <c r="D1622" s="33" t="s">
        <v>2464</v>
      </c>
      <c r="E1622" s="27">
        <v>154640</v>
      </c>
      <c r="F1622" s="25">
        <v>57105</v>
      </c>
      <c r="G1622" s="26">
        <v>46018</v>
      </c>
      <c r="H1622" s="11">
        <f t="shared" si="75"/>
        <v>0.36927703052250388</v>
      </c>
      <c r="I1622" s="14">
        <f t="shared" si="76"/>
        <v>0.29758147956544234</v>
      </c>
    </row>
    <row r="1623" spans="1:9" ht="15.65" customHeight="1" x14ac:dyDescent="0.2">
      <c r="A1623" s="7" t="str">
        <f t="shared" si="77"/>
        <v>40</v>
      </c>
      <c r="B1623" s="9" t="s">
        <v>2465</v>
      </c>
      <c r="C1623" s="33" t="s">
        <v>2909</v>
      </c>
      <c r="D1623" s="33" t="s">
        <v>2466</v>
      </c>
      <c r="E1623" s="27">
        <v>127391</v>
      </c>
      <c r="F1623" s="25">
        <v>47737</v>
      </c>
      <c r="G1623" s="26">
        <v>37374</v>
      </c>
      <c r="H1623" s="11">
        <f t="shared" si="75"/>
        <v>0.37472819900934917</v>
      </c>
      <c r="I1623" s="14">
        <f t="shared" si="76"/>
        <v>0.29338022309268313</v>
      </c>
    </row>
    <row r="1624" spans="1:9" ht="15.65" customHeight="1" x14ac:dyDescent="0.2">
      <c r="A1624" s="7" t="str">
        <f t="shared" si="77"/>
        <v>40</v>
      </c>
      <c r="B1624" s="9" t="s">
        <v>2467</v>
      </c>
      <c r="C1624" s="33" t="s">
        <v>2909</v>
      </c>
      <c r="D1624" s="33" t="s">
        <v>2468</v>
      </c>
      <c r="E1624" s="27">
        <v>129031</v>
      </c>
      <c r="F1624" s="25">
        <v>49024</v>
      </c>
      <c r="G1624" s="26">
        <v>51665</v>
      </c>
      <c r="H1624" s="11">
        <f t="shared" si="75"/>
        <v>0.379939704412118</v>
      </c>
      <c r="I1624" s="14">
        <f t="shared" si="76"/>
        <v>0.40040765397462624</v>
      </c>
    </row>
    <row r="1625" spans="1:9" ht="15.65" customHeight="1" x14ac:dyDescent="0.2">
      <c r="A1625" s="7" t="str">
        <f t="shared" si="77"/>
        <v>40</v>
      </c>
      <c r="B1625" s="9" t="s">
        <v>2469</v>
      </c>
      <c r="C1625" s="33" t="s">
        <v>2909</v>
      </c>
      <c r="D1625" s="33" t="s">
        <v>2470</v>
      </c>
      <c r="E1625" s="27">
        <v>95698</v>
      </c>
      <c r="F1625" s="25">
        <v>40852</v>
      </c>
      <c r="G1625" s="26">
        <v>38403</v>
      </c>
      <c r="H1625" s="11">
        <f t="shared" si="75"/>
        <v>0.42688457439026939</v>
      </c>
      <c r="I1625" s="14">
        <f t="shared" si="76"/>
        <v>0.40129365294990493</v>
      </c>
    </row>
    <row r="1626" spans="1:9" ht="15.65" customHeight="1" x14ac:dyDescent="0.2">
      <c r="A1626" s="7" t="str">
        <f t="shared" si="77"/>
        <v>40</v>
      </c>
      <c r="B1626" s="9" t="s">
        <v>2471</v>
      </c>
      <c r="C1626" s="33" t="s">
        <v>2909</v>
      </c>
      <c r="D1626" s="33" t="s">
        <v>2472</v>
      </c>
      <c r="E1626" s="27">
        <v>67367</v>
      </c>
      <c r="F1626" s="25">
        <v>25810</v>
      </c>
      <c r="G1626" s="26">
        <v>25914</v>
      </c>
      <c r="H1626" s="11">
        <f t="shared" si="75"/>
        <v>0.38312526904864397</v>
      </c>
      <c r="I1626" s="14">
        <f t="shared" si="76"/>
        <v>0.38466905161280746</v>
      </c>
    </row>
    <row r="1627" spans="1:9" ht="15.65" customHeight="1" x14ac:dyDescent="0.2">
      <c r="A1627" s="7" t="str">
        <f t="shared" si="77"/>
        <v>40</v>
      </c>
      <c r="B1627" s="9" t="s">
        <v>2473</v>
      </c>
      <c r="C1627" s="33" t="s">
        <v>2909</v>
      </c>
      <c r="D1627" s="33" t="s">
        <v>2474</v>
      </c>
      <c r="E1627" s="27">
        <v>100635</v>
      </c>
      <c r="F1627" s="25">
        <v>38671</v>
      </c>
      <c r="G1627" s="26">
        <v>43285</v>
      </c>
      <c r="H1627" s="11">
        <f t="shared" si="75"/>
        <v>0.3842698862224872</v>
      </c>
      <c r="I1627" s="14">
        <f t="shared" si="76"/>
        <v>0.4301187459631341</v>
      </c>
    </row>
    <row r="1628" spans="1:9" ht="15.65" customHeight="1" x14ac:dyDescent="0.2">
      <c r="A1628" s="7" t="str">
        <f t="shared" si="77"/>
        <v>40</v>
      </c>
      <c r="B1628" s="9" t="s">
        <v>2475</v>
      </c>
      <c r="C1628" s="33" t="s">
        <v>2909</v>
      </c>
      <c r="D1628" s="33" t="s">
        <v>2476</v>
      </c>
      <c r="E1628" s="27">
        <v>49231</v>
      </c>
      <c r="F1628" s="25">
        <v>14249</v>
      </c>
      <c r="G1628" s="26">
        <v>27114</v>
      </c>
      <c r="H1628" s="11">
        <f t="shared" si="75"/>
        <v>0.28943145579005097</v>
      </c>
      <c r="I1628" s="14">
        <f t="shared" si="76"/>
        <v>0.55075054335682805</v>
      </c>
    </row>
    <row r="1629" spans="1:9" ht="15.65" customHeight="1" x14ac:dyDescent="0.2">
      <c r="A1629" s="7" t="str">
        <f t="shared" si="77"/>
        <v>40</v>
      </c>
      <c r="B1629" s="9" t="s">
        <v>2477</v>
      </c>
      <c r="C1629" s="33" t="s">
        <v>2909</v>
      </c>
      <c r="D1629" s="33" t="s">
        <v>2478</v>
      </c>
      <c r="E1629" s="27">
        <v>128716</v>
      </c>
      <c r="F1629" s="25">
        <v>47620</v>
      </c>
      <c r="G1629" s="26">
        <v>58756</v>
      </c>
      <c r="H1629" s="11">
        <f t="shared" si="75"/>
        <v>0.36996177631374499</v>
      </c>
      <c r="I1629" s="14">
        <f t="shared" si="76"/>
        <v>0.45647782715435531</v>
      </c>
    </row>
    <row r="1630" spans="1:9" ht="15.65" customHeight="1" x14ac:dyDescent="0.2">
      <c r="A1630" s="7" t="str">
        <f t="shared" si="77"/>
        <v>40</v>
      </c>
      <c r="B1630" s="9" t="s">
        <v>2479</v>
      </c>
      <c r="C1630" s="33" t="s">
        <v>2909</v>
      </c>
      <c r="D1630" s="33" t="s">
        <v>2480</v>
      </c>
      <c r="E1630" s="27">
        <v>23675</v>
      </c>
      <c r="F1630" s="25">
        <v>6641</v>
      </c>
      <c r="G1630" s="26">
        <v>11886</v>
      </c>
      <c r="H1630" s="11">
        <f t="shared" si="75"/>
        <v>0.28050686378035905</v>
      </c>
      <c r="I1630" s="14">
        <f t="shared" si="76"/>
        <v>0.50204857444561779</v>
      </c>
    </row>
    <row r="1631" spans="1:9" ht="15.65" customHeight="1" x14ac:dyDescent="0.2">
      <c r="A1631" s="7" t="str">
        <f t="shared" si="77"/>
        <v>40</v>
      </c>
      <c r="B1631" s="9" t="s">
        <v>2481</v>
      </c>
      <c r="C1631" s="33" t="s">
        <v>2909</v>
      </c>
      <c r="D1631" s="33" t="s">
        <v>2482</v>
      </c>
      <c r="E1631" s="27">
        <v>55762</v>
      </c>
      <c r="F1631" s="25">
        <v>17774</v>
      </c>
      <c r="G1631" s="26">
        <v>28075</v>
      </c>
      <c r="H1631" s="11">
        <f t="shared" si="75"/>
        <v>0.31874753416305013</v>
      </c>
      <c r="I1631" s="14">
        <f t="shared" si="76"/>
        <v>0.50347907176930529</v>
      </c>
    </row>
    <row r="1632" spans="1:9" ht="15.65" customHeight="1" x14ac:dyDescent="0.2">
      <c r="A1632" s="7" t="str">
        <f t="shared" si="77"/>
        <v>40</v>
      </c>
      <c r="B1632" s="9" t="s">
        <v>2483</v>
      </c>
      <c r="C1632" s="33" t="s">
        <v>2909</v>
      </c>
      <c r="D1632" s="33" t="s">
        <v>2484</v>
      </c>
      <c r="E1632" s="27">
        <v>20588</v>
      </c>
      <c r="F1632" s="25">
        <v>5730</v>
      </c>
      <c r="G1632" s="26">
        <v>9030</v>
      </c>
      <c r="H1632" s="11">
        <f t="shared" si="75"/>
        <v>0.27831746648533129</v>
      </c>
      <c r="I1632" s="14">
        <f t="shared" si="76"/>
        <v>0.43860501262871576</v>
      </c>
    </row>
    <row r="1633" spans="1:9" ht="15.65" customHeight="1" x14ac:dyDescent="0.2">
      <c r="A1633" s="7" t="str">
        <f t="shared" si="77"/>
        <v>40</v>
      </c>
      <c r="B1633" s="9" t="s">
        <v>2485</v>
      </c>
      <c r="C1633" s="33" t="s">
        <v>2909</v>
      </c>
      <c r="D1633" s="33" t="s">
        <v>2486</v>
      </c>
      <c r="E1633" s="27">
        <v>24114</v>
      </c>
      <c r="F1633" s="25">
        <v>6776</v>
      </c>
      <c r="G1633" s="26">
        <v>14493</v>
      </c>
      <c r="H1633" s="11">
        <f t="shared" si="75"/>
        <v>0.28099859003068756</v>
      </c>
      <c r="I1633" s="14">
        <f t="shared" si="76"/>
        <v>0.60102015426723066</v>
      </c>
    </row>
    <row r="1634" spans="1:9" ht="15.65" customHeight="1" x14ac:dyDescent="0.2">
      <c r="A1634" s="7" t="str">
        <f t="shared" si="77"/>
        <v>40</v>
      </c>
      <c r="B1634" s="9" t="s">
        <v>2487</v>
      </c>
      <c r="C1634" s="33" t="s">
        <v>2909</v>
      </c>
      <c r="D1634" s="33" t="s">
        <v>2488</v>
      </c>
      <c r="E1634" s="27">
        <v>22296</v>
      </c>
      <c r="F1634" s="25">
        <v>5437</v>
      </c>
      <c r="G1634" s="26">
        <v>11368</v>
      </c>
      <c r="H1634" s="11">
        <f t="shared" si="75"/>
        <v>0.24385540007176176</v>
      </c>
      <c r="I1634" s="14">
        <f t="shared" si="76"/>
        <v>0.50986724076067458</v>
      </c>
    </row>
    <row r="1635" spans="1:9" ht="15.65" customHeight="1" x14ac:dyDescent="0.2">
      <c r="A1635" s="7" t="str">
        <f t="shared" si="77"/>
        <v>40</v>
      </c>
      <c r="B1635" s="9" t="s">
        <v>2489</v>
      </c>
      <c r="C1635" s="33" t="s">
        <v>2909</v>
      </c>
      <c r="D1635" s="33" t="s">
        <v>2490</v>
      </c>
      <c r="E1635" s="27">
        <v>18752</v>
      </c>
      <c r="F1635" s="25">
        <v>6674</v>
      </c>
      <c r="G1635" s="26">
        <v>9572</v>
      </c>
      <c r="H1635" s="11">
        <f t="shared" si="75"/>
        <v>0.35590870307167233</v>
      </c>
      <c r="I1635" s="14">
        <f t="shared" si="76"/>
        <v>0.51045221843003408</v>
      </c>
    </row>
    <row r="1636" spans="1:9" ht="15.65" customHeight="1" x14ac:dyDescent="0.2">
      <c r="A1636" s="7" t="str">
        <f t="shared" si="77"/>
        <v>40</v>
      </c>
      <c r="B1636" s="9" t="s">
        <v>2491</v>
      </c>
      <c r="C1636" s="33" t="s">
        <v>2909</v>
      </c>
      <c r="D1636" s="33" t="s">
        <v>2492</v>
      </c>
      <c r="E1636" s="27">
        <v>12941</v>
      </c>
      <c r="F1636" s="25">
        <v>3857</v>
      </c>
      <c r="G1636" s="26">
        <v>7182</v>
      </c>
      <c r="H1636" s="11">
        <f t="shared" si="75"/>
        <v>0.29804497334054553</v>
      </c>
      <c r="I1636" s="14">
        <f t="shared" si="76"/>
        <v>0.55498029518584346</v>
      </c>
    </row>
    <row r="1637" spans="1:9" ht="15.65" customHeight="1" x14ac:dyDescent="0.2">
      <c r="A1637" s="7" t="str">
        <f t="shared" si="77"/>
        <v>40</v>
      </c>
      <c r="B1637" s="9" t="s">
        <v>2493</v>
      </c>
      <c r="C1637" s="33" t="s">
        <v>2909</v>
      </c>
      <c r="D1637" s="33" t="s">
        <v>2494</v>
      </c>
      <c r="E1637" s="27">
        <v>30477</v>
      </c>
      <c r="F1637" s="25">
        <v>9498</v>
      </c>
      <c r="G1637" s="26">
        <v>15651</v>
      </c>
      <c r="H1637" s="11">
        <f t="shared" si="75"/>
        <v>0.31164484693375333</v>
      </c>
      <c r="I1637" s="14">
        <f t="shared" si="76"/>
        <v>0.51353479673196178</v>
      </c>
    </row>
    <row r="1638" spans="1:9" ht="15.65" customHeight="1" x14ac:dyDescent="0.2">
      <c r="A1638" s="7" t="str">
        <f t="shared" si="77"/>
        <v>40</v>
      </c>
      <c r="B1638" s="9" t="s">
        <v>2495</v>
      </c>
      <c r="C1638" s="33" t="s">
        <v>2909</v>
      </c>
      <c r="D1638" s="33" t="s">
        <v>2496</v>
      </c>
      <c r="E1638" s="27">
        <v>9910</v>
      </c>
      <c r="F1638" s="25">
        <v>2788</v>
      </c>
      <c r="G1638" s="26">
        <v>5807</v>
      </c>
      <c r="H1638" s="11">
        <f t="shared" si="75"/>
        <v>0.28133198789101915</v>
      </c>
      <c r="I1638" s="14">
        <f t="shared" si="76"/>
        <v>0.58597376387487388</v>
      </c>
    </row>
    <row r="1639" spans="1:9" ht="15.65" customHeight="1" x14ac:dyDescent="0.2">
      <c r="A1639" s="7" t="str">
        <f t="shared" si="77"/>
        <v>40</v>
      </c>
      <c r="B1639" s="9" t="s">
        <v>2497</v>
      </c>
      <c r="C1639" s="33" t="s">
        <v>2909</v>
      </c>
      <c r="D1639" s="33" t="s">
        <v>2498</v>
      </c>
      <c r="E1639" s="27">
        <v>17369</v>
      </c>
      <c r="F1639" s="25">
        <v>5007</v>
      </c>
      <c r="G1639" s="26">
        <v>9917</v>
      </c>
      <c r="H1639" s="11">
        <f t="shared" ref="H1639:H1702" si="78">F1639/$E1639</f>
        <v>0.28827220910818124</v>
      </c>
      <c r="I1639" s="14">
        <f t="shared" ref="I1639:I1702" si="79">G1639/$E1639</f>
        <v>0.57095975588692494</v>
      </c>
    </row>
    <row r="1640" spans="1:9" ht="15.65" customHeight="1" x14ac:dyDescent="0.2">
      <c r="A1640" s="7" t="str">
        <f t="shared" si="77"/>
        <v>40</v>
      </c>
      <c r="B1640" s="9" t="s">
        <v>2499</v>
      </c>
      <c r="C1640" s="33" t="s">
        <v>2909</v>
      </c>
      <c r="D1640" s="33" t="s">
        <v>2500</v>
      </c>
      <c r="E1640" s="27">
        <v>22746</v>
      </c>
      <c r="F1640" s="25">
        <v>9398</v>
      </c>
      <c r="G1640" s="26">
        <v>10379</v>
      </c>
      <c r="H1640" s="11">
        <f t="shared" si="78"/>
        <v>0.41317154664556405</v>
      </c>
      <c r="I1640" s="14">
        <f t="shared" si="79"/>
        <v>0.45630000879275479</v>
      </c>
    </row>
    <row r="1641" spans="1:9" ht="15.65" customHeight="1" x14ac:dyDescent="0.2">
      <c r="A1641" s="7" t="str">
        <f t="shared" si="77"/>
        <v>40</v>
      </c>
      <c r="B1641" s="9" t="s">
        <v>2501</v>
      </c>
      <c r="C1641" s="33" t="s">
        <v>2909</v>
      </c>
      <c r="D1641" s="33" t="s">
        <v>2502</v>
      </c>
      <c r="E1641" s="27">
        <v>41861</v>
      </c>
      <c r="F1641" s="25">
        <v>15952</v>
      </c>
      <c r="G1641" s="26">
        <v>19229</v>
      </c>
      <c r="H1641" s="11">
        <f t="shared" si="78"/>
        <v>0.38107068631900815</v>
      </c>
      <c r="I1641" s="14">
        <f t="shared" si="79"/>
        <v>0.45935357492654261</v>
      </c>
    </row>
    <row r="1642" spans="1:9" ht="15.65" customHeight="1" x14ac:dyDescent="0.2">
      <c r="A1642" s="7" t="str">
        <f t="shared" si="77"/>
        <v>40</v>
      </c>
      <c r="B1642" s="9" t="s">
        <v>2503</v>
      </c>
      <c r="C1642" s="33" t="s">
        <v>2909</v>
      </c>
      <c r="D1642" s="33" t="s">
        <v>2504</v>
      </c>
      <c r="E1642" s="27">
        <v>46442</v>
      </c>
      <c r="F1642" s="25">
        <v>17294</v>
      </c>
      <c r="G1642" s="26">
        <v>18953</v>
      </c>
      <c r="H1642" s="11">
        <f t="shared" si="78"/>
        <v>0.37237845054045909</v>
      </c>
      <c r="I1642" s="14">
        <f t="shared" si="79"/>
        <v>0.40810042633822835</v>
      </c>
    </row>
    <row r="1643" spans="1:9" ht="15.65" customHeight="1" x14ac:dyDescent="0.2">
      <c r="A1643" s="7" t="str">
        <f t="shared" si="77"/>
        <v>40</v>
      </c>
      <c r="B1643" s="9" t="s">
        <v>2505</v>
      </c>
      <c r="C1643" s="33" t="s">
        <v>2909</v>
      </c>
      <c r="D1643" s="33" t="s">
        <v>2506</v>
      </c>
      <c r="E1643" s="27">
        <v>42781</v>
      </c>
      <c r="F1643" s="25">
        <v>16164</v>
      </c>
      <c r="G1643" s="26">
        <v>16563</v>
      </c>
      <c r="H1643" s="11">
        <f t="shared" si="78"/>
        <v>0.37783128024122858</v>
      </c>
      <c r="I1643" s="14">
        <f t="shared" si="79"/>
        <v>0.38715785044762863</v>
      </c>
    </row>
    <row r="1644" spans="1:9" ht="15.65" customHeight="1" x14ac:dyDescent="0.2">
      <c r="A1644" s="7" t="str">
        <f t="shared" si="77"/>
        <v>40</v>
      </c>
      <c r="B1644" s="9" t="s">
        <v>2507</v>
      </c>
      <c r="C1644" s="33" t="s">
        <v>2909</v>
      </c>
      <c r="D1644" s="33" t="s">
        <v>2508</v>
      </c>
      <c r="E1644" s="27">
        <v>41038</v>
      </c>
      <c r="F1644" s="25">
        <v>15164</v>
      </c>
      <c r="G1644" s="26">
        <v>23879</v>
      </c>
      <c r="H1644" s="11">
        <f t="shared" si="78"/>
        <v>0.36951118475559236</v>
      </c>
      <c r="I1644" s="14">
        <f t="shared" si="79"/>
        <v>0.58187533505531464</v>
      </c>
    </row>
    <row r="1645" spans="1:9" ht="15.65" customHeight="1" x14ac:dyDescent="0.2">
      <c r="A1645" s="7" t="str">
        <f t="shared" si="77"/>
        <v>40</v>
      </c>
      <c r="B1645" s="9" t="s">
        <v>2509</v>
      </c>
      <c r="C1645" s="33" t="s">
        <v>2909</v>
      </c>
      <c r="D1645" s="33" t="s">
        <v>2510</v>
      </c>
      <c r="E1645" s="27">
        <v>30945</v>
      </c>
      <c r="F1645" s="25">
        <v>10698</v>
      </c>
      <c r="G1645" s="26">
        <v>13844</v>
      </c>
      <c r="H1645" s="11">
        <f t="shared" si="78"/>
        <v>0.34571013087736308</v>
      </c>
      <c r="I1645" s="14">
        <f t="shared" si="79"/>
        <v>0.44737437388915818</v>
      </c>
    </row>
    <row r="1646" spans="1:9" ht="15.65" customHeight="1" x14ac:dyDescent="0.2">
      <c r="A1646" s="7" t="str">
        <f t="shared" si="77"/>
        <v>40</v>
      </c>
      <c r="B1646" s="9" t="s">
        <v>2511</v>
      </c>
      <c r="C1646" s="33" t="s">
        <v>2909</v>
      </c>
      <c r="D1646" s="33" t="s">
        <v>2512</v>
      </c>
      <c r="E1646" s="27">
        <v>23618</v>
      </c>
      <c r="F1646" s="25">
        <v>10294</v>
      </c>
      <c r="G1646" s="26">
        <v>10597</v>
      </c>
      <c r="H1646" s="11">
        <f t="shared" si="78"/>
        <v>0.43585400965365401</v>
      </c>
      <c r="I1646" s="14">
        <f t="shared" si="79"/>
        <v>0.44868320772292319</v>
      </c>
    </row>
    <row r="1647" spans="1:9" ht="15.65" customHeight="1" x14ac:dyDescent="0.2">
      <c r="A1647" s="7" t="str">
        <f t="shared" si="77"/>
        <v>40</v>
      </c>
      <c r="B1647" s="9" t="s">
        <v>2513</v>
      </c>
      <c r="C1647" s="33" t="s">
        <v>2909</v>
      </c>
      <c r="D1647" s="33" t="s">
        <v>2514</v>
      </c>
      <c r="E1647" s="27">
        <v>26534</v>
      </c>
      <c r="F1647" s="25">
        <v>10238</v>
      </c>
      <c r="G1647" s="26">
        <v>12223</v>
      </c>
      <c r="H1647" s="11">
        <f t="shared" si="78"/>
        <v>0.3858445767694279</v>
      </c>
      <c r="I1647" s="14">
        <f t="shared" si="79"/>
        <v>0.46065425491821815</v>
      </c>
    </row>
    <row r="1648" spans="1:9" ht="15.65" customHeight="1" x14ac:dyDescent="0.2">
      <c r="A1648" s="7" t="str">
        <f t="shared" si="77"/>
        <v>40</v>
      </c>
      <c r="B1648" s="9" t="s">
        <v>2515</v>
      </c>
      <c r="C1648" s="33" t="s">
        <v>2909</v>
      </c>
      <c r="D1648" s="33" t="s">
        <v>2516</v>
      </c>
      <c r="E1648" s="27">
        <v>10128</v>
      </c>
      <c r="F1648" s="25">
        <v>2739</v>
      </c>
      <c r="G1648" s="26">
        <v>5425</v>
      </c>
      <c r="H1648" s="11">
        <f t="shared" si="78"/>
        <v>0.27043838862559244</v>
      </c>
      <c r="I1648" s="14">
        <f t="shared" si="79"/>
        <v>0.53564375987361768</v>
      </c>
    </row>
    <row r="1649" spans="1:9" ht="15.65" customHeight="1" x14ac:dyDescent="0.2">
      <c r="A1649" s="7" t="str">
        <f t="shared" si="77"/>
        <v>40</v>
      </c>
      <c r="B1649" s="9" t="s">
        <v>2517</v>
      </c>
      <c r="C1649" s="33" t="s">
        <v>2909</v>
      </c>
      <c r="D1649" s="33" t="s">
        <v>2518</v>
      </c>
      <c r="E1649" s="27">
        <v>10540</v>
      </c>
      <c r="F1649" s="25">
        <v>2732</v>
      </c>
      <c r="G1649" s="26">
        <v>6255</v>
      </c>
      <c r="H1649" s="11">
        <f t="shared" si="78"/>
        <v>0.25920303605313094</v>
      </c>
      <c r="I1649" s="14">
        <f t="shared" si="79"/>
        <v>0.59345351043643269</v>
      </c>
    </row>
    <row r="1650" spans="1:9" ht="15.65" customHeight="1" x14ac:dyDescent="0.2">
      <c r="A1650" s="7" t="str">
        <f t="shared" si="77"/>
        <v>40</v>
      </c>
      <c r="B1650" s="9" t="s">
        <v>2519</v>
      </c>
      <c r="C1650" s="33" t="s">
        <v>2909</v>
      </c>
      <c r="D1650" s="33" t="s">
        <v>2520</v>
      </c>
      <c r="E1650" s="27">
        <v>15030</v>
      </c>
      <c r="F1650" s="25">
        <v>3421</v>
      </c>
      <c r="G1650" s="26">
        <v>8640</v>
      </c>
      <c r="H1650" s="11">
        <f t="shared" si="78"/>
        <v>0.22761144377910844</v>
      </c>
      <c r="I1650" s="14">
        <f t="shared" si="79"/>
        <v>0.57485029940119758</v>
      </c>
    </row>
    <row r="1651" spans="1:9" ht="15.65" customHeight="1" x14ac:dyDescent="0.2">
      <c r="A1651" s="7" t="str">
        <f t="shared" si="77"/>
        <v>40</v>
      </c>
      <c r="B1651" s="9" t="s">
        <v>2521</v>
      </c>
      <c r="C1651" s="33" t="s">
        <v>2909</v>
      </c>
      <c r="D1651" s="33" t="s">
        <v>2522</v>
      </c>
      <c r="E1651" s="27">
        <v>19456</v>
      </c>
      <c r="F1651" s="25">
        <v>4890</v>
      </c>
      <c r="G1651" s="26">
        <v>10925</v>
      </c>
      <c r="H1651" s="11">
        <f t="shared" si="78"/>
        <v>0.25133634868421051</v>
      </c>
      <c r="I1651" s="14">
        <f t="shared" si="79"/>
        <v>0.5615234375</v>
      </c>
    </row>
    <row r="1652" spans="1:9" ht="15.65" customHeight="1" x14ac:dyDescent="0.2">
      <c r="A1652" s="7" t="str">
        <f t="shared" si="77"/>
        <v>40</v>
      </c>
      <c r="B1652" s="9" t="s">
        <v>2523</v>
      </c>
      <c r="C1652" s="33" t="s">
        <v>2909</v>
      </c>
      <c r="D1652" s="33" t="s">
        <v>2524</v>
      </c>
      <c r="E1652" s="27">
        <v>13060</v>
      </c>
      <c r="F1652" s="25">
        <v>3109</v>
      </c>
      <c r="G1652" s="26">
        <v>8176</v>
      </c>
      <c r="H1652" s="11">
        <f t="shared" si="78"/>
        <v>0.23805513016845328</v>
      </c>
      <c r="I1652" s="14">
        <f t="shared" si="79"/>
        <v>0.62603369065849923</v>
      </c>
    </row>
    <row r="1653" spans="1:9" ht="15.65" customHeight="1" x14ac:dyDescent="0.2">
      <c r="A1653" s="7" t="str">
        <f t="shared" si="77"/>
        <v>40</v>
      </c>
      <c r="B1653" s="9" t="s">
        <v>2525</v>
      </c>
      <c r="C1653" s="33" t="s">
        <v>2909</v>
      </c>
      <c r="D1653" s="33" t="s">
        <v>2526</v>
      </c>
      <c r="E1653" s="27">
        <v>37792</v>
      </c>
      <c r="F1653" s="25">
        <v>13983</v>
      </c>
      <c r="G1653" s="26">
        <v>19747</v>
      </c>
      <c r="H1653" s="11">
        <f t="shared" si="78"/>
        <v>0.36999894157493651</v>
      </c>
      <c r="I1653" s="14">
        <f t="shared" si="79"/>
        <v>0.52251799322607961</v>
      </c>
    </row>
    <row r="1654" spans="1:9" ht="15.65" customHeight="1" x14ac:dyDescent="0.2">
      <c r="A1654" s="7" t="str">
        <f t="shared" si="77"/>
        <v>40</v>
      </c>
      <c r="B1654" s="9" t="s">
        <v>3660</v>
      </c>
      <c r="C1654" s="33" t="s">
        <v>2909</v>
      </c>
      <c r="D1654" s="33" t="s">
        <v>3661</v>
      </c>
      <c r="E1654" s="27">
        <v>19078</v>
      </c>
      <c r="F1654" s="25">
        <v>7590</v>
      </c>
      <c r="G1654" s="26">
        <v>7999</v>
      </c>
      <c r="H1654" s="11">
        <f t="shared" si="78"/>
        <v>0.39784044449103678</v>
      </c>
      <c r="I1654" s="14">
        <f t="shared" si="79"/>
        <v>0.41927875039312296</v>
      </c>
    </row>
    <row r="1655" spans="1:9" ht="15.65" customHeight="1" x14ac:dyDescent="0.2">
      <c r="A1655" s="7" t="str">
        <f t="shared" si="77"/>
        <v>40</v>
      </c>
      <c r="B1655" s="9" t="s">
        <v>2527</v>
      </c>
      <c r="C1655" s="33" t="s">
        <v>2909</v>
      </c>
      <c r="D1655" s="33" t="s">
        <v>3662</v>
      </c>
      <c r="E1655" s="27">
        <v>14093</v>
      </c>
      <c r="F1655" s="25">
        <v>5053</v>
      </c>
      <c r="G1655" s="26">
        <v>6855</v>
      </c>
      <c r="H1655" s="11">
        <f t="shared" si="78"/>
        <v>0.35854679628184205</v>
      </c>
      <c r="I1655" s="14">
        <f t="shared" si="79"/>
        <v>0.48641169374866955</v>
      </c>
    </row>
    <row r="1656" spans="1:9" ht="15.65" customHeight="1" x14ac:dyDescent="0.2">
      <c r="A1656" s="7" t="str">
        <f t="shared" si="77"/>
        <v>40</v>
      </c>
      <c r="B1656" s="9" t="s">
        <v>2528</v>
      </c>
      <c r="C1656" s="33" t="s">
        <v>2909</v>
      </c>
      <c r="D1656" s="33" t="s">
        <v>3663</v>
      </c>
      <c r="E1656" s="27">
        <v>12228</v>
      </c>
      <c r="F1656" s="25">
        <v>4862</v>
      </c>
      <c r="G1656" s="26">
        <v>5633</v>
      </c>
      <c r="H1656" s="11">
        <f t="shared" si="78"/>
        <v>0.39761203794569838</v>
      </c>
      <c r="I1656" s="14">
        <f t="shared" si="79"/>
        <v>0.46066404972194963</v>
      </c>
    </row>
    <row r="1657" spans="1:9" ht="15.65" customHeight="1" x14ac:dyDescent="0.2">
      <c r="A1657" s="7" t="str">
        <f t="shared" si="77"/>
        <v>40</v>
      </c>
      <c r="B1657" s="9" t="s">
        <v>2529</v>
      </c>
      <c r="C1657" s="33" t="s">
        <v>2909</v>
      </c>
      <c r="D1657" s="33" t="s">
        <v>3664</v>
      </c>
      <c r="E1657" s="27">
        <v>19005</v>
      </c>
      <c r="F1657" s="25">
        <v>7777</v>
      </c>
      <c r="G1657" s="26">
        <v>8148</v>
      </c>
      <c r="H1657" s="11">
        <f t="shared" si="78"/>
        <v>0.40920810313075506</v>
      </c>
      <c r="I1657" s="14">
        <f t="shared" si="79"/>
        <v>0.42872928176795583</v>
      </c>
    </row>
    <row r="1658" spans="1:9" ht="15.65" customHeight="1" x14ac:dyDescent="0.2">
      <c r="A1658" s="7" t="str">
        <f t="shared" si="77"/>
        <v>40</v>
      </c>
      <c r="B1658" s="9" t="s">
        <v>2530</v>
      </c>
      <c r="C1658" s="33" t="s">
        <v>2909</v>
      </c>
      <c r="D1658" s="33" t="s">
        <v>3665</v>
      </c>
      <c r="E1658" s="27">
        <v>10942</v>
      </c>
      <c r="F1658" s="25">
        <v>3866</v>
      </c>
      <c r="G1658" s="26">
        <v>5258</v>
      </c>
      <c r="H1658" s="11">
        <f t="shared" si="78"/>
        <v>0.3533174922317675</v>
      </c>
      <c r="I1658" s="14">
        <f t="shared" si="79"/>
        <v>0.48053372326814109</v>
      </c>
    </row>
    <row r="1659" spans="1:9" ht="15.65" customHeight="1" x14ac:dyDescent="0.2">
      <c r="A1659" s="7" t="str">
        <f t="shared" si="77"/>
        <v>40</v>
      </c>
      <c r="B1659" s="9" t="s">
        <v>2531</v>
      </c>
      <c r="C1659" s="33" t="s">
        <v>2909</v>
      </c>
      <c r="D1659" s="33" t="s">
        <v>3666</v>
      </c>
      <c r="E1659" s="27">
        <v>12469</v>
      </c>
      <c r="F1659" s="25">
        <v>6531</v>
      </c>
      <c r="G1659" s="26">
        <v>4246</v>
      </c>
      <c r="H1659" s="11">
        <f t="shared" si="78"/>
        <v>0.52377897185018851</v>
      </c>
      <c r="I1659" s="14">
        <f t="shared" si="79"/>
        <v>0.3405245007618895</v>
      </c>
    </row>
    <row r="1660" spans="1:9" ht="15.65" customHeight="1" x14ac:dyDescent="0.2">
      <c r="A1660" s="7" t="str">
        <f t="shared" si="77"/>
        <v>40</v>
      </c>
      <c r="B1660" s="9" t="s">
        <v>2532</v>
      </c>
      <c r="C1660" s="33" t="s">
        <v>2909</v>
      </c>
      <c r="D1660" s="33" t="s">
        <v>3667</v>
      </c>
      <c r="E1660" s="27">
        <v>3279</v>
      </c>
      <c r="F1660" s="25">
        <v>1122</v>
      </c>
      <c r="G1660" s="26">
        <v>1914</v>
      </c>
      <c r="H1660" s="11">
        <f t="shared" si="78"/>
        <v>0.34217749313815188</v>
      </c>
      <c r="I1660" s="14">
        <f t="shared" si="79"/>
        <v>0.58371454711802384</v>
      </c>
    </row>
    <row r="1661" spans="1:9" ht="15.65" customHeight="1" x14ac:dyDescent="0.2">
      <c r="A1661" s="7" t="str">
        <f t="shared" si="77"/>
        <v>40</v>
      </c>
      <c r="B1661" s="9" t="s">
        <v>2533</v>
      </c>
      <c r="C1661" s="33" t="s">
        <v>2909</v>
      </c>
      <c r="D1661" s="33" t="s">
        <v>3668</v>
      </c>
      <c r="E1661" s="27">
        <v>19899</v>
      </c>
      <c r="F1661" s="25">
        <v>8361</v>
      </c>
      <c r="G1661" s="26">
        <v>7560</v>
      </c>
      <c r="H1661" s="11">
        <f t="shared" si="78"/>
        <v>0.42017186793306194</v>
      </c>
      <c r="I1661" s="14">
        <f t="shared" si="79"/>
        <v>0.37991858887381275</v>
      </c>
    </row>
    <row r="1662" spans="1:9" ht="15.65" customHeight="1" x14ac:dyDescent="0.2">
      <c r="A1662" s="7" t="str">
        <f t="shared" si="77"/>
        <v>40</v>
      </c>
      <c r="B1662" s="9" t="s">
        <v>2534</v>
      </c>
      <c r="C1662" s="33" t="s">
        <v>2909</v>
      </c>
      <c r="D1662" s="33" t="s">
        <v>3669</v>
      </c>
      <c r="E1662" s="27">
        <v>5599</v>
      </c>
      <c r="F1662" s="25">
        <v>1721</v>
      </c>
      <c r="G1662" s="26">
        <v>2806</v>
      </c>
      <c r="H1662" s="11">
        <f t="shared" si="78"/>
        <v>0.30737631719949993</v>
      </c>
      <c r="I1662" s="14">
        <f t="shared" si="79"/>
        <v>0.50116092159314163</v>
      </c>
    </row>
    <row r="1663" spans="1:9" ht="15.65" customHeight="1" x14ac:dyDescent="0.2">
      <c r="A1663" s="7" t="str">
        <f t="shared" si="77"/>
        <v>40</v>
      </c>
      <c r="B1663" s="9" t="s">
        <v>2535</v>
      </c>
      <c r="C1663" s="33" t="s">
        <v>2909</v>
      </c>
      <c r="D1663" s="33" t="s">
        <v>3670</v>
      </c>
      <c r="E1663" s="27">
        <v>12315</v>
      </c>
      <c r="F1663" s="25">
        <v>3456</v>
      </c>
      <c r="G1663" s="26">
        <v>6716</v>
      </c>
      <c r="H1663" s="11">
        <f t="shared" si="78"/>
        <v>0.28063337393422655</v>
      </c>
      <c r="I1663" s="14">
        <f t="shared" si="79"/>
        <v>0.54535119772634999</v>
      </c>
    </row>
    <row r="1664" spans="1:9" ht="15.65" customHeight="1" x14ac:dyDescent="0.2">
      <c r="A1664" s="7" t="str">
        <f t="shared" si="77"/>
        <v>40</v>
      </c>
      <c r="B1664" s="9" t="s">
        <v>2536</v>
      </c>
      <c r="C1664" s="33" t="s">
        <v>2909</v>
      </c>
      <c r="D1664" s="33" t="s">
        <v>3671</v>
      </c>
      <c r="E1664" s="27">
        <v>12120</v>
      </c>
      <c r="F1664" s="25">
        <v>4215</v>
      </c>
      <c r="G1664" s="26">
        <v>6618</v>
      </c>
      <c r="H1664" s="11">
        <f t="shared" si="78"/>
        <v>0.34777227722772275</v>
      </c>
      <c r="I1664" s="14">
        <f t="shared" si="79"/>
        <v>0.54603960396039608</v>
      </c>
    </row>
    <row r="1665" spans="1:9" ht="15.65" customHeight="1" x14ac:dyDescent="0.2">
      <c r="A1665" s="7" t="str">
        <f t="shared" si="77"/>
        <v>40</v>
      </c>
      <c r="B1665" s="9" t="s">
        <v>2537</v>
      </c>
      <c r="C1665" s="33" t="s">
        <v>2909</v>
      </c>
      <c r="D1665" s="33" t="s">
        <v>3672</v>
      </c>
      <c r="E1665" s="27">
        <v>7561</v>
      </c>
      <c r="F1665" s="25">
        <v>2779</v>
      </c>
      <c r="G1665" s="26">
        <v>3978</v>
      </c>
      <c r="H1665" s="11">
        <f t="shared" si="78"/>
        <v>0.36754397566459462</v>
      </c>
      <c r="I1665" s="14">
        <f t="shared" si="79"/>
        <v>0.52612088348102104</v>
      </c>
    </row>
    <row r="1666" spans="1:9" ht="15.65" customHeight="1" x14ac:dyDescent="0.2">
      <c r="A1666" s="7" t="str">
        <f t="shared" si="77"/>
        <v>40</v>
      </c>
      <c r="B1666" s="9" t="s">
        <v>2538</v>
      </c>
      <c r="C1666" s="33" t="s">
        <v>2909</v>
      </c>
      <c r="D1666" s="33" t="s">
        <v>3673</v>
      </c>
      <c r="E1666" s="27">
        <v>3210</v>
      </c>
      <c r="F1666" s="25">
        <v>821</v>
      </c>
      <c r="G1666" s="26">
        <v>1682</v>
      </c>
      <c r="H1666" s="11">
        <f t="shared" si="78"/>
        <v>0.2557632398753894</v>
      </c>
      <c r="I1666" s="14">
        <f t="shared" si="79"/>
        <v>0.52398753894080996</v>
      </c>
    </row>
    <row r="1667" spans="1:9" ht="15.65" customHeight="1" x14ac:dyDescent="0.2">
      <c r="A1667" s="7" t="str">
        <f t="shared" si="77"/>
        <v>40</v>
      </c>
      <c r="B1667" s="9" t="s">
        <v>2539</v>
      </c>
      <c r="C1667" s="33" t="s">
        <v>2909</v>
      </c>
      <c r="D1667" s="33" t="s">
        <v>3674</v>
      </c>
      <c r="E1667" s="27">
        <v>6263</v>
      </c>
      <c r="F1667" s="25">
        <v>1954</v>
      </c>
      <c r="G1667" s="26">
        <v>3083</v>
      </c>
      <c r="H1667" s="11">
        <f t="shared" si="78"/>
        <v>0.31199105859811593</v>
      </c>
      <c r="I1667" s="14">
        <f t="shared" si="79"/>
        <v>0.49225610729682262</v>
      </c>
    </row>
    <row r="1668" spans="1:9" ht="15.65" customHeight="1" x14ac:dyDescent="0.2">
      <c r="A1668" s="7" t="str">
        <f t="shared" si="77"/>
        <v>40</v>
      </c>
      <c r="B1668" s="9" t="s">
        <v>2540</v>
      </c>
      <c r="C1668" s="33" t="s">
        <v>2909</v>
      </c>
      <c r="D1668" s="33" t="s">
        <v>3675</v>
      </c>
      <c r="E1668" s="27">
        <v>5132</v>
      </c>
      <c r="F1668" s="25">
        <v>1305</v>
      </c>
      <c r="G1668" s="26">
        <v>2498</v>
      </c>
      <c r="H1668" s="11">
        <f t="shared" si="78"/>
        <v>0.25428682774746686</v>
      </c>
      <c r="I1668" s="14">
        <f t="shared" si="79"/>
        <v>0.4867498051441933</v>
      </c>
    </row>
    <row r="1669" spans="1:9" ht="15.65" customHeight="1" x14ac:dyDescent="0.2">
      <c r="A1669" s="7" t="str">
        <f t="shared" si="77"/>
        <v>40</v>
      </c>
      <c r="B1669" s="9" t="s">
        <v>2541</v>
      </c>
      <c r="C1669" s="33" t="s">
        <v>2909</v>
      </c>
      <c r="D1669" s="33" t="s">
        <v>3676</v>
      </c>
      <c r="E1669" s="27">
        <v>10627</v>
      </c>
      <c r="F1669" s="25">
        <v>3442</v>
      </c>
      <c r="G1669" s="26">
        <v>5750</v>
      </c>
      <c r="H1669" s="11">
        <f t="shared" si="78"/>
        <v>0.32389197327561869</v>
      </c>
      <c r="I1669" s="14">
        <f t="shared" si="79"/>
        <v>0.54107462124776518</v>
      </c>
    </row>
    <row r="1670" spans="1:9" ht="15.65" customHeight="1" x14ac:dyDescent="0.2">
      <c r="A1670" s="7" t="str">
        <f t="shared" si="77"/>
        <v>40</v>
      </c>
      <c r="B1670" s="9" t="s">
        <v>2542</v>
      </c>
      <c r="C1670" s="33" t="s">
        <v>2909</v>
      </c>
      <c r="D1670" s="33" t="s">
        <v>3677</v>
      </c>
      <c r="E1670" s="27">
        <v>696</v>
      </c>
      <c r="F1670" s="25">
        <v>184</v>
      </c>
      <c r="G1670" s="26">
        <v>0</v>
      </c>
      <c r="H1670" s="11">
        <f t="shared" si="78"/>
        <v>0.26436781609195403</v>
      </c>
      <c r="I1670" s="14">
        <f t="shared" si="79"/>
        <v>0</v>
      </c>
    </row>
    <row r="1671" spans="1:9" ht="15.65" customHeight="1" x14ac:dyDescent="0.2">
      <c r="A1671" s="7" t="str">
        <f t="shared" si="77"/>
        <v>40</v>
      </c>
      <c r="B1671" s="9" t="s">
        <v>2543</v>
      </c>
      <c r="C1671" s="33" t="s">
        <v>2909</v>
      </c>
      <c r="D1671" s="33" t="s">
        <v>3678</v>
      </c>
      <c r="E1671" s="27">
        <v>5616</v>
      </c>
      <c r="F1671" s="25">
        <v>1781</v>
      </c>
      <c r="G1671" s="26">
        <v>2893</v>
      </c>
      <c r="H1671" s="11">
        <f t="shared" si="78"/>
        <v>0.31712962962962965</v>
      </c>
      <c r="I1671" s="14">
        <f t="shared" si="79"/>
        <v>0.51513532763532766</v>
      </c>
    </row>
    <row r="1672" spans="1:9" ht="15.65" customHeight="1" x14ac:dyDescent="0.2">
      <c r="A1672" s="7" t="str">
        <f t="shared" ref="A1672:A1735" si="80">LEFT(B1672,2)</f>
        <v>40</v>
      </c>
      <c r="B1672" s="9" t="s">
        <v>2544</v>
      </c>
      <c r="C1672" s="33" t="s">
        <v>2909</v>
      </c>
      <c r="D1672" s="33" t="s">
        <v>3679</v>
      </c>
      <c r="E1672" s="27">
        <v>4772</v>
      </c>
      <c r="F1672" s="25">
        <v>1471</v>
      </c>
      <c r="G1672" s="26">
        <v>2834</v>
      </c>
      <c r="H1672" s="11">
        <f t="shared" si="78"/>
        <v>0.30825649622799667</v>
      </c>
      <c r="I1672" s="14">
        <f t="shared" si="79"/>
        <v>0.59388097233864212</v>
      </c>
    </row>
    <row r="1673" spans="1:9" ht="15.65" customHeight="1" x14ac:dyDescent="0.2">
      <c r="A1673" s="7" t="str">
        <f t="shared" si="80"/>
        <v>40</v>
      </c>
      <c r="B1673" s="9" t="s">
        <v>2545</v>
      </c>
      <c r="C1673" s="33" t="s">
        <v>2909</v>
      </c>
      <c r="D1673" s="33" t="s">
        <v>3540</v>
      </c>
      <c r="E1673" s="27">
        <v>7486</v>
      </c>
      <c r="F1673" s="25">
        <v>2029</v>
      </c>
      <c r="G1673" s="26">
        <v>4173</v>
      </c>
      <c r="H1673" s="11">
        <f t="shared" si="78"/>
        <v>0.27103927331017902</v>
      </c>
      <c r="I1673" s="14">
        <f t="shared" si="79"/>
        <v>0.55744055570398077</v>
      </c>
    </row>
    <row r="1674" spans="1:9" ht="15.65" customHeight="1" x14ac:dyDescent="0.2">
      <c r="A1674" s="7" t="str">
        <f t="shared" si="80"/>
        <v>40</v>
      </c>
      <c r="B1674" s="9" t="s">
        <v>2546</v>
      </c>
      <c r="C1674" s="33" t="s">
        <v>2909</v>
      </c>
      <c r="D1674" s="33" t="s">
        <v>3680</v>
      </c>
      <c r="E1674" s="27">
        <v>4337</v>
      </c>
      <c r="F1674" s="25">
        <v>814</v>
      </c>
      <c r="G1674" s="26">
        <v>1606</v>
      </c>
      <c r="H1674" s="11">
        <f t="shared" si="78"/>
        <v>0.1876873414802859</v>
      </c>
      <c r="I1674" s="14">
        <f t="shared" si="79"/>
        <v>0.37030205210975331</v>
      </c>
    </row>
    <row r="1675" spans="1:9" ht="15.65" customHeight="1" x14ac:dyDescent="0.2">
      <c r="A1675" s="7" t="str">
        <f t="shared" si="80"/>
        <v>40</v>
      </c>
      <c r="B1675" s="9" t="s">
        <v>2547</v>
      </c>
      <c r="C1675" s="33" t="s">
        <v>2909</v>
      </c>
      <c r="D1675" s="33" t="s">
        <v>3681</v>
      </c>
      <c r="E1675" s="27">
        <v>3724</v>
      </c>
      <c r="F1675" s="25">
        <v>765</v>
      </c>
      <c r="G1675" s="26">
        <v>0</v>
      </c>
      <c r="H1675" s="11">
        <f t="shared" si="78"/>
        <v>0.20542427497314716</v>
      </c>
      <c r="I1675" s="14">
        <f t="shared" si="79"/>
        <v>0</v>
      </c>
    </row>
    <row r="1676" spans="1:9" ht="15.65" customHeight="1" x14ac:dyDescent="0.2">
      <c r="A1676" s="7" t="str">
        <f t="shared" si="80"/>
        <v>40</v>
      </c>
      <c r="B1676" s="9" t="s">
        <v>2548</v>
      </c>
      <c r="C1676" s="33" t="s">
        <v>2909</v>
      </c>
      <c r="D1676" s="33" t="s">
        <v>3682</v>
      </c>
      <c r="E1676" s="27">
        <v>3656</v>
      </c>
      <c r="F1676" s="25">
        <v>760</v>
      </c>
      <c r="G1676" s="26">
        <v>0</v>
      </c>
      <c r="H1676" s="11">
        <f t="shared" si="78"/>
        <v>0.20787746170678337</v>
      </c>
      <c r="I1676" s="14">
        <f t="shared" si="79"/>
        <v>0</v>
      </c>
    </row>
    <row r="1677" spans="1:9" ht="15.65" customHeight="1" x14ac:dyDescent="0.2">
      <c r="A1677" s="7" t="str">
        <f t="shared" si="80"/>
        <v>40</v>
      </c>
      <c r="B1677" s="9" t="s">
        <v>2549</v>
      </c>
      <c r="C1677" s="33" t="s">
        <v>2909</v>
      </c>
      <c r="D1677" s="33" t="s">
        <v>3119</v>
      </c>
      <c r="E1677" s="27">
        <v>6921</v>
      </c>
      <c r="F1677" s="25">
        <v>1488</v>
      </c>
      <c r="G1677" s="26">
        <v>0</v>
      </c>
      <c r="H1677" s="11">
        <f t="shared" si="78"/>
        <v>0.21499783268313827</v>
      </c>
      <c r="I1677" s="14">
        <f t="shared" si="79"/>
        <v>0</v>
      </c>
    </row>
    <row r="1678" spans="1:9" ht="15.65" customHeight="1" x14ac:dyDescent="0.2">
      <c r="A1678" s="7" t="str">
        <f t="shared" si="80"/>
        <v>40</v>
      </c>
      <c r="B1678" s="9" t="s">
        <v>2550</v>
      </c>
      <c r="C1678" s="33" t="s">
        <v>2909</v>
      </c>
      <c r="D1678" s="33" t="s">
        <v>3683</v>
      </c>
      <c r="E1678" s="27">
        <v>2040</v>
      </c>
      <c r="F1678" s="25">
        <v>429</v>
      </c>
      <c r="G1678" s="26">
        <v>23</v>
      </c>
      <c r="H1678" s="11">
        <f t="shared" si="78"/>
        <v>0.21029411764705883</v>
      </c>
      <c r="I1678" s="14">
        <f t="shared" si="79"/>
        <v>1.1274509803921568E-2</v>
      </c>
    </row>
    <row r="1679" spans="1:9" ht="15.65" customHeight="1" x14ac:dyDescent="0.2">
      <c r="A1679" s="7" t="str">
        <f t="shared" si="80"/>
        <v>40</v>
      </c>
      <c r="B1679" s="9" t="s">
        <v>2551</v>
      </c>
      <c r="C1679" s="33" t="s">
        <v>2909</v>
      </c>
      <c r="D1679" s="33" t="s">
        <v>3684</v>
      </c>
      <c r="E1679" s="27">
        <v>1072</v>
      </c>
      <c r="F1679" s="25">
        <v>41</v>
      </c>
      <c r="G1679" s="26">
        <v>48</v>
      </c>
      <c r="H1679" s="11">
        <f t="shared" si="78"/>
        <v>3.8246268656716417E-2</v>
      </c>
      <c r="I1679" s="14">
        <f t="shared" si="79"/>
        <v>4.4776119402985072E-2</v>
      </c>
    </row>
    <row r="1680" spans="1:9" ht="15.65" customHeight="1" x14ac:dyDescent="0.2">
      <c r="A1680" s="7" t="str">
        <f t="shared" si="80"/>
        <v>40</v>
      </c>
      <c r="B1680" s="9" t="s">
        <v>2552</v>
      </c>
      <c r="C1680" s="33" t="s">
        <v>2909</v>
      </c>
      <c r="D1680" s="33" t="s">
        <v>3685</v>
      </c>
      <c r="E1680" s="27">
        <v>8519</v>
      </c>
      <c r="F1680" s="25">
        <v>1609</v>
      </c>
      <c r="G1680" s="26">
        <v>4017</v>
      </c>
      <c r="H1680" s="11">
        <f t="shared" si="78"/>
        <v>0.1888719333255077</v>
      </c>
      <c r="I1680" s="14">
        <f t="shared" si="79"/>
        <v>0.47153421763117737</v>
      </c>
    </row>
    <row r="1681" spans="1:9" ht="15.65" customHeight="1" x14ac:dyDescent="0.2">
      <c r="A1681" s="7" t="str">
        <f t="shared" si="80"/>
        <v>40</v>
      </c>
      <c r="B1681" s="9" t="s">
        <v>2553</v>
      </c>
      <c r="C1681" s="33" t="s">
        <v>2909</v>
      </c>
      <c r="D1681" s="33" t="s">
        <v>3686</v>
      </c>
      <c r="E1681" s="27">
        <v>17722</v>
      </c>
      <c r="F1681" s="25">
        <v>6594</v>
      </c>
      <c r="G1681" s="26">
        <v>6759</v>
      </c>
      <c r="H1681" s="11">
        <f t="shared" si="78"/>
        <v>0.3720799006884099</v>
      </c>
      <c r="I1681" s="14">
        <f t="shared" si="79"/>
        <v>0.38139036226159578</v>
      </c>
    </row>
    <row r="1682" spans="1:9" ht="15.65" customHeight="1" x14ac:dyDescent="0.2">
      <c r="A1682" s="7" t="str">
        <f t="shared" si="80"/>
        <v>40</v>
      </c>
      <c r="B1682" s="9" t="s">
        <v>2554</v>
      </c>
      <c r="C1682" s="33" t="s">
        <v>2909</v>
      </c>
      <c r="D1682" s="33" t="s">
        <v>3687</v>
      </c>
      <c r="E1682" s="27">
        <v>7346</v>
      </c>
      <c r="F1682" s="25">
        <v>2000</v>
      </c>
      <c r="G1682" s="26">
        <v>3239</v>
      </c>
      <c r="H1682" s="11">
        <f t="shared" si="78"/>
        <v>0.27225701061802343</v>
      </c>
      <c r="I1682" s="14">
        <f t="shared" si="79"/>
        <v>0.44092022869588893</v>
      </c>
    </row>
    <row r="1683" spans="1:9" ht="15.65" customHeight="1" x14ac:dyDescent="0.2">
      <c r="A1683" s="7" t="str">
        <f t="shared" si="80"/>
        <v>40</v>
      </c>
      <c r="B1683" s="9" t="s">
        <v>2555</v>
      </c>
      <c r="C1683" s="33" t="s">
        <v>2909</v>
      </c>
      <c r="D1683" s="33" t="s">
        <v>3688</v>
      </c>
      <c r="E1683" s="27">
        <v>2667</v>
      </c>
      <c r="F1683" s="25">
        <v>793</v>
      </c>
      <c r="G1683" s="26">
        <v>1482</v>
      </c>
      <c r="H1683" s="11">
        <f t="shared" si="78"/>
        <v>0.29733783277090364</v>
      </c>
      <c r="I1683" s="14">
        <f t="shared" si="79"/>
        <v>0.55568053993250843</v>
      </c>
    </row>
    <row r="1684" spans="1:9" ht="15.65" customHeight="1" x14ac:dyDescent="0.2">
      <c r="A1684" s="7" t="str">
        <f t="shared" si="80"/>
        <v>40</v>
      </c>
      <c r="B1684" s="9" t="s">
        <v>2556</v>
      </c>
      <c r="C1684" s="33" t="s">
        <v>2909</v>
      </c>
      <c r="D1684" s="33" t="s">
        <v>3689</v>
      </c>
      <c r="E1684" s="27">
        <v>2797</v>
      </c>
      <c r="F1684" s="25">
        <v>560</v>
      </c>
      <c r="G1684" s="26">
        <v>881</v>
      </c>
      <c r="H1684" s="11">
        <f t="shared" si="78"/>
        <v>0.20021451555237754</v>
      </c>
      <c r="I1684" s="14">
        <f t="shared" si="79"/>
        <v>0.31498033607436537</v>
      </c>
    </row>
    <row r="1685" spans="1:9" ht="15.65" customHeight="1" x14ac:dyDescent="0.2">
      <c r="A1685" s="7" t="str">
        <f t="shared" si="80"/>
        <v>40</v>
      </c>
      <c r="B1685" s="9" t="s">
        <v>2557</v>
      </c>
      <c r="C1685" s="33" t="s">
        <v>2909</v>
      </c>
      <c r="D1685" s="33" t="s">
        <v>3690</v>
      </c>
      <c r="E1685" s="27">
        <v>6963</v>
      </c>
      <c r="F1685" s="25">
        <v>2051</v>
      </c>
      <c r="G1685" s="26">
        <v>3741</v>
      </c>
      <c r="H1685" s="11">
        <f t="shared" si="78"/>
        <v>0.29455694384604336</v>
      </c>
      <c r="I1685" s="14">
        <f t="shared" si="79"/>
        <v>0.53726841878500642</v>
      </c>
    </row>
    <row r="1686" spans="1:9" ht="15.65" customHeight="1" x14ac:dyDescent="0.2">
      <c r="A1686" s="7" t="str">
        <f t="shared" si="80"/>
        <v>41</v>
      </c>
      <c r="B1686" s="9" t="s">
        <v>2558</v>
      </c>
      <c r="C1686" s="33" t="s">
        <v>2910</v>
      </c>
      <c r="D1686" s="33" t="s">
        <v>2559</v>
      </c>
      <c r="E1686" s="27">
        <v>96874</v>
      </c>
      <c r="F1686" s="25">
        <v>38137</v>
      </c>
      <c r="G1686" s="26">
        <v>47743</v>
      </c>
      <c r="H1686" s="11">
        <f t="shared" si="78"/>
        <v>0.39367632182009621</v>
      </c>
      <c r="I1686" s="14">
        <f t="shared" si="79"/>
        <v>0.4928360550818589</v>
      </c>
    </row>
    <row r="1687" spans="1:9" ht="15.65" customHeight="1" x14ac:dyDescent="0.2">
      <c r="A1687" s="7" t="str">
        <f t="shared" si="80"/>
        <v>41</v>
      </c>
      <c r="B1687" s="9" t="s">
        <v>2560</v>
      </c>
      <c r="C1687" s="33" t="s">
        <v>2910</v>
      </c>
      <c r="D1687" s="33" t="s">
        <v>2561</v>
      </c>
      <c r="E1687" s="27">
        <v>44192</v>
      </c>
      <c r="F1687" s="25">
        <v>13285</v>
      </c>
      <c r="G1687" s="26">
        <v>25707</v>
      </c>
      <c r="H1687" s="11">
        <f t="shared" si="78"/>
        <v>0.30062002172338886</v>
      </c>
      <c r="I1687" s="14">
        <f t="shared" si="79"/>
        <v>0.58171162201303406</v>
      </c>
    </row>
    <row r="1688" spans="1:9" ht="15.65" customHeight="1" x14ac:dyDescent="0.2">
      <c r="A1688" s="7" t="str">
        <f t="shared" si="80"/>
        <v>41</v>
      </c>
      <c r="B1688" s="9" t="s">
        <v>2562</v>
      </c>
      <c r="C1688" s="33" t="s">
        <v>2910</v>
      </c>
      <c r="D1688" s="33" t="s">
        <v>2563</v>
      </c>
      <c r="E1688" s="27">
        <v>29816</v>
      </c>
      <c r="F1688" s="25">
        <v>12882</v>
      </c>
      <c r="G1688" s="26">
        <v>12335</v>
      </c>
      <c r="H1688" s="11">
        <f t="shared" si="78"/>
        <v>0.43204990609068955</v>
      </c>
      <c r="I1688" s="14">
        <f t="shared" si="79"/>
        <v>0.41370405151596457</v>
      </c>
    </row>
    <row r="1689" spans="1:9" ht="15.65" customHeight="1" x14ac:dyDescent="0.2">
      <c r="A1689" s="7" t="str">
        <f t="shared" si="80"/>
        <v>41</v>
      </c>
      <c r="B1689" s="9" t="s">
        <v>2564</v>
      </c>
      <c r="C1689" s="33" t="s">
        <v>2910</v>
      </c>
      <c r="D1689" s="33" t="s">
        <v>2565</v>
      </c>
      <c r="E1689" s="27">
        <v>6773</v>
      </c>
      <c r="F1689" s="25">
        <v>2104</v>
      </c>
      <c r="G1689" s="26">
        <v>3519</v>
      </c>
      <c r="H1689" s="11">
        <f t="shared" si="78"/>
        <v>0.31064520891776171</v>
      </c>
      <c r="I1689" s="14">
        <f t="shared" si="79"/>
        <v>0.51956297061863277</v>
      </c>
    </row>
    <row r="1690" spans="1:9" ht="15.65" customHeight="1" x14ac:dyDescent="0.2">
      <c r="A1690" s="7" t="str">
        <f t="shared" si="80"/>
        <v>41</v>
      </c>
      <c r="B1690" s="9" t="s">
        <v>2566</v>
      </c>
      <c r="C1690" s="33" t="s">
        <v>2910</v>
      </c>
      <c r="D1690" s="33" t="s">
        <v>2567</v>
      </c>
      <c r="E1690" s="27">
        <v>19984</v>
      </c>
      <c r="F1690" s="25">
        <v>6926</v>
      </c>
      <c r="G1690" s="26">
        <v>9004</v>
      </c>
      <c r="H1690" s="11">
        <f t="shared" si="78"/>
        <v>0.34657726180944753</v>
      </c>
      <c r="I1690" s="14">
        <f t="shared" si="79"/>
        <v>0.45056044835868697</v>
      </c>
    </row>
    <row r="1691" spans="1:9" ht="15.65" customHeight="1" x14ac:dyDescent="0.2">
      <c r="A1691" s="7" t="str">
        <f t="shared" si="80"/>
        <v>41</v>
      </c>
      <c r="B1691" s="9" t="s">
        <v>2568</v>
      </c>
      <c r="C1691" s="33" t="s">
        <v>2910</v>
      </c>
      <c r="D1691" s="33" t="s">
        <v>2569</v>
      </c>
      <c r="E1691" s="27">
        <v>17624</v>
      </c>
      <c r="F1691" s="25">
        <v>6301</v>
      </c>
      <c r="G1691" s="26">
        <v>9033</v>
      </c>
      <c r="H1691" s="11">
        <f t="shared" si="78"/>
        <v>0.35752383113935543</v>
      </c>
      <c r="I1691" s="14">
        <f t="shared" si="79"/>
        <v>0.51253971856559233</v>
      </c>
    </row>
    <row r="1692" spans="1:9" ht="15.65" customHeight="1" x14ac:dyDescent="0.2">
      <c r="A1692" s="7" t="str">
        <f t="shared" si="80"/>
        <v>41</v>
      </c>
      <c r="B1692" s="9" t="s">
        <v>2570</v>
      </c>
      <c r="C1692" s="33" t="s">
        <v>2910</v>
      </c>
      <c r="D1692" s="33" t="s">
        <v>2571</v>
      </c>
      <c r="E1692" s="27">
        <v>10046</v>
      </c>
      <c r="F1692" s="25">
        <v>3460</v>
      </c>
      <c r="G1692" s="26">
        <v>5354</v>
      </c>
      <c r="H1692" s="11">
        <f t="shared" si="78"/>
        <v>0.34441568783595461</v>
      </c>
      <c r="I1692" s="14">
        <f t="shared" si="79"/>
        <v>0.53294843718893092</v>
      </c>
    </row>
    <row r="1693" spans="1:9" ht="15.65" customHeight="1" x14ac:dyDescent="0.2">
      <c r="A1693" s="7" t="str">
        <f t="shared" si="80"/>
        <v>41</v>
      </c>
      <c r="B1693" s="9" t="s">
        <v>2572</v>
      </c>
      <c r="C1693" s="33" t="s">
        <v>2910</v>
      </c>
      <c r="D1693" s="33" t="s">
        <v>2573</v>
      </c>
      <c r="E1693" s="27">
        <v>15907</v>
      </c>
      <c r="F1693" s="25">
        <v>5980</v>
      </c>
      <c r="G1693" s="26">
        <v>8356</v>
      </c>
      <c r="H1693" s="11">
        <f t="shared" si="78"/>
        <v>0.37593512290186709</v>
      </c>
      <c r="I1693" s="14">
        <f t="shared" si="79"/>
        <v>0.52530332557993331</v>
      </c>
    </row>
    <row r="1694" spans="1:9" ht="15.65" customHeight="1" x14ac:dyDescent="0.2">
      <c r="A1694" s="7" t="str">
        <f t="shared" si="80"/>
        <v>41</v>
      </c>
      <c r="B1694" s="9" t="s">
        <v>2574</v>
      </c>
      <c r="C1694" s="33" t="s">
        <v>2910</v>
      </c>
      <c r="D1694" s="33" t="s">
        <v>2575</v>
      </c>
      <c r="E1694" s="27">
        <v>9157</v>
      </c>
      <c r="F1694" s="25">
        <v>2944</v>
      </c>
      <c r="G1694" s="26">
        <v>5326</v>
      </c>
      <c r="H1694" s="11">
        <f t="shared" si="78"/>
        <v>0.3215026755487605</v>
      </c>
      <c r="I1694" s="14">
        <f t="shared" si="79"/>
        <v>0.58163153871355244</v>
      </c>
    </row>
    <row r="1695" spans="1:9" ht="15.65" customHeight="1" x14ac:dyDescent="0.2">
      <c r="A1695" s="7" t="str">
        <f t="shared" si="80"/>
        <v>41</v>
      </c>
      <c r="B1695" s="9" t="s">
        <v>2576</v>
      </c>
      <c r="C1695" s="33" t="s">
        <v>2910</v>
      </c>
      <c r="D1695" s="33" t="s">
        <v>2577</v>
      </c>
      <c r="E1695" s="27">
        <v>11452</v>
      </c>
      <c r="F1695" s="25">
        <v>3494</v>
      </c>
      <c r="G1695" s="26">
        <v>6742</v>
      </c>
      <c r="H1695" s="11">
        <f t="shared" si="78"/>
        <v>0.30509954593084176</v>
      </c>
      <c r="I1695" s="14">
        <f t="shared" si="79"/>
        <v>0.5887181278379322</v>
      </c>
    </row>
    <row r="1696" spans="1:9" ht="15.65" customHeight="1" x14ac:dyDescent="0.2">
      <c r="A1696" s="7" t="str">
        <f t="shared" si="80"/>
        <v>41</v>
      </c>
      <c r="B1696" s="9" t="s">
        <v>2578</v>
      </c>
      <c r="C1696" s="33" t="s">
        <v>2910</v>
      </c>
      <c r="D1696" s="33" t="s">
        <v>3691</v>
      </c>
      <c r="E1696" s="27">
        <v>6137</v>
      </c>
      <c r="F1696" s="25">
        <v>2426</v>
      </c>
      <c r="G1696" s="26">
        <v>2911</v>
      </c>
      <c r="H1696" s="11">
        <f t="shared" si="78"/>
        <v>0.39530715333224703</v>
      </c>
      <c r="I1696" s="14">
        <f t="shared" si="79"/>
        <v>0.47433599478572591</v>
      </c>
    </row>
    <row r="1697" spans="1:9" ht="15.65" customHeight="1" x14ac:dyDescent="0.2">
      <c r="A1697" s="7" t="str">
        <f t="shared" si="80"/>
        <v>41</v>
      </c>
      <c r="B1697" s="9" t="s">
        <v>2579</v>
      </c>
      <c r="C1697" s="33" t="s">
        <v>2910</v>
      </c>
      <c r="D1697" s="33" t="s">
        <v>3692</v>
      </c>
      <c r="E1697" s="27">
        <v>6756</v>
      </c>
      <c r="F1697" s="25">
        <v>2787</v>
      </c>
      <c r="G1697" s="26">
        <v>3521</v>
      </c>
      <c r="H1697" s="11">
        <f t="shared" si="78"/>
        <v>0.41252220248667854</v>
      </c>
      <c r="I1697" s="14">
        <f t="shared" si="79"/>
        <v>0.5211663706335109</v>
      </c>
    </row>
    <row r="1698" spans="1:9" ht="15.65" customHeight="1" x14ac:dyDescent="0.2">
      <c r="A1698" s="7" t="str">
        <f t="shared" si="80"/>
        <v>41</v>
      </c>
      <c r="B1698" s="9" t="s">
        <v>2580</v>
      </c>
      <c r="C1698" s="33" t="s">
        <v>2910</v>
      </c>
      <c r="D1698" s="33" t="s">
        <v>3693</v>
      </c>
      <c r="E1698" s="27">
        <v>3598</v>
      </c>
      <c r="F1698" s="25">
        <v>1265</v>
      </c>
      <c r="G1698" s="26">
        <v>1847</v>
      </c>
      <c r="H1698" s="11">
        <f t="shared" si="78"/>
        <v>0.35158421345191776</v>
      </c>
      <c r="I1698" s="14">
        <f t="shared" si="79"/>
        <v>0.51334074485825454</v>
      </c>
    </row>
    <row r="1699" spans="1:9" ht="15.65" customHeight="1" x14ac:dyDescent="0.2">
      <c r="A1699" s="7" t="str">
        <f t="shared" si="80"/>
        <v>41</v>
      </c>
      <c r="B1699" s="9" t="s">
        <v>2581</v>
      </c>
      <c r="C1699" s="33" t="s">
        <v>2910</v>
      </c>
      <c r="D1699" s="33" t="s">
        <v>3694</v>
      </c>
      <c r="E1699" s="27">
        <v>9229</v>
      </c>
      <c r="F1699" s="25">
        <v>2734</v>
      </c>
      <c r="G1699" s="26">
        <v>5906</v>
      </c>
      <c r="H1699" s="11">
        <f t="shared" si="78"/>
        <v>0.29624011268826528</v>
      </c>
      <c r="I1699" s="14">
        <f t="shared" si="79"/>
        <v>0.63993932170332646</v>
      </c>
    </row>
    <row r="1700" spans="1:9" ht="15.65" customHeight="1" x14ac:dyDescent="0.2">
      <c r="A1700" s="7" t="str">
        <f t="shared" si="80"/>
        <v>41</v>
      </c>
      <c r="B1700" s="9" t="s">
        <v>2582</v>
      </c>
      <c r="C1700" s="33" t="s">
        <v>2910</v>
      </c>
      <c r="D1700" s="33" t="s">
        <v>3695</v>
      </c>
      <c r="E1700" s="27">
        <v>2231</v>
      </c>
      <c r="F1700" s="25">
        <v>853</v>
      </c>
      <c r="G1700" s="26">
        <v>0</v>
      </c>
      <c r="H1700" s="11">
        <f t="shared" si="78"/>
        <v>0.3823397579560735</v>
      </c>
      <c r="I1700" s="14">
        <f t="shared" si="79"/>
        <v>0</v>
      </c>
    </row>
    <row r="1701" spans="1:9" ht="15.65" customHeight="1" x14ac:dyDescent="0.2">
      <c r="A1701" s="7" t="str">
        <f t="shared" si="80"/>
        <v>41</v>
      </c>
      <c r="B1701" s="9" t="s">
        <v>2583</v>
      </c>
      <c r="C1701" s="33" t="s">
        <v>2910</v>
      </c>
      <c r="D1701" s="33" t="s">
        <v>3696</v>
      </c>
      <c r="E1701" s="27">
        <v>6981</v>
      </c>
      <c r="F1701" s="25">
        <v>2577</v>
      </c>
      <c r="G1701" s="26">
        <v>2879</v>
      </c>
      <c r="H1701" s="11">
        <f t="shared" si="78"/>
        <v>0.36914482165878815</v>
      </c>
      <c r="I1701" s="14">
        <f t="shared" si="79"/>
        <v>0.41240509955593757</v>
      </c>
    </row>
    <row r="1702" spans="1:9" ht="15.65" customHeight="1" x14ac:dyDescent="0.2">
      <c r="A1702" s="7" t="str">
        <f t="shared" si="80"/>
        <v>41</v>
      </c>
      <c r="B1702" s="9" t="s">
        <v>2584</v>
      </c>
      <c r="C1702" s="33" t="s">
        <v>2910</v>
      </c>
      <c r="D1702" s="33" t="s">
        <v>3697</v>
      </c>
      <c r="E1702" s="27">
        <v>2455</v>
      </c>
      <c r="F1702" s="25">
        <v>751</v>
      </c>
      <c r="G1702" s="26">
        <v>1348</v>
      </c>
      <c r="H1702" s="11">
        <f t="shared" si="78"/>
        <v>0.30590631364562121</v>
      </c>
      <c r="I1702" s="14">
        <f t="shared" si="79"/>
        <v>0.54908350305498976</v>
      </c>
    </row>
    <row r="1703" spans="1:9" ht="15.65" customHeight="1" x14ac:dyDescent="0.2">
      <c r="A1703" s="7" t="str">
        <f t="shared" si="80"/>
        <v>41</v>
      </c>
      <c r="B1703" s="9" t="s">
        <v>2585</v>
      </c>
      <c r="C1703" s="33" t="s">
        <v>2910</v>
      </c>
      <c r="D1703" s="33" t="s">
        <v>3698</v>
      </c>
      <c r="E1703" s="27">
        <v>3433</v>
      </c>
      <c r="F1703" s="25">
        <v>1338</v>
      </c>
      <c r="G1703" s="26">
        <v>1554</v>
      </c>
      <c r="H1703" s="11">
        <f t="shared" ref="H1703:H1766" si="81">F1703/$E1703</f>
        <v>0.38974657733760559</v>
      </c>
      <c r="I1703" s="14">
        <f t="shared" ref="I1703:I1766" si="82">G1703/$E1703</f>
        <v>0.45266530731138943</v>
      </c>
    </row>
    <row r="1704" spans="1:9" ht="15.65" customHeight="1" x14ac:dyDescent="0.2">
      <c r="A1704" s="7" t="str">
        <f t="shared" si="80"/>
        <v>41</v>
      </c>
      <c r="B1704" s="9" t="s">
        <v>2586</v>
      </c>
      <c r="C1704" s="33" t="s">
        <v>2910</v>
      </c>
      <c r="D1704" s="33" t="s">
        <v>3699</v>
      </c>
      <c r="E1704" s="27">
        <v>7247</v>
      </c>
      <c r="F1704" s="25">
        <v>2202</v>
      </c>
      <c r="G1704" s="26">
        <v>3535</v>
      </c>
      <c r="H1704" s="11">
        <f t="shared" si="81"/>
        <v>0.30384986891127364</v>
      </c>
      <c r="I1704" s="14">
        <f t="shared" si="82"/>
        <v>0.4877880502276804</v>
      </c>
    </row>
    <row r="1705" spans="1:9" ht="15.65" customHeight="1" x14ac:dyDescent="0.2">
      <c r="A1705" s="7" t="str">
        <f t="shared" si="80"/>
        <v>41</v>
      </c>
      <c r="B1705" s="9" t="s">
        <v>2587</v>
      </c>
      <c r="C1705" s="33" t="s">
        <v>2910</v>
      </c>
      <c r="D1705" s="33" t="s">
        <v>3700</v>
      </c>
      <c r="E1705" s="27">
        <v>2788</v>
      </c>
      <c r="F1705" s="25">
        <v>543</v>
      </c>
      <c r="G1705" s="26">
        <v>0</v>
      </c>
      <c r="H1705" s="11">
        <f t="shared" si="81"/>
        <v>0.19476327116212339</v>
      </c>
      <c r="I1705" s="14">
        <f t="shared" si="82"/>
        <v>0</v>
      </c>
    </row>
    <row r="1706" spans="1:9" ht="15.65" customHeight="1" x14ac:dyDescent="0.2">
      <c r="A1706" s="7" t="str">
        <f t="shared" si="80"/>
        <v>42</v>
      </c>
      <c r="B1706" s="9" t="s">
        <v>2588</v>
      </c>
      <c r="C1706" s="33" t="s">
        <v>2911</v>
      </c>
      <c r="D1706" s="33" t="s">
        <v>2589</v>
      </c>
      <c r="E1706" s="27">
        <v>187423</v>
      </c>
      <c r="F1706" s="25">
        <v>66874</v>
      </c>
      <c r="G1706" s="26">
        <v>94022</v>
      </c>
      <c r="H1706" s="11">
        <f t="shared" si="81"/>
        <v>0.35680786242883744</v>
      </c>
      <c r="I1706" s="14">
        <f t="shared" si="82"/>
        <v>0.50165668034339439</v>
      </c>
    </row>
    <row r="1707" spans="1:9" ht="15.65" customHeight="1" x14ac:dyDescent="0.2">
      <c r="A1707" s="7" t="str">
        <f t="shared" si="80"/>
        <v>42</v>
      </c>
      <c r="B1707" s="9" t="s">
        <v>2590</v>
      </c>
      <c r="C1707" s="33" t="s">
        <v>2911</v>
      </c>
      <c r="D1707" s="33" t="s">
        <v>2591</v>
      </c>
      <c r="E1707" s="27">
        <v>104053</v>
      </c>
      <c r="F1707" s="25">
        <v>37952</v>
      </c>
      <c r="G1707" s="26">
        <v>49618</v>
      </c>
      <c r="H1707" s="11">
        <f t="shared" si="81"/>
        <v>0.36473720123398651</v>
      </c>
      <c r="I1707" s="14">
        <f t="shared" si="82"/>
        <v>0.47685314214871266</v>
      </c>
    </row>
    <row r="1708" spans="1:9" ht="15.65" customHeight="1" x14ac:dyDescent="0.2">
      <c r="A1708" s="7" t="str">
        <f t="shared" si="80"/>
        <v>42</v>
      </c>
      <c r="B1708" s="9" t="s">
        <v>2592</v>
      </c>
      <c r="C1708" s="33" t="s">
        <v>2911</v>
      </c>
      <c r="D1708" s="33" t="s">
        <v>2593</v>
      </c>
      <c r="E1708" s="27">
        <v>17095</v>
      </c>
      <c r="F1708" s="25">
        <v>4471</v>
      </c>
      <c r="G1708" s="26">
        <v>7293</v>
      </c>
      <c r="H1708" s="11">
        <f t="shared" si="81"/>
        <v>0.26153846153846155</v>
      </c>
      <c r="I1708" s="14">
        <f t="shared" si="82"/>
        <v>0.42661596958174908</v>
      </c>
    </row>
    <row r="1709" spans="1:9" ht="15.65" customHeight="1" x14ac:dyDescent="0.2">
      <c r="A1709" s="7" t="str">
        <f t="shared" si="80"/>
        <v>42</v>
      </c>
      <c r="B1709" s="9" t="s">
        <v>2594</v>
      </c>
      <c r="C1709" s="33" t="s">
        <v>2911</v>
      </c>
      <c r="D1709" s="33" t="s">
        <v>2595</v>
      </c>
      <c r="E1709" s="27">
        <v>53235</v>
      </c>
      <c r="F1709" s="25">
        <v>18109</v>
      </c>
      <c r="G1709" s="26">
        <v>26858</v>
      </c>
      <c r="H1709" s="11">
        <f t="shared" si="81"/>
        <v>0.34017094017094018</v>
      </c>
      <c r="I1709" s="14">
        <f t="shared" si="82"/>
        <v>0.5045177045177045</v>
      </c>
    </row>
    <row r="1710" spans="1:9" ht="15.65" customHeight="1" x14ac:dyDescent="0.2">
      <c r="A1710" s="7" t="str">
        <f t="shared" si="80"/>
        <v>42</v>
      </c>
      <c r="B1710" s="9" t="s">
        <v>2596</v>
      </c>
      <c r="C1710" s="33" t="s">
        <v>2911</v>
      </c>
      <c r="D1710" s="33" t="s">
        <v>2597</v>
      </c>
      <c r="E1710" s="27">
        <v>39002</v>
      </c>
      <c r="F1710" s="25">
        <v>13834</v>
      </c>
      <c r="G1710" s="26">
        <v>19432</v>
      </c>
      <c r="H1710" s="11">
        <f t="shared" si="81"/>
        <v>0.35469975898671863</v>
      </c>
      <c r="I1710" s="14">
        <f t="shared" si="82"/>
        <v>0.49823085995589972</v>
      </c>
    </row>
    <row r="1711" spans="1:9" ht="15.65" customHeight="1" x14ac:dyDescent="0.2">
      <c r="A1711" s="7" t="str">
        <f t="shared" si="80"/>
        <v>42</v>
      </c>
      <c r="B1711" s="9" t="s">
        <v>2598</v>
      </c>
      <c r="C1711" s="33" t="s">
        <v>2911</v>
      </c>
      <c r="D1711" s="33" t="s">
        <v>2599</v>
      </c>
      <c r="E1711" s="27">
        <v>12009</v>
      </c>
      <c r="F1711" s="25">
        <v>2759</v>
      </c>
      <c r="G1711" s="26">
        <v>5469</v>
      </c>
      <c r="H1711" s="11">
        <f t="shared" si="81"/>
        <v>0.22974435839786828</v>
      </c>
      <c r="I1711" s="14">
        <f t="shared" si="82"/>
        <v>0.45540844366724959</v>
      </c>
    </row>
    <row r="1712" spans="1:9" ht="15.65" customHeight="1" x14ac:dyDescent="0.2">
      <c r="A1712" s="7" t="str">
        <f t="shared" si="80"/>
        <v>42</v>
      </c>
      <c r="B1712" s="9" t="s">
        <v>2600</v>
      </c>
      <c r="C1712" s="33" t="s">
        <v>2911</v>
      </c>
      <c r="D1712" s="33" t="s">
        <v>2601</v>
      </c>
      <c r="E1712" s="27">
        <v>8789</v>
      </c>
      <c r="F1712" s="25">
        <v>2149</v>
      </c>
      <c r="G1712" s="26">
        <v>5147</v>
      </c>
      <c r="H1712" s="11">
        <f t="shared" si="81"/>
        <v>0.24451018318352485</v>
      </c>
      <c r="I1712" s="14">
        <f t="shared" si="82"/>
        <v>0.58561838661963816</v>
      </c>
    </row>
    <row r="1713" spans="1:9" ht="15.65" customHeight="1" x14ac:dyDescent="0.2">
      <c r="A1713" s="7" t="str">
        <f t="shared" si="80"/>
        <v>42</v>
      </c>
      <c r="B1713" s="9" t="s">
        <v>2602</v>
      </c>
      <c r="C1713" s="33" t="s">
        <v>2911</v>
      </c>
      <c r="D1713" s="33" t="s">
        <v>2603</v>
      </c>
      <c r="E1713" s="27">
        <v>12681</v>
      </c>
      <c r="F1713" s="25">
        <v>3127</v>
      </c>
      <c r="G1713" s="26">
        <v>5688</v>
      </c>
      <c r="H1713" s="11">
        <f t="shared" si="81"/>
        <v>0.24658938569513444</v>
      </c>
      <c r="I1713" s="14">
        <f t="shared" si="82"/>
        <v>0.44854506742370476</v>
      </c>
    </row>
    <row r="1714" spans="1:9" ht="15.65" customHeight="1" x14ac:dyDescent="0.2">
      <c r="A1714" s="7" t="str">
        <f t="shared" si="80"/>
        <v>42</v>
      </c>
      <c r="B1714" s="9" t="s">
        <v>2604</v>
      </c>
      <c r="C1714" s="33" t="s">
        <v>2911</v>
      </c>
      <c r="D1714" s="33" t="s">
        <v>2605</v>
      </c>
      <c r="E1714" s="27">
        <v>9726</v>
      </c>
      <c r="F1714" s="25">
        <v>2046</v>
      </c>
      <c r="G1714" s="26">
        <v>7083</v>
      </c>
      <c r="H1714" s="11">
        <f t="shared" si="81"/>
        <v>0.21036397285626157</v>
      </c>
      <c r="I1714" s="14">
        <f t="shared" si="82"/>
        <v>0.72825416409623689</v>
      </c>
    </row>
    <row r="1715" spans="1:9" ht="15.65" customHeight="1" x14ac:dyDescent="0.2">
      <c r="A1715" s="7" t="str">
        <f t="shared" si="80"/>
        <v>42</v>
      </c>
      <c r="B1715" s="9" t="s">
        <v>2606</v>
      </c>
      <c r="C1715" s="33" t="s">
        <v>2911</v>
      </c>
      <c r="D1715" s="33" t="s">
        <v>2607</v>
      </c>
      <c r="E1715" s="27">
        <v>16526</v>
      </c>
      <c r="F1715" s="25">
        <v>4068</v>
      </c>
      <c r="G1715" s="26">
        <v>6889</v>
      </c>
      <c r="H1715" s="11">
        <f t="shared" si="81"/>
        <v>0.2461575698898705</v>
      </c>
      <c r="I1715" s="14">
        <f t="shared" si="82"/>
        <v>0.41685828391625318</v>
      </c>
    </row>
    <row r="1716" spans="1:9" ht="15.65" customHeight="1" x14ac:dyDescent="0.2">
      <c r="A1716" s="7" t="str">
        <f t="shared" si="80"/>
        <v>42</v>
      </c>
      <c r="B1716" s="9" t="s">
        <v>2608</v>
      </c>
      <c r="C1716" s="33" t="s">
        <v>2911</v>
      </c>
      <c r="D1716" s="33" t="s">
        <v>2609</v>
      </c>
      <c r="E1716" s="27">
        <v>11180</v>
      </c>
      <c r="F1716" s="25">
        <v>2658</v>
      </c>
      <c r="G1716" s="26">
        <v>5168</v>
      </c>
      <c r="H1716" s="11">
        <f t="shared" si="81"/>
        <v>0.23774597495527727</v>
      </c>
      <c r="I1716" s="14">
        <f t="shared" si="82"/>
        <v>0.46225402504472274</v>
      </c>
    </row>
    <row r="1717" spans="1:9" ht="15.65" customHeight="1" x14ac:dyDescent="0.2">
      <c r="A1717" s="7" t="str">
        <f t="shared" si="80"/>
        <v>42</v>
      </c>
      <c r="B1717" s="9" t="s">
        <v>2610</v>
      </c>
      <c r="C1717" s="33" t="s">
        <v>2911</v>
      </c>
      <c r="D1717" s="33" t="s">
        <v>2611</v>
      </c>
      <c r="E1717" s="27">
        <v>15141</v>
      </c>
      <c r="F1717" s="25">
        <v>4224</v>
      </c>
      <c r="G1717" s="26">
        <v>4238</v>
      </c>
      <c r="H1717" s="11">
        <f t="shared" si="81"/>
        <v>0.27897761046166042</v>
      </c>
      <c r="I1717" s="14">
        <f t="shared" si="82"/>
        <v>0.27990225216300113</v>
      </c>
    </row>
    <row r="1718" spans="1:9" ht="15.65" customHeight="1" x14ac:dyDescent="0.2">
      <c r="A1718" s="7" t="str">
        <f t="shared" si="80"/>
        <v>42</v>
      </c>
      <c r="B1718" s="9" t="s">
        <v>2612</v>
      </c>
      <c r="C1718" s="33" t="s">
        <v>2911</v>
      </c>
      <c r="D1718" s="33" t="s">
        <v>2613</v>
      </c>
      <c r="E1718" s="27">
        <v>16060</v>
      </c>
      <c r="F1718" s="25">
        <v>3342</v>
      </c>
      <c r="G1718" s="26">
        <v>4878</v>
      </c>
      <c r="H1718" s="11">
        <f t="shared" si="81"/>
        <v>0.20809464508094644</v>
      </c>
      <c r="I1718" s="14">
        <f t="shared" si="82"/>
        <v>0.3037359900373599</v>
      </c>
    </row>
    <row r="1719" spans="1:9" ht="15.65" customHeight="1" x14ac:dyDescent="0.2">
      <c r="A1719" s="7" t="str">
        <f t="shared" si="80"/>
        <v>42</v>
      </c>
      <c r="B1719" s="9" t="s">
        <v>2614</v>
      </c>
      <c r="C1719" s="33" t="s">
        <v>2911</v>
      </c>
      <c r="D1719" s="33" t="s">
        <v>3701</v>
      </c>
      <c r="E1719" s="27">
        <v>16011</v>
      </c>
      <c r="F1719" s="25">
        <v>7547</v>
      </c>
      <c r="G1719" s="26">
        <v>6968</v>
      </c>
      <c r="H1719" s="11">
        <f t="shared" si="81"/>
        <v>0.4713634376366248</v>
      </c>
      <c r="I1719" s="14">
        <f t="shared" si="82"/>
        <v>0.43520079945037787</v>
      </c>
    </row>
    <row r="1720" spans="1:9" ht="15.65" customHeight="1" x14ac:dyDescent="0.2">
      <c r="A1720" s="7" t="str">
        <f t="shared" si="80"/>
        <v>42</v>
      </c>
      <c r="B1720" s="9" t="s">
        <v>2615</v>
      </c>
      <c r="C1720" s="33" t="s">
        <v>2911</v>
      </c>
      <c r="D1720" s="33" t="s">
        <v>3702</v>
      </c>
      <c r="E1720" s="27">
        <v>11435</v>
      </c>
      <c r="F1720" s="25">
        <v>4574</v>
      </c>
      <c r="G1720" s="26">
        <v>5874</v>
      </c>
      <c r="H1720" s="11">
        <f t="shared" si="81"/>
        <v>0.4</v>
      </c>
      <c r="I1720" s="14">
        <f t="shared" si="82"/>
        <v>0.51368605159597724</v>
      </c>
    </row>
    <row r="1721" spans="1:9" ht="15.65" customHeight="1" x14ac:dyDescent="0.2">
      <c r="A1721" s="7" t="str">
        <f t="shared" si="80"/>
        <v>42</v>
      </c>
      <c r="B1721" s="9" t="s">
        <v>2616</v>
      </c>
      <c r="C1721" s="33" t="s">
        <v>2911</v>
      </c>
      <c r="D1721" s="33" t="s">
        <v>3703</v>
      </c>
      <c r="E1721" s="27">
        <v>2705</v>
      </c>
      <c r="F1721" s="25">
        <v>935</v>
      </c>
      <c r="G1721" s="26">
        <v>0</v>
      </c>
      <c r="H1721" s="11">
        <f t="shared" si="81"/>
        <v>0.34565619223659888</v>
      </c>
      <c r="I1721" s="14">
        <f t="shared" si="82"/>
        <v>0</v>
      </c>
    </row>
    <row r="1722" spans="1:9" ht="15.65" customHeight="1" x14ac:dyDescent="0.2">
      <c r="A1722" s="7" t="str">
        <f t="shared" si="80"/>
        <v>42</v>
      </c>
      <c r="B1722" s="9" t="s">
        <v>2617</v>
      </c>
      <c r="C1722" s="33" t="s">
        <v>2911</v>
      </c>
      <c r="D1722" s="33" t="s">
        <v>3704</v>
      </c>
      <c r="E1722" s="27">
        <v>5195</v>
      </c>
      <c r="F1722" s="25">
        <v>1561</v>
      </c>
      <c r="G1722" s="26">
        <v>2756</v>
      </c>
      <c r="H1722" s="11">
        <f t="shared" si="81"/>
        <v>0.30048123195380172</v>
      </c>
      <c r="I1722" s="14">
        <f t="shared" si="82"/>
        <v>0.53051010587102987</v>
      </c>
    </row>
    <row r="1723" spans="1:9" ht="15.65" customHeight="1" x14ac:dyDescent="0.2">
      <c r="A1723" s="7" t="str">
        <f t="shared" si="80"/>
        <v>42</v>
      </c>
      <c r="B1723" s="9" t="s">
        <v>2618</v>
      </c>
      <c r="C1723" s="33" t="s">
        <v>2911</v>
      </c>
      <c r="D1723" s="33" t="s">
        <v>3705</v>
      </c>
      <c r="E1723" s="27">
        <v>5005</v>
      </c>
      <c r="F1723" s="25">
        <v>1746</v>
      </c>
      <c r="G1723" s="26">
        <v>2294</v>
      </c>
      <c r="H1723" s="11">
        <f t="shared" si="81"/>
        <v>0.34885114885114887</v>
      </c>
      <c r="I1723" s="14">
        <f t="shared" si="82"/>
        <v>0.45834165834165835</v>
      </c>
    </row>
    <row r="1724" spans="1:9" ht="15.65" customHeight="1" x14ac:dyDescent="0.2">
      <c r="A1724" s="7" t="str">
        <f t="shared" si="80"/>
        <v>42</v>
      </c>
      <c r="B1724" s="9" t="s">
        <v>2619</v>
      </c>
      <c r="C1724" s="33" t="s">
        <v>2911</v>
      </c>
      <c r="D1724" s="33" t="s">
        <v>3706</v>
      </c>
      <c r="E1724" s="27">
        <v>1126</v>
      </c>
      <c r="F1724" s="25">
        <v>270</v>
      </c>
      <c r="G1724" s="26">
        <v>0</v>
      </c>
      <c r="H1724" s="11">
        <f t="shared" si="81"/>
        <v>0.23978685612788633</v>
      </c>
      <c r="I1724" s="14">
        <f t="shared" si="82"/>
        <v>0</v>
      </c>
    </row>
    <row r="1725" spans="1:9" ht="15.65" customHeight="1" x14ac:dyDescent="0.2">
      <c r="A1725" s="7" t="str">
        <f t="shared" si="80"/>
        <v>42</v>
      </c>
      <c r="B1725" s="9" t="s">
        <v>2620</v>
      </c>
      <c r="C1725" s="33" t="s">
        <v>2911</v>
      </c>
      <c r="D1725" s="33" t="s">
        <v>3707</v>
      </c>
      <c r="E1725" s="27">
        <v>5436</v>
      </c>
      <c r="F1725" s="25">
        <v>1814</v>
      </c>
      <c r="G1725" s="26">
        <v>2835</v>
      </c>
      <c r="H1725" s="11">
        <f t="shared" si="81"/>
        <v>0.33370125091979397</v>
      </c>
      <c r="I1725" s="14">
        <f t="shared" si="82"/>
        <v>0.52152317880794707</v>
      </c>
    </row>
    <row r="1726" spans="1:9" ht="15.65" customHeight="1" x14ac:dyDescent="0.2">
      <c r="A1726" s="7" t="str">
        <f t="shared" si="80"/>
        <v>42</v>
      </c>
      <c r="B1726" s="9" t="s">
        <v>2621</v>
      </c>
      <c r="C1726" s="33" t="s">
        <v>2911</v>
      </c>
      <c r="D1726" s="33" t="s">
        <v>3708</v>
      </c>
      <c r="E1726" s="27">
        <v>8397</v>
      </c>
      <c r="F1726" s="25">
        <v>2197</v>
      </c>
      <c r="G1726" s="26">
        <v>1486</v>
      </c>
      <c r="H1726" s="11">
        <f t="shared" si="81"/>
        <v>0.26164106228414913</v>
      </c>
      <c r="I1726" s="14">
        <f t="shared" si="82"/>
        <v>0.17696796474931523</v>
      </c>
    </row>
    <row r="1727" spans="1:9" ht="15.65" customHeight="1" x14ac:dyDescent="0.2">
      <c r="A1727" s="7" t="str">
        <f t="shared" si="80"/>
        <v>43</v>
      </c>
      <c r="B1727" s="9" t="s">
        <v>2622</v>
      </c>
      <c r="C1727" s="33" t="s">
        <v>2912</v>
      </c>
      <c r="D1727" s="33" t="s">
        <v>2623</v>
      </c>
      <c r="E1727" s="27">
        <v>99897</v>
      </c>
      <c r="F1727" s="25">
        <v>41100</v>
      </c>
      <c r="G1727" s="26">
        <v>36427</v>
      </c>
      <c r="H1727" s="11">
        <f t="shared" si="81"/>
        <v>0.41142376647947387</v>
      </c>
      <c r="I1727" s="14">
        <f t="shared" si="82"/>
        <v>0.3646455849525011</v>
      </c>
    </row>
    <row r="1728" spans="1:9" ht="15.65" customHeight="1" x14ac:dyDescent="0.2">
      <c r="A1728" s="7" t="str">
        <f t="shared" si="80"/>
        <v>43</v>
      </c>
      <c r="B1728" s="9" t="s">
        <v>2624</v>
      </c>
      <c r="C1728" s="33" t="s">
        <v>2912</v>
      </c>
      <c r="D1728" s="33" t="s">
        <v>2625</v>
      </c>
      <c r="E1728" s="27">
        <v>80454</v>
      </c>
      <c r="F1728" s="25">
        <v>32317</v>
      </c>
      <c r="G1728" s="26">
        <v>36240</v>
      </c>
      <c r="H1728" s="11">
        <f t="shared" si="81"/>
        <v>0.40168294926293285</v>
      </c>
      <c r="I1728" s="14">
        <f t="shared" si="82"/>
        <v>0.45044373182191066</v>
      </c>
    </row>
    <row r="1729" spans="1:9" ht="15.65" customHeight="1" x14ac:dyDescent="0.2">
      <c r="A1729" s="7" t="str">
        <f t="shared" si="80"/>
        <v>43</v>
      </c>
      <c r="B1729" s="9" t="s">
        <v>2626</v>
      </c>
      <c r="C1729" s="33" t="s">
        <v>2912</v>
      </c>
      <c r="D1729" s="33" t="s">
        <v>2627</v>
      </c>
      <c r="E1729" s="27">
        <v>39781</v>
      </c>
      <c r="F1729" s="25">
        <v>14317</v>
      </c>
      <c r="G1729" s="26">
        <v>19642</v>
      </c>
      <c r="H1729" s="11">
        <f t="shared" si="81"/>
        <v>0.3598954274653729</v>
      </c>
      <c r="I1729" s="14">
        <f t="shared" si="82"/>
        <v>0.49375329931374273</v>
      </c>
    </row>
    <row r="1730" spans="1:9" ht="15.65" customHeight="1" x14ac:dyDescent="0.2">
      <c r="A1730" s="7" t="str">
        <f t="shared" si="80"/>
        <v>43</v>
      </c>
      <c r="B1730" s="9" t="s">
        <v>2628</v>
      </c>
      <c r="C1730" s="33" t="s">
        <v>2912</v>
      </c>
      <c r="D1730" s="33" t="s">
        <v>2629</v>
      </c>
      <c r="E1730" s="27">
        <v>49967</v>
      </c>
      <c r="F1730" s="25">
        <v>18479</v>
      </c>
      <c r="G1730" s="26">
        <v>24921</v>
      </c>
      <c r="H1730" s="11">
        <f t="shared" si="81"/>
        <v>0.36982408389537097</v>
      </c>
      <c r="I1730" s="14">
        <f t="shared" si="82"/>
        <v>0.49874917445514039</v>
      </c>
    </row>
    <row r="1731" spans="1:9" ht="15.65" customHeight="1" x14ac:dyDescent="0.2">
      <c r="A1731" s="7" t="str">
        <f t="shared" si="80"/>
        <v>43</v>
      </c>
      <c r="B1731" s="9" t="s">
        <v>2630</v>
      </c>
      <c r="C1731" s="33" t="s">
        <v>2912</v>
      </c>
      <c r="D1731" s="33" t="s">
        <v>2631</v>
      </c>
      <c r="E1731" s="27">
        <v>56821</v>
      </c>
      <c r="F1731" s="25">
        <v>20796</v>
      </c>
      <c r="G1731" s="26">
        <v>28452</v>
      </c>
      <c r="H1731" s="11">
        <f t="shared" si="81"/>
        <v>0.36599144682423751</v>
      </c>
      <c r="I1731" s="14">
        <f t="shared" si="82"/>
        <v>0.50073036377395685</v>
      </c>
    </row>
    <row r="1732" spans="1:9" ht="15.65" customHeight="1" x14ac:dyDescent="0.2">
      <c r="A1732" s="7" t="str">
        <f t="shared" si="80"/>
        <v>43</v>
      </c>
      <c r="B1732" s="9" t="s">
        <v>2632</v>
      </c>
      <c r="C1732" s="33" t="s">
        <v>2912</v>
      </c>
      <c r="D1732" s="33" t="s">
        <v>2633</v>
      </c>
      <c r="E1732" s="27">
        <v>49204</v>
      </c>
      <c r="F1732" s="25">
        <v>16293</v>
      </c>
      <c r="G1732" s="26">
        <v>23257</v>
      </c>
      <c r="H1732" s="11">
        <f t="shared" si="81"/>
        <v>0.33113161531582797</v>
      </c>
      <c r="I1732" s="14">
        <f t="shared" si="82"/>
        <v>0.47266482399804893</v>
      </c>
    </row>
    <row r="1733" spans="1:9" ht="15.65" customHeight="1" x14ac:dyDescent="0.2">
      <c r="A1733" s="7" t="str">
        <f t="shared" si="80"/>
        <v>43</v>
      </c>
      <c r="B1733" s="9" t="s">
        <v>2634</v>
      </c>
      <c r="C1733" s="33" t="s">
        <v>2912</v>
      </c>
      <c r="D1733" s="33" t="s">
        <v>2635</v>
      </c>
      <c r="E1733" s="27">
        <v>13288</v>
      </c>
      <c r="F1733" s="29">
        <v>3967</v>
      </c>
      <c r="G1733" s="30">
        <v>5898</v>
      </c>
      <c r="H1733" s="11">
        <f t="shared" si="81"/>
        <v>0.2985400361228176</v>
      </c>
      <c r="I1733" s="14">
        <f t="shared" si="82"/>
        <v>0.44385912101143887</v>
      </c>
    </row>
    <row r="1734" spans="1:9" ht="15.65" customHeight="1" x14ac:dyDescent="0.2">
      <c r="A1734" s="7" t="str">
        <f t="shared" si="80"/>
        <v>43</v>
      </c>
      <c r="B1734" s="9" t="s">
        <v>2636</v>
      </c>
      <c r="C1734" s="33" t="s">
        <v>2912</v>
      </c>
      <c r="D1734" s="34" t="s">
        <v>2637</v>
      </c>
      <c r="E1734" s="31">
        <v>20783</v>
      </c>
      <c r="F1734" s="25">
        <v>6737</v>
      </c>
      <c r="G1734" s="26">
        <v>10243</v>
      </c>
      <c r="H1734" s="11">
        <f t="shared" si="81"/>
        <v>0.32415916855121973</v>
      </c>
      <c r="I1734" s="14">
        <f t="shared" si="82"/>
        <v>0.49285473704470001</v>
      </c>
    </row>
    <row r="1735" spans="1:9" ht="15.65" customHeight="1" x14ac:dyDescent="0.2">
      <c r="A1735" s="7" t="str">
        <f t="shared" si="80"/>
        <v>43</v>
      </c>
      <c r="B1735" s="9" t="s">
        <v>2638</v>
      </c>
      <c r="C1735" s="33" t="s">
        <v>2912</v>
      </c>
      <c r="D1735" s="34" t="s">
        <v>2639</v>
      </c>
      <c r="E1735" s="31">
        <v>10123</v>
      </c>
      <c r="F1735" s="25">
        <v>3175</v>
      </c>
      <c r="G1735" s="26">
        <v>4873</v>
      </c>
      <c r="H1735" s="11">
        <f t="shared" si="81"/>
        <v>0.31364220092857847</v>
      </c>
      <c r="I1735" s="14">
        <f t="shared" si="82"/>
        <v>0.48137903783463398</v>
      </c>
    </row>
    <row r="1736" spans="1:9" ht="15.65" customHeight="1" x14ac:dyDescent="0.2">
      <c r="A1736" s="7" t="str">
        <f t="shared" ref="A1736:A1799" si="83">LEFT(B1736,2)</f>
        <v>43</v>
      </c>
      <c r="B1736" s="9" t="s">
        <v>2640</v>
      </c>
      <c r="C1736" s="33" t="s">
        <v>2912</v>
      </c>
      <c r="D1736" s="34" t="s">
        <v>2641</v>
      </c>
      <c r="E1736" s="31">
        <v>25278</v>
      </c>
      <c r="F1736" s="25">
        <v>9014</v>
      </c>
      <c r="G1736" s="26">
        <v>8533</v>
      </c>
      <c r="H1736" s="11">
        <f t="shared" si="81"/>
        <v>0.35659466729962813</v>
      </c>
      <c r="I1736" s="14">
        <f t="shared" si="82"/>
        <v>0.33756626315373051</v>
      </c>
    </row>
    <row r="1737" spans="1:9" ht="15.65" customHeight="1" x14ac:dyDescent="0.2">
      <c r="A1737" s="7" t="str">
        <f t="shared" si="83"/>
        <v>43</v>
      </c>
      <c r="B1737" s="9" t="s">
        <v>2642</v>
      </c>
      <c r="C1737" s="33" t="s">
        <v>2912</v>
      </c>
      <c r="D1737" s="34" t="s">
        <v>2643</v>
      </c>
      <c r="E1737" s="31">
        <v>19085</v>
      </c>
      <c r="F1737" s="25">
        <v>6319</v>
      </c>
      <c r="G1737" s="26">
        <v>5343</v>
      </c>
      <c r="H1737" s="11">
        <f t="shared" si="81"/>
        <v>0.33109772072308097</v>
      </c>
      <c r="I1737" s="14">
        <f t="shared" si="82"/>
        <v>0.27995808226355778</v>
      </c>
    </row>
    <row r="1738" spans="1:9" ht="15.65" customHeight="1" x14ac:dyDescent="0.2">
      <c r="A1738" s="7" t="str">
        <f t="shared" si="83"/>
        <v>43</v>
      </c>
      <c r="B1738" s="9" t="s">
        <v>2644</v>
      </c>
      <c r="C1738" s="33" t="s">
        <v>2912</v>
      </c>
      <c r="D1738" s="33" t="s">
        <v>2645</v>
      </c>
      <c r="E1738" s="27">
        <v>17593</v>
      </c>
      <c r="F1738" s="25">
        <v>5625</v>
      </c>
      <c r="G1738" s="26">
        <v>7088</v>
      </c>
      <c r="H1738" s="11">
        <f t="shared" si="81"/>
        <v>0.31972943784459729</v>
      </c>
      <c r="I1738" s="14">
        <f t="shared" si="82"/>
        <v>0.40288751207866763</v>
      </c>
    </row>
    <row r="1739" spans="1:9" ht="15.65" customHeight="1" x14ac:dyDescent="0.2">
      <c r="A1739" s="7" t="str">
        <f t="shared" si="83"/>
        <v>43</v>
      </c>
      <c r="B1739" s="9" t="s">
        <v>2646</v>
      </c>
      <c r="C1739" s="33" t="s">
        <v>2912</v>
      </c>
      <c r="D1739" s="33" t="s">
        <v>2647</v>
      </c>
      <c r="E1739" s="27">
        <v>13499</v>
      </c>
      <c r="F1739" s="25">
        <v>4739</v>
      </c>
      <c r="G1739" s="26">
        <v>6604</v>
      </c>
      <c r="H1739" s="11">
        <f t="shared" si="81"/>
        <v>0.35106304170679309</v>
      </c>
      <c r="I1739" s="14">
        <f t="shared" si="82"/>
        <v>0.48922142380917105</v>
      </c>
    </row>
    <row r="1740" spans="1:9" ht="15.65" customHeight="1" x14ac:dyDescent="0.2">
      <c r="A1740" s="7" t="str">
        <f t="shared" si="83"/>
        <v>43</v>
      </c>
      <c r="B1740" s="9" t="s">
        <v>2648</v>
      </c>
      <c r="C1740" s="33" t="s">
        <v>2912</v>
      </c>
      <c r="D1740" s="33" t="s">
        <v>2649</v>
      </c>
      <c r="E1740" s="27">
        <v>10034</v>
      </c>
      <c r="F1740" s="25">
        <v>2083</v>
      </c>
      <c r="G1740" s="26">
        <v>5125</v>
      </c>
      <c r="H1740" s="11">
        <f t="shared" si="81"/>
        <v>0.20759417978871836</v>
      </c>
      <c r="I1740" s="14">
        <f t="shared" si="82"/>
        <v>0.51076340442495516</v>
      </c>
    </row>
    <row r="1741" spans="1:9" ht="15.65" customHeight="1" x14ac:dyDescent="0.2">
      <c r="A1741" s="7" t="str">
        <f t="shared" si="83"/>
        <v>43</v>
      </c>
      <c r="B1741" s="9" t="s">
        <v>2650</v>
      </c>
      <c r="C1741" s="33" t="s">
        <v>2912</v>
      </c>
      <c r="D1741" s="33" t="s">
        <v>2651</v>
      </c>
      <c r="E1741" s="27">
        <v>21535</v>
      </c>
      <c r="F1741" s="25">
        <v>6938</v>
      </c>
      <c r="G1741" s="26">
        <v>10190</v>
      </c>
      <c r="H1741" s="11">
        <f t="shared" si="81"/>
        <v>0.32217320640817276</v>
      </c>
      <c r="I1741" s="14">
        <f t="shared" si="82"/>
        <v>0.47318319015556071</v>
      </c>
    </row>
    <row r="1742" spans="1:9" ht="15.65" customHeight="1" x14ac:dyDescent="0.2">
      <c r="A1742" s="7" t="str">
        <f t="shared" si="83"/>
        <v>43</v>
      </c>
      <c r="B1742" s="9" t="s">
        <v>2652</v>
      </c>
      <c r="C1742" s="33" t="s">
        <v>2912</v>
      </c>
      <c r="D1742" s="33" t="s">
        <v>2653</v>
      </c>
      <c r="E1742" s="27">
        <v>9987</v>
      </c>
      <c r="F1742" s="25">
        <v>3764</v>
      </c>
      <c r="G1742" s="26">
        <v>2768</v>
      </c>
      <c r="H1742" s="11">
        <f t="shared" si="81"/>
        <v>0.37688995694402722</v>
      </c>
      <c r="I1742" s="14">
        <f t="shared" si="82"/>
        <v>0.27716030840092121</v>
      </c>
    </row>
    <row r="1743" spans="1:9" ht="15.65" customHeight="1" x14ac:dyDescent="0.2">
      <c r="A1743" s="7" t="str">
        <f t="shared" si="83"/>
        <v>43</v>
      </c>
      <c r="B1743" s="9" t="s">
        <v>2654</v>
      </c>
      <c r="C1743" s="33" t="s">
        <v>2912</v>
      </c>
      <c r="D1743" s="33" t="s">
        <v>2655</v>
      </c>
      <c r="E1743" s="27">
        <v>31873</v>
      </c>
      <c r="F1743" s="25">
        <v>8529</v>
      </c>
      <c r="G1743" s="26">
        <v>13938</v>
      </c>
      <c r="H1743" s="11">
        <f t="shared" si="81"/>
        <v>0.26759326075361589</v>
      </c>
      <c r="I1743" s="14">
        <f t="shared" si="82"/>
        <v>0.43729802654284189</v>
      </c>
    </row>
    <row r="1744" spans="1:9" ht="15.65" customHeight="1" x14ac:dyDescent="0.2">
      <c r="A1744" s="7" t="str">
        <f t="shared" si="83"/>
        <v>43</v>
      </c>
      <c r="B1744" s="9" t="s">
        <v>2656</v>
      </c>
      <c r="C1744" s="33" t="s">
        <v>2912</v>
      </c>
      <c r="D1744" s="33" t="s">
        <v>2657</v>
      </c>
      <c r="E1744" s="27">
        <v>22283</v>
      </c>
      <c r="F1744" s="25">
        <v>9627</v>
      </c>
      <c r="G1744" s="26">
        <v>10119</v>
      </c>
      <c r="H1744" s="11">
        <f t="shared" si="81"/>
        <v>0.43203338868195484</v>
      </c>
      <c r="I1744" s="14">
        <f t="shared" si="82"/>
        <v>0.45411300094242246</v>
      </c>
    </row>
    <row r="1745" spans="1:9" ht="15.65" customHeight="1" x14ac:dyDescent="0.2">
      <c r="A1745" s="7" t="str">
        <f t="shared" si="83"/>
        <v>43</v>
      </c>
      <c r="B1745" s="9" t="s">
        <v>2658</v>
      </c>
      <c r="C1745" s="33" t="s">
        <v>2912</v>
      </c>
      <c r="D1745" s="33" t="s">
        <v>3132</v>
      </c>
      <c r="E1745" s="27">
        <v>3439</v>
      </c>
      <c r="F1745" s="25">
        <v>1017</v>
      </c>
      <c r="G1745" s="26">
        <v>451</v>
      </c>
      <c r="H1745" s="11">
        <f t="shared" si="81"/>
        <v>0.29572550159930211</v>
      </c>
      <c r="I1745" s="14">
        <f t="shared" si="82"/>
        <v>0.13114277406222738</v>
      </c>
    </row>
    <row r="1746" spans="1:9" ht="15.65" customHeight="1" x14ac:dyDescent="0.2">
      <c r="A1746" s="7" t="str">
        <f t="shared" si="83"/>
        <v>43</v>
      </c>
      <c r="B1746" s="9" t="s">
        <v>2659</v>
      </c>
      <c r="C1746" s="33" t="s">
        <v>2912</v>
      </c>
      <c r="D1746" s="33" t="s">
        <v>3709</v>
      </c>
      <c r="E1746" s="27">
        <v>1814</v>
      </c>
      <c r="F1746" s="25">
        <v>619</v>
      </c>
      <c r="G1746" s="26">
        <v>574</v>
      </c>
      <c r="H1746" s="11">
        <f t="shared" si="81"/>
        <v>0.34123484013230432</v>
      </c>
      <c r="I1746" s="14">
        <f t="shared" si="82"/>
        <v>0.31642778390297682</v>
      </c>
    </row>
    <row r="1747" spans="1:9" ht="15.65" customHeight="1" x14ac:dyDescent="0.2">
      <c r="A1747" s="7" t="str">
        <f t="shared" si="83"/>
        <v>43</v>
      </c>
      <c r="B1747" s="9" t="s">
        <v>2660</v>
      </c>
      <c r="C1747" s="33" t="s">
        <v>2912</v>
      </c>
      <c r="D1747" s="33" t="s">
        <v>3710</v>
      </c>
      <c r="E1747" s="27">
        <v>3503</v>
      </c>
      <c r="F1747" s="25">
        <v>1061</v>
      </c>
      <c r="G1747" s="26">
        <v>1271</v>
      </c>
      <c r="H1747" s="11">
        <f t="shared" si="81"/>
        <v>0.30288324293462748</v>
      </c>
      <c r="I1747" s="14">
        <f t="shared" si="82"/>
        <v>0.36283185840707965</v>
      </c>
    </row>
    <row r="1748" spans="1:9" ht="15.65" customHeight="1" x14ac:dyDescent="0.2">
      <c r="A1748" s="7" t="str">
        <f t="shared" si="83"/>
        <v>43</v>
      </c>
      <c r="B1748" s="9" t="s">
        <v>2661</v>
      </c>
      <c r="C1748" s="33" t="s">
        <v>2912</v>
      </c>
      <c r="D1748" s="33" t="s">
        <v>3711</v>
      </c>
      <c r="E1748" s="27">
        <v>6434</v>
      </c>
      <c r="F1748" s="25">
        <v>2137</v>
      </c>
      <c r="G1748" s="26">
        <v>2680</v>
      </c>
      <c r="H1748" s="11">
        <f t="shared" si="81"/>
        <v>0.33214174696922599</v>
      </c>
      <c r="I1748" s="14">
        <f t="shared" si="82"/>
        <v>0.41653714640969847</v>
      </c>
    </row>
    <row r="1749" spans="1:9" ht="15.65" customHeight="1" x14ac:dyDescent="0.2">
      <c r="A1749" s="7" t="str">
        <f t="shared" si="83"/>
        <v>43</v>
      </c>
      <c r="B1749" s="9" t="s">
        <v>2662</v>
      </c>
      <c r="C1749" s="33" t="s">
        <v>2912</v>
      </c>
      <c r="D1749" s="33" t="s">
        <v>3712</v>
      </c>
      <c r="E1749" s="27">
        <v>3416</v>
      </c>
      <c r="F1749" s="25">
        <v>1011</v>
      </c>
      <c r="G1749" s="26">
        <v>1236</v>
      </c>
      <c r="H1749" s="11">
        <f t="shared" si="81"/>
        <v>0.29596018735363</v>
      </c>
      <c r="I1749" s="14">
        <f t="shared" si="82"/>
        <v>0.36182669789227168</v>
      </c>
    </row>
    <row r="1750" spans="1:9" ht="15.65" customHeight="1" x14ac:dyDescent="0.2">
      <c r="A1750" s="7" t="str">
        <f t="shared" si="83"/>
        <v>43</v>
      </c>
      <c r="B1750" s="9" t="s">
        <v>2663</v>
      </c>
      <c r="C1750" s="33" t="s">
        <v>2912</v>
      </c>
      <c r="D1750" s="33" t="s">
        <v>3713</v>
      </c>
      <c r="E1750" s="27">
        <v>14165</v>
      </c>
      <c r="F1750" s="25">
        <v>6033</v>
      </c>
      <c r="G1750" s="26">
        <v>5566</v>
      </c>
      <c r="H1750" s="11">
        <f t="shared" si="81"/>
        <v>0.42590893046240735</v>
      </c>
      <c r="I1750" s="14">
        <f t="shared" si="82"/>
        <v>0.39294034592304977</v>
      </c>
    </row>
    <row r="1751" spans="1:9" ht="15.65" customHeight="1" x14ac:dyDescent="0.2">
      <c r="A1751" s="7" t="str">
        <f t="shared" si="83"/>
        <v>43</v>
      </c>
      <c r="B1751" s="9" t="s">
        <v>2664</v>
      </c>
      <c r="C1751" s="33" t="s">
        <v>2912</v>
      </c>
      <c r="D1751" s="33" t="s">
        <v>3714</v>
      </c>
      <c r="E1751" s="27">
        <v>17794</v>
      </c>
      <c r="F1751" s="25">
        <v>9096</v>
      </c>
      <c r="G1751" s="26">
        <v>6203</v>
      </c>
      <c r="H1751" s="11">
        <f t="shared" si="81"/>
        <v>0.5111835450151736</v>
      </c>
      <c r="I1751" s="14">
        <f t="shared" si="82"/>
        <v>0.34860065190513656</v>
      </c>
    </row>
    <row r="1752" spans="1:9" ht="15.65" customHeight="1" x14ac:dyDescent="0.2">
      <c r="A1752" s="7" t="str">
        <f t="shared" si="83"/>
        <v>43</v>
      </c>
      <c r="B1752" s="9" t="s">
        <v>2665</v>
      </c>
      <c r="C1752" s="33" t="s">
        <v>2912</v>
      </c>
      <c r="D1752" s="33" t="s">
        <v>3715</v>
      </c>
      <c r="E1752" s="27">
        <v>1603</v>
      </c>
      <c r="F1752" s="25">
        <v>631</v>
      </c>
      <c r="G1752" s="26">
        <v>494</v>
      </c>
      <c r="H1752" s="11">
        <f t="shared" si="81"/>
        <v>0.39363693075483469</v>
      </c>
      <c r="I1752" s="14">
        <f t="shared" si="82"/>
        <v>0.30817217716781037</v>
      </c>
    </row>
    <row r="1753" spans="1:9" ht="15.65" customHeight="1" x14ac:dyDescent="0.2">
      <c r="A1753" s="7" t="str">
        <f t="shared" si="83"/>
        <v>43</v>
      </c>
      <c r="B1753" s="9" t="s">
        <v>2666</v>
      </c>
      <c r="C1753" s="33" t="s">
        <v>2912</v>
      </c>
      <c r="D1753" s="33" t="s">
        <v>3163</v>
      </c>
      <c r="E1753" s="27">
        <v>2682</v>
      </c>
      <c r="F1753" s="25">
        <v>793</v>
      </c>
      <c r="G1753" s="26">
        <v>1173</v>
      </c>
      <c r="H1753" s="11">
        <f t="shared" si="81"/>
        <v>0.29567486950037286</v>
      </c>
      <c r="I1753" s="14">
        <f t="shared" si="82"/>
        <v>0.43736017897091722</v>
      </c>
    </row>
    <row r="1754" spans="1:9" ht="15.65" customHeight="1" x14ac:dyDescent="0.2">
      <c r="A1754" s="7" t="str">
        <f t="shared" si="83"/>
        <v>43</v>
      </c>
      <c r="B1754" s="9" t="s">
        <v>2667</v>
      </c>
      <c r="C1754" s="33" t="s">
        <v>2912</v>
      </c>
      <c r="D1754" s="33" t="s">
        <v>3716</v>
      </c>
      <c r="E1754" s="27">
        <v>520</v>
      </c>
      <c r="F1754" s="25">
        <v>395</v>
      </c>
      <c r="G1754" s="26">
        <v>120</v>
      </c>
      <c r="H1754" s="11">
        <f t="shared" si="81"/>
        <v>0.75961538461538458</v>
      </c>
      <c r="I1754" s="14">
        <f t="shared" si="82"/>
        <v>0.23076923076923078</v>
      </c>
    </row>
    <row r="1755" spans="1:9" ht="15.65" customHeight="1" x14ac:dyDescent="0.2">
      <c r="A1755" s="7" t="str">
        <f t="shared" si="83"/>
        <v>43</v>
      </c>
      <c r="B1755" s="9" t="s">
        <v>2668</v>
      </c>
      <c r="C1755" s="33" t="s">
        <v>2912</v>
      </c>
      <c r="D1755" s="33" t="s">
        <v>3378</v>
      </c>
      <c r="E1755" s="27">
        <v>2408</v>
      </c>
      <c r="F1755" s="25">
        <v>1040</v>
      </c>
      <c r="G1755" s="26">
        <v>784</v>
      </c>
      <c r="H1755" s="11">
        <f t="shared" si="81"/>
        <v>0.43189368770764119</v>
      </c>
      <c r="I1755" s="14">
        <f t="shared" si="82"/>
        <v>0.32558139534883723</v>
      </c>
    </row>
    <row r="1756" spans="1:9" ht="15.65" customHeight="1" x14ac:dyDescent="0.2">
      <c r="A1756" s="7" t="str">
        <f t="shared" si="83"/>
        <v>43</v>
      </c>
      <c r="B1756" s="9" t="s">
        <v>2669</v>
      </c>
      <c r="C1756" s="33" t="s">
        <v>2912</v>
      </c>
      <c r="D1756" s="33" t="s">
        <v>3717</v>
      </c>
      <c r="E1756" s="27">
        <v>2362</v>
      </c>
      <c r="F1756" s="25">
        <v>844</v>
      </c>
      <c r="G1756" s="26">
        <v>879</v>
      </c>
      <c r="H1756" s="11">
        <f t="shared" si="81"/>
        <v>0.35732430143945809</v>
      </c>
      <c r="I1756" s="14">
        <f t="shared" si="82"/>
        <v>0.37214225232853515</v>
      </c>
    </row>
    <row r="1757" spans="1:9" ht="15.65" customHeight="1" x14ac:dyDescent="0.2">
      <c r="A1757" s="7" t="str">
        <f t="shared" si="83"/>
        <v>43</v>
      </c>
      <c r="B1757" s="9" t="s">
        <v>2670</v>
      </c>
      <c r="C1757" s="33" t="s">
        <v>2912</v>
      </c>
      <c r="D1757" s="33" t="s">
        <v>3718</v>
      </c>
      <c r="E1757" s="27">
        <v>4051</v>
      </c>
      <c r="F1757" s="25">
        <v>1464</v>
      </c>
      <c r="G1757" s="26">
        <v>1339</v>
      </c>
      <c r="H1757" s="11">
        <f t="shared" si="81"/>
        <v>0.36139224882745002</v>
      </c>
      <c r="I1757" s="14">
        <f t="shared" si="82"/>
        <v>0.33053567020488767</v>
      </c>
    </row>
    <row r="1758" spans="1:9" ht="15.65" customHeight="1" x14ac:dyDescent="0.2">
      <c r="A1758" s="7" t="str">
        <f t="shared" si="83"/>
        <v>43</v>
      </c>
      <c r="B1758" s="9" t="s">
        <v>2671</v>
      </c>
      <c r="C1758" s="33" t="s">
        <v>2912</v>
      </c>
      <c r="D1758" s="33" t="s">
        <v>3719</v>
      </c>
      <c r="E1758" s="27">
        <v>6196</v>
      </c>
      <c r="F1758" s="25">
        <v>1817</v>
      </c>
      <c r="G1758" s="26">
        <v>3182</v>
      </c>
      <c r="H1758" s="11">
        <f t="shared" si="81"/>
        <v>0.29325371207230472</v>
      </c>
      <c r="I1758" s="14">
        <f t="shared" si="82"/>
        <v>0.51355713363460298</v>
      </c>
    </row>
    <row r="1759" spans="1:9" ht="15.65" customHeight="1" x14ac:dyDescent="0.2">
      <c r="A1759" s="7" t="str">
        <f t="shared" si="83"/>
        <v>43</v>
      </c>
      <c r="B1759" s="9" t="s">
        <v>2672</v>
      </c>
      <c r="C1759" s="33" t="s">
        <v>2912</v>
      </c>
      <c r="D1759" s="33" t="s">
        <v>3720</v>
      </c>
      <c r="E1759" s="27">
        <v>3495</v>
      </c>
      <c r="F1759" s="25">
        <v>1272</v>
      </c>
      <c r="G1759" s="26">
        <v>1671</v>
      </c>
      <c r="H1759" s="11">
        <f t="shared" si="81"/>
        <v>0.36394849785407724</v>
      </c>
      <c r="I1759" s="14">
        <f t="shared" si="82"/>
        <v>0.4781115879828326</v>
      </c>
    </row>
    <row r="1760" spans="1:9" ht="15.65" customHeight="1" x14ac:dyDescent="0.2">
      <c r="A1760" s="7" t="str">
        <f t="shared" si="83"/>
        <v>43</v>
      </c>
      <c r="B1760" s="9" t="s">
        <v>2673</v>
      </c>
      <c r="C1760" s="33" t="s">
        <v>2912</v>
      </c>
      <c r="D1760" s="33" t="s">
        <v>3721</v>
      </c>
      <c r="E1760" s="27">
        <v>11744</v>
      </c>
      <c r="F1760" s="25">
        <v>4391</v>
      </c>
      <c r="G1760" s="26">
        <v>6331</v>
      </c>
      <c r="H1760" s="11">
        <f t="shared" si="81"/>
        <v>0.37389305177111715</v>
      </c>
      <c r="I1760" s="14">
        <f t="shared" si="82"/>
        <v>0.5390837874659401</v>
      </c>
    </row>
    <row r="1761" spans="1:9" ht="15.65" customHeight="1" x14ac:dyDescent="0.2">
      <c r="A1761" s="7" t="str">
        <f t="shared" si="83"/>
        <v>43</v>
      </c>
      <c r="B1761" s="9" t="s">
        <v>2674</v>
      </c>
      <c r="C1761" s="33" t="s">
        <v>2912</v>
      </c>
      <c r="D1761" s="33" t="s">
        <v>3722</v>
      </c>
      <c r="E1761" s="27">
        <v>3678</v>
      </c>
      <c r="F1761" s="25">
        <v>1072</v>
      </c>
      <c r="G1761" s="26">
        <v>1527</v>
      </c>
      <c r="H1761" s="11">
        <f t="shared" si="81"/>
        <v>0.29146275149537793</v>
      </c>
      <c r="I1761" s="14">
        <f t="shared" si="82"/>
        <v>0.41517128874388254</v>
      </c>
    </row>
    <row r="1762" spans="1:9" ht="15.65" customHeight="1" x14ac:dyDescent="0.2">
      <c r="A1762" s="7" t="str">
        <f t="shared" si="83"/>
        <v>43</v>
      </c>
      <c r="B1762" s="9" t="s">
        <v>2675</v>
      </c>
      <c r="C1762" s="33" t="s">
        <v>2912</v>
      </c>
      <c r="D1762" s="33" t="s">
        <v>3723</v>
      </c>
      <c r="E1762" s="27">
        <v>5252</v>
      </c>
      <c r="F1762" s="25">
        <v>2434</v>
      </c>
      <c r="G1762" s="26">
        <v>1291</v>
      </c>
      <c r="H1762" s="11">
        <f t="shared" si="81"/>
        <v>0.46344249809596344</v>
      </c>
      <c r="I1762" s="14">
        <f t="shared" si="82"/>
        <v>0.2458111195734958</v>
      </c>
    </row>
    <row r="1763" spans="1:9" ht="15.65" customHeight="1" x14ac:dyDescent="0.2">
      <c r="A1763" s="7" t="str">
        <f t="shared" si="83"/>
        <v>43</v>
      </c>
      <c r="B1763" s="9" t="s">
        <v>2676</v>
      </c>
      <c r="C1763" s="33" t="s">
        <v>2912</v>
      </c>
      <c r="D1763" s="33" t="s">
        <v>3724</v>
      </c>
      <c r="E1763" s="27">
        <v>3932</v>
      </c>
      <c r="F1763" s="25">
        <v>1106</v>
      </c>
      <c r="G1763" s="26">
        <v>2018</v>
      </c>
      <c r="H1763" s="11">
        <f t="shared" si="81"/>
        <v>0.2812817904374364</v>
      </c>
      <c r="I1763" s="14">
        <f t="shared" si="82"/>
        <v>0.51322482197355035</v>
      </c>
    </row>
    <row r="1764" spans="1:9" ht="15.65" customHeight="1" x14ac:dyDescent="0.2">
      <c r="A1764" s="7" t="str">
        <f t="shared" si="83"/>
        <v>43</v>
      </c>
      <c r="B1764" s="9" t="s">
        <v>2677</v>
      </c>
      <c r="C1764" s="33" t="s">
        <v>2912</v>
      </c>
      <c r="D1764" s="33" t="s">
        <v>3725</v>
      </c>
      <c r="E1764" s="27">
        <v>5996</v>
      </c>
      <c r="F1764" s="25">
        <v>1491</v>
      </c>
      <c r="G1764" s="26">
        <v>335</v>
      </c>
      <c r="H1764" s="11">
        <f t="shared" si="81"/>
        <v>0.24866577718478985</v>
      </c>
      <c r="I1764" s="14">
        <f t="shared" si="82"/>
        <v>5.5870580386924613E-2</v>
      </c>
    </row>
    <row r="1765" spans="1:9" ht="15.65" customHeight="1" x14ac:dyDescent="0.2">
      <c r="A1765" s="7" t="str">
        <f t="shared" si="83"/>
        <v>43</v>
      </c>
      <c r="B1765" s="9" t="s">
        <v>2678</v>
      </c>
      <c r="C1765" s="33" t="s">
        <v>2912</v>
      </c>
      <c r="D1765" s="33" t="s">
        <v>3726</v>
      </c>
      <c r="E1765" s="27">
        <v>1687</v>
      </c>
      <c r="F1765" s="25">
        <v>461</v>
      </c>
      <c r="G1765" s="26">
        <v>397</v>
      </c>
      <c r="H1765" s="11">
        <f t="shared" si="81"/>
        <v>0.2732661529342027</v>
      </c>
      <c r="I1765" s="14">
        <f t="shared" si="82"/>
        <v>0.23532898636633076</v>
      </c>
    </row>
    <row r="1766" spans="1:9" ht="15.65" customHeight="1" x14ac:dyDescent="0.2">
      <c r="A1766" s="7" t="str">
        <f t="shared" si="83"/>
        <v>43</v>
      </c>
      <c r="B1766" s="9" t="s">
        <v>2679</v>
      </c>
      <c r="C1766" s="33" t="s">
        <v>2912</v>
      </c>
      <c r="D1766" s="33" t="s">
        <v>3727</v>
      </c>
      <c r="E1766" s="27">
        <v>3729</v>
      </c>
      <c r="F1766" s="25">
        <v>1324</v>
      </c>
      <c r="G1766" s="26">
        <v>10</v>
      </c>
      <c r="H1766" s="11">
        <f t="shared" si="81"/>
        <v>0.35505497452400109</v>
      </c>
      <c r="I1766" s="14">
        <f t="shared" si="82"/>
        <v>2.6816840976133013E-3</v>
      </c>
    </row>
    <row r="1767" spans="1:9" ht="15.65" customHeight="1" x14ac:dyDescent="0.2">
      <c r="A1767" s="7" t="str">
        <f t="shared" si="83"/>
        <v>43</v>
      </c>
      <c r="B1767" s="9" t="s">
        <v>2680</v>
      </c>
      <c r="C1767" s="33" t="s">
        <v>2912</v>
      </c>
      <c r="D1767" s="33" t="s">
        <v>3728</v>
      </c>
      <c r="E1767" s="27">
        <v>3463</v>
      </c>
      <c r="F1767" s="25">
        <v>1155</v>
      </c>
      <c r="G1767" s="26">
        <v>1381</v>
      </c>
      <c r="H1767" s="11">
        <f t="shared" ref="H1767:H1830" si="84">F1767/$E1767</f>
        <v>0.33352584464337282</v>
      </c>
      <c r="I1767" s="14">
        <f t="shared" ref="I1767:I1830" si="85">G1767/$E1767</f>
        <v>0.39878717874675135</v>
      </c>
    </row>
    <row r="1768" spans="1:9" ht="15.65" customHeight="1" x14ac:dyDescent="0.2">
      <c r="A1768" s="7" t="str">
        <f t="shared" si="83"/>
        <v>43</v>
      </c>
      <c r="B1768" s="9" t="s">
        <v>2681</v>
      </c>
      <c r="C1768" s="33" t="s">
        <v>2912</v>
      </c>
      <c r="D1768" s="33" t="s">
        <v>3729</v>
      </c>
      <c r="E1768" s="27">
        <v>1401</v>
      </c>
      <c r="F1768" s="25">
        <v>384</v>
      </c>
      <c r="G1768" s="26">
        <v>630</v>
      </c>
      <c r="H1768" s="11">
        <f t="shared" si="84"/>
        <v>0.27408993576017132</v>
      </c>
      <c r="I1768" s="14">
        <f t="shared" si="85"/>
        <v>0.44967880085653106</v>
      </c>
    </row>
    <row r="1769" spans="1:9" ht="15.65" customHeight="1" x14ac:dyDescent="0.2">
      <c r="A1769" s="7" t="str">
        <f t="shared" si="83"/>
        <v>43</v>
      </c>
      <c r="B1769" s="9" t="s">
        <v>2682</v>
      </c>
      <c r="C1769" s="33" t="s">
        <v>2912</v>
      </c>
      <c r="D1769" s="33" t="s">
        <v>3730</v>
      </c>
      <c r="E1769" s="27">
        <v>786</v>
      </c>
      <c r="F1769" s="25">
        <v>225</v>
      </c>
      <c r="G1769" s="26">
        <v>241</v>
      </c>
      <c r="H1769" s="11">
        <f t="shared" si="84"/>
        <v>0.2862595419847328</v>
      </c>
      <c r="I1769" s="14">
        <f t="shared" si="85"/>
        <v>0.30661577608142493</v>
      </c>
    </row>
    <row r="1770" spans="1:9" ht="15.65" customHeight="1" x14ac:dyDescent="0.2">
      <c r="A1770" s="7" t="str">
        <f t="shared" si="83"/>
        <v>43</v>
      </c>
      <c r="B1770" s="9" t="s">
        <v>2683</v>
      </c>
      <c r="C1770" s="33" t="s">
        <v>2912</v>
      </c>
      <c r="D1770" s="33" t="s">
        <v>3731</v>
      </c>
      <c r="E1770" s="27">
        <v>1466</v>
      </c>
      <c r="F1770" s="25">
        <v>312</v>
      </c>
      <c r="G1770" s="26">
        <v>838</v>
      </c>
      <c r="H1770" s="11">
        <f t="shared" si="84"/>
        <v>0.21282401091405184</v>
      </c>
      <c r="I1770" s="14">
        <f t="shared" si="85"/>
        <v>0.57162346521145979</v>
      </c>
    </row>
    <row r="1771" spans="1:9" ht="15.65" customHeight="1" x14ac:dyDescent="0.2">
      <c r="A1771" s="7" t="str">
        <f t="shared" si="83"/>
        <v>43</v>
      </c>
      <c r="B1771" s="9" t="s">
        <v>2684</v>
      </c>
      <c r="C1771" s="33" t="s">
        <v>2912</v>
      </c>
      <c r="D1771" s="33" t="s">
        <v>3732</v>
      </c>
      <c r="E1771" s="27">
        <v>420</v>
      </c>
      <c r="F1771" s="25">
        <v>108</v>
      </c>
      <c r="G1771" s="26">
        <v>125</v>
      </c>
      <c r="H1771" s="11">
        <f t="shared" si="84"/>
        <v>0.25714285714285712</v>
      </c>
      <c r="I1771" s="14">
        <f t="shared" si="85"/>
        <v>0.29761904761904762</v>
      </c>
    </row>
    <row r="1772" spans="1:9" ht="15.65" customHeight="1" x14ac:dyDescent="0.2">
      <c r="A1772" s="7" t="str">
        <f t="shared" si="83"/>
        <v>43</v>
      </c>
      <c r="B1772" s="9" t="s">
        <v>2685</v>
      </c>
      <c r="C1772" s="33" t="s">
        <v>2912</v>
      </c>
      <c r="D1772" s="33" t="s">
        <v>3733</v>
      </c>
      <c r="E1772" s="27">
        <v>1131</v>
      </c>
      <c r="F1772" s="25">
        <v>309</v>
      </c>
      <c r="G1772" s="26">
        <v>315</v>
      </c>
      <c r="H1772" s="11">
        <f t="shared" si="84"/>
        <v>0.27320954907161804</v>
      </c>
      <c r="I1772" s="14">
        <f t="shared" si="85"/>
        <v>0.27851458885941643</v>
      </c>
    </row>
    <row r="1773" spans="1:9" ht="15.65" customHeight="1" x14ac:dyDescent="0.2">
      <c r="A1773" s="7" t="str">
        <f t="shared" si="83"/>
        <v>43</v>
      </c>
      <c r="B1773" s="9" t="s">
        <v>2686</v>
      </c>
      <c r="C1773" s="33" t="s">
        <v>2912</v>
      </c>
      <c r="D1773" s="33" t="s">
        <v>3814</v>
      </c>
      <c r="E1773" s="27">
        <v>976</v>
      </c>
      <c r="F1773" s="29">
        <v>769</v>
      </c>
      <c r="G1773" s="30">
        <v>0</v>
      </c>
      <c r="H1773" s="11">
        <f t="shared" si="84"/>
        <v>0.78790983606557374</v>
      </c>
      <c r="I1773" s="14">
        <f t="shared" si="85"/>
        <v>0</v>
      </c>
    </row>
    <row r="1774" spans="1:9" ht="15.65" customHeight="1" x14ac:dyDescent="0.2">
      <c r="A1774" s="7" t="str">
        <f t="shared" si="83"/>
        <v>43</v>
      </c>
      <c r="B1774" s="9" t="s">
        <v>2687</v>
      </c>
      <c r="C1774" s="33" t="s">
        <v>2912</v>
      </c>
      <c r="D1774" s="33" t="s">
        <v>3734</v>
      </c>
      <c r="E1774" s="27">
        <v>5357</v>
      </c>
      <c r="F1774" s="25">
        <v>2044</v>
      </c>
      <c r="G1774" s="26">
        <v>1</v>
      </c>
      <c r="H1774" s="11">
        <f t="shared" si="84"/>
        <v>0.38155684151577374</v>
      </c>
      <c r="I1774" s="14">
        <f t="shared" si="85"/>
        <v>1.8667164457718873E-4</v>
      </c>
    </row>
    <row r="1775" spans="1:9" ht="15.65" customHeight="1" x14ac:dyDescent="0.2">
      <c r="A1775" s="7" t="str">
        <f t="shared" si="83"/>
        <v>43</v>
      </c>
      <c r="B1775" s="9" t="s">
        <v>2688</v>
      </c>
      <c r="C1775" s="33" t="s">
        <v>2912</v>
      </c>
      <c r="D1775" s="33" t="s">
        <v>3735</v>
      </c>
      <c r="E1775" s="27">
        <v>2769</v>
      </c>
      <c r="F1775" s="25">
        <v>792</v>
      </c>
      <c r="G1775" s="26">
        <v>890</v>
      </c>
      <c r="H1775" s="11">
        <f t="shared" si="84"/>
        <v>0.28602383531960995</v>
      </c>
      <c r="I1775" s="14">
        <f t="shared" si="85"/>
        <v>0.3214156735283496</v>
      </c>
    </row>
    <row r="1776" spans="1:9" ht="15.65" customHeight="1" x14ac:dyDescent="0.2">
      <c r="A1776" s="7" t="str">
        <f t="shared" si="83"/>
        <v>44</v>
      </c>
      <c r="B1776" s="9" t="s">
        <v>2689</v>
      </c>
      <c r="C1776" s="33" t="s">
        <v>2913</v>
      </c>
      <c r="D1776" s="33" t="s">
        <v>2690</v>
      </c>
      <c r="E1776" s="27">
        <v>209539</v>
      </c>
      <c r="F1776" s="25">
        <v>81293</v>
      </c>
      <c r="G1776" s="26">
        <v>96306</v>
      </c>
      <c r="H1776" s="11">
        <f t="shared" si="84"/>
        <v>0.38796119099547099</v>
      </c>
      <c r="I1776" s="14">
        <f t="shared" si="85"/>
        <v>0.45960895107831956</v>
      </c>
    </row>
    <row r="1777" spans="1:9" ht="15.65" customHeight="1" x14ac:dyDescent="0.2">
      <c r="A1777" s="7" t="str">
        <f t="shared" si="83"/>
        <v>44</v>
      </c>
      <c r="B1777" s="9" t="s">
        <v>2691</v>
      </c>
      <c r="C1777" s="33" t="s">
        <v>2913</v>
      </c>
      <c r="D1777" s="33" t="s">
        <v>2692</v>
      </c>
      <c r="E1777" s="27">
        <v>54336</v>
      </c>
      <c r="F1777" s="25">
        <v>17014</v>
      </c>
      <c r="G1777" s="26">
        <v>29091</v>
      </c>
      <c r="H1777" s="11">
        <f t="shared" si="84"/>
        <v>0.31312573616018846</v>
      </c>
      <c r="I1777" s="14">
        <f t="shared" si="85"/>
        <v>0.5353909010600707</v>
      </c>
    </row>
    <row r="1778" spans="1:9" ht="15.65" customHeight="1" x14ac:dyDescent="0.2">
      <c r="A1778" s="7" t="str">
        <f t="shared" si="83"/>
        <v>44</v>
      </c>
      <c r="B1778" s="9" t="s">
        <v>2693</v>
      </c>
      <c r="C1778" s="33" t="s">
        <v>2913</v>
      </c>
      <c r="D1778" s="33" t="s">
        <v>2694</v>
      </c>
      <c r="E1778" s="27">
        <v>37571</v>
      </c>
      <c r="F1778" s="25">
        <v>11520</v>
      </c>
      <c r="G1778" s="26">
        <v>17695</v>
      </c>
      <c r="H1778" s="11">
        <f t="shared" si="84"/>
        <v>0.30661946714221072</v>
      </c>
      <c r="I1778" s="14">
        <f t="shared" si="85"/>
        <v>0.47097495408692874</v>
      </c>
    </row>
    <row r="1779" spans="1:9" ht="15.65" customHeight="1" x14ac:dyDescent="0.2">
      <c r="A1779" s="7" t="str">
        <f t="shared" si="83"/>
        <v>44</v>
      </c>
      <c r="B1779" s="9" t="s">
        <v>2695</v>
      </c>
      <c r="C1779" s="33" t="s">
        <v>2913</v>
      </c>
      <c r="D1779" s="33" t="s">
        <v>2696</v>
      </c>
      <c r="E1779" s="27">
        <v>25139</v>
      </c>
      <c r="F1779" s="25">
        <v>7952</v>
      </c>
      <c r="G1779" s="26">
        <v>13840</v>
      </c>
      <c r="H1779" s="11">
        <f t="shared" si="84"/>
        <v>0.31632125382871235</v>
      </c>
      <c r="I1779" s="14">
        <f t="shared" si="85"/>
        <v>0.55053900314252757</v>
      </c>
    </row>
    <row r="1780" spans="1:9" ht="15.65" customHeight="1" x14ac:dyDescent="0.2">
      <c r="A1780" s="7" t="str">
        <f t="shared" si="83"/>
        <v>44</v>
      </c>
      <c r="B1780" s="9" t="s">
        <v>2697</v>
      </c>
      <c r="C1780" s="33" t="s">
        <v>2913</v>
      </c>
      <c r="D1780" s="33" t="s">
        <v>2698</v>
      </c>
      <c r="E1780" s="27">
        <v>28716</v>
      </c>
      <c r="F1780" s="25">
        <v>8928</v>
      </c>
      <c r="G1780" s="26">
        <v>12069</v>
      </c>
      <c r="H1780" s="11">
        <f t="shared" si="84"/>
        <v>0.3109068115336398</v>
      </c>
      <c r="I1780" s="14">
        <f t="shared" si="85"/>
        <v>0.42028834099456747</v>
      </c>
    </row>
    <row r="1781" spans="1:9" ht="15.65" customHeight="1" x14ac:dyDescent="0.2">
      <c r="A1781" s="7" t="str">
        <f t="shared" si="83"/>
        <v>44</v>
      </c>
      <c r="B1781" s="9" t="s">
        <v>2699</v>
      </c>
      <c r="C1781" s="33" t="s">
        <v>2913</v>
      </c>
      <c r="D1781" s="33" t="s">
        <v>2700</v>
      </c>
      <c r="E1781" s="27">
        <v>14749</v>
      </c>
      <c r="F1781" s="25">
        <v>3543</v>
      </c>
      <c r="G1781" s="26">
        <v>8428</v>
      </c>
      <c r="H1781" s="11">
        <f t="shared" si="84"/>
        <v>0.24021967591023119</v>
      </c>
      <c r="I1781" s="14">
        <f t="shared" si="85"/>
        <v>0.5714285714285714</v>
      </c>
    </row>
    <row r="1782" spans="1:9" ht="15.65" customHeight="1" x14ac:dyDescent="0.2">
      <c r="A1782" s="7" t="str">
        <f t="shared" si="83"/>
        <v>44</v>
      </c>
      <c r="B1782" s="9" t="s">
        <v>2701</v>
      </c>
      <c r="C1782" s="33" t="s">
        <v>2913</v>
      </c>
      <c r="D1782" s="33" t="s">
        <v>2702</v>
      </c>
      <c r="E1782" s="27">
        <v>6995</v>
      </c>
      <c r="F1782" s="25">
        <v>1703</v>
      </c>
      <c r="G1782" s="26">
        <v>2903</v>
      </c>
      <c r="H1782" s="11">
        <f t="shared" si="84"/>
        <v>0.24345961401000715</v>
      </c>
      <c r="I1782" s="14">
        <f t="shared" si="85"/>
        <v>0.41501072194424588</v>
      </c>
    </row>
    <row r="1783" spans="1:9" ht="15.65" customHeight="1" x14ac:dyDescent="0.2">
      <c r="A1783" s="7" t="str">
        <f t="shared" si="83"/>
        <v>44</v>
      </c>
      <c r="B1783" s="9" t="s">
        <v>2703</v>
      </c>
      <c r="C1783" s="33" t="s">
        <v>2913</v>
      </c>
      <c r="D1783" s="33" t="s">
        <v>2704</v>
      </c>
      <c r="E1783" s="27">
        <v>8699</v>
      </c>
      <c r="F1783" s="25">
        <v>2172</v>
      </c>
      <c r="G1783" s="26">
        <v>4460</v>
      </c>
      <c r="H1783" s="11">
        <f t="shared" si="84"/>
        <v>0.24968387170939188</v>
      </c>
      <c r="I1783" s="14">
        <f t="shared" si="85"/>
        <v>0.5127026094953443</v>
      </c>
    </row>
    <row r="1784" spans="1:9" ht="15.65" customHeight="1" x14ac:dyDescent="0.2">
      <c r="A1784" s="7" t="str">
        <f t="shared" si="83"/>
        <v>44</v>
      </c>
      <c r="B1784" s="9" t="s">
        <v>2705</v>
      </c>
      <c r="C1784" s="33" t="s">
        <v>2913</v>
      </c>
      <c r="D1784" s="33" t="s">
        <v>2706</v>
      </c>
      <c r="E1784" s="27">
        <v>9584</v>
      </c>
      <c r="F1784" s="25">
        <v>3261</v>
      </c>
      <c r="G1784" s="26">
        <v>5328</v>
      </c>
      <c r="H1784" s="11">
        <f t="shared" si="84"/>
        <v>0.34025459098497496</v>
      </c>
      <c r="I1784" s="14">
        <f t="shared" si="85"/>
        <v>0.55592654424040067</v>
      </c>
    </row>
    <row r="1785" spans="1:9" ht="15.65" customHeight="1" x14ac:dyDescent="0.2">
      <c r="A1785" s="7" t="str">
        <f t="shared" si="83"/>
        <v>44</v>
      </c>
      <c r="B1785" s="9" t="s">
        <v>2707</v>
      </c>
      <c r="C1785" s="33" t="s">
        <v>2913</v>
      </c>
      <c r="D1785" s="33" t="s">
        <v>2708</v>
      </c>
      <c r="E1785" s="27">
        <v>12028</v>
      </c>
      <c r="F1785" s="25">
        <v>3181</v>
      </c>
      <c r="G1785" s="26">
        <v>5171</v>
      </c>
      <c r="H1785" s="11">
        <f t="shared" si="84"/>
        <v>0.26446624542733621</v>
      </c>
      <c r="I1785" s="14">
        <f t="shared" si="85"/>
        <v>0.42991353508480212</v>
      </c>
    </row>
    <row r="1786" spans="1:9" ht="15.65" customHeight="1" x14ac:dyDescent="0.2">
      <c r="A1786" s="7" t="str">
        <f t="shared" si="83"/>
        <v>44</v>
      </c>
      <c r="B1786" s="9" t="s">
        <v>2709</v>
      </c>
      <c r="C1786" s="33" t="s">
        <v>2913</v>
      </c>
      <c r="D1786" s="33" t="s">
        <v>2710</v>
      </c>
      <c r="E1786" s="27">
        <v>21984</v>
      </c>
      <c r="F1786" s="25">
        <v>6011</v>
      </c>
      <c r="G1786" s="26">
        <v>11828</v>
      </c>
      <c r="H1786" s="11">
        <f t="shared" si="84"/>
        <v>0.27342612809315864</v>
      </c>
      <c r="I1786" s="14">
        <f t="shared" si="85"/>
        <v>0.53802765647743811</v>
      </c>
    </row>
    <row r="1787" spans="1:9" ht="15.65" customHeight="1" x14ac:dyDescent="0.2">
      <c r="A1787" s="7" t="str">
        <f t="shared" si="83"/>
        <v>44</v>
      </c>
      <c r="B1787" s="9" t="s">
        <v>2711</v>
      </c>
      <c r="C1787" s="33" t="s">
        <v>2913</v>
      </c>
      <c r="D1787" s="33" t="s">
        <v>2712</v>
      </c>
      <c r="E1787" s="27">
        <v>13780</v>
      </c>
      <c r="F1787" s="25">
        <v>3355</v>
      </c>
      <c r="G1787" s="26">
        <v>7371</v>
      </c>
      <c r="H1787" s="11">
        <f t="shared" si="84"/>
        <v>0.2434687953555878</v>
      </c>
      <c r="I1787" s="14">
        <f t="shared" si="85"/>
        <v>0.53490566037735854</v>
      </c>
    </row>
    <row r="1788" spans="1:9" ht="15.65" customHeight="1" x14ac:dyDescent="0.2">
      <c r="A1788" s="7" t="str">
        <f t="shared" si="83"/>
        <v>44</v>
      </c>
      <c r="B1788" s="9" t="s">
        <v>2713</v>
      </c>
      <c r="C1788" s="33" t="s">
        <v>2913</v>
      </c>
      <c r="D1788" s="33" t="s">
        <v>2714</v>
      </c>
      <c r="E1788" s="27">
        <v>13175</v>
      </c>
      <c r="F1788" s="25">
        <v>4625</v>
      </c>
      <c r="G1788" s="26">
        <v>7405</v>
      </c>
      <c r="H1788" s="11">
        <f t="shared" si="84"/>
        <v>0.35104364326375709</v>
      </c>
      <c r="I1788" s="14">
        <f t="shared" si="85"/>
        <v>0.56204933586337757</v>
      </c>
    </row>
    <row r="1789" spans="1:9" ht="15.65" customHeight="1" x14ac:dyDescent="0.2">
      <c r="A1789" s="7" t="str">
        <f t="shared" si="83"/>
        <v>44</v>
      </c>
      <c r="B1789" s="9" t="s">
        <v>2715</v>
      </c>
      <c r="C1789" s="33" t="s">
        <v>2913</v>
      </c>
      <c r="D1789" s="33" t="s">
        <v>2716</v>
      </c>
      <c r="E1789" s="27">
        <v>11913</v>
      </c>
      <c r="F1789" s="25">
        <v>3420</v>
      </c>
      <c r="G1789" s="26">
        <v>7107</v>
      </c>
      <c r="H1789" s="11">
        <f t="shared" si="84"/>
        <v>0.28708133971291866</v>
      </c>
      <c r="I1789" s="14">
        <f t="shared" si="85"/>
        <v>0.59657516998237214</v>
      </c>
    </row>
    <row r="1790" spans="1:9" ht="15.65" customHeight="1" x14ac:dyDescent="0.2">
      <c r="A1790" s="7" t="str">
        <f t="shared" si="83"/>
        <v>44</v>
      </c>
      <c r="B1790" s="9" t="s">
        <v>2717</v>
      </c>
      <c r="C1790" s="33" t="s">
        <v>2913</v>
      </c>
      <c r="D1790" s="33" t="s">
        <v>3736</v>
      </c>
      <c r="E1790" s="27">
        <v>832</v>
      </c>
      <c r="F1790" s="25">
        <v>262</v>
      </c>
      <c r="G1790" s="26">
        <v>0</v>
      </c>
      <c r="H1790" s="11">
        <f t="shared" si="84"/>
        <v>0.31490384615384615</v>
      </c>
      <c r="I1790" s="14">
        <f t="shared" si="85"/>
        <v>0</v>
      </c>
    </row>
    <row r="1791" spans="1:9" ht="15.65" customHeight="1" x14ac:dyDescent="0.2">
      <c r="A1791" s="7" t="str">
        <f t="shared" si="83"/>
        <v>44</v>
      </c>
      <c r="B1791" s="9" t="s">
        <v>2718</v>
      </c>
      <c r="C1791" s="33" t="s">
        <v>2913</v>
      </c>
      <c r="D1791" s="33" t="s">
        <v>3737</v>
      </c>
      <c r="E1791" s="27">
        <v>11072</v>
      </c>
      <c r="F1791" s="25">
        <v>4066</v>
      </c>
      <c r="G1791" s="26">
        <v>5194</v>
      </c>
      <c r="H1791" s="11">
        <f t="shared" si="84"/>
        <v>0.36723265895953755</v>
      </c>
      <c r="I1791" s="14">
        <f t="shared" si="85"/>
        <v>0.46911127167630057</v>
      </c>
    </row>
    <row r="1792" spans="1:9" ht="15.65" customHeight="1" x14ac:dyDescent="0.2">
      <c r="A1792" s="7" t="str">
        <f t="shared" si="83"/>
        <v>44</v>
      </c>
      <c r="B1792" s="9" t="s">
        <v>2719</v>
      </c>
      <c r="C1792" s="33" t="s">
        <v>2913</v>
      </c>
      <c r="D1792" s="33" t="s">
        <v>3738</v>
      </c>
      <c r="E1792" s="27">
        <v>3329</v>
      </c>
      <c r="F1792" s="25">
        <v>881</v>
      </c>
      <c r="G1792" s="26">
        <v>1461</v>
      </c>
      <c r="H1792" s="11">
        <f t="shared" si="84"/>
        <v>0.26464403724842295</v>
      </c>
      <c r="I1792" s="14">
        <f t="shared" si="85"/>
        <v>0.43887053169119855</v>
      </c>
    </row>
    <row r="1793" spans="1:9" ht="15.65" customHeight="1" x14ac:dyDescent="0.2">
      <c r="A1793" s="7" t="str">
        <f t="shared" si="83"/>
        <v>44</v>
      </c>
      <c r="B1793" s="9" t="s">
        <v>2720</v>
      </c>
      <c r="C1793" s="33" t="s">
        <v>2913</v>
      </c>
      <c r="D1793" s="33" t="s">
        <v>3739</v>
      </c>
      <c r="E1793" s="27">
        <v>5808</v>
      </c>
      <c r="F1793" s="25">
        <v>1654</v>
      </c>
      <c r="G1793" s="26">
        <v>3592</v>
      </c>
      <c r="H1793" s="11">
        <f t="shared" si="84"/>
        <v>0.28477961432506887</v>
      </c>
      <c r="I1793" s="14">
        <f t="shared" si="85"/>
        <v>0.61845730027548207</v>
      </c>
    </row>
    <row r="1794" spans="1:9" ht="15.65" customHeight="1" x14ac:dyDescent="0.2">
      <c r="A1794" s="7" t="str">
        <f t="shared" si="83"/>
        <v>45</v>
      </c>
      <c r="B1794" s="9" t="s">
        <v>2721</v>
      </c>
      <c r="C1794" s="33" t="s">
        <v>2914</v>
      </c>
      <c r="D1794" s="33" t="s">
        <v>2722</v>
      </c>
      <c r="E1794" s="27">
        <v>184237</v>
      </c>
      <c r="F1794" s="25">
        <v>70306</v>
      </c>
      <c r="G1794" s="26">
        <v>81548</v>
      </c>
      <c r="H1794" s="11">
        <f t="shared" si="84"/>
        <v>0.38160630058023087</v>
      </c>
      <c r="I1794" s="14">
        <f t="shared" si="85"/>
        <v>0.44262553124508108</v>
      </c>
    </row>
    <row r="1795" spans="1:9" ht="15.65" customHeight="1" x14ac:dyDescent="0.2">
      <c r="A1795" s="7" t="str">
        <f t="shared" si="83"/>
        <v>45</v>
      </c>
      <c r="B1795" s="9" t="s">
        <v>2723</v>
      </c>
      <c r="C1795" s="33" t="s">
        <v>2914</v>
      </c>
      <c r="D1795" s="33" t="s">
        <v>2724</v>
      </c>
      <c r="E1795" s="27">
        <v>71092</v>
      </c>
      <c r="F1795" s="25">
        <v>25809</v>
      </c>
      <c r="G1795" s="26">
        <v>32349</v>
      </c>
      <c r="H1795" s="11">
        <f t="shared" si="84"/>
        <v>0.3630366285939346</v>
      </c>
      <c r="I1795" s="14">
        <f t="shared" si="85"/>
        <v>0.45503010183986947</v>
      </c>
    </row>
    <row r="1796" spans="1:9" ht="15.65" customHeight="1" x14ac:dyDescent="0.2">
      <c r="A1796" s="7" t="str">
        <f t="shared" si="83"/>
        <v>45</v>
      </c>
      <c r="B1796" s="9" t="s">
        <v>2725</v>
      </c>
      <c r="C1796" s="33" t="s">
        <v>2914</v>
      </c>
      <c r="D1796" s="33" t="s">
        <v>2726</v>
      </c>
      <c r="E1796" s="27">
        <v>51566</v>
      </c>
      <c r="F1796" s="25">
        <v>16963</v>
      </c>
      <c r="G1796" s="26">
        <v>23843</v>
      </c>
      <c r="H1796" s="11">
        <f t="shared" si="84"/>
        <v>0.32895706473257574</v>
      </c>
      <c r="I1796" s="14">
        <f t="shared" si="85"/>
        <v>0.46237831129038515</v>
      </c>
    </row>
    <row r="1797" spans="1:9" ht="15.65" customHeight="1" x14ac:dyDescent="0.2">
      <c r="A1797" s="7" t="str">
        <f t="shared" si="83"/>
        <v>45</v>
      </c>
      <c r="B1797" s="9" t="s">
        <v>2727</v>
      </c>
      <c r="C1797" s="33" t="s">
        <v>2914</v>
      </c>
      <c r="D1797" s="33" t="s">
        <v>2728</v>
      </c>
      <c r="E1797" s="27">
        <v>22071</v>
      </c>
      <c r="F1797" s="25">
        <v>6583</v>
      </c>
      <c r="G1797" s="26">
        <v>9525</v>
      </c>
      <c r="H1797" s="11">
        <f t="shared" si="84"/>
        <v>0.2982646912237778</v>
      </c>
      <c r="I1797" s="14">
        <f t="shared" si="85"/>
        <v>0.43156177789859995</v>
      </c>
    </row>
    <row r="1798" spans="1:9" ht="15.65" customHeight="1" x14ac:dyDescent="0.2">
      <c r="A1798" s="7" t="str">
        <f t="shared" si="83"/>
        <v>45</v>
      </c>
      <c r="B1798" s="9" t="s">
        <v>2729</v>
      </c>
      <c r="C1798" s="33" t="s">
        <v>2914</v>
      </c>
      <c r="D1798" s="33" t="s">
        <v>2730</v>
      </c>
      <c r="E1798" s="27">
        <v>19162</v>
      </c>
      <c r="F1798" s="25">
        <v>5665</v>
      </c>
      <c r="G1798" s="26">
        <v>10294</v>
      </c>
      <c r="H1798" s="11">
        <f t="shared" si="84"/>
        <v>0.29563719862227322</v>
      </c>
      <c r="I1798" s="14">
        <f t="shared" si="85"/>
        <v>0.53720905959711929</v>
      </c>
    </row>
    <row r="1799" spans="1:9" ht="15.65" customHeight="1" x14ac:dyDescent="0.2">
      <c r="A1799" s="7" t="str">
        <f t="shared" si="83"/>
        <v>45</v>
      </c>
      <c r="B1799" s="9" t="s">
        <v>2731</v>
      </c>
      <c r="C1799" s="33" t="s">
        <v>2914</v>
      </c>
      <c r="D1799" s="33" t="s">
        <v>2732</v>
      </c>
      <c r="E1799" s="27">
        <v>25111</v>
      </c>
      <c r="F1799" s="25">
        <v>8278</v>
      </c>
      <c r="G1799" s="26">
        <v>12521</v>
      </c>
      <c r="H1799" s="11">
        <f t="shared" si="84"/>
        <v>0.32965632591294652</v>
      </c>
      <c r="I1799" s="14">
        <f t="shared" si="85"/>
        <v>0.49862610011548725</v>
      </c>
    </row>
    <row r="1800" spans="1:9" ht="15.65" customHeight="1" x14ac:dyDescent="0.2">
      <c r="A1800" s="7" t="str">
        <f t="shared" ref="A1800:A1863" si="86">LEFT(B1800,2)</f>
        <v>45</v>
      </c>
      <c r="B1800" s="9" t="s">
        <v>2733</v>
      </c>
      <c r="C1800" s="33" t="s">
        <v>2914</v>
      </c>
      <c r="D1800" s="33" t="s">
        <v>2734</v>
      </c>
      <c r="E1800" s="27">
        <v>7225</v>
      </c>
      <c r="F1800" s="25">
        <v>1736</v>
      </c>
      <c r="G1800" s="26">
        <v>3577</v>
      </c>
      <c r="H1800" s="11">
        <f t="shared" si="84"/>
        <v>0.24027681660899655</v>
      </c>
      <c r="I1800" s="14">
        <f t="shared" si="85"/>
        <v>0.49508650519031144</v>
      </c>
    </row>
    <row r="1801" spans="1:9" ht="15.65" customHeight="1" x14ac:dyDescent="0.2">
      <c r="A1801" s="7" t="str">
        <f t="shared" si="86"/>
        <v>45</v>
      </c>
      <c r="B1801" s="9" t="s">
        <v>2735</v>
      </c>
      <c r="C1801" s="33" t="s">
        <v>2914</v>
      </c>
      <c r="D1801" s="33" t="s">
        <v>2736</v>
      </c>
      <c r="E1801" s="27">
        <v>11783</v>
      </c>
      <c r="F1801" s="25">
        <v>2948</v>
      </c>
      <c r="G1801" s="26">
        <v>6754</v>
      </c>
      <c r="H1801" s="11">
        <f t="shared" si="84"/>
        <v>0.25019095306797928</v>
      </c>
      <c r="I1801" s="14">
        <f t="shared" si="85"/>
        <v>0.57319867605872865</v>
      </c>
    </row>
    <row r="1802" spans="1:9" ht="15.65" customHeight="1" x14ac:dyDescent="0.2">
      <c r="A1802" s="7" t="str">
        <f t="shared" si="86"/>
        <v>45</v>
      </c>
      <c r="B1802" s="9" t="s">
        <v>2737</v>
      </c>
      <c r="C1802" s="33" t="s">
        <v>2914</v>
      </c>
      <c r="D1802" s="33" t="s">
        <v>2738</v>
      </c>
      <c r="E1802" s="27">
        <v>8050</v>
      </c>
      <c r="F1802" s="25">
        <v>1693</v>
      </c>
      <c r="G1802" s="26">
        <v>4232</v>
      </c>
      <c r="H1802" s="11">
        <f t="shared" si="84"/>
        <v>0.21031055900621118</v>
      </c>
      <c r="I1802" s="14">
        <f t="shared" si="85"/>
        <v>0.52571428571428569</v>
      </c>
    </row>
    <row r="1803" spans="1:9" ht="15.65" customHeight="1" x14ac:dyDescent="0.2">
      <c r="A1803" s="7" t="str">
        <f t="shared" si="86"/>
        <v>45</v>
      </c>
      <c r="B1803" s="9" t="s">
        <v>2739</v>
      </c>
      <c r="C1803" s="33" t="s">
        <v>2914</v>
      </c>
      <c r="D1803" s="33" t="s">
        <v>3740</v>
      </c>
      <c r="E1803" s="27">
        <v>10203</v>
      </c>
      <c r="F1803" s="25">
        <v>3738</v>
      </c>
      <c r="G1803" s="26">
        <v>4969</v>
      </c>
      <c r="H1803" s="11">
        <f t="shared" si="84"/>
        <v>0.36636283446045281</v>
      </c>
      <c r="I1803" s="14">
        <f t="shared" si="85"/>
        <v>0.48701362344408505</v>
      </c>
    </row>
    <row r="1804" spans="1:9" ht="15.65" customHeight="1" x14ac:dyDescent="0.2">
      <c r="A1804" s="7" t="str">
        <f t="shared" si="86"/>
        <v>45</v>
      </c>
      <c r="B1804" s="9" t="s">
        <v>2740</v>
      </c>
      <c r="C1804" s="33" t="s">
        <v>2914</v>
      </c>
      <c r="D1804" s="33" t="s">
        <v>3741</v>
      </c>
      <c r="E1804" s="27">
        <v>3763</v>
      </c>
      <c r="F1804" s="25">
        <v>769</v>
      </c>
      <c r="G1804" s="26">
        <v>2148</v>
      </c>
      <c r="H1804" s="11">
        <f t="shared" si="84"/>
        <v>0.20435822482062185</v>
      </c>
      <c r="I1804" s="14">
        <f t="shared" si="85"/>
        <v>0.57082115333510497</v>
      </c>
    </row>
    <row r="1805" spans="1:9" ht="15.65" customHeight="1" x14ac:dyDescent="0.2">
      <c r="A1805" s="7" t="str">
        <f t="shared" si="86"/>
        <v>45</v>
      </c>
      <c r="B1805" s="9" t="s">
        <v>2741</v>
      </c>
      <c r="C1805" s="33" t="s">
        <v>2914</v>
      </c>
      <c r="D1805" s="33" t="s">
        <v>3742</v>
      </c>
      <c r="E1805" s="27">
        <v>7494</v>
      </c>
      <c r="F1805" s="25">
        <v>2504</v>
      </c>
      <c r="G1805" s="26">
        <v>1395</v>
      </c>
      <c r="H1805" s="11">
        <f t="shared" si="84"/>
        <v>0.33413397384574328</v>
      </c>
      <c r="I1805" s="14">
        <f t="shared" si="85"/>
        <v>0.18614891913530823</v>
      </c>
    </row>
    <row r="1806" spans="1:9" ht="15.65" customHeight="1" x14ac:dyDescent="0.2">
      <c r="A1806" s="7" t="str">
        <f t="shared" si="86"/>
        <v>45</v>
      </c>
      <c r="B1806" s="9" t="s">
        <v>2742</v>
      </c>
      <c r="C1806" s="33" t="s">
        <v>2914</v>
      </c>
      <c r="D1806" s="33" t="s">
        <v>3743</v>
      </c>
      <c r="E1806" s="27">
        <v>2857</v>
      </c>
      <c r="F1806" s="25">
        <v>900</v>
      </c>
      <c r="G1806" s="26">
        <v>1180</v>
      </c>
      <c r="H1806" s="11">
        <f t="shared" si="84"/>
        <v>0.31501575078753935</v>
      </c>
      <c r="I1806" s="14">
        <f t="shared" si="85"/>
        <v>0.41302065103255164</v>
      </c>
    </row>
    <row r="1807" spans="1:9" ht="15.65" customHeight="1" x14ac:dyDescent="0.2">
      <c r="A1807" s="7" t="str">
        <f t="shared" si="86"/>
        <v>45</v>
      </c>
      <c r="B1807" s="9" t="s">
        <v>2743</v>
      </c>
      <c r="C1807" s="33" t="s">
        <v>2914</v>
      </c>
      <c r="D1807" s="33" t="s">
        <v>3744</v>
      </c>
      <c r="E1807" s="27">
        <v>8685</v>
      </c>
      <c r="F1807" s="25">
        <v>2832</v>
      </c>
      <c r="G1807" s="26">
        <v>3932</v>
      </c>
      <c r="H1807" s="11">
        <f t="shared" si="84"/>
        <v>0.32607944732297062</v>
      </c>
      <c r="I1807" s="14">
        <f t="shared" si="85"/>
        <v>0.45273459988485898</v>
      </c>
    </row>
    <row r="1808" spans="1:9" ht="15.65" customHeight="1" x14ac:dyDescent="0.2">
      <c r="A1808" s="7" t="str">
        <f t="shared" si="86"/>
        <v>45</v>
      </c>
      <c r="B1808" s="9" t="s">
        <v>2744</v>
      </c>
      <c r="C1808" s="33" t="s">
        <v>2914</v>
      </c>
      <c r="D1808" s="33" t="s">
        <v>3745</v>
      </c>
      <c r="E1808" s="27">
        <v>6430</v>
      </c>
      <c r="F1808" s="25">
        <v>2628</v>
      </c>
      <c r="G1808" s="26">
        <v>1866</v>
      </c>
      <c r="H1808" s="11">
        <f t="shared" si="84"/>
        <v>0.40870917573872473</v>
      </c>
      <c r="I1808" s="14">
        <f t="shared" si="85"/>
        <v>0.29020217729393466</v>
      </c>
    </row>
    <row r="1809" spans="1:9" ht="15.65" customHeight="1" x14ac:dyDescent="0.2">
      <c r="A1809" s="7" t="str">
        <f t="shared" si="86"/>
        <v>45</v>
      </c>
      <c r="B1809" s="9" t="s">
        <v>2745</v>
      </c>
      <c r="C1809" s="33" t="s">
        <v>2914</v>
      </c>
      <c r="D1809" s="33" t="s">
        <v>3746</v>
      </c>
      <c r="E1809" s="27">
        <v>502</v>
      </c>
      <c r="F1809" s="25">
        <v>181</v>
      </c>
      <c r="G1809" s="26">
        <v>126</v>
      </c>
      <c r="H1809" s="11">
        <f t="shared" si="84"/>
        <v>0.3605577689243028</v>
      </c>
      <c r="I1809" s="14">
        <f t="shared" si="85"/>
        <v>0.25099601593625498</v>
      </c>
    </row>
    <row r="1810" spans="1:9" ht="15.65" customHeight="1" x14ac:dyDescent="0.2">
      <c r="A1810" s="7" t="str">
        <f t="shared" si="86"/>
        <v>45</v>
      </c>
      <c r="B1810" s="9" t="s">
        <v>2746</v>
      </c>
      <c r="C1810" s="33" t="s">
        <v>2914</v>
      </c>
      <c r="D1810" s="33" t="s">
        <v>3747</v>
      </c>
      <c r="E1810" s="27">
        <v>1886</v>
      </c>
      <c r="F1810" s="25">
        <v>551</v>
      </c>
      <c r="G1810" s="26">
        <v>7</v>
      </c>
      <c r="H1810" s="11">
        <f t="shared" si="84"/>
        <v>0.29215270413573702</v>
      </c>
      <c r="I1810" s="14">
        <f t="shared" si="85"/>
        <v>3.711558854718982E-3</v>
      </c>
    </row>
    <row r="1811" spans="1:9" ht="15.65" customHeight="1" x14ac:dyDescent="0.2">
      <c r="A1811" s="7" t="str">
        <f t="shared" si="86"/>
        <v>45</v>
      </c>
      <c r="B1811" s="9" t="s">
        <v>2747</v>
      </c>
      <c r="C1811" s="33" t="s">
        <v>2914</v>
      </c>
      <c r="D1811" s="33" t="s">
        <v>3748</v>
      </c>
      <c r="E1811" s="27">
        <v>6036</v>
      </c>
      <c r="F1811" s="25">
        <v>1860</v>
      </c>
      <c r="G1811" s="26">
        <v>2787</v>
      </c>
      <c r="H1811" s="11">
        <f t="shared" si="84"/>
        <v>0.30815109343936381</v>
      </c>
      <c r="I1811" s="14">
        <f t="shared" si="85"/>
        <v>0.46172962226640157</v>
      </c>
    </row>
    <row r="1812" spans="1:9" ht="15.65" customHeight="1" x14ac:dyDescent="0.2">
      <c r="A1812" s="7" t="str">
        <f t="shared" si="86"/>
        <v>45</v>
      </c>
      <c r="B1812" s="9" t="s">
        <v>2748</v>
      </c>
      <c r="C1812" s="33" t="s">
        <v>2914</v>
      </c>
      <c r="D1812" s="33" t="s">
        <v>3749</v>
      </c>
      <c r="E1812" s="27">
        <v>3960</v>
      </c>
      <c r="F1812" s="25">
        <v>987</v>
      </c>
      <c r="G1812" s="26">
        <v>1883</v>
      </c>
      <c r="H1812" s="11">
        <f t="shared" si="84"/>
        <v>0.24924242424242424</v>
      </c>
      <c r="I1812" s="14">
        <f t="shared" si="85"/>
        <v>0.47550505050505049</v>
      </c>
    </row>
    <row r="1813" spans="1:9" ht="15.65" customHeight="1" x14ac:dyDescent="0.2">
      <c r="A1813" s="7" t="str">
        <f t="shared" si="86"/>
        <v>45</v>
      </c>
      <c r="B1813" s="9" t="s">
        <v>2749</v>
      </c>
      <c r="C1813" s="33" t="s">
        <v>2914</v>
      </c>
      <c r="D1813" s="33" t="s">
        <v>3750</v>
      </c>
      <c r="E1813" s="27">
        <v>6874</v>
      </c>
      <c r="F1813" s="25">
        <v>2405</v>
      </c>
      <c r="G1813" s="26">
        <v>2730</v>
      </c>
      <c r="H1813" s="11">
        <f t="shared" si="84"/>
        <v>0.34986907186499855</v>
      </c>
      <c r="I1813" s="14">
        <f t="shared" si="85"/>
        <v>0.39714867617107941</v>
      </c>
    </row>
    <row r="1814" spans="1:9" ht="15.65" customHeight="1" x14ac:dyDescent="0.2">
      <c r="A1814" s="7" t="str">
        <f t="shared" si="86"/>
        <v>45</v>
      </c>
      <c r="B1814" s="9" t="s">
        <v>2750</v>
      </c>
      <c r="C1814" s="33" t="s">
        <v>2914</v>
      </c>
      <c r="D1814" s="33" t="s">
        <v>3751</v>
      </c>
      <c r="E1814" s="27">
        <v>628</v>
      </c>
      <c r="F1814" s="25">
        <v>147</v>
      </c>
      <c r="G1814" s="26">
        <v>258</v>
      </c>
      <c r="H1814" s="11">
        <f t="shared" si="84"/>
        <v>0.23407643312101911</v>
      </c>
      <c r="I1814" s="14">
        <f t="shared" si="85"/>
        <v>0.41082802547770703</v>
      </c>
    </row>
    <row r="1815" spans="1:9" ht="15.65" customHeight="1" x14ac:dyDescent="0.2">
      <c r="A1815" s="7" t="str">
        <f t="shared" si="86"/>
        <v>45</v>
      </c>
      <c r="B1815" s="9" t="s">
        <v>2751</v>
      </c>
      <c r="C1815" s="33" t="s">
        <v>2914</v>
      </c>
      <c r="D1815" s="33" t="s">
        <v>3752</v>
      </c>
      <c r="E1815" s="27">
        <v>1057</v>
      </c>
      <c r="F1815" s="25">
        <v>271</v>
      </c>
      <c r="G1815" s="26">
        <v>1</v>
      </c>
      <c r="H1815" s="11">
        <f t="shared" si="84"/>
        <v>0.2563859981078524</v>
      </c>
      <c r="I1815" s="14">
        <f t="shared" si="85"/>
        <v>9.4607379375591296E-4</v>
      </c>
    </row>
    <row r="1816" spans="1:9" ht="15.65" customHeight="1" x14ac:dyDescent="0.2">
      <c r="A1816" s="7" t="str">
        <f t="shared" si="86"/>
        <v>45</v>
      </c>
      <c r="B1816" s="9" t="s">
        <v>2752</v>
      </c>
      <c r="C1816" s="33" t="s">
        <v>2914</v>
      </c>
      <c r="D1816" s="33" t="s">
        <v>3144</v>
      </c>
      <c r="E1816" s="27">
        <v>2137</v>
      </c>
      <c r="F1816" s="25">
        <v>559</v>
      </c>
      <c r="G1816" s="26">
        <v>219</v>
      </c>
      <c r="H1816" s="11">
        <f t="shared" si="84"/>
        <v>0.26158165652784277</v>
      </c>
      <c r="I1816" s="14">
        <f t="shared" si="85"/>
        <v>0.10248011230697239</v>
      </c>
    </row>
    <row r="1817" spans="1:9" ht="15.65" customHeight="1" x14ac:dyDescent="0.2">
      <c r="A1817" s="7" t="str">
        <f t="shared" si="86"/>
        <v>45</v>
      </c>
      <c r="B1817" s="9" t="s">
        <v>2753</v>
      </c>
      <c r="C1817" s="33" t="s">
        <v>2914</v>
      </c>
      <c r="D1817" s="33" t="s">
        <v>3753</v>
      </c>
      <c r="E1817" s="27">
        <v>4519</v>
      </c>
      <c r="F1817" s="25">
        <v>1468</v>
      </c>
      <c r="G1817" s="26">
        <v>2212</v>
      </c>
      <c r="H1817" s="11">
        <f t="shared" si="84"/>
        <v>0.32485063067050235</v>
      </c>
      <c r="I1817" s="14">
        <f t="shared" si="85"/>
        <v>0.4894888249612746</v>
      </c>
    </row>
    <row r="1818" spans="1:9" ht="15.65" customHeight="1" x14ac:dyDescent="0.2">
      <c r="A1818" s="7" t="str">
        <f t="shared" si="86"/>
        <v>45</v>
      </c>
      <c r="B1818" s="9" t="s">
        <v>2754</v>
      </c>
      <c r="C1818" s="33" t="s">
        <v>2914</v>
      </c>
      <c r="D1818" s="33" t="s">
        <v>3754</v>
      </c>
      <c r="E1818" s="27">
        <v>1493</v>
      </c>
      <c r="F1818" s="25">
        <v>449</v>
      </c>
      <c r="G1818" s="26">
        <v>0</v>
      </c>
      <c r="H1818" s="11">
        <f t="shared" si="84"/>
        <v>0.30073677160080375</v>
      </c>
      <c r="I1818" s="14">
        <f t="shared" si="85"/>
        <v>0</v>
      </c>
    </row>
    <row r="1819" spans="1:9" ht="15.65" customHeight="1" x14ac:dyDescent="0.2">
      <c r="A1819" s="7" t="str">
        <f t="shared" si="86"/>
        <v>45</v>
      </c>
      <c r="B1819" s="9" t="s">
        <v>2755</v>
      </c>
      <c r="C1819" s="33" t="s">
        <v>2914</v>
      </c>
      <c r="D1819" s="33" t="s">
        <v>3755</v>
      </c>
      <c r="E1819" s="27">
        <v>1234</v>
      </c>
      <c r="F1819" s="25">
        <v>271</v>
      </c>
      <c r="G1819" s="26">
        <v>541</v>
      </c>
      <c r="H1819" s="11">
        <f t="shared" si="84"/>
        <v>0.21961102106969205</v>
      </c>
      <c r="I1819" s="14">
        <f t="shared" si="85"/>
        <v>0.43841166936790926</v>
      </c>
    </row>
    <row r="1820" spans="1:9" ht="15.65" customHeight="1" x14ac:dyDescent="0.2">
      <c r="A1820" s="7" t="str">
        <f t="shared" si="86"/>
        <v>46</v>
      </c>
      <c r="B1820" s="9" t="s">
        <v>2756</v>
      </c>
      <c r="C1820" s="33" t="s">
        <v>2915</v>
      </c>
      <c r="D1820" s="33" t="s">
        <v>2757</v>
      </c>
      <c r="E1820" s="27">
        <v>279644</v>
      </c>
      <c r="F1820" s="25">
        <v>102492</v>
      </c>
      <c r="G1820" s="26">
        <v>127802</v>
      </c>
      <c r="H1820" s="11">
        <f t="shared" si="84"/>
        <v>0.36650884696256669</v>
      </c>
      <c r="I1820" s="14">
        <f t="shared" si="85"/>
        <v>0.45701677847549027</v>
      </c>
    </row>
    <row r="1821" spans="1:9" ht="15.65" customHeight="1" x14ac:dyDescent="0.2">
      <c r="A1821" s="7" t="str">
        <f t="shared" si="86"/>
        <v>46</v>
      </c>
      <c r="B1821" s="9" t="s">
        <v>2758</v>
      </c>
      <c r="C1821" s="33" t="s">
        <v>2915</v>
      </c>
      <c r="D1821" s="33" t="s">
        <v>2759</v>
      </c>
      <c r="E1821" s="27">
        <v>46139</v>
      </c>
      <c r="F1821" s="25">
        <v>14021</v>
      </c>
      <c r="G1821" s="26">
        <v>25279</v>
      </c>
      <c r="H1821" s="11">
        <f t="shared" si="84"/>
        <v>0.30388608335681311</v>
      </c>
      <c r="I1821" s="14">
        <f t="shared" si="85"/>
        <v>0.54788790394243481</v>
      </c>
    </row>
    <row r="1822" spans="1:9" ht="15.65" customHeight="1" x14ac:dyDescent="0.2">
      <c r="A1822" s="7" t="str">
        <f t="shared" si="86"/>
        <v>46</v>
      </c>
      <c r="B1822" s="9" t="s">
        <v>2760</v>
      </c>
      <c r="C1822" s="33" t="s">
        <v>2915</v>
      </c>
      <c r="D1822" s="33" t="s">
        <v>2761</v>
      </c>
      <c r="E1822" s="27">
        <v>9455</v>
      </c>
      <c r="F1822" s="25">
        <v>2522</v>
      </c>
      <c r="G1822" s="26">
        <v>5190</v>
      </c>
      <c r="H1822" s="11">
        <f t="shared" si="84"/>
        <v>0.26673717609730302</v>
      </c>
      <c r="I1822" s="14">
        <f t="shared" si="85"/>
        <v>0.54891591750396618</v>
      </c>
    </row>
    <row r="1823" spans="1:9" ht="15.65" customHeight="1" x14ac:dyDescent="0.2">
      <c r="A1823" s="7" t="str">
        <f t="shared" si="86"/>
        <v>46</v>
      </c>
      <c r="B1823" s="9" t="s">
        <v>2762</v>
      </c>
      <c r="C1823" s="33" t="s">
        <v>2915</v>
      </c>
      <c r="D1823" s="33" t="s">
        <v>2763</v>
      </c>
      <c r="E1823" s="27">
        <v>8617</v>
      </c>
      <c r="F1823" s="25">
        <v>1972</v>
      </c>
      <c r="G1823" s="26">
        <v>4265</v>
      </c>
      <c r="H1823" s="11">
        <f t="shared" si="84"/>
        <v>0.22884994777764883</v>
      </c>
      <c r="I1823" s="14">
        <f t="shared" si="85"/>
        <v>0.49495183938725773</v>
      </c>
    </row>
    <row r="1824" spans="1:9" ht="15.65" customHeight="1" x14ac:dyDescent="0.2">
      <c r="A1824" s="7" t="str">
        <f t="shared" si="86"/>
        <v>46</v>
      </c>
      <c r="B1824" s="9" t="s">
        <v>2764</v>
      </c>
      <c r="C1824" s="33" t="s">
        <v>2915</v>
      </c>
      <c r="D1824" s="33" t="s">
        <v>2765</v>
      </c>
      <c r="E1824" s="27">
        <v>22796</v>
      </c>
      <c r="F1824" s="25">
        <v>7596</v>
      </c>
      <c r="G1824" s="26">
        <v>9694</v>
      </c>
      <c r="H1824" s="11">
        <f t="shared" si="84"/>
        <v>0.33321635374627129</v>
      </c>
      <c r="I1824" s="14">
        <f t="shared" si="85"/>
        <v>0.42525004386734516</v>
      </c>
    </row>
    <row r="1825" spans="1:9" ht="15.65" customHeight="1" x14ac:dyDescent="0.2">
      <c r="A1825" s="7" t="str">
        <f t="shared" si="86"/>
        <v>46</v>
      </c>
      <c r="B1825" s="9" t="s">
        <v>2766</v>
      </c>
      <c r="C1825" s="33" t="s">
        <v>2915</v>
      </c>
      <c r="D1825" s="33" t="s">
        <v>2767</v>
      </c>
      <c r="E1825" s="27">
        <v>17790</v>
      </c>
      <c r="F1825" s="25">
        <v>6439</v>
      </c>
      <c r="G1825" s="26">
        <v>5605</v>
      </c>
      <c r="H1825" s="11">
        <f t="shared" si="84"/>
        <v>0.36194491287240022</v>
      </c>
      <c r="I1825" s="14">
        <f t="shared" si="85"/>
        <v>0.31506464305789772</v>
      </c>
    </row>
    <row r="1826" spans="1:9" ht="15.65" customHeight="1" x14ac:dyDescent="0.2">
      <c r="A1826" s="7" t="str">
        <f t="shared" si="86"/>
        <v>46</v>
      </c>
      <c r="B1826" s="9" t="s">
        <v>2768</v>
      </c>
      <c r="C1826" s="33" t="s">
        <v>2915</v>
      </c>
      <c r="D1826" s="33" t="s">
        <v>2769</v>
      </c>
      <c r="E1826" s="27">
        <v>7046</v>
      </c>
      <c r="F1826" s="25">
        <v>2230</v>
      </c>
      <c r="G1826" s="26">
        <v>2499</v>
      </c>
      <c r="H1826" s="11">
        <f t="shared" si="84"/>
        <v>0.31649162645472606</v>
      </c>
      <c r="I1826" s="14">
        <f t="shared" si="85"/>
        <v>0.35466931592392847</v>
      </c>
    </row>
    <row r="1827" spans="1:9" ht="15.65" customHeight="1" x14ac:dyDescent="0.2">
      <c r="A1827" s="7" t="str">
        <f t="shared" si="86"/>
        <v>46</v>
      </c>
      <c r="B1827" s="9" t="s">
        <v>2770</v>
      </c>
      <c r="C1827" s="33" t="s">
        <v>2915</v>
      </c>
      <c r="D1827" s="33" t="s">
        <v>2771</v>
      </c>
      <c r="E1827" s="27">
        <v>6560</v>
      </c>
      <c r="F1827" s="25">
        <v>1400</v>
      </c>
      <c r="G1827" s="26">
        <v>2614</v>
      </c>
      <c r="H1827" s="11">
        <f t="shared" si="84"/>
        <v>0.21341463414634146</v>
      </c>
      <c r="I1827" s="14">
        <f t="shared" si="85"/>
        <v>0.39847560975609758</v>
      </c>
    </row>
    <row r="1828" spans="1:9" ht="15.65" customHeight="1" x14ac:dyDescent="0.2">
      <c r="A1828" s="7" t="str">
        <f t="shared" si="86"/>
        <v>46</v>
      </c>
      <c r="B1828" s="9" t="s">
        <v>2772</v>
      </c>
      <c r="C1828" s="33" t="s">
        <v>2915</v>
      </c>
      <c r="D1828" s="33" t="s">
        <v>2773</v>
      </c>
      <c r="E1828" s="27">
        <v>40995</v>
      </c>
      <c r="F1828" s="25">
        <v>13186</v>
      </c>
      <c r="G1828" s="26">
        <v>20805</v>
      </c>
      <c r="H1828" s="11">
        <f t="shared" si="84"/>
        <v>0.32164898158311989</v>
      </c>
      <c r="I1828" s="14">
        <f t="shared" si="85"/>
        <v>0.50750091474570069</v>
      </c>
    </row>
    <row r="1829" spans="1:9" ht="15.65" customHeight="1" x14ac:dyDescent="0.2">
      <c r="A1829" s="7" t="str">
        <f t="shared" si="86"/>
        <v>46</v>
      </c>
      <c r="B1829" s="9" t="s">
        <v>2774</v>
      </c>
      <c r="C1829" s="33" t="s">
        <v>2915</v>
      </c>
      <c r="D1829" s="33" t="s">
        <v>2775</v>
      </c>
      <c r="E1829" s="27">
        <v>19415</v>
      </c>
      <c r="F1829" s="25">
        <v>6473</v>
      </c>
      <c r="G1829" s="26">
        <v>9714</v>
      </c>
      <c r="H1829" s="11">
        <f t="shared" si="84"/>
        <v>0.33340200875611642</v>
      </c>
      <c r="I1829" s="14">
        <f t="shared" si="85"/>
        <v>0.50033479268606751</v>
      </c>
    </row>
    <row r="1830" spans="1:9" ht="15.65" customHeight="1" x14ac:dyDescent="0.2">
      <c r="A1830" s="7" t="str">
        <f t="shared" si="86"/>
        <v>46</v>
      </c>
      <c r="B1830" s="9" t="s">
        <v>2776</v>
      </c>
      <c r="C1830" s="33" t="s">
        <v>2915</v>
      </c>
      <c r="D1830" s="33" t="s">
        <v>2777</v>
      </c>
      <c r="E1830" s="27">
        <v>15325</v>
      </c>
      <c r="F1830" s="25">
        <v>3136</v>
      </c>
      <c r="G1830" s="26">
        <v>6312</v>
      </c>
      <c r="H1830" s="11">
        <f t="shared" si="84"/>
        <v>0.20463295269168025</v>
      </c>
      <c r="I1830" s="14">
        <f t="shared" si="85"/>
        <v>0.41187601957585646</v>
      </c>
    </row>
    <row r="1831" spans="1:9" ht="15.65" customHeight="1" x14ac:dyDescent="0.2">
      <c r="A1831" s="7" t="str">
        <f t="shared" si="86"/>
        <v>46</v>
      </c>
      <c r="B1831" s="9" t="s">
        <v>2778</v>
      </c>
      <c r="C1831" s="33" t="s">
        <v>2915</v>
      </c>
      <c r="D1831" s="33" t="s">
        <v>2779</v>
      </c>
      <c r="E1831" s="27">
        <v>55586</v>
      </c>
      <c r="F1831" s="25">
        <v>18815</v>
      </c>
      <c r="G1831" s="26">
        <v>26310</v>
      </c>
      <c r="H1831" s="11">
        <f t="shared" ref="H1831:H1894" si="87">F1831/$E1831</f>
        <v>0.33848451048825245</v>
      </c>
      <c r="I1831" s="14">
        <f t="shared" ref="I1831:I1894" si="88">G1831/$E1831</f>
        <v>0.47332062030007555</v>
      </c>
    </row>
    <row r="1832" spans="1:9" ht="15.65" customHeight="1" x14ac:dyDescent="0.2">
      <c r="A1832" s="7" t="str">
        <f t="shared" si="86"/>
        <v>46</v>
      </c>
      <c r="B1832" s="9" t="s">
        <v>2780</v>
      </c>
      <c r="C1832" s="33" t="s">
        <v>2915</v>
      </c>
      <c r="D1832" s="33" t="s">
        <v>2781</v>
      </c>
      <c r="E1832" s="27">
        <v>11974</v>
      </c>
      <c r="F1832" s="25">
        <v>3854</v>
      </c>
      <c r="G1832" s="26">
        <v>6467</v>
      </c>
      <c r="H1832" s="11">
        <f t="shared" si="87"/>
        <v>0.32186403875062636</v>
      </c>
      <c r="I1832" s="14">
        <f t="shared" si="88"/>
        <v>0.54008685485217978</v>
      </c>
    </row>
    <row r="1833" spans="1:9" ht="15.65" customHeight="1" x14ac:dyDescent="0.2">
      <c r="A1833" s="7" t="str">
        <f t="shared" si="86"/>
        <v>46</v>
      </c>
      <c r="B1833" s="9" t="s">
        <v>2782</v>
      </c>
      <c r="C1833" s="33" t="s">
        <v>2915</v>
      </c>
      <c r="D1833" s="33" t="s">
        <v>2783</v>
      </c>
      <c r="E1833" s="27">
        <v>14444</v>
      </c>
      <c r="F1833" s="25">
        <v>4625</v>
      </c>
      <c r="G1833" s="26">
        <v>5974</v>
      </c>
      <c r="H1833" s="11">
        <f t="shared" si="87"/>
        <v>0.32020216006646357</v>
      </c>
      <c r="I1833" s="14">
        <f t="shared" si="88"/>
        <v>0.41359734145666022</v>
      </c>
    </row>
    <row r="1834" spans="1:9" ht="15.65" customHeight="1" x14ac:dyDescent="0.2">
      <c r="A1834" s="7" t="str">
        <f t="shared" si="86"/>
        <v>46</v>
      </c>
      <c r="B1834" s="9" t="s">
        <v>2784</v>
      </c>
      <c r="C1834" s="33" t="s">
        <v>2915</v>
      </c>
      <c r="D1834" s="33" t="s">
        <v>2785</v>
      </c>
      <c r="E1834" s="27">
        <v>13241</v>
      </c>
      <c r="F1834" s="25">
        <v>3750</v>
      </c>
      <c r="G1834" s="26">
        <v>4915</v>
      </c>
      <c r="H1834" s="11">
        <f t="shared" si="87"/>
        <v>0.28321123782191676</v>
      </c>
      <c r="I1834" s="14">
        <f t="shared" si="88"/>
        <v>0.37119552903859226</v>
      </c>
    </row>
    <row r="1835" spans="1:9" ht="15.65" customHeight="1" x14ac:dyDescent="0.2">
      <c r="A1835" s="7" t="str">
        <f t="shared" si="86"/>
        <v>46</v>
      </c>
      <c r="B1835" s="9" t="s">
        <v>2786</v>
      </c>
      <c r="C1835" s="33" t="s">
        <v>2915</v>
      </c>
      <c r="D1835" s="33" t="s">
        <v>2787</v>
      </c>
      <c r="E1835" s="27">
        <v>19648</v>
      </c>
      <c r="F1835" s="25">
        <v>8193</v>
      </c>
      <c r="G1835" s="26">
        <v>570</v>
      </c>
      <c r="H1835" s="11">
        <f t="shared" si="87"/>
        <v>0.41698900651465798</v>
      </c>
      <c r="I1835" s="14">
        <f t="shared" si="88"/>
        <v>2.901058631921824E-2</v>
      </c>
    </row>
    <row r="1836" spans="1:9" ht="15.65" customHeight="1" x14ac:dyDescent="0.2">
      <c r="A1836" s="7" t="str">
        <f t="shared" si="86"/>
        <v>46</v>
      </c>
      <c r="B1836" s="9" t="s">
        <v>2788</v>
      </c>
      <c r="C1836" s="33" t="s">
        <v>2915</v>
      </c>
      <c r="D1836" s="33" t="s">
        <v>2789</v>
      </c>
      <c r="E1836" s="27">
        <v>14485</v>
      </c>
      <c r="F1836" s="25">
        <v>4002</v>
      </c>
      <c r="G1836" s="26">
        <v>7364</v>
      </c>
      <c r="H1836" s="11">
        <f t="shared" si="87"/>
        <v>0.27628581290990678</v>
      </c>
      <c r="I1836" s="14">
        <f t="shared" si="88"/>
        <v>0.5083879875733518</v>
      </c>
    </row>
    <row r="1837" spans="1:9" ht="15.65" customHeight="1" x14ac:dyDescent="0.2">
      <c r="A1837" s="7" t="str">
        <f t="shared" si="86"/>
        <v>46</v>
      </c>
      <c r="B1837" s="9" t="s">
        <v>2790</v>
      </c>
      <c r="C1837" s="33" t="s">
        <v>2915</v>
      </c>
      <c r="D1837" s="33" t="s">
        <v>2791</v>
      </c>
      <c r="E1837" s="27">
        <v>11394</v>
      </c>
      <c r="F1837" s="25">
        <v>2866</v>
      </c>
      <c r="G1837" s="26">
        <v>5942</v>
      </c>
      <c r="H1837" s="11">
        <f t="shared" si="87"/>
        <v>0.25153589608565913</v>
      </c>
      <c r="I1837" s="14">
        <f t="shared" si="88"/>
        <v>0.52150254519922767</v>
      </c>
    </row>
    <row r="1838" spans="1:9" ht="15.65" customHeight="1" x14ac:dyDescent="0.2">
      <c r="A1838" s="7" t="str">
        <f t="shared" si="86"/>
        <v>46</v>
      </c>
      <c r="B1838" s="9" t="s">
        <v>2792</v>
      </c>
      <c r="C1838" s="33" t="s">
        <v>2915</v>
      </c>
      <c r="D1838" s="33" t="s">
        <v>2793</v>
      </c>
      <c r="E1838" s="27">
        <v>32850</v>
      </c>
      <c r="F1838" s="25">
        <v>12700</v>
      </c>
      <c r="G1838" s="26">
        <v>15785</v>
      </c>
      <c r="H1838" s="11">
        <f t="shared" si="87"/>
        <v>0.38660578386605782</v>
      </c>
      <c r="I1838" s="14">
        <f t="shared" si="88"/>
        <v>0.48051750380517505</v>
      </c>
    </row>
    <row r="1839" spans="1:9" ht="15.65" customHeight="1" x14ac:dyDescent="0.2">
      <c r="A1839" s="7" t="str">
        <f t="shared" si="86"/>
        <v>46</v>
      </c>
      <c r="B1839" s="9" t="s">
        <v>2794</v>
      </c>
      <c r="C1839" s="33" t="s">
        <v>2915</v>
      </c>
      <c r="D1839" s="33" t="s">
        <v>3756</v>
      </c>
      <c r="E1839" s="27">
        <v>218</v>
      </c>
      <c r="F1839" s="25">
        <v>97</v>
      </c>
      <c r="G1839" s="26">
        <v>0</v>
      </c>
      <c r="H1839" s="11">
        <f t="shared" si="87"/>
        <v>0.44495412844036697</v>
      </c>
      <c r="I1839" s="14">
        <f t="shared" si="88"/>
        <v>0</v>
      </c>
    </row>
    <row r="1840" spans="1:9" ht="15.65" customHeight="1" x14ac:dyDescent="0.2">
      <c r="A1840" s="7" t="str">
        <f t="shared" si="86"/>
        <v>46</v>
      </c>
      <c r="B1840" s="9" t="s">
        <v>2795</v>
      </c>
      <c r="C1840" s="33" t="s">
        <v>2915</v>
      </c>
      <c r="D1840" s="33" t="s">
        <v>3757</v>
      </c>
      <c r="E1840" s="27">
        <v>426</v>
      </c>
      <c r="F1840" s="25">
        <v>142</v>
      </c>
      <c r="G1840" s="26">
        <v>0</v>
      </c>
      <c r="H1840" s="11">
        <f t="shared" si="87"/>
        <v>0.33333333333333331</v>
      </c>
      <c r="I1840" s="14">
        <f t="shared" si="88"/>
        <v>0</v>
      </c>
    </row>
    <row r="1841" spans="1:9" ht="15.65" customHeight="1" x14ac:dyDescent="0.2">
      <c r="A1841" s="7" t="str">
        <f t="shared" si="86"/>
        <v>46</v>
      </c>
      <c r="B1841" s="9" t="s">
        <v>2796</v>
      </c>
      <c r="C1841" s="33" t="s">
        <v>2915</v>
      </c>
      <c r="D1841" s="33" t="s">
        <v>3758</v>
      </c>
      <c r="E1841" s="27">
        <v>9231</v>
      </c>
      <c r="F1841" s="25">
        <v>2698</v>
      </c>
      <c r="G1841" s="26">
        <v>3691</v>
      </c>
      <c r="H1841" s="11">
        <f t="shared" si="87"/>
        <v>0.29227602643267253</v>
      </c>
      <c r="I1841" s="14">
        <f t="shared" si="88"/>
        <v>0.3998483371249052</v>
      </c>
    </row>
    <row r="1842" spans="1:9" ht="15.65" customHeight="1" x14ac:dyDescent="0.2">
      <c r="A1842" s="7" t="str">
        <f t="shared" si="86"/>
        <v>46</v>
      </c>
      <c r="B1842" s="9" t="s">
        <v>2797</v>
      </c>
      <c r="C1842" s="33" t="s">
        <v>2915</v>
      </c>
      <c r="D1842" s="33" t="s">
        <v>3759</v>
      </c>
      <c r="E1842" s="27">
        <v>3981</v>
      </c>
      <c r="F1842" s="25">
        <v>722</v>
      </c>
      <c r="G1842" s="26">
        <v>1202</v>
      </c>
      <c r="H1842" s="11">
        <f t="shared" si="87"/>
        <v>0.18136146696809846</v>
      </c>
      <c r="I1842" s="14">
        <f t="shared" si="88"/>
        <v>0.30193418739010297</v>
      </c>
    </row>
    <row r="1843" spans="1:9" ht="15.65" customHeight="1" x14ac:dyDescent="0.2">
      <c r="A1843" s="7" t="str">
        <f t="shared" si="86"/>
        <v>46</v>
      </c>
      <c r="B1843" s="9" t="s">
        <v>2798</v>
      </c>
      <c r="C1843" s="33" t="s">
        <v>2915</v>
      </c>
      <c r="D1843" s="33" t="s">
        <v>3760</v>
      </c>
      <c r="E1843" s="27">
        <v>4102</v>
      </c>
      <c r="F1843" s="25">
        <v>777</v>
      </c>
      <c r="G1843" s="26">
        <v>734</v>
      </c>
      <c r="H1843" s="11">
        <f t="shared" si="87"/>
        <v>0.18941979522184299</v>
      </c>
      <c r="I1843" s="14">
        <f t="shared" si="88"/>
        <v>0.17893710385177963</v>
      </c>
    </row>
    <row r="1844" spans="1:9" ht="15.65" customHeight="1" x14ac:dyDescent="0.2">
      <c r="A1844" s="7" t="str">
        <f t="shared" si="86"/>
        <v>46</v>
      </c>
      <c r="B1844" s="9" t="s">
        <v>2799</v>
      </c>
      <c r="C1844" s="33" t="s">
        <v>2915</v>
      </c>
      <c r="D1844" s="33" t="s">
        <v>3761</v>
      </c>
      <c r="E1844" s="27">
        <v>5906</v>
      </c>
      <c r="F1844" s="25">
        <v>1496</v>
      </c>
      <c r="G1844" s="26">
        <v>640</v>
      </c>
      <c r="H1844" s="11">
        <f t="shared" si="87"/>
        <v>0.25330172705722992</v>
      </c>
      <c r="I1844" s="14">
        <f t="shared" si="88"/>
        <v>0.10836437521164917</v>
      </c>
    </row>
    <row r="1845" spans="1:9" ht="15.65" customHeight="1" x14ac:dyDescent="0.2">
      <c r="A1845" s="7" t="str">
        <f t="shared" si="86"/>
        <v>46</v>
      </c>
      <c r="B1845" s="9" t="s">
        <v>2800</v>
      </c>
      <c r="C1845" s="33" t="s">
        <v>2915</v>
      </c>
      <c r="D1845" s="33" t="s">
        <v>3762</v>
      </c>
      <c r="E1845" s="27">
        <v>2772</v>
      </c>
      <c r="F1845" s="25">
        <v>805</v>
      </c>
      <c r="G1845" s="26">
        <v>2</v>
      </c>
      <c r="H1845" s="11">
        <f t="shared" si="87"/>
        <v>0.29040404040404039</v>
      </c>
      <c r="I1845" s="14">
        <f t="shared" si="88"/>
        <v>7.215007215007215E-4</v>
      </c>
    </row>
    <row r="1846" spans="1:9" ht="15.65" customHeight="1" x14ac:dyDescent="0.2">
      <c r="A1846" s="7" t="str">
        <f t="shared" si="86"/>
        <v>46</v>
      </c>
      <c r="B1846" s="9" t="s">
        <v>2801</v>
      </c>
      <c r="C1846" s="33" t="s">
        <v>2915</v>
      </c>
      <c r="D1846" s="33" t="s">
        <v>3763</v>
      </c>
      <c r="E1846" s="27">
        <v>3175</v>
      </c>
      <c r="F1846" s="25">
        <v>408</v>
      </c>
      <c r="G1846" s="26">
        <v>482</v>
      </c>
      <c r="H1846" s="11">
        <f t="shared" si="87"/>
        <v>0.12850393700787402</v>
      </c>
      <c r="I1846" s="14">
        <f t="shared" si="88"/>
        <v>0.15181102362204724</v>
      </c>
    </row>
    <row r="1847" spans="1:9" ht="15.65" customHeight="1" x14ac:dyDescent="0.2">
      <c r="A1847" s="7" t="str">
        <f t="shared" si="86"/>
        <v>46</v>
      </c>
      <c r="B1847" s="9" t="s">
        <v>2802</v>
      </c>
      <c r="C1847" s="33" t="s">
        <v>2915</v>
      </c>
      <c r="D1847" s="33" t="s">
        <v>3764</v>
      </c>
      <c r="E1847" s="27">
        <v>3153</v>
      </c>
      <c r="F1847" s="25">
        <v>593</v>
      </c>
      <c r="G1847" s="26">
        <v>707</v>
      </c>
      <c r="H1847" s="11">
        <f t="shared" si="87"/>
        <v>0.18807484934982557</v>
      </c>
      <c r="I1847" s="14">
        <f t="shared" si="88"/>
        <v>0.22423089121471615</v>
      </c>
    </row>
    <row r="1848" spans="1:9" ht="15.65" customHeight="1" x14ac:dyDescent="0.2">
      <c r="A1848" s="7" t="str">
        <f t="shared" si="86"/>
        <v>46</v>
      </c>
      <c r="B1848" s="9" t="s">
        <v>2803</v>
      </c>
      <c r="C1848" s="33" t="s">
        <v>2915</v>
      </c>
      <c r="D1848" s="33" t="s">
        <v>3765</v>
      </c>
      <c r="E1848" s="27">
        <v>6393</v>
      </c>
      <c r="F1848" s="25">
        <v>1162</v>
      </c>
      <c r="G1848" s="26">
        <v>3473</v>
      </c>
      <c r="H1848" s="11">
        <f t="shared" si="87"/>
        <v>0.18176130142343189</v>
      </c>
      <c r="I1848" s="14">
        <f t="shared" si="88"/>
        <v>0.54325043015798524</v>
      </c>
    </row>
    <row r="1849" spans="1:9" ht="15.65" customHeight="1" x14ac:dyDescent="0.2">
      <c r="A1849" s="7" t="str">
        <f t="shared" si="86"/>
        <v>46</v>
      </c>
      <c r="B1849" s="9" t="s">
        <v>2804</v>
      </c>
      <c r="C1849" s="33" t="s">
        <v>2915</v>
      </c>
      <c r="D1849" s="33" t="s">
        <v>3766</v>
      </c>
      <c r="E1849" s="27">
        <v>3596</v>
      </c>
      <c r="F1849" s="25">
        <v>1017</v>
      </c>
      <c r="G1849" s="26">
        <v>1069</v>
      </c>
      <c r="H1849" s="11">
        <f t="shared" si="87"/>
        <v>0.28281423804226918</v>
      </c>
      <c r="I1849" s="14">
        <f t="shared" si="88"/>
        <v>0.29727474972191326</v>
      </c>
    </row>
    <row r="1850" spans="1:9" ht="15.65" customHeight="1" x14ac:dyDescent="0.2">
      <c r="A1850" s="7" t="str">
        <f t="shared" si="86"/>
        <v>46</v>
      </c>
      <c r="B1850" s="9" t="s">
        <v>2805</v>
      </c>
      <c r="C1850" s="33" t="s">
        <v>2915</v>
      </c>
      <c r="D1850" s="33" t="s">
        <v>3767</v>
      </c>
      <c r="E1850" s="27">
        <v>2673</v>
      </c>
      <c r="F1850" s="25">
        <v>732</v>
      </c>
      <c r="G1850" s="26">
        <v>739</v>
      </c>
      <c r="H1850" s="11">
        <f t="shared" si="87"/>
        <v>0.27384960718294049</v>
      </c>
      <c r="I1850" s="14">
        <f t="shared" si="88"/>
        <v>0.27646838757949871</v>
      </c>
    </row>
    <row r="1851" spans="1:9" ht="15.65" customHeight="1" x14ac:dyDescent="0.2">
      <c r="A1851" s="7" t="str">
        <f t="shared" si="86"/>
        <v>46</v>
      </c>
      <c r="B1851" s="9" t="s">
        <v>2806</v>
      </c>
      <c r="C1851" s="33" t="s">
        <v>2915</v>
      </c>
      <c r="D1851" s="33" t="s">
        <v>3768</v>
      </c>
      <c r="E1851" s="27">
        <v>5847</v>
      </c>
      <c r="F1851" s="25">
        <v>2019</v>
      </c>
      <c r="G1851" s="26">
        <v>2063</v>
      </c>
      <c r="H1851" s="11">
        <f t="shared" si="87"/>
        <v>0.34530528476141609</v>
      </c>
      <c r="I1851" s="14">
        <f t="shared" si="88"/>
        <v>0.35283051137335386</v>
      </c>
    </row>
    <row r="1852" spans="1:9" ht="15.65" customHeight="1" x14ac:dyDescent="0.2">
      <c r="A1852" s="7" t="str">
        <f t="shared" si="86"/>
        <v>46</v>
      </c>
      <c r="B1852" s="9" t="s">
        <v>2807</v>
      </c>
      <c r="C1852" s="33" t="s">
        <v>2915</v>
      </c>
      <c r="D1852" s="33" t="s">
        <v>3769</v>
      </c>
      <c r="E1852" s="27">
        <v>688</v>
      </c>
      <c r="F1852" s="25">
        <v>488</v>
      </c>
      <c r="G1852" s="26">
        <v>199</v>
      </c>
      <c r="H1852" s="11">
        <f t="shared" si="87"/>
        <v>0.70930232558139539</v>
      </c>
      <c r="I1852" s="14">
        <f t="shared" si="88"/>
        <v>0.28924418604651164</v>
      </c>
    </row>
    <row r="1853" spans="1:9" ht="15.65" customHeight="1" x14ac:dyDescent="0.2">
      <c r="A1853" s="7" t="str">
        <f t="shared" si="86"/>
        <v>46</v>
      </c>
      <c r="B1853" s="9" t="s">
        <v>2808</v>
      </c>
      <c r="C1853" s="33" t="s">
        <v>2915</v>
      </c>
      <c r="D1853" s="33" t="s">
        <v>3770</v>
      </c>
      <c r="E1853" s="27">
        <v>805</v>
      </c>
      <c r="F1853" s="25">
        <v>195</v>
      </c>
      <c r="G1853" s="26">
        <v>0</v>
      </c>
      <c r="H1853" s="11">
        <f t="shared" si="87"/>
        <v>0.24223602484472051</v>
      </c>
      <c r="I1853" s="14">
        <f t="shared" si="88"/>
        <v>0</v>
      </c>
    </row>
    <row r="1854" spans="1:9" ht="15.65" customHeight="1" x14ac:dyDescent="0.2">
      <c r="A1854" s="7" t="str">
        <f t="shared" si="86"/>
        <v>46</v>
      </c>
      <c r="B1854" s="9" t="s">
        <v>2809</v>
      </c>
      <c r="C1854" s="33" t="s">
        <v>2915</v>
      </c>
      <c r="D1854" s="33" t="s">
        <v>3771</v>
      </c>
      <c r="E1854" s="27">
        <v>4270</v>
      </c>
      <c r="F1854" s="25">
        <v>1046</v>
      </c>
      <c r="G1854" s="26">
        <v>1919</v>
      </c>
      <c r="H1854" s="11">
        <f t="shared" si="87"/>
        <v>0.2449648711943794</v>
      </c>
      <c r="I1854" s="14">
        <f t="shared" si="88"/>
        <v>0.4494145199063232</v>
      </c>
    </row>
    <row r="1855" spans="1:9" ht="15.65" customHeight="1" x14ac:dyDescent="0.2">
      <c r="A1855" s="7" t="str">
        <f t="shared" si="86"/>
        <v>46</v>
      </c>
      <c r="B1855" s="9" t="s">
        <v>2810</v>
      </c>
      <c r="C1855" s="33" t="s">
        <v>2915</v>
      </c>
      <c r="D1855" s="33" t="s">
        <v>3772</v>
      </c>
      <c r="E1855" s="27">
        <v>2561</v>
      </c>
      <c r="F1855" s="25">
        <v>1240</v>
      </c>
      <c r="G1855" s="26">
        <v>655</v>
      </c>
      <c r="H1855" s="11">
        <f t="shared" si="87"/>
        <v>0.48418586489652482</v>
      </c>
      <c r="I1855" s="14">
        <f t="shared" si="88"/>
        <v>0.25575946895743851</v>
      </c>
    </row>
    <row r="1856" spans="1:9" ht="15.65" customHeight="1" x14ac:dyDescent="0.2">
      <c r="A1856" s="7" t="str">
        <f t="shared" si="86"/>
        <v>46</v>
      </c>
      <c r="B1856" s="9" t="s">
        <v>2811</v>
      </c>
      <c r="C1856" s="33" t="s">
        <v>2915</v>
      </c>
      <c r="D1856" s="33" t="s">
        <v>3773</v>
      </c>
      <c r="E1856" s="27">
        <v>3258</v>
      </c>
      <c r="F1856" s="25">
        <v>636</v>
      </c>
      <c r="G1856" s="26">
        <v>31</v>
      </c>
      <c r="H1856" s="11">
        <f t="shared" si="87"/>
        <v>0.19521178637200737</v>
      </c>
      <c r="I1856" s="14">
        <f t="shared" si="88"/>
        <v>9.5150399017802333E-3</v>
      </c>
    </row>
    <row r="1857" spans="1:9" ht="15.65" customHeight="1" x14ac:dyDescent="0.2">
      <c r="A1857" s="7" t="str">
        <f t="shared" si="86"/>
        <v>46</v>
      </c>
      <c r="B1857" s="9" t="s">
        <v>2812</v>
      </c>
      <c r="C1857" s="33" t="s">
        <v>2915</v>
      </c>
      <c r="D1857" s="33" t="s">
        <v>3774</v>
      </c>
      <c r="E1857" s="27">
        <v>4714</v>
      </c>
      <c r="F1857" s="25">
        <v>1995</v>
      </c>
      <c r="G1857" s="26">
        <v>1266</v>
      </c>
      <c r="H1857" s="11">
        <f t="shared" si="87"/>
        <v>0.42320746711921936</v>
      </c>
      <c r="I1857" s="14">
        <f t="shared" si="88"/>
        <v>0.26856173101400083</v>
      </c>
    </row>
    <row r="1858" spans="1:9" ht="15.65" customHeight="1" x14ac:dyDescent="0.2">
      <c r="A1858" s="7" t="str">
        <f t="shared" si="86"/>
        <v>46</v>
      </c>
      <c r="B1858" s="9" t="s">
        <v>2813</v>
      </c>
      <c r="C1858" s="33" t="s">
        <v>2915</v>
      </c>
      <c r="D1858" s="33" t="s">
        <v>3775</v>
      </c>
      <c r="E1858" s="27">
        <v>2521</v>
      </c>
      <c r="F1858" s="25">
        <v>539</v>
      </c>
      <c r="G1858" s="26">
        <v>34</v>
      </c>
      <c r="H1858" s="11">
        <f t="shared" si="87"/>
        <v>0.21380404601348671</v>
      </c>
      <c r="I1858" s="14">
        <f t="shared" si="88"/>
        <v>1.3486711622372074E-2</v>
      </c>
    </row>
    <row r="1859" spans="1:9" ht="15.65" customHeight="1" x14ac:dyDescent="0.2">
      <c r="A1859" s="7" t="str">
        <f t="shared" si="86"/>
        <v>46</v>
      </c>
      <c r="B1859" s="9" t="s">
        <v>2814</v>
      </c>
      <c r="C1859" s="33" t="s">
        <v>2915</v>
      </c>
      <c r="D1859" s="33" t="s">
        <v>3776</v>
      </c>
      <c r="E1859" s="27">
        <v>2783</v>
      </c>
      <c r="F1859" s="25">
        <v>526</v>
      </c>
      <c r="G1859" s="26">
        <v>0</v>
      </c>
      <c r="H1859" s="11">
        <f t="shared" si="87"/>
        <v>0.18900467121810996</v>
      </c>
      <c r="I1859" s="14">
        <f t="shared" si="88"/>
        <v>0</v>
      </c>
    </row>
    <row r="1860" spans="1:9" ht="15.65" customHeight="1" x14ac:dyDescent="0.2">
      <c r="A1860" s="7" t="str">
        <f t="shared" si="86"/>
        <v>46</v>
      </c>
      <c r="B1860" s="9" t="s">
        <v>2815</v>
      </c>
      <c r="C1860" s="33" t="s">
        <v>2915</v>
      </c>
      <c r="D1860" s="33" t="s">
        <v>3777</v>
      </c>
      <c r="E1860" s="27">
        <v>2883</v>
      </c>
      <c r="F1860" s="25">
        <v>1050</v>
      </c>
      <c r="G1860" s="26">
        <v>0</v>
      </c>
      <c r="H1860" s="11">
        <f t="shared" si="87"/>
        <v>0.36420395421436003</v>
      </c>
      <c r="I1860" s="14">
        <f t="shared" si="88"/>
        <v>0</v>
      </c>
    </row>
    <row r="1861" spans="1:9" ht="15.65" customHeight="1" x14ac:dyDescent="0.2">
      <c r="A1861" s="7" t="str">
        <f t="shared" si="86"/>
        <v>46</v>
      </c>
      <c r="B1861" s="9" t="s">
        <v>2816</v>
      </c>
      <c r="C1861" s="33" t="s">
        <v>2915</v>
      </c>
      <c r="D1861" s="33" t="s">
        <v>3778</v>
      </c>
      <c r="E1861" s="27">
        <v>2659</v>
      </c>
      <c r="F1861" s="25">
        <v>1362</v>
      </c>
      <c r="G1861" s="26">
        <v>0</v>
      </c>
      <c r="H1861" s="11">
        <f t="shared" si="87"/>
        <v>0.51222264009025953</v>
      </c>
      <c r="I1861" s="14">
        <f t="shared" si="88"/>
        <v>0</v>
      </c>
    </row>
    <row r="1862" spans="1:9" ht="15.65" customHeight="1" x14ac:dyDescent="0.2">
      <c r="A1862" s="7" t="str">
        <f t="shared" si="86"/>
        <v>46</v>
      </c>
      <c r="B1862" s="9" t="s">
        <v>2817</v>
      </c>
      <c r="C1862" s="33" t="s">
        <v>2915</v>
      </c>
      <c r="D1862" s="33" t="s">
        <v>3779</v>
      </c>
      <c r="E1862" s="27">
        <v>2160</v>
      </c>
      <c r="F1862" s="25">
        <v>728</v>
      </c>
      <c r="G1862" s="26">
        <v>1</v>
      </c>
      <c r="H1862" s="11">
        <f t="shared" si="87"/>
        <v>0.33703703703703702</v>
      </c>
      <c r="I1862" s="14">
        <f t="shared" si="88"/>
        <v>4.6296296296296298E-4</v>
      </c>
    </row>
    <row r="1863" spans="1:9" ht="15.65" customHeight="1" x14ac:dyDescent="0.2">
      <c r="A1863" s="7" t="str">
        <f t="shared" si="86"/>
        <v>47</v>
      </c>
      <c r="B1863" s="9" t="s">
        <v>2818</v>
      </c>
      <c r="C1863" s="33" t="s">
        <v>2916</v>
      </c>
      <c r="D1863" s="33" t="s">
        <v>2819</v>
      </c>
      <c r="E1863" s="27">
        <v>144355</v>
      </c>
      <c r="F1863" s="25">
        <v>49212</v>
      </c>
      <c r="G1863" s="26">
        <v>54503</v>
      </c>
      <c r="H1863" s="11">
        <f t="shared" si="87"/>
        <v>0.3409095632295383</v>
      </c>
      <c r="I1863" s="14">
        <f t="shared" si="88"/>
        <v>0.37756225970697238</v>
      </c>
    </row>
    <row r="1864" spans="1:9" ht="15.65" customHeight="1" x14ac:dyDescent="0.2">
      <c r="A1864" s="7" t="str">
        <f t="shared" ref="A1864:A1903" si="89">LEFT(B1864,2)</f>
        <v>47</v>
      </c>
      <c r="B1864" s="9" t="s">
        <v>2820</v>
      </c>
      <c r="C1864" s="33" t="s">
        <v>2916</v>
      </c>
      <c r="D1864" s="33" t="s">
        <v>2821</v>
      </c>
      <c r="E1864" s="27">
        <v>44163</v>
      </c>
      <c r="F1864" s="25">
        <v>13142</v>
      </c>
      <c r="G1864" s="26">
        <v>15493</v>
      </c>
      <c r="H1864" s="11">
        <f t="shared" si="87"/>
        <v>0.29757942168783824</v>
      </c>
      <c r="I1864" s="14">
        <f t="shared" si="88"/>
        <v>0.35081402984398707</v>
      </c>
    </row>
    <row r="1865" spans="1:9" ht="15.65" customHeight="1" x14ac:dyDescent="0.2">
      <c r="A1865" s="7" t="str">
        <f t="shared" si="89"/>
        <v>47</v>
      </c>
      <c r="B1865" s="9" t="s">
        <v>2822</v>
      </c>
      <c r="C1865" s="33" t="s">
        <v>2916</v>
      </c>
      <c r="D1865" s="33" t="s">
        <v>2823</v>
      </c>
      <c r="E1865" s="27">
        <v>22033</v>
      </c>
      <c r="F1865" s="25">
        <v>6257</v>
      </c>
      <c r="G1865" s="26">
        <v>8416</v>
      </c>
      <c r="H1865" s="11">
        <f t="shared" si="87"/>
        <v>0.28398311623473882</v>
      </c>
      <c r="I1865" s="14">
        <f t="shared" si="88"/>
        <v>0.38197249580175191</v>
      </c>
    </row>
    <row r="1866" spans="1:9" ht="15.65" customHeight="1" x14ac:dyDescent="0.2">
      <c r="A1866" s="7" t="str">
        <f t="shared" si="89"/>
        <v>47</v>
      </c>
      <c r="B1866" s="9" t="s">
        <v>2824</v>
      </c>
      <c r="C1866" s="33" t="s">
        <v>2916</v>
      </c>
      <c r="D1866" s="33" t="s">
        <v>2825</v>
      </c>
      <c r="E1866" s="27">
        <v>47331</v>
      </c>
      <c r="F1866" s="25">
        <v>13967</v>
      </c>
      <c r="G1866" s="26">
        <v>19491</v>
      </c>
      <c r="H1866" s="11">
        <f t="shared" si="87"/>
        <v>0.29509201157803555</v>
      </c>
      <c r="I1866" s="14">
        <f t="shared" si="88"/>
        <v>0.41180199023895542</v>
      </c>
    </row>
    <row r="1867" spans="1:9" ht="15.65" customHeight="1" x14ac:dyDescent="0.2">
      <c r="A1867" s="7" t="str">
        <f t="shared" si="89"/>
        <v>47</v>
      </c>
      <c r="B1867" s="9" t="s">
        <v>2826</v>
      </c>
      <c r="C1867" s="33" t="s">
        <v>2916</v>
      </c>
      <c r="D1867" s="33" t="s">
        <v>2827</v>
      </c>
      <c r="E1867" s="27">
        <v>28453</v>
      </c>
      <c r="F1867" s="25">
        <v>7451</v>
      </c>
      <c r="G1867" s="26">
        <v>11439</v>
      </c>
      <c r="H1867" s="11">
        <f t="shared" si="87"/>
        <v>0.26187045302780021</v>
      </c>
      <c r="I1867" s="14">
        <f t="shared" si="88"/>
        <v>0.40203142023688188</v>
      </c>
    </row>
    <row r="1868" spans="1:9" ht="15.65" customHeight="1" x14ac:dyDescent="0.2">
      <c r="A1868" s="7" t="str">
        <f t="shared" si="89"/>
        <v>47</v>
      </c>
      <c r="B1868" s="9" t="s">
        <v>2828</v>
      </c>
      <c r="C1868" s="33" t="s">
        <v>2916</v>
      </c>
      <c r="D1868" s="33" t="s">
        <v>2829</v>
      </c>
      <c r="E1868" s="27">
        <v>23272</v>
      </c>
      <c r="F1868" s="25">
        <v>7926</v>
      </c>
      <c r="G1868" s="26">
        <v>8667</v>
      </c>
      <c r="H1868" s="11">
        <f t="shared" si="87"/>
        <v>0.34058095565486424</v>
      </c>
      <c r="I1868" s="14">
        <f t="shared" si="88"/>
        <v>0.37242179443107598</v>
      </c>
    </row>
    <row r="1869" spans="1:9" ht="15.65" customHeight="1" x14ac:dyDescent="0.2">
      <c r="A1869" s="7" t="str">
        <f t="shared" si="89"/>
        <v>47</v>
      </c>
      <c r="B1869" s="9" t="s">
        <v>2830</v>
      </c>
      <c r="C1869" s="33" t="s">
        <v>2916</v>
      </c>
      <c r="D1869" s="33" t="s">
        <v>2831</v>
      </c>
      <c r="E1869" s="27">
        <v>60570</v>
      </c>
      <c r="F1869" s="25">
        <v>14663</v>
      </c>
      <c r="G1869" s="26">
        <v>23746</v>
      </c>
      <c r="H1869" s="11">
        <f t="shared" si="87"/>
        <v>0.24208353970612514</v>
      </c>
      <c r="I1869" s="14">
        <f t="shared" si="88"/>
        <v>0.39204226514776291</v>
      </c>
    </row>
    <row r="1870" spans="1:9" ht="15.65" customHeight="1" x14ac:dyDescent="0.2">
      <c r="A1870" s="7" t="str">
        <f t="shared" si="89"/>
        <v>47</v>
      </c>
      <c r="B1870" s="9" t="s">
        <v>2832</v>
      </c>
      <c r="C1870" s="33" t="s">
        <v>2916</v>
      </c>
      <c r="D1870" s="33" t="s">
        <v>2833</v>
      </c>
      <c r="E1870" s="27">
        <v>24580</v>
      </c>
      <c r="F1870" s="25">
        <v>8982</v>
      </c>
      <c r="G1870" s="26">
        <v>9699</v>
      </c>
      <c r="H1870" s="11">
        <f t="shared" si="87"/>
        <v>0.36541903986981283</v>
      </c>
      <c r="I1870" s="14">
        <f t="shared" si="88"/>
        <v>0.39458909682668836</v>
      </c>
    </row>
    <row r="1871" spans="1:9" ht="15.65" customHeight="1" x14ac:dyDescent="0.2">
      <c r="A1871" s="7" t="str">
        <f t="shared" si="89"/>
        <v>47</v>
      </c>
      <c r="B1871" s="9" t="s">
        <v>2834</v>
      </c>
      <c r="C1871" s="33" t="s">
        <v>2916</v>
      </c>
      <c r="D1871" s="33" t="s">
        <v>2835</v>
      </c>
      <c r="E1871" s="27">
        <v>48163</v>
      </c>
      <c r="F1871" s="25">
        <v>10962</v>
      </c>
      <c r="G1871" s="26">
        <v>20230</v>
      </c>
      <c r="H1871" s="11">
        <f t="shared" si="87"/>
        <v>0.22760210119801508</v>
      </c>
      <c r="I1871" s="14">
        <f t="shared" si="88"/>
        <v>0.42003197475240328</v>
      </c>
    </row>
    <row r="1872" spans="1:9" ht="15.65" customHeight="1" x14ac:dyDescent="0.2">
      <c r="A1872" s="7" t="str">
        <f t="shared" si="89"/>
        <v>47</v>
      </c>
      <c r="B1872" s="9" t="s">
        <v>2836</v>
      </c>
      <c r="C1872" s="33" t="s">
        <v>2916</v>
      </c>
      <c r="D1872" s="33" t="s">
        <v>2837</v>
      </c>
      <c r="E1872" s="27">
        <v>24235</v>
      </c>
      <c r="F1872" s="25">
        <v>5892</v>
      </c>
      <c r="G1872" s="26">
        <v>8735</v>
      </c>
      <c r="H1872" s="11">
        <f t="shared" si="87"/>
        <v>0.24311945533319579</v>
      </c>
      <c r="I1872" s="14">
        <f t="shared" si="88"/>
        <v>0.36042913142149785</v>
      </c>
    </row>
    <row r="1873" spans="1:9" ht="15.65" customHeight="1" x14ac:dyDescent="0.2">
      <c r="A1873" s="7" t="str">
        <f t="shared" si="89"/>
        <v>47</v>
      </c>
      <c r="B1873" s="9" t="s">
        <v>2838</v>
      </c>
      <c r="C1873" s="33" t="s">
        <v>2916</v>
      </c>
      <c r="D1873" s="33" t="s">
        <v>2839</v>
      </c>
      <c r="E1873" s="27">
        <v>15895</v>
      </c>
      <c r="F1873" s="25">
        <v>4641</v>
      </c>
      <c r="G1873" s="26">
        <v>6781</v>
      </c>
      <c r="H1873" s="11">
        <f t="shared" si="87"/>
        <v>0.29197860962566846</v>
      </c>
      <c r="I1873" s="14">
        <f t="shared" si="88"/>
        <v>0.42661214218307641</v>
      </c>
    </row>
    <row r="1874" spans="1:9" ht="15.65" customHeight="1" x14ac:dyDescent="0.2">
      <c r="A1874" s="7" t="str">
        <f t="shared" si="89"/>
        <v>47</v>
      </c>
      <c r="B1874" s="9" t="s">
        <v>2840</v>
      </c>
      <c r="C1874" s="33" t="s">
        <v>2916</v>
      </c>
      <c r="D1874" s="33" t="s">
        <v>3780</v>
      </c>
      <c r="E1874" s="27">
        <v>1976</v>
      </c>
      <c r="F1874" s="25">
        <v>479</v>
      </c>
      <c r="G1874" s="26">
        <v>0</v>
      </c>
      <c r="H1874" s="11">
        <f t="shared" si="87"/>
        <v>0.24240890688259109</v>
      </c>
      <c r="I1874" s="14">
        <f t="shared" si="88"/>
        <v>0</v>
      </c>
    </row>
    <row r="1875" spans="1:9" ht="15.65" customHeight="1" x14ac:dyDescent="0.2">
      <c r="A1875" s="7" t="str">
        <f t="shared" si="89"/>
        <v>47</v>
      </c>
      <c r="B1875" s="9" t="s">
        <v>2841</v>
      </c>
      <c r="C1875" s="33" t="s">
        <v>2916</v>
      </c>
      <c r="D1875" s="33" t="s">
        <v>3781</v>
      </c>
      <c r="E1875" s="27">
        <v>1308</v>
      </c>
      <c r="F1875" s="25">
        <v>235</v>
      </c>
      <c r="G1875" s="26">
        <v>2</v>
      </c>
      <c r="H1875" s="11">
        <f t="shared" si="87"/>
        <v>0.17966360856269112</v>
      </c>
      <c r="I1875" s="14">
        <f t="shared" si="88"/>
        <v>1.5290519877675841E-3</v>
      </c>
    </row>
    <row r="1876" spans="1:9" ht="15.65" customHeight="1" x14ac:dyDescent="0.2">
      <c r="A1876" s="7" t="str">
        <f t="shared" si="89"/>
        <v>47</v>
      </c>
      <c r="B1876" s="9" t="s">
        <v>2842</v>
      </c>
      <c r="C1876" s="33" t="s">
        <v>2916</v>
      </c>
      <c r="D1876" s="33" t="s">
        <v>3782</v>
      </c>
      <c r="E1876" s="27">
        <v>725</v>
      </c>
      <c r="F1876" s="25">
        <v>225</v>
      </c>
      <c r="G1876" s="26">
        <v>44</v>
      </c>
      <c r="H1876" s="11">
        <f t="shared" si="87"/>
        <v>0.31034482758620691</v>
      </c>
      <c r="I1876" s="14">
        <f t="shared" si="88"/>
        <v>6.0689655172413794E-2</v>
      </c>
    </row>
    <row r="1877" spans="1:9" ht="15.65" customHeight="1" x14ac:dyDescent="0.2">
      <c r="A1877" s="7" t="str">
        <f t="shared" si="89"/>
        <v>47</v>
      </c>
      <c r="B1877" s="9" t="s">
        <v>2843</v>
      </c>
      <c r="C1877" s="33" t="s">
        <v>2916</v>
      </c>
      <c r="D1877" s="33" t="s">
        <v>3783</v>
      </c>
      <c r="E1877" s="27">
        <v>3541</v>
      </c>
      <c r="F1877" s="25">
        <v>794</v>
      </c>
      <c r="G1877" s="26">
        <v>1206</v>
      </c>
      <c r="H1877" s="11">
        <f t="shared" si="87"/>
        <v>0.22423044337757694</v>
      </c>
      <c r="I1877" s="14">
        <f t="shared" si="88"/>
        <v>0.34058175656594181</v>
      </c>
    </row>
    <row r="1878" spans="1:9" ht="15.65" customHeight="1" x14ac:dyDescent="0.2">
      <c r="A1878" s="7" t="str">
        <f t="shared" si="89"/>
        <v>47</v>
      </c>
      <c r="B1878" s="9" t="s">
        <v>2844</v>
      </c>
      <c r="C1878" s="33" t="s">
        <v>2916</v>
      </c>
      <c r="D1878" s="33" t="s">
        <v>3784</v>
      </c>
      <c r="E1878" s="27">
        <v>5351</v>
      </c>
      <c r="F1878" s="25">
        <v>1247</v>
      </c>
      <c r="G1878" s="26">
        <v>1924</v>
      </c>
      <c r="H1878" s="11">
        <f t="shared" si="87"/>
        <v>0.23304055316763223</v>
      </c>
      <c r="I1878" s="14">
        <f t="shared" si="88"/>
        <v>0.35955896094188</v>
      </c>
    </row>
    <row r="1879" spans="1:9" ht="15.65" customHeight="1" x14ac:dyDescent="0.2">
      <c r="A1879" s="7" t="str">
        <f t="shared" si="89"/>
        <v>47</v>
      </c>
      <c r="B1879" s="9" t="s">
        <v>2845</v>
      </c>
      <c r="C1879" s="33" t="s">
        <v>2916</v>
      </c>
      <c r="D1879" s="33" t="s">
        <v>3785</v>
      </c>
      <c r="E1879" s="27">
        <v>4735</v>
      </c>
      <c r="F1879" s="25">
        <v>1079</v>
      </c>
      <c r="G1879" s="26">
        <v>1737</v>
      </c>
      <c r="H1879" s="11">
        <f t="shared" si="87"/>
        <v>0.22787750791974656</v>
      </c>
      <c r="I1879" s="14">
        <f t="shared" si="88"/>
        <v>0.36684266103484686</v>
      </c>
    </row>
    <row r="1880" spans="1:9" ht="15.65" customHeight="1" x14ac:dyDescent="0.2">
      <c r="A1880" s="7" t="str">
        <f t="shared" si="89"/>
        <v>47</v>
      </c>
      <c r="B1880" s="9" t="s">
        <v>2846</v>
      </c>
      <c r="C1880" s="33" t="s">
        <v>2916</v>
      </c>
      <c r="D1880" s="33" t="s">
        <v>3786</v>
      </c>
      <c r="E1880" s="27">
        <v>2239</v>
      </c>
      <c r="F1880" s="25">
        <v>571</v>
      </c>
      <c r="G1880" s="26">
        <v>0</v>
      </c>
      <c r="H1880" s="11">
        <f t="shared" si="87"/>
        <v>0.25502456453774008</v>
      </c>
      <c r="I1880" s="14">
        <f t="shared" si="88"/>
        <v>0</v>
      </c>
    </row>
    <row r="1881" spans="1:9" ht="15.65" customHeight="1" x14ac:dyDescent="0.2">
      <c r="A1881" s="7" t="str">
        <f t="shared" si="89"/>
        <v>47</v>
      </c>
      <c r="B1881" s="9" t="s">
        <v>2847</v>
      </c>
      <c r="C1881" s="33" t="s">
        <v>2916</v>
      </c>
      <c r="D1881" s="33" t="s">
        <v>3787</v>
      </c>
      <c r="E1881" s="27">
        <v>4657</v>
      </c>
      <c r="F1881" s="25">
        <v>1363</v>
      </c>
      <c r="G1881" s="26">
        <v>1648</v>
      </c>
      <c r="H1881" s="11">
        <f t="shared" si="87"/>
        <v>0.29267768949967793</v>
      </c>
      <c r="I1881" s="14">
        <f t="shared" si="88"/>
        <v>0.35387588576336698</v>
      </c>
    </row>
    <row r="1882" spans="1:9" ht="15.65" customHeight="1" x14ac:dyDescent="0.2">
      <c r="A1882" s="7" t="str">
        <f t="shared" si="89"/>
        <v>47</v>
      </c>
      <c r="B1882" s="9" t="s">
        <v>2848</v>
      </c>
      <c r="C1882" s="33" t="s">
        <v>2916</v>
      </c>
      <c r="D1882" s="33" t="s">
        <v>3788</v>
      </c>
      <c r="E1882" s="27">
        <v>1900</v>
      </c>
      <c r="F1882" s="25">
        <v>343</v>
      </c>
      <c r="G1882" s="26">
        <v>0</v>
      </c>
      <c r="H1882" s="11">
        <f t="shared" si="87"/>
        <v>0.18052631578947367</v>
      </c>
      <c r="I1882" s="14">
        <f t="shared" si="88"/>
        <v>0</v>
      </c>
    </row>
    <row r="1883" spans="1:9" ht="15.65" customHeight="1" x14ac:dyDescent="0.2">
      <c r="A1883" s="7" t="str">
        <f t="shared" si="89"/>
        <v>47</v>
      </c>
      <c r="B1883" s="9" t="s">
        <v>2849</v>
      </c>
      <c r="C1883" s="33" t="s">
        <v>2916</v>
      </c>
      <c r="D1883" s="33" t="s">
        <v>3789</v>
      </c>
      <c r="E1883" s="27">
        <v>15672</v>
      </c>
      <c r="F1883" s="25">
        <v>4456</v>
      </c>
      <c r="G1883" s="26">
        <v>6824</v>
      </c>
      <c r="H1883" s="11">
        <f t="shared" si="87"/>
        <v>0.28432873915262891</v>
      </c>
      <c r="I1883" s="14">
        <f t="shared" si="88"/>
        <v>0.43542623787646756</v>
      </c>
    </row>
    <row r="1884" spans="1:9" ht="15.65" customHeight="1" x14ac:dyDescent="0.2">
      <c r="A1884" s="7" t="str">
        <f t="shared" si="89"/>
        <v>47</v>
      </c>
      <c r="B1884" s="9" t="s">
        <v>2850</v>
      </c>
      <c r="C1884" s="33" t="s">
        <v>2916</v>
      </c>
      <c r="D1884" s="33" t="s">
        <v>3790</v>
      </c>
      <c r="E1884" s="27">
        <v>5220</v>
      </c>
      <c r="F1884" s="25">
        <v>1313</v>
      </c>
      <c r="G1884" s="26">
        <v>2322</v>
      </c>
      <c r="H1884" s="11">
        <f t="shared" si="87"/>
        <v>0.25153256704980842</v>
      </c>
      <c r="I1884" s="14">
        <f t="shared" si="88"/>
        <v>0.44482758620689655</v>
      </c>
    </row>
    <row r="1885" spans="1:9" ht="15.65" customHeight="1" x14ac:dyDescent="0.2">
      <c r="A1885" s="7" t="str">
        <f t="shared" si="89"/>
        <v>47</v>
      </c>
      <c r="B1885" s="9" t="s">
        <v>2851</v>
      </c>
      <c r="C1885" s="33" t="s">
        <v>2916</v>
      </c>
      <c r="D1885" s="33" t="s">
        <v>3791</v>
      </c>
      <c r="E1885" s="27">
        <v>11697</v>
      </c>
      <c r="F1885" s="25">
        <v>2791</v>
      </c>
      <c r="G1885" s="26">
        <v>4950</v>
      </c>
      <c r="H1885" s="11">
        <f t="shared" si="87"/>
        <v>0.23860819013422244</v>
      </c>
      <c r="I1885" s="14">
        <f t="shared" si="88"/>
        <v>0.42318543216209287</v>
      </c>
    </row>
    <row r="1886" spans="1:9" ht="15.65" customHeight="1" x14ac:dyDescent="0.2">
      <c r="A1886" s="7" t="str">
        <f t="shared" si="89"/>
        <v>47</v>
      </c>
      <c r="B1886" s="9" t="s">
        <v>2852</v>
      </c>
      <c r="C1886" s="33" t="s">
        <v>2916</v>
      </c>
      <c r="D1886" s="33" t="s">
        <v>3792</v>
      </c>
      <c r="E1886" s="27">
        <v>6558</v>
      </c>
      <c r="F1886" s="25">
        <v>2125</v>
      </c>
      <c r="G1886" s="26">
        <v>2544</v>
      </c>
      <c r="H1886" s="11">
        <f t="shared" si="87"/>
        <v>0.32403171698688626</v>
      </c>
      <c r="I1886" s="14">
        <f t="shared" si="88"/>
        <v>0.38792314730100641</v>
      </c>
    </row>
    <row r="1887" spans="1:9" ht="15.65" customHeight="1" x14ac:dyDescent="0.2">
      <c r="A1887" s="7" t="str">
        <f t="shared" si="89"/>
        <v>47</v>
      </c>
      <c r="B1887" s="9" t="s">
        <v>2853</v>
      </c>
      <c r="C1887" s="33" t="s">
        <v>2916</v>
      </c>
      <c r="D1887" s="33" t="s">
        <v>3793</v>
      </c>
      <c r="E1887" s="27">
        <v>8851</v>
      </c>
      <c r="F1887" s="25">
        <v>3259</v>
      </c>
      <c r="G1887" s="26">
        <v>3141</v>
      </c>
      <c r="H1887" s="11">
        <f t="shared" si="87"/>
        <v>0.3682069822618913</v>
      </c>
      <c r="I1887" s="14">
        <f t="shared" si="88"/>
        <v>0.35487515534967801</v>
      </c>
    </row>
    <row r="1888" spans="1:9" ht="15.65" customHeight="1" x14ac:dyDescent="0.2">
      <c r="A1888" s="7" t="str">
        <f t="shared" si="89"/>
        <v>47</v>
      </c>
      <c r="B1888" s="9" t="s">
        <v>2854</v>
      </c>
      <c r="C1888" s="33" t="s">
        <v>2916</v>
      </c>
      <c r="D1888" s="33" t="s">
        <v>3794</v>
      </c>
      <c r="E1888" s="27">
        <v>13610</v>
      </c>
      <c r="F1888" s="25">
        <v>4921</v>
      </c>
      <c r="G1888" s="26">
        <v>5207</v>
      </c>
      <c r="H1888" s="11">
        <f t="shared" si="87"/>
        <v>0.36157237325495961</v>
      </c>
      <c r="I1888" s="14">
        <f t="shared" si="88"/>
        <v>0.38258633357825128</v>
      </c>
    </row>
    <row r="1889" spans="1:9" ht="15.65" customHeight="1" x14ac:dyDescent="0.2">
      <c r="A1889" s="7" t="str">
        <f t="shared" si="89"/>
        <v>47</v>
      </c>
      <c r="B1889" s="9" t="s">
        <v>2855</v>
      </c>
      <c r="C1889" s="33" t="s">
        <v>2916</v>
      </c>
      <c r="D1889" s="33" t="s">
        <v>3795</v>
      </c>
      <c r="E1889" s="27">
        <v>7949</v>
      </c>
      <c r="F1889" s="25">
        <v>2730</v>
      </c>
      <c r="G1889" s="26">
        <v>3103</v>
      </c>
      <c r="H1889" s="11">
        <f t="shared" si="87"/>
        <v>0.34343942634293623</v>
      </c>
      <c r="I1889" s="14">
        <f t="shared" si="88"/>
        <v>0.39036356774437037</v>
      </c>
    </row>
    <row r="1890" spans="1:9" ht="15.65" customHeight="1" x14ac:dyDescent="0.2">
      <c r="A1890" s="7" t="str">
        <f t="shared" si="89"/>
        <v>47</v>
      </c>
      <c r="B1890" s="9" t="s">
        <v>2856</v>
      </c>
      <c r="C1890" s="33" t="s">
        <v>2916</v>
      </c>
      <c r="D1890" s="33" t="s">
        <v>3796</v>
      </c>
      <c r="E1890" s="27">
        <v>14679</v>
      </c>
      <c r="F1890" s="25">
        <v>5560</v>
      </c>
      <c r="G1890" s="26">
        <v>6197</v>
      </c>
      <c r="H1890" s="11">
        <f t="shared" si="87"/>
        <v>0.37877239593977791</v>
      </c>
      <c r="I1890" s="14">
        <f t="shared" si="88"/>
        <v>0.42216772259690716</v>
      </c>
    </row>
    <row r="1891" spans="1:9" ht="15.65" customHeight="1" x14ac:dyDescent="0.2">
      <c r="A1891" s="7" t="str">
        <f t="shared" si="89"/>
        <v>47</v>
      </c>
      <c r="B1891" s="9" t="s">
        <v>2857</v>
      </c>
      <c r="C1891" s="33" t="s">
        <v>2916</v>
      </c>
      <c r="D1891" s="33" t="s">
        <v>3797</v>
      </c>
      <c r="E1891" s="27">
        <v>389</v>
      </c>
      <c r="F1891" s="25">
        <v>229</v>
      </c>
      <c r="G1891" s="26">
        <v>88</v>
      </c>
      <c r="H1891" s="11">
        <f t="shared" si="87"/>
        <v>0.58868894601542421</v>
      </c>
      <c r="I1891" s="14">
        <f t="shared" si="88"/>
        <v>0.2262210796915167</v>
      </c>
    </row>
    <row r="1892" spans="1:9" ht="15.65" customHeight="1" x14ac:dyDescent="0.2">
      <c r="A1892" s="7" t="str">
        <f t="shared" si="89"/>
        <v>47</v>
      </c>
      <c r="B1892" s="9" t="s">
        <v>2858</v>
      </c>
      <c r="C1892" s="33" t="s">
        <v>2916</v>
      </c>
      <c r="D1892" s="33" t="s">
        <v>3798</v>
      </c>
      <c r="E1892" s="27">
        <v>501</v>
      </c>
      <c r="F1892" s="25">
        <v>433</v>
      </c>
      <c r="G1892" s="26">
        <v>0</v>
      </c>
      <c r="H1892" s="11">
        <f t="shared" si="87"/>
        <v>0.86427145708582831</v>
      </c>
      <c r="I1892" s="14">
        <f t="shared" si="88"/>
        <v>0</v>
      </c>
    </row>
    <row r="1893" spans="1:9" ht="15.65" customHeight="1" x14ac:dyDescent="0.2">
      <c r="A1893" s="7" t="str">
        <f t="shared" si="89"/>
        <v>47</v>
      </c>
      <c r="B1893" s="9" t="s">
        <v>2859</v>
      </c>
      <c r="C1893" s="33" t="s">
        <v>2916</v>
      </c>
      <c r="D1893" s="33" t="s">
        <v>3799</v>
      </c>
      <c r="E1893" s="27">
        <v>378</v>
      </c>
      <c r="F1893" s="25">
        <v>76</v>
      </c>
      <c r="G1893" s="26">
        <v>194</v>
      </c>
      <c r="H1893" s="11">
        <f t="shared" si="87"/>
        <v>0.20105820105820105</v>
      </c>
      <c r="I1893" s="14">
        <f t="shared" si="88"/>
        <v>0.51322751322751325</v>
      </c>
    </row>
    <row r="1894" spans="1:9" ht="15.65" customHeight="1" x14ac:dyDescent="0.2">
      <c r="A1894" s="7" t="str">
        <f t="shared" si="89"/>
        <v>47</v>
      </c>
      <c r="B1894" s="9" t="s">
        <v>2860</v>
      </c>
      <c r="C1894" s="33" t="s">
        <v>2916</v>
      </c>
      <c r="D1894" s="33" t="s">
        <v>3800</v>
      </c>
      <c r="E1894" s="27">
        <v>224</v>
      </c>
      <c r="F1894" s="25">
        <v>224</v>
      </c>
      <c r="G1894" s="26">
        <v>0</v>
      </c>
      <c r="H1894" s="11">
        <f t="shared" si="87"/>
        <v>1</v>
      </c>
      <c r="I1894" s="14">
        <f t="shared" si="88"/>
        <v>0</v>
      </c>
    </row>
    <row r="1895" spans="1:9" ht="15.65" customHeight="1" x14ac:dyDescent="0.2">
      <c r="A1895" s="7" t="str">
        <f t="shared" si="89"/>
        <v>47</v>
      </c>
      <c r="B1895" s="9" t="s">
        <v>2861</v>
      </c>
      <c r="C1895" s="33" t="s">
        <v>2916</v>
      </c>
      <c r="D1895" s="33" t="s">
        <v>3801</v>
      </c>
      <c r="E1895" s="27">
        <v>680</v>
      </c>
      <c r="F1895" s="25">
        <v>381</v>
      </c>
      <c r="G1895" s="26">
        <v>0</v>
      </c>
      <c r="H1895" s="11">
        <f t="shared" ref="H1895:H1903" si="90">F1895/$E1895</f>
        <v>0.56029411764705883</v>
      </c>
      <c r="I1895" s="14">
        <f t="shared" ref="I1895:I1903" si="91">G1895/$E1895</f>
        <v>0</v>
      </c>
    </row>
    <row r="1896" spans="1:9" ht="15.65" customHeight="1" x14ac:dyDescent="0.2">
      <c r="A1896" s="7" t="str">
        <f t="shared" si="89"/>
        <v>47</v>
      </c>
      <c r="B1896" s="9" t="s">
        <v>2862</v>
      </c>
      <c r="C1896" s="33" t="s">
        <v>2916</v>
      </c>
      <c r="D1896" s="33" t="s">
        <v>3802</v>
      </c>
      <c r="E1896" s="27">
        <v>326</v>
      </c>
      <c r="F1896" s="25">
        <v>325</v>
      </c>
      <c r="G1896" s="26">
        <v>0</v>
      </c>
      <c r="H1896" s="11">
        <f t="shared" si="90"/>
        <v>0.99693251533742333</v>
      </c>
      <c r="I1896" s="14">
        <f t="shared" si="91"/>
        <v>0</v>
      </c>
    </row>
    <row r="1897" spans="1:9" ht="15.65" customHeight="1" x14ac:dyDescent="0.2">
      <c r="A1897" s="7" t="str">
        <f t="shared" si="89"/>
        <v>47</v>
      </c>
      <c r="B1897" s="9" t="s">
        <v>2863</v>
      </c>
      <c r="C1897" s="33" t="s">
        <v>2916</v>
      </c>
      <c r="D1897" s="33" t="s">
        <v>3803</v>
      </c>
      <c r="E1897" s="27">
        <v>518</v>
      </c>
      <c r="F1897" s="25">
        <v>200</v>
      </c>
      <c r="G1897" s="26">
        <v>0</v>
      </c>
      <c r="H1897" s="11">
        <f t="shared" si="90"/>
        <v>0.38610038610038611</v>
      </c>
      <c r="I1897" s="14">
        <f t="shared" si="91"/>
        <v>0</v>
      </c>
    </row>
    <row r="1898" spans="1:9" ht="15.65" customHeight="1" x14ac:dyDescent="0.2">
      <c r="A1898" s="7" t="str">
        <f t="shared" si="89"/>
        <v>47</v>
      </c>
      <c r="B1898" s="9" t="s">
        <v>2864</v>
      </c>
      <c r="C1898" s="33" t="s">
        <v>2916</v>
      </c>
      <c r="D1898" s="33" t="s">
        <v>3804</v>
      </c>
      <c r="E1898" s="27">
        <v>637</v>
      </c>
      <c r="F1898" s="25">
        <v>244</v>
      </c>
      <c r="G1898" s="26">
        <v>0</v>
      </c>
      <c r="H1898" s="11">
        <f t="shared" si="90"/>
        <v>0.38304552590266877</v>
      </c>
      <c r="I1898" s="14">
        <f t="shared" si="91"/>
        <v>0</v>
      </c>
    </row>
    <row r="1899" spans="1:9" ht="15.65" customHeight="1" x14ac:dyDescent="0.2">
      <c r="A1899" s="7" t="str">
        <f t="shared" si="89"/>
        <v>47</v>
      </c>
      <c r="B1899" s="9" t="s">
        <v>2865</v>
      </c>
      <c r="C1899" s="33" t="s">
        <v>2916</v>
      </c>
      <c r="D1899" s="33" t="s">
        <v>3805</v>
      </c>
      <c r="E1899" s="27">
        <v>3338</v>
      </c>
      <c r="F1899" s="25">
        <v>939</v>
      </c>
      <c r="G1899" s="26">
        <v>1000</v>
      </c>
      <c r="H1899" s="11">
        <f t="shared" si="90"/>
        <v>0.28130617136009589</v>
      </c>
      <c r="I1899" s="14">
        <f t="shared" si="91"/>
        <v>0.29958058717795089</v>
      </c>
    </row>
    <row r="1900" spans="1:9" ht="15.65" customHeight="1" x14ac:dyDescent="0.2">
      <c r="A1900" s="7" t="str">
        <f t="shared" si="89"/>
        <v>47</v>
      </c>
      <c r="B1900" s="9" t="s">
        <v>2866</v>
      </c>
      <c r="C1900" s="33" t="s">
        <v>2916</v>
      </c>
      <c r="D1900" s="33" t="s">
        <v>3806</v>
      </c>
      <c r="E1900" s="27">
        <v>10680</v>
      </c>
      <c r="F1900" s="25">
        <v>3439</v>
      </c>
      <c r="G1900" s="26">
        <v>4600</v>
      </c>
      <c r="H1900" s="11">
        <f t="shared" si="90"/>
        <v>0.32200374531835207</v>
      </c>
      <c r="I1900" s="14">
        <f t="shared" si="91"/>
        <v>0.43071161048689138</v>
      </c>
    </row>
    <row r="1901" spans="1:9" ht="15.65" customHeight="1" x14ac:dyDescent="0.2">
      <c r="A1901" s="7" t="str">
        <f t="shared" si="89"/>
        <v>47</v>
      </c>
      <c r="B1901" s="9" t="s">
        <v>2867</v>
      </c>
      <c r="C1901" s="33" t="s">
        <v>2916</v>
      </c>
      <c r="D1901" s="33" t="s">
        <v>3807</v>
      </c>
      <c r="E1901" s="27">
        <v>466</v>
      </c>
      <c r="F1901" s="25">
        <v>340</v>
      </c>
      <c r="G1901" s="26">
        <v>43</v>
      </c>
      <c r="H1901" s="11">
        <f t="shared" si="90"/>
        <v>0.72961373390557938</v>
      </c>
      <c r="I1901" s="14">
        <f t="shared" si="91"/>
        <v>9.2274678111587988E-2</v>
      </c>
    </row>
    <row r="1902" spans="1:9" ht="15.65" customHeight="1" x14ac:dyDescent="0.2">
      <c r="A1902" s="7" t="str">
        <f t="shared" si="89"/>
        <v>47</v>
      </c>
      <c r="B1902" s="9" t="s">
        <v>2868</v>
      </c>
      <c r="C1902" s="33" t="s">
        <v>2916</v>
      </c>
      <c r="D1902" s="33" t="s">
        <v>3808</v>
      </c>
      <c r="E1902" s="27">
        <v>2093</v>
      </c>
      <c r="F1902" s="25">
        <v>759</v>
      </c>
      <c r="G1902" s="26">
        <v>733</v>
      </c>
      <c r="H1902" s="11">
        <f t="shared" si="90"/>
        <v>0.36263736263736263</v>
      </c>
      <c r="I1902" s="14">
        <f t="shared" si="91"/>
        <v>0.35021500238891545</v>
      </c>
    </row>
    <row r="1903" spans="1:9" ht="15.65" customHeight="1" thickBot="1" x14ac:dyDescent="0.25">
      <c r="A1903" s="7" t="str">
        <f t="shared" si="89"/>
        <v>47</v>
      </c>
      <c r="B1903" s="9" t="s">
        <v>2869</v>
      </c>
      <c r="C1903" s="33" t="s">
        <v>2916</v>
      </c>
      <c r="D1903" s="33" t="s">
        <v>3809</v>
      </c>
      <c r="E1903" s="27">
        <v>760</v>
      </c>
      <c r="F1903" s="25">
        <v>547</v>
      </c>
      <c r="G1903" s="26">
        <v>119</v>
      </c>
      <c r="H1903" s="12">
        <f t="shared" si="90"/>
        <v>0.71973684210526312</v>
      </c>
      <c r="I1903" s="15">
        <f t="shared" si="91"/>
        <v>0.15657894736842104</v>
      </c>
    </row>
    <row r="1904" spans="1:9" ht="13.5" thickTop="1" x14ac:dyDescent="0.2"/>
  </sheetData>
  <autoFilter ref="A6:I1903" xr:uid="{00000000-0009-0000-0000-000000000000}"/>
  <mergeCells count="8">
    <mergeCell ref="B7:D7"/>
    <mergeCell ref="E4:E6"/>
    <mergeCell ref="F5:G5"/>
    <mergeCell ref="H5:I5"/>
    <mergeCell ref="F4:I4"/>
    <mergeCell ref="B4:B6"/>
    <mergeCell ref="C4:C6"/>
    <mergeCell ref="D4:D6"/>
  </mergeCells>
  <phoneticPr fontId="2"/>
  <pageMargins left="0.43307086614173229" right="0.23622047244094491" top="0.74803149606299213" bottom="0.59055118110236227" header="0.31496062992125984" footer="0.27559055118110237"/>
  <pageSetup paperSize="9" scale="75" fitToWidth="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市区町村別</vt:lpstr>
      <vt:lpstr>市区町村別!Print_Area</vt:lpstr>
      <vt:lpstr>市区町村別!Print_Titles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2020-08-26T12:16:30Z</dcterms:created>
  <dcterms:modified xsi:type="dcterms:W3CDTF">2021-11-29T01:45:41Z</dcterms:modified>
</cp:coreProperties>
</file>