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4年度_総人口一覧表\"/>
    </mc:Choice>
  </mc:AlternateContent>
  <bookViews>
    <workbookView xWindow="0" yWindow="0" windowWidth="20490" windowHeight="753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<sst xmlns="http://schemas.openxmlformats.org/spreadsheetml/2006/main" count="168" uniqueCount="23">
  <si>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</si>
  <si>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</si>
  <si>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</si>
  <si>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</si>
  <si>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</si>
  <si>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</si>
  <si>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</si>
  <si>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</si>
  <si>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</si>
  <si>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</si>
  <si>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</si>
  <si>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令和4年4月30日現在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</si>
  <si>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令和4年5月31日現在</t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</si>
  <si>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令和4年6月30日現在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</si>
  <si>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令和4年7月31日現在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</si>
  <si>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令和4年8月31日現在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</si>
  <si>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令和4年9月30日現在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</si>
  <si>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令和4年10月31日現在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</si>
  <si>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令和4年11月30日現在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</si>
  <si>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令和4年12月31日現在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</si>
  <si>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令和5年1月31日現在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</si>
  <si>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令和5年2月28日現在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</si>
  <si>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令和5年3月31日現在</t>
    <rPh sb="3" eb="4">
      <t>ネン</t>
    </rPh>
    <rPh sb="5" eb="6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</si>
</sst>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76" zoomScaleNormal="100" zoomScaleSheetLayoutView="100" workbookViewId="0">
      <selection activeCell="E85" sqref="E85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105915</v>
      </c>
      <c r="C3" s="5">
        <v>115135</v>
      </c>
      <c r="D3" s="6">
        <f>SUM(B3:C3)</f>
        <v>221050</v>
      </c>
      <c r="E3" s="6">
        <v>108921</v>
      </c>
    </row>
    <row r="4" spans="1:5" ht="24" customHeight="1" x14ac:dyDescent="0.15">
      <c r="A4" s="3" t="s">
        <v>2</v>
      </c>
      <c r="B4" s="4">
        <v>522</v>
      </c>
      <c r="C4" s="5">
        <v>594</v>
      </c>
      <c r="D4" s="6">
        <f>SUM(B4:C4)</f>
        <v>1116</v>
      </c>
      <c r="E4" s="6">
        <v>767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252</v>
      </c>
    </row>
    <row r="6" spans="1:5" ht="24" customHeight="1" thickTop="1" x14ac:dyDescent="0.15">
      <c r="A6" s="7" t="s">
        <v>0</v>
      </c>
      <c r="B6" s="8">
        <f>SUM(B3:B4)</f>
        <v>106437</v>
      </c>
      <c r="C6" s="9">
        <f>SUM(C3:C4)</f>
        <v>115729</v>
      </c>
      <c r="D6" s="10">
        <f>SUM(D3:D4)</f>
        <v>222166</v>
      </c>
      <c r="E6" s="10">
        <f>SUM(E3:E5)</f>
        <v>109940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105854</v>
      </c>
      <c r="C10" s="5">
        <v>115037</v>
      </c>
      <c r="D10" s="6">
        <v>220891</v>
      </c>
      <c r="E10" s="6">
        <v>108931</v>
      </c>
    </row>
    <row r="11" spans="1:5" ht="24" customHeight="1" x14ac:dyDescent="0.15">
      <c r="A11" s="3" t="s">
        <v>2</v>
      </c>
      <c r="B11" s="4">
        <v>527</v>
      </c>
      <c r="C11" s="5">
        <v>614</v>
      </c>
      <c r="D11" s="6">
        <v>1141</v>
      </c>
      <c r="E11" s="6">
        <v>783</v>
      </c>
    </row>
    <row r="12" spans="1:5" ht="24" customHeight="1" thickBot="1" x14ac:dyDescent="0.2">
      <c r="A12" s="14" t="s">
        <v>3</v>
      </c>
      <c r="B12" s="15" t="s">
        <v>9</v>
      </c>
      <c r="C12" s="16" t="s">
        <v>9</v>
      </c>
      <c r="D12" s="17" t="s">
        <v>9</v>
      </c>
      <c r="E12" s="18">
        <v>252</v>
      </c>
    </row>
    <row r="13" spans="1:5" ht="24" customHeight="1" thickTop="1" x14ac:dyDescent="0.15">
      <c r="A13" s="7" t="s">
        <v>0</v>
      </c>
      <c r="B13" s="8">
        <f>SUM(B10:B11)</f>
        <v>106381</v>
      </c>
      <c r="C13" s="9">
        <f>SUM(C10:C11)</f>
        <v>115651</v>
      </c>
      <c r="D13" s="10">
        <f>SUM(D10:D11)</f>
        <v>222032</v>
      </c>
      <c r="E13" s="10">
        <f>SUM(E10:E12)</f>
        <v>109966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13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105823</v>
      </c>
      <c r="C17" s="5">
        <v>114988</v>
      </c>
      <c r="D17" s="6">
        <v>220811</v>
      </c>
      <c r="E17" s="6">
        <v>108973</v>
      </c>
    </row>
    <row r="18" spans="1:5" ht="24" customHeight="1" x14ac:dyDescent="0.15">
      <c r="A18" s="3" t="s">
        <v>2</v>
      </c>
      <c r="B18" s="4">
        <v>578</v>
      </c>
      <c r="C18" s="5">
        <v>626</v>
      </c>
      <c r="D18" s="6">
        <v>1204</v>
      </c>
      <c r="E18" s="6">
        <v>850</v>
      </c>
    </row>
    <row r="19" spans="1:5" ht="24" customHeight="1" thickBot="1" x14ac:dyDescent="0.2">
      <c r="A19" s="14" t="s">
        <v>3</v>
      </c>
      <c r="B19" s="15" t="s">
        <v>9</v>
      </c>
      <c r="C19" s="16" t="s">
        <v>9</v>
      </c>
      <c r="D19" s="17" t="s">
        <v>9</v>
      </c>
      <c r="E19" s="18">
        <v>252</v>
      </c>
    </row>
    <row r="20" spans="1:5" ht="24" customHeight="1" thickTop="1" x14ac:dyDescent="0.15">
      <c r="A20" s="7" t="s">
        <v>0</v>
      </c>
      <c r="B20" s="8">
        <f>SUM(B17:B18)</f>
        <v>106401</v>
      </c>
      <c r="C20" s="9">
        <f>SUM(C17:C18)</f>
        <v>115614</v>
      </c>
      <c r="D20" s="10">
        <f>SUM(D17:D18)</f>
        <v>222015</v>
      </c>
      <c r="E20" s="10">
        <f>SUM(E17:E19)</f>
        <v>110075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 t="s">
        <v>14</v>
      </c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>
        <v>105745</v>
      </c>
      <c r="C24" s="5">
        <v>114862</v>
      </c>
      <c r="D24" s="6">
        <v>220607</v>
      </c>
      <c r="E24" s="6">
        <v>108975</v>
      </c>
    </row>
    <row r="25" spans="1:5" ht="24" customHeight="1" x14ac:dyDescent="0.15">
      <c r="A25" s="3" t="s">
        <v>2</v>
      </c>
      <c r="B25" s="4">
        <v>585.29999999999995</v>
      </c>
      <c r="C25" s="5">
        <v>626</v>
      </c>
      <c r="D25" s="6">
        <v>1211</v>
      </c>
      <c r="E25" s="6">
        <v>853</v>
      </c>
    </row>
    <row r="26" spans="1:5" ht="24" customHeight="1" thickBot="1" x14ac:dyDescent="0.2">
      <c r="A26" s="14" t="s">
        <v>3</v>
      </c>
      <c r="B26" s="15" t="s">
        <v>9</v>
      </c>
      <c r="C26" s="16" t="s">
        <v>9</v>
      </c>
      <c r="D26" s="17" t="s">
        <v>9</v>
      </c>
      <c r="E26" s="18">
        <v>253</v>
      </c>
    </row>
    <row r="27" spans="1:5" ht="24" customHeight="1" thickTop="1" x14ac:dyDescent="0.15">
      <c r="A27" s="7" t="s">
        <v>0</v>
      </c>
      <c r="B27" s="8">
        <f>SUM(B24:B25)</f>
        <v>106330.3</v>
      </c>
      <c r="C27" s="9">
        <f>SUM(C24:C25)</f>
        <v>115488</v>
      </c>
      <c r="D27" s="10">
        <f>SUM(D24:D25)</f>
        <v>221818</v>
      </c>
      <c r="E27" s="10">
        <f>SUM(E24:E26)</f>
        <v>110081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 t="s">
        <v>15</v>
      </c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>
        <v>105723</v>
      </c>
      <c r="C31" s="5">
        <v>114811</v>
      </c>
      <c r="D31" s="6">
        <v>220534</v>
      </c>
      <c r="E31" s="6">
        <v>108988</v>
      </c>
    </row>
    <row r="32" spans="1:5" ht="24" customHeight="1" x14ac:dyDescent="0.15">
      <c r="A32" s="3" t="s">
        <v>2</v>
      </c>
      <c r="B32" s="4">
        <v>629</v>
      </c>
      <c r="C32" s="5">
        <v>628</v>
      </c>
      <c r="D32" s="6">
        <v>1257</v>
      </c>
      <c r="E32" s="6">
        <v>899</v>
      </c>
    </row>
    <row r="33" spans="1:6" ht="24" customHeight="1" thickBot="1" x14ac:dyDescent="0.2">
      <c r="A33" s="14" t="s">
        <v>3</v>
      </c>
      <c r="B33" s="15" t="s">
        <v>9</v>
      </c>
      <c r="C33" s="16" t="s">
        <v>9</v>
      </c>
      <c r="D33" s="17" t="s">
        <v>9</v>
      </c>
      <c r="E33" s="18">
        <v>251</v>
      </c>
    </row>
    <row r="34" spans="1:6" ht="24" customHeight="1" thickTop="1" x14ac:dyDescent="0.15">
      <c r="A34" s="7" t="s">
        <v>0</v>
      </c>
      <c r="B34" s="8">
        <f>SUM(B31:B32)</f>
        <v>106352</v>
      </c>
      <c r="C34" s="9">
        <f>SUM(C31:C32)</f>
        <v>115439</v>
      </c>
      <c r="D34" s="10">
        <f>SUM(D31:D32)</f>
        <v>221791</v>
      </c>
      <c r="E34" s="10">
        <f>SUM(E31:E33)</f>
        <v>110138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 t="s">
        <v>16</v>
      </c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>
        <v>105661</v>
      </c>
      <c r="C40" s="5">
        <v>114738</v>
      </c>
      <c r="D40" s="6">
        <v>220399</v>
      </c>
      <c r="E40" s="6">
        <v>109040</v>
      </c>
    </row>
    <row r="41" spans="1:6" ht="24" customHeight="1" x14ac:dyDescent="0.15">
      <c r="A41" s="3" t="s">
        <v>2</v>
      </c>
      <c r="B41" s="4">
        <v>664</v>
      </c>
      <c r="C41" s="5">
        <v>649</v>
      </c>
      <c r="D41" s="6">
        <v>1313</v>
      </c>
      <c r="E41" s="6">
        <v>954</v>
      </c>
      <c r="F41" s="21"/>
    </row>
    <row r="42" spans="1:6" ht="24" customHeight="1" thickBot="1" x14ac:dyDescent="0.2">
      <c r="A42" s="14" t="s">
        <v>3</v>
      </c>
      <c r="B42" s="15" t="s">
        <v>9</v>
      </c>
      <c r="C42" s="16" t="s">
        <v>9</v>
      </c>
      <c r="D42" s="17" t="s">
        <v>9</v>
      </c>
      <c r="E42" s="18">
        <v>248</v>
      </c>
    </row>
    <row r="43" spans="1:6" ht="24" customHeight="1" thickTop="1" x14ac:dyDescent="0.15">
      <c r="A43" s="7" t="s">
        <v>0</v>
      </c>
      <c r="B43" s="8">
        <f>SUM(B40:B41)</f>
        <v>106325</v>
      </c>
      <c r="C43" s="9">
        <f>SUM(C40:C41)</f>
        <v>115387</v>
      </c>
      <c r="D43" s="10">
        <f>SUM(D40:D41)</f>
        <v>221712</v>
      </c>
      <c r="E43" s="10">
        <f>SUM(E40:E42)</f>
        <v>110242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 t="s">
        <v>17</v>
      </c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>
        <v>105607</v>
      </c>
      <c r="C47" s="5">
        <v>114661</v>
      </c>
      <c r="D47" s="6">
        <v>220268</v>
      </c>
      <c r="E47" s="6">
        <v>109054</v>
      </c>
    </row>
    <row r="48" spans="1:6" ht="24" customHeight="1" x14ac:dyDescent="0.15">
      <c r="A48" s="3" t="s">
        <v>2</v>
      </c>
      <c r="B48" s="4">
        <v>677</v>
      </c>
      <c r="C48" s="5">
        <v>644</v>
      </c>
      <c r="D48" s="6">
        <v>1321</v>
      </c>
      <c r="E48" s="6">
        <v>959</v>
      </c>
    </row>
    <row r="49" spans="1:5" ht="24" customHeight="1" thickBot="1" x14ac:dyDescent="0.2">
      <c r="A49" s="14" t="s">
        <v>3</v>
      </c>
      <c r="B49" s="15" t="s">
        <v>9</v>
      </c>
      <c r="C49" s="16" t="s">
        <v>9</v>
      </c>
      <c r="D49" s="17" t="s">
        <v>9</v>
      </c>
      <c r="E49" s="18">
        <v>248</v>
      </c>
    </row>
    <row r="50" spans="1:5" ht="24" customHeight="1" thickTop="1" x14ac:dyDescent="0.15">
      <c r="A50" s="7" t="s">
        <v>0</v>
      </c>
      <c r="B50" s="8">
        <f>SUM(B47:B48)</f>
        <v>106284</v>
      </c>
      <c r="C50" s="9">
        <f>SUM(C47:C48)</f>
        <v>115305</v>
      </c>
      <c r="D50" s="10">
        <f>SUM(D47:D48)</f>
        <v>221589</v>
      </c>
      <c r="E50" s="10">
        <f>SUM(E47:E49)</f>
        <v>110261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 t="s">
        <v>18</v>
      </c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>
        <v>105559</v>
      </c>
      <c r="C54" s="5">
        <v>114555</v>
      </c>
      <c r="D54" s="6">
        <v>220114</v>
      </c>
      <c r="E54" s="6">
        <v>109064</v>
      </c>
    </row>
    <row r="55" spans="1:5" ht="24" customHeight="1" x14ac:dyDescent="0.15">
      <c r="A55" s="3" t="s">
        <v>2</v>
      </c>
      <c r="B55" s="4">
        <v>707</v>
      </c>
      <c r="C55" s="5">
        <v>642</v>
      </c>
      <c r="D55" s="6">
        <v>1349</v>
      </c>
      <c r="E55" s="6">
        <v>988</v>
      </c>
    </row>
    <row r="56" spans="1:5" ht="24" customHeight="1" thickBot="1" x14ac:dyDescent="0.2">
      <c r="A56" s="14" t="s">
        <v>3</v>
      </c>
      <c r="B56" s="15" t="s">
        <v>9</v>
      </c>
      <c r="C56" s="16" t="s">
        <v>9</v>
      </c>
      <c r="D56" s="17" t="s">
        <v>9</v>
      </c>
      <c r="E56" s="18">
        <v>247</v>
      </c>
    </row>
    <row r="57" spans="1:5" ht="24" customHeight="1" thickTop="1" x14ac:dyDescent="0.15">
      <c r="A57" s="7" t="s">
        <v>0</v>
      </c>
      <c r="B57" s="8">
        <f>SUM(B54:B55)</f>
        <v>106266</v>
      </c>
      <c r="C57" s="9">
        <f>SUM(C54:C55)</f>
        <v>115197</v>
      </c>
      <c r="D57" s="10">
        <f>SUM(D54:D55)</f>
        <v>221463</v>
      </c>
      <c r="E57" s="10">
        <f>SUM(E54:E56)</f>
        <v>110299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 t="s">
        <v>19</v>
      </c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>
        <v>105441</v>
      </c>
      <c r="C61" s="5">
        <v>114439</v>
      </c>
      <c r="D61" s="6">
        <v>219880</v>
      </c>
      <c r="E61" s="6">
        <v>108962</v>
      </c>
    </row>
    <row r="62" spans="1:5" ht="24" customHeight="1" x14ac:dyDescent="0.15">
      <c r="A62" s="3" t="s">
        <v>2</v>
      </c>
      <c r="B62" s="4">
        <v>708</v>
      </c>
      <c r="C62" s="5">
        <v>641</v>
      </c>
      <c r="D62" s="6">
        <v>1349</v>
      </c>
      <c r="E62" s="6">
        <v>983</v>
      </c>
    </row>
    <row r="63" spans="1:5" ht="24" customHeight="1" thickBot="1" x14ac:dyDescent="0.2">
      <c r="A63" s="14" t="s">
        <v>3</v>
      </c>
      <c r="B63" s="15" t="s">
        <v>9</v>
      </c>
      <c r="C63" s="16" t="s">
        <v>9</v>
      </c>
      <c r="D63" s="17" t="s">
        <v>9</v>
      </c>
      <c r="E63" s="18">
        <v>250</v>
      </c>
    </row>
    <row r="64" spans="1:5" ht="24" customHeight="1" thickTop="1" x14ac:dyDescent="0.15">
      <c r="A64" s="7" t="s">
        <v>0</v>
      </c>
      <c r="B64" s="8">
        <f>SUM(B61:B62)</f>
        <v>106149</v>
      </c>
      <c r="C64" s="9">
        <f>SUM(C61:C62)</f>
        <v>115080</v>
      </c>
      <c r="D64" s="10">
        <f>SUM(D61:D62)</f>
        <v>221229</v>
      </c>
      <c r="E64" s="10">
        <f>SUM(E61:E63)</f>
        <v>110195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 t="s">
        <v>20</v>
      </c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>
        <v>105312</v>
      </c>
      <c r="C68" s="5">
        <v>114323</v>
      </c>
      <c r="D68" s="6">
        <v>219635</v>
      </c>
      <c r="E68" s="6">
        <v>108925</v>
      </c>
    </row>
    <row r="69" spans="1:5" ht="24" customHeight="1" x14ac:dyDescent="0.15">
      <c r="A69" s="3" t="s">
        <v>2</v>
      </c>
      <c r="B69" s="4">
        <v>698</v>
      </c>
      <c r="C69" s="5">
        <v>636</v>
      </c>
      <c r="D69" s="6">
        <v>1334</v>
      </c>
      <c r="E69" s="6">
        <v>969</v>
      </c>
    </row>
    <row r="70" spans="1:5" ht="24" customHeight="1" thickBot="1" x14ac:dyDescent="0.2">
      <c r="A70" s="14" t="s">
        <v>3</v>
      </c>
      <c r="B70" s="15" t="s">
        <v>9</v>
      </c>
      <c r="C70" s="16" t="s">
        <v>9</v>
      </c>
      <c r="D70" s="17" t="s">
        <v>9</v>
      </c>
      <c r="E70" s="18">
        <v>248</v>
      </c>
    </row>
    <row r="71" spans="1:5" ht="24" customHeight="1" thickTop="1" x14ac:dyDescent="0.15">
      <c r="A71" s="7" t="s">
        <v>0</v>
      </c>
      <c r="B71" s="8">
        <f>SUM(B68:B69)</f>
        <v>106010</v>
      </c>
      <c r="C71" s="9">
        <f>SUM(C68:C69)</f>
        <v>114959</v>
      </c>
      <c r="D71" s="10">
        <f>SUM(D68:D69)</f>
        <v>220969</v>
      </c>
      <c r="E71" s="10">
        <f>SUM(E68:E70)</f>
        <v>110142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 t="s">
        <v>21</v>
      </c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>
        <v>105173</v>
      </c>
      <c r="C77" s="5">
        <v>114200</v>
      </c>
      <c r="D77" s="6">
        <v>219373</v>
      </c>
      <c r="E77" s="6">
        <v>108848</v>
      </c>
    </row>
    <row r="78" spans="1:5" ht="24" customHeight="1" x14ac:dyDescent="0.15">
      <c r="A78" s="3" t="s">
        <v>2</v>
      </c>
      <c r="B78" s="4">
        <v>696</v>
      </c>
      <c r="C78" s="5">
        <v>645</v>
      </c>
      <c r="D78" s="6">
        <v>1341</v>
      </c>
      <c r="E78" s="6">
        <v>971</v>
      </c>
    </row>
    <row r="79" spans="1:5" ht="24" customHeight="1" thickBot="1" x14ac:dyDescent="0.2">
      <c r="A79" s="14" t="s">
        <v>3</v>
      </c>
      <c r="B79" s="15" t="s">
        <v>9</v>
      </c>
      <c r="C79" s="16" t="s">
        <v>9</v>
      </c>
      <c r="D79" s="17" t="s">
        <v>9</v>
      </c>
      <c r="E79" s="18">
        <v>251</v>
      </c>
    </row>
    <row r="80" spans="1:5" ht="24" customHeight="1" thickTop="1" x14ac:dyDescent="0.15">
      <c r="A80" s="7" t="s">
        <v>0</v>
      </c>
      <c r="B80" s="8">
        <f>SUM(B77:B78)</f>
        <v>105869</v>
      </c>
      <c r="C80" s="9">
        <f>SUM(C77:C78)</f>
        <v>114845</v>
      </c>
      <c r="D80" s="10">
        <f>SUM(D77:D78)</f>
        <v>220714</v>
      </c>
      <c r="E80" s="10">
        <f>SUM(E77:E79)</f>
        <v>110070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 t="s">
        <v>22</v>
      </c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>
        <v>104641</v>
      </c>
      <c r="C84" s="5">
        <v>113703</v>
      </c>
      <c r="D84" s="6">
        <v>218344</v>
      </c>
      <c r="E84" s="6">
        <v>108765</v>
      </c>
    </row>
    <row r="85" spans="1:5" ht="24" customHeight="1" x14ac:dyDescent="0.15">
      <c r="A85" s="3" t="s">
        <v>2</v>
      </c>
      <c r="B85" s="4">
        <v>743</v>
      </c>
      <c r="C85" s="5">
        <v>646</v>
      </c>
      <c r="D85" s="6">
        <v>1389</v>
      </c>
      <c r="E85" s="6">
        <v>1018</v>
      </c>
    </row>
    <row r="86" spans="1:5" ht="24" customHeight="1" thickBot="1" x14ac:dyDescent="0.2">
      <c r="A86" s="14" t="s">
        <v>3</v>
      </c>
      <c r="B86" s="15" t="s">
        <v>9</v>
      </c>
      <c r="C86" s="16" t="s">
        <v>9</v>
      </c>
      <c r="D86" s="17" t="s">
        <v>9</v>
      </c>
      <c r="E86" s="18">
        <v>253</v>
      </c>
    </row>
    <row r="87" spans="1:5" ht="24" customHeight="1" thickTop="1" x14ac:dyDescent="0.15">
      <c r="A87" s="7" t="s">
        <v>0</v>
      </c>
      <c r="B87" s="8">
        <f>SUM(B84:B85)</f>
        <v>105384</v>
      </c>
      <c r="C87" s="9">
        <f>SUM(C84:C85)</f>
        <v>114349</v>
      </c>
      <c r="D87" s="10">
        <f>SUM(D84:D85)</f>
        <v>219733</v>
      </c>
      <c r="E87" s="10">
        <f>SUM(E84:E86)</f>
        <v>110036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明朝,標準"&amp;16八戸市総人口一覧表（令和４年度）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2022-05-11T05:38:17Z</cp:lastPrinted>
  <dcterms:created xsi:type="dcterms:W3CDTF">2012-08-17T00:01:03Z</dcterms:created>
  <dcterms:modified xsi:type="dcterms:W3CDTF">2023-04-02T01:26:10Z</dcterms:modified>
</cp:coreProperties>
</file>