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7.2公表（１月分）\"/>
    </mc:Choice>
  </mc:AlternateContent>
  <bookViews>
    <workbookView xWindow="0" yWindow="0" windowWidth="20490" windowHeight="7155"/>
  </bookViews>
  <sheets>
    <sheet name="集計表 (７年１月)" sheetId="147" r:id="rId1"/>
  </sheets>
  <definedNames>
    <definedName name="_xlnm.Print_Area" localSheetId="0">'集計表 (７年１月)'!$A$1:$K$40</definedName>
  </definedNames>
  <calcPr calcId="162913"/>
</workbook>
</file>

<file path=xl/sharedStrings.xml><?xml version="1.0" encoding="utf-8"?>
<sst xmlns="http://schemas.openxmlformats.org/spreadsheetml/2006/main" count="89" uniqueCount="40">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</sst>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topLeftCell="A34" zoomScale="80" zoomScaleNormal="80" zoomScaleSheetLayoutView="100" workbookViewId="0">
      <selection activeCell="M4" sqref="M4:N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45688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5512</v>
      </c>
      <c r="C6" s="9">
        <v>68</v>
      </c>
      <c r="D6" s="9">
        <v>5888</v>
      </c>
      <c r="E6" s="40">
        <v>42</v>
      </c>
      <c r="F6" s="36">
        <v>11400</v>
      </c>
      <c r="G6" s="10">
        <v>110</v>
      </c>
      <c r="H6" s="11">
        <v>6263</v>
      </c>
      <c r="I6" s="12">
        <v>77</v>
      </c>
      <c r="J6" s="52">
        <v>27</v>
      </c>
      <c r="K6" s="48">
        <v>6367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4475</v>
      </c>
      <c r="C7" s="15">
        <v>48</v>
      </c>
      <c r="D7" s="15">
        <v>5048</v>
      </c>
      <c r="E7" s="41">
        <v>34</v>
      </c>
      <c r="F7" s="37">
        <v>9523</v>
      </c>
      <c r="G7" s="16">
        <v>82</v>
      </c>
      <c r="H7" s="14">
        <v>5187</v>
      </c>
      <c r="I7" s="15">
        <v>56</v>
      </c>
      <c r="J7" s="41">
        <v>13</v>
      </c>
      <c r="K7" s="49">
        <v>5256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7489</v>
      </c>
      <c r="C8" s="15">
        <v>31</v>
      </c>
      <c r="D8" s="15">
        <v>8607</v>
      </c>
      <c r="E8" s="41">
        <v>43</v>
      </c>
      <c r="F8" s="37">
        <v>16096</v>
      </c>
      <c r="G8" s="16">
        <v>74</v>
      </c>
      <c r="H8" s="14">
        <v>8084</v>
      </c>
      <c r="I8" s="15">
        <v>36</v>
      </c>
      <c r="J8" s="41">
        <v>27</v>
      </c>
      <c r="K8" s="49">
        <v>8147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5004</v>
      </c>
      <c r="C9" s="15">
        <v>33</v>
      </c>
      <c r="D9" s="15">
        <v>5675</v>
      </c>
      <c r="E9" s="41">
        <v>34</v>
      </c>
      <c r="F9" s="37">
        <v>10679</v>
      </c>
      <c r="G9" s="16">
        <v>67</v>
      </c>
      <c r="H9" s="14">
        <v>5642</v>
      </c>
      <c r="I9" s="15">
        <v>39</v>
      </c>
      <c r="J9" s="41">
        <v>11</v>
      </c>
      <c r="K9" s="49">
        <v>5692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6090</v>
      </c>
      <c r="C10" s="15">
        <v>305</v>
      </c>
      <c r="D10" s="15">
        <v>6637</v>
      </c>
      <c r="E10" s="41">
        <v>47</v>
      </c>
      <c r="F10" s="37">
        <v>12727</v>
      </c>
      <c r="G10" s="16">
        <v>352</v>
      </c>
      <c r="H10" s="14">
        <v>6874</v>
      </c>
      <c r="I10" s="15">
        <v>324</v>
      </c>
      <c r="J10" s="41">
        <v>15</v>
      </c>
      <c r="K10" s="49">
        <v>7213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7340</v>
      </c>
      <c r="C11" s="15">
        <v>58</v>
      </c>
      <c r="D11" s="15">
        <v>7992</v>
      </c>
      <c r="E11" s="41">
        <v>55</v>
      </c>
      <c r="F11" s="37">
        <v>15332</v>
      </c>
      <c r="G11" s="16">
        <v>113</v>
      </c>
      <c r="H11" s="14">
        <v>7899</v>
      </c>
      <c r="I11" s="15">
        <v>90</v>
      </c>
      <c r="J11" s="41">
        <v>17</v>
      </c>
      <c r="K11" s="49">
        <v>8006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2969</v>
      </c>
      <c r="C12" s="15">
        <v>7</v>
      </c>
      <c r="D12" s="15">
        <v>3270</v>
      </c>
      <c r="E12" s="41">
        <v>18</v>
      </c>
      <c r="F12" s="37">
        <v>6239</v>
      </c>
      <c r="G12" s="16">
        <v>25</v>
      </c>
      <c r="H12" s="14">
        <v>3234</v>
      </c>
      <c r="I12" s="15">
        <v>10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12657</v>
      </c>
      <c r="C13" s="18">
        <v>50</v>
      </c>
      <c r="D13" s="18">
        <v>14108</v>
      </c>
      <c r="E13" s="42">
        <v>83</v>
      </c>
      <c r="F13" s="37">
        <v>26765</v>
      </c>
      <c r="G13" s="16">
        <v>133</v>
      </c>
      <c r="H13" s="14">
        <v>12712</v>
      </c>
      <c r="I13" s="15">
        <v>73</v>
      </c>
      <c r="J13" s="41">
        <v>41</v>
      </c>
      <c r="K13" s="49">
        <v>12826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209</v>
      </c>
      <c r="E14" s="41">
        <v>1</v>
      </c>
      <c r="F14" s="37">
        <v>438</v>
      </c>
      <c r="G14" s="16">
        <v>1</v>
      </c>
      <c r="H14" s="14">
        <v>222</v>
      </c>
      <c r="I14" s="15">
        <v>0</v>
      </c>
      <c r="J14" s="41">
        <v>1</v>
      </c>
      <c r="K14" s="49">
        <v>223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815</v>
      </c>
      <c r="C15" s="20">
        <v>2</v>
      </c>
      <c r="D15" s="20">
        <v>882</v>
      </c>
      <c r="E15" s="43">
        <v>5</v>
      </c>
      <c r="F15" s="37">
        <v>1697</v>
      </c>
      <c r="G15" s="16">
        <v>7</v>
      </c>
      <c r="H15" s="14">
        <v>851</v>
      </c>
      <c r="I15" s="15">
        <v>5</v>
      </c>
      <c r="J15" s="41">
        <v>2</v>
      </c>
      <c r="K15" s="49">
        <v>858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284</v>
      </c>
      <c r="C16" s="22">
        <v>0</v>
      </c>
      <c r="D16" s="22">
        <v>274</v>
      </c>
      <c r="E16" s="44">
        <v>1</v>
      </c>
      <c r="F16" s="38">
        <v>558</v>
      </c>
      <c r="G16" s="23">
        <v>1</v>
      </c>
      <c r="H16" s="21">
        <v>262</v>
      </c>
      <c r="I16" s="22">
        <v>0</v>
      </c>
      <c r="J16" s="44">
        <v>1</v>
      </c>
      <c r="K16" s="50">
        <v>263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52864</v>
      </c>
      <c r="C17" s="26">
        <v>602</v>
      </c>
      <c r="D17" s="26">
        <v>58590</v>
      </c>
      <c r="E17" s="45">
        <v>363</v>
      </c>
      <c r="F17" s="39">
        <v>111454</v>
      </c>
      <c r="G17" s="97">
        <v>965</v>
      </c>
      <c r="H17" s="96">
        <v>57230</v>
      </c>
      <c r="I17" s="27">
        <v>710</v>
      </c>
      <c r="J17" s="45">
        <v>161</v>
      </c>
      <c r="K17" s="51">
        <v>58101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-50</v>
      </c>
      <c r="D18" s="46" t="s">
        <v>39</v>
      </c>
      <c r="E18" s="54">
        <v>-34</v>
      </c>
      <c r="F18" s="1" t="s">
        <v>39</v>
      </c>
      <c r="G18" s="53">
        <v>-84</v>
      </c>
      <c r="H18" s="29"/>
      <c r="I18" s="2"/>
      <c r="J18" s="2" t="s">
        <v>39</v>
      </c>
      <c r="K18" s="56">
        <v>-34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11664</v>
      </c>
      <c r="C22" s="32">
        <v>76</v>
      </c>
      <c r="D22" s="32">
        <v>12841</v>
      </c>
      <c r="E22" s="40">
        <v>98</v>
      </c>
      <c r="F22" s="37">
        <v>24505</v>
      </c>
      <c r="G22" s="16">
        <v>174</v>
      </c>
      <c r="H22" s="11">
        <v>12601</v>
      </c>
      <c r="I22" s="12">
        <v>145</v>
      </c>
      <c r="J22" s="52">
        <v>18</v>
      </c>
      <c r="K22" s="49">
        <v>12764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1899</v>
      </c>
      <c r="C23" s="15">
        <v>1</v>
      </c>
      <c r="D23" s="15">
        <v>2126</v>
      </c>
      <c r="E23" s="41">
        <v>8</v>
      </c>
      <c r="F23" s="37">
        <v>4025</v>
      </c>
      <c r="G23" s="16">
        <v>9</v>
      </c>
      <c r="H23" s="14">
        <v>2104</v>
      </c>
      <c r="I23" s="15">
        <v>3</v>
      </c>
      <c r="J23" s="41">
        <v>5</v>
      </c>
      <c r="K23" s="49">
        <v>2112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5030</v>
      </c>
      <c r="C24" s="15">
        <v>37</v>
      </c>
      <c r="D24" s="15">
        <v>5468</v>
      </c>
      <c r="E24" s="41">
        <v>55</v>
      </c>
      <c r="F24" s="37">
        <v>10498</v>
      </c>
      <c r="G24" s="16">
        <v>92</v>
      </c>
      <c r="H24" s="14">
        <v>4922</v>
      </c>
      <c r="I24" s="15">
        <v>81</v>
      </c>
      <c r="J24" s="41">
        <v>10</v>
      </c>
      <c r="K24" s="49">
        <v>5013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5544</v>
      </c>
      <c r="C25" s="15">
        <v>65</v>
      </c>
      <c r="D25" s="15">
        <v>5392</v>
      </c>
      <c r="E25" s="41">
        <v>93</v>
      </c>
      <c r="F25" s="37">
        <v>10936</v>
      </c>
      <c r="G25" s="16">
        <v>158</v>
      </c>
      <c r="H25" s="14">
        <v>5546</v>
      </c>
      <c r="I25" s="15">
        <v>149</v>
      </c>
      <c r="J25" s="41">
        <v>5</v>
      </c>
      <c r="K25" s="49">
        <v>5700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1603</v>
      </c>
      <c r="C26" s="15">
        <v>5</v>
      </c>
      <c r="D26" s="15">
        <v>1713</v>
      </c>
      <c r="E26" s="41">
        <v>14</v>
      </c>
      <c r="F26" s="37">
        <v>3316</v>
      </c>
      <c r="G26" s="16">
        <v>19</v>
      </c>
      <c r="H26" s="14">
        <v>1680</v>
      </c>
      <c r="I26" s="15">
        <v>17</v>
      </c>
      <c r="J26" s="41">
        <v>0</v>
      </c>
      <c r="K26" s="49">
        <v>1697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695</v>
      </c>
      <c r="C27" s="15">
        <v>1</v>
      </c>
      <c r="D27" s="15">
        <v>750</v>
      </c>
      <c r="E27" s="41">
        <v>1</v>
      </c>
      <c r="F27" s="37">
        <v>1445</v>
      </c>
      <c r="G27" s="16">
        <v>2</v>
      </c>
      <c r="H27" s="14">
        <v>710</v>
      </c>
      <c r="I27" s="15">
        <v>0</v>
      </c>
      <c r="J27" s="41">
        <v>2</v>
      </c>
      <c r="K27" s="49">
        <v>712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8874</v>
      </c>
      <c r="C28" s="15">
        <v>70</v>
      </c>
      <c r="D28" s="15">
        <v>9676</v>
      </c>
      <c r="E28" s="41">
        <v>44</v>
      </c>
      <c r="F28" s="37">
        <v>18550</v>
      </c>
      <c r="G28" s="16">
        <v>114</v>
      </c>
      <c r="H28" s="14">
        <v>9356</v>
      </c>
      <c r="I28" s="15">
        <v>82</v>
      </c>
      <c r="J28" s="41">
        <v>23</v>
      </c>
      <c r="K28" s="49">
        <v>9461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11978</v>
      </c>
      <c r="C29" s="33">
        <v>96</v>
      </c>
      <c r="D29" s="15">
        <v>12542</v>
      </c>
      <c r="E29" s="47">
        <v>112</v>
      </c>
      <c r="F29" s="37">
        <v>24520</v>
      </c>
      <c r="G29" s="16">
        <v>208</v>
      </c>
      <c r="H29" s="14">
        <v>12366</v>
      </c>
      <c r="I29" s="15">
        <v>159</v>
      </c>
      <c r="J29" s="41">
        <v>28</v>
      </c>
      <c r="K29" s="49">
        <v>12553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1150</v>
      </c>
      <c r="C30" s="20">
        <v>4</v>
      </c>
      <c r="D30" s="20">
        <v>1208</v>
      </c>
      <c r="E30" s="43">
        <v>8</v>
      </c>
      <c r="F30" s="37">
        <v>2358</v>
      </c>
      <c r="G30" s="16">
        <v>12</v>
      </c>
      <c r="H30" s="14">
        <v>1152</v>
      </c>
      <c r="I30" s="15">
        <v>9</v>
      </c>
      <c r="J30" s="41">
        <v>3</v>
      </c>
      <c r="K30" s="49">
        <v>1164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751</v>
      </c>
      <c r="C31" s="22">
        <v>0</v>
      </c>
      <c r="D31" s="22">
        <v>797</v>
      </c>
      <c r="E31" s="44">
        <v>5</v>
      </c>
      <c r="F31" s="37">
        <v>1548</v>
      </c>
      <c r="G31" s="16">
        <v>5</v>
      </c>
      <c r="H31" s="21">
        <v>712</v>
      </c>
      <c r="I31" s="22">
        <v>1</v>
      </c>
      <c r="J31" s="44">
        <v>4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49188</v>
      </c>
      <c r="C32" s="26">
        <v>355</v>
      </c>
      <c r="D32" s="26">
        <v>52513</v>
      </c>
      <c r="E32" s="45">
        <v>438</v>
      </c>
      <c r="F32" s="39">
        <v>101701</v>
      </c>
      <c r="G32" s="97">
        <v>793</v>
      </c>
      <c r="H32" s="96">
        <v>51149</v>
      </c>
      <c r="I32" s="27">
        <v>646</v>
      </c>
      <c r="J32" s="45">
        <v>98</v>
      </c>
      <c r="K32" s="51">
        <v>51893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-45</v>
      </c>
      <c r="D33" s="46" t="s">
        <v>39</v>
      </c>
      <c r="E33" s="54">
        <v>-38</v>
      </c>
      <c r="F33" s="1" t="s">
        <v>39</v>
      </c>
      <c r="G33" s="53">
        <v>-83</v>
      </c>
      <c r="H33" s="68"/>
      <c r="I33" s="69"/>
      <c r="J33" s="2" t="s">
        <v>39</v>
      </c>
      <c r="K33" s="56">
        <v>-4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102052</v>
      </c>
      <c r="C37" s="78">
        <v>957</v>
      </c>
      <c r="D37" s="79">
        <v>111103</v>
      </c>
      <c r="E37" s="80">
        <v>801</v>
      </c>
      <c r="F37" s="78">
        <v>213155</v>
      </c>
      <c r="G37" s="81">
        <v>1758</v>
      </c>
      <c r="H37" s="82">
        <v>108379</v>
      </c>
      <c r="I37" s="79">
        <v>1356</v>
      </c>
      <c r="J37" s="81">
        <v>259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103009</v>
      </c>
      <c r="C38" s="119"/>
      <c r="D38" s="120">
        <v>111904</v>
      </c>
      <c r="E38" s="121"/>
      <c r="F38" s="118">
        <v>214913</v>
      </c>
      <c r="G38" s="122"/>
      <c r="H38" s="123">
        <v>109994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-95</v>
      </c>
      <c r="D39" s="74" t="s">
        <v>39</v>
      </c>
      <c r="E39" s="73">
        <v>-72</v>
      </c>
      <c r="F39" s="72" t="s">
        <v>39</v>
      </c>
      <c r="G39" s="75">
        <v>-167</v>
      </c>
      <c r="H39" s="76"/>
      <c r="I39" s="77" t="s">
        <v>39</v>
      </c>
      <c r="J39" s="75">
        <v>-38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2081</v>
      </c>
      <c r="C40" s="103"/>
      <c r="D40" s="104">
        <v>2174</v>
      </c>
      <c r="E40" s="102"/>
      <c r="F40" s="102">
        <v>4255</v>
      </c>
      <c r="G40" s="105"/>
      <c r="H40" s="70"/>
      <c r="I40" s="106">
        <v>2061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(７年１月)</vt:lpstr>
      <vt:lpstr>'集計表 (７年１月)'!Print_Area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2025-02-04T11:01:20Z</cp:lastPrinted>
  <dcterms:created xsi:type="dcterms:W3CDTF">2006-05-17T08:40:09Z</dcterms:created>
  <dcterms:modified xsi:type="dcterms:W3CDTF">2025-04-02T12:34:27Z</dcterms:modified>
</cp:coreProperties>
</file>