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20490" windowHeight="7530"/>
  </bookViews>
  <sheets>
    <sheet name="住民基本台帳・人口集計表" sheetId="12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<sst xmlns="http://schemas.openxmlformats.org/spreadsheetml/2006/main" count="31" uniqueCount="21">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</sst>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20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3"/>
    </row>
    <row r="6" spans="1:16" ht="26.1" customHeight="1" thickTop="1" x14ac:dyDescent="0.15">
      <c r="A6" s="69">
        <v>4</v>
      </c>
      <c r="B6" s="17">
        <v>105228</v>
      </c>
      <c r="C6" s="18">
        <v>114220</v>
      </c>
      <c r="D6" s="17">
        <v>219448</v>
      </c>
      <c r="E6" s="19"/>
      <c r="F6" s="20">
        <v>-285</v>
      </c>
      <c r="G6" s="21"/>
      <c r="H6" s="62">
        <v>-0.12987131347745254</v>
      </c>
      <c r="I6" s="23">
        <v>110178</v>
      </c>
      <c r="J6" s="19"/>
      <c r="K6" s="20">
        <v>142</v>
      </c>
      <c r="L6" s="21"/>
      <c r="M6" s="22">
        <v>0.1288823540089673</v>
      </c>
      <c r="N6" s="24"/>
    </row>
    <row r="7" spans="1:16" ht="26.1" customHeight="1" x14ac:dyDescent="0.15">
      <c r="A7" s="68"/>
      <c r="B7" s="25"/>
      <c r="C7" s="26"/>
      <c r="D7" s="25"/>
      <c r="E7" s="27" t="s">
        <v>6</v>
      </c>
      <c r="F7" s="46">
        <v>-285</v>
      </c>
      <c r="G7" s="29" t="s">
        <v>7</v>
      </c>
      <c r="H7" s="30"/>
      <c r="I7" s="31"/>
      <c r="J7" s="27" t="s">
        <v>6</v>
      </c>
      <c r="K7" s="28">
        <v>142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105153</v>
      </c>
      <c r="C8" s="60">
        <v>114210</v>
      </c>
      <c r="D8" s="42">
        <v>219363</v>
      </c>
      <c r="E8" s="35"/>
      <c r="F8" s="20">
        <v>-85</v>
      </c>
      <c r="G8" s="37"/>
      <c r="H8" s="38">
        <v>-3.8748558325697589E-2</v>
      </c>
      <c r="I8" s="39">
        <v>110233</v>
      </c>
      <c r="J8" s="35"/>
      <c r="K8" s="36">
        <v>55</v>
      </c>
      <c r="L8" s="37"/>
      <c r="M8" s="38">
        <v>4.9894314769624346E-2</v>
      </c>
      <c r="N8" s="40"/>
      <c r="P8" s="59"/>
    </row>
    <row r="9" spans="1:16" ht="26.1" customHeight="1" x14ac:dyDescent="0.15">
      <c r="A9" s="68"/>
      <c r="B9" s="25"/>
      <c r="C9" s="26"/>
      <c r="D9" s="61"/>
      <c r="E9" s="27"/>
      <c r="F9" s="28">
        <v>-370</v>
      </c>
      <c r="G9" s="29"/>
      <c r="H9" s="30"/>
      <c r="I9" s="31"/>
      <c r="J9" s="27" t="s">
        <v>6</v>
      </c>
      <c r="K9" s="28">
        <v>197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33"/>
      <c r="C10" s="34"/>
      <c r="D10" s="42"/>
      <c r="E10" s="35"/>
      <c r="F10" s="36"/>
      <c r="G10" s="37"/>
      <c r="H10" s="38"/>
      <c r="I10" s="39"/>
      <c r="J10" s="35"/>
      <c r="K10" s="36"/>
      <c r="L10" s="37"/>
      <c r="M10" s="38"/>
      <c r="N10" s="40"/>
    </row>
    <row r="11" spans="1:16" ht="26.1" customHeight="1" x14ac:dyDescent="0.15">
      <c r="A11" s="68"/>
      <c r="B11" s="25"/>
      <c r="C11" s="26"/>
      <c r="D11" s="45"/>
      <c r="E11" s="43"/>
      <c r="F11" s="46"/>
      <c r="G11" s="63"/>
      <c r="H11" s="30"/>
      <c r="I11" s="47"/>
      <c r="J11" s="43"/>
      <c r="K11" s="46"/>
      <c r="L11" s="63"/>
      <c r="M11" s="30"/>
      <c r="N11" s="44"/>
    </row>
    <row r="12" spans="1:16" ht="26.1" customHeight="1" x14ac:dyDescent="0.15">
      <c r="A12" s="66">
        <v>7</v>
      </c>
      <c r="B12" s="33"/>
      <c r="C12" s="34"/>
      <c r="D12" s="42"/>
      <c r="E12" s="35"/>
      <c r="F12" s="36"/>
      <c r="G12" s="37"/>
      <c r="H12" s="38"/>
      <c r="I12" s="39"/>
      <c r="J12" s="35"/>
      <c r="K12" s="36"/>
      <c r="L12" s="37"/>
      <c r="M12" s="38"/>
      <c r="N12" s="70"/>
    </row>
    <row r="13" spans="1:16" ht="26.1" customHeight="1" x14ac:dyDescent="0.15">
      <c r="A13" s="68"/>
      <c r="B13" s="25"/>
      <c r="C13" s="26"/>
      <c r="D13" s="45"/>
      <c r="E13" s="43"/>
      <c r="F13" s="46"/>
      <c r="G13" s="63"/>
      <c r="H13" s="30"/>
      <c r="I13" s="47"/>
      <c r="J13" s="43"/>
      <c r="K13" s="46"/>
      <c r="L13" s="63"/>
      <c r="M13" s="30"/>
      <c r="N13" s="71"/>
    </row>
    <row r="14" spans="1:16" ht="26.1" customHeight="1" x14ac:dyDescent="0.15">
      <c r="A14" s="66">
        <v>8</v>
      </c>
      <c r="B14" s="33"/>
      <c r="C14" s="34"/>
      <c r="D14" s="42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8"/>
      <c r="B15" s="25"/>
      <c r="C15" s="26"/>
      <c r="D15" s="45"/>
      <c r="E15" s="43"/>
      <c r="F15" s="46"/>
      <c r="G15" s="63"/>
      <c r="H15" s="30"/>
      <c r="I15" s="47"/>
      <c r="J15" s="43"/>
      <c r="K15" s="46"/>
      <c r="L15" s="63"/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8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8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10:A11"/>
    <mergeCell ref="A12:A13"/>
    <mergeCell ref="N12:N13"/>
    <mergeCell ref="A28:A29"/>
    <mergeCell ref="A16:A17"/>
    <mergeCell ref="A18:A19"/>
    <mergeCell ref="A20:A21"/>
    <mergeCell ref="A22:A23"/>
    <mergeCell ref="A24:A25"/>
    <mergeCell ref="A26:A27"/>
  </mergeCells>
  <phoneticPr fontId="1"/>
  <conditionalFormatting sqref="K10">
    <cfRule type="expression" dxfId="106" priority="101" stopIfTrue="1">
      <formula>ABS(K11)&gt;10000</formula>
    </cfRule>
  </conditionalFormatting>
  <conditionalFormatting sqref="F6 F10 K6 F8">
    <cfRule type="expression" dxfId="105" priority="102" stopIfTrue="1">
      <formula>ABS(F7)&gt;100000</formula>
    </cfRule>
  </conditionalFormatting>
  <conditionalFormatting sqref="H12 H16 M10 H10 M12 M16 M6">
    <cfRule type="expression" dxfId="104" priority="103" stopIfTrue="1">
      <formula>ABS(F7)&gt;10000</formula>
    </cfRule>
    <cfRule type="expression" dxfId="103" priority="104" stopIfTrue="1">
      <formula>ABS(H6)&lt;0.005</formula>
    </cfRule>
  </conditionalFormatting>
  <conditionalFormatting sqref="M7 H9 H13 H17 M11 H7 H11 M13 M17">
    <cfRule type="expression" dxfId="102" priority="105" stopIfTrue="1">
      <formula>ABS(F7)&gt;10000</formula>
    </cfRule>
    <cfRule type="expression" dxfId="101" priority="106" stopIfTrue="1">
      <formula>ABS(H7)&gt;=0.005</formula>
    </cfRule>
  </conditionalFormatting>
  <conditionalFormatting sqref="K11 F7 F11 K7 F9">
    <cfRule type="expression" dxfId="100" priority="107" stopIfTrue="1">
      <formula>ABS(F7)&gt;100000</formula>
    </cfRule>
  </conditionalFormatting>
  <conditionalFormatting sqref="F12">
    <cfRule type="expression" dxfId="99" priority="99" stopIfTrue="1">
      <formula>ABS(F13)&gt;100000</formula>
    </cfRule>
  </conditionalFormatting>
  <conditionalFormatting sqref="F13">
    <cfRule type="expression" dxfId="98" priority="100" stopIfTrue="1">
      <formula>ABS(F13)&gt;100000</formula>
    </cfRule>
  </conditionalFormatting>
  <conditionalFormatting sqref="K12">
    <cfRule type="expression" dxfId="97" priority="97" stopIfTrue="1">
      <formula>ABS(K13)&gt;10000</formula>
    </cfRule>
  </conditionalFormatting>
  <conditionalFormatting sqref="K13">
    <cfRule type="expression" dxfId="96" priority="98" stopIfTrue="1">
      <formula>ABS(K13)&gt;100000</formula>
    </cfRule>
  </conditionalFormatting>
  <conditionalFormatting sqref="H14">
    <cfRule type="expression" dxfId="95" priority="93" stopIfTrue="1">
      <formula>ABS(F15)&gt;10000</formula>
    </cfRule>
    <cfRule type="expression" dxfId="94" priority="94" stopIfTrue="1">
      <formula>ABS(H14)&lt;0.005</formula>
    </cfRule>
  </conditionalFormatting>
  <conditionalFormatting sqref="H15">
    <cfRule type="expression" dxfId="93" priority="95" stopIfTrue="1">
      <formula>ABS(F15)&gt;10000</formula>
    </cfRule>
    <cfRule type="expression" dxfId="92" priority="96" stopIfTrue="1">
      <formula>ABS(H15)&gt;=0.005</formula>
    </cfRule>
  </conditionalFormatting>
  <conditionalFormatting sqref="F14">
    <cfRule type="expression" dxfId="91" priority="91" stopIfTrue="1">
      <formula>ABS(F15)&gt;100000</formula>
    </cfRule>
  </conditionalFormatting>
  <conditionalFormatting sqref="F15">
    <cfRule type="expression" dxfId="90" priority="92" stopIfTrue="1">
      <formula>ABS(F15)&gt;100000</formula>
    </cfRule>
  </conditionalFormatting>
  <conditionalFormatting sqref="M15">
    <cfRule type="expression" dxfId="89" priority="89" stopIfTrue="1">
      <formula>ABS(K15)&gt;10000</formula>
    </cfRule>
    <cfRule type="expression" dxfId="88" priority="90" stopIfTrue="1">
      <formula>ABS(M15)&gt;=0.005</formula>
    </cfRule>
  </conditionalFormatting>
  <conditionalFormatting sqref="K14">
    <cfRule type="expression" dxfId="87" priority="87" stopIfTrue="1">
      <formula>ABS(K15)&gt;10000</formula>
    </cfRule>
  </conditionalFormatting>
  <conditionalFormatting sqref="K15">
    <cfRule type="expression" dxfId="86" priority="88" stopIfTrue="1">
      <formula>ABS(K15)&gt;100000</formula>
    </cfRule>
  </conditionalFormatting>
  <conditionalFormatting sqref="F16">
    <cfRule type="expression" dxfId="85" priority="85" stopIfTrue="1">
      <formula>ABS(F17)&gt;100000</formula>
    </cfRule>
  </conditionalFormatting>
  <conditionalFormatting sqref="F17">
    <cfRule type="expression" dxfId="84" priority="86" stopIfTrue="1">
      <formula>ABS(F17)&gt;100000</formula>
    </cfRule>
  </conditionalFormatting>
  <conditionalFormatting sqref="K16">
    <cfRule type="expression" dxfId="83" priority="83" stopIfTrue="1">
      <formula>ABS(K17)&gt;10000</formula>
    </cfRule>
  </conditionalFormatting>
  <conditionalFormatting sqref="K17">
    <cfRule type="expression" dxfId="82" priority="84" stopIfTrue="1">
      <formula>ABS(K17)&gt;100000</formula>
    </cfRule>
  </conditionalFormatting>
  <conditionalFormatting sqref="F18">
    <cfRule type="expression" dxfId="81" priority="81" stopIfTrue="1">
      <formula>ABS(F19)&gt;100000</formula>
    </cfRule>
  </conditionalFormatting>
  <conditionalFormatting sqref="F19">
    <cfRule type="expression" dxfId="80" priority="82" stopIfTrue="1">
      <formula>ABS(F19)&gt;100000</formula>
    </cfRule>
  </conditionalFormatting>
  <conditionalFormatting sqref="H19">
    <cfRule type="expression" dxfId="79" priority="79" stopIfTrue="1">
      <formula>ABS(F19)&gt;10000</formula>
    </cfRule>
    <cfRule type="expression" dxfId="78" priority="80" stopIfTrue="1">
      <formula>ABS(H19)&gt;=0.005</formula>
    </cfRule>
  </conditionalFormatting>
  <conditionalFormatting sqref="M18">
    <cfRule type="expression" dxfId="77" priority="75" stopIfTrue="1">
      <formula>ABS(K19)&gt;10000</formula>
    </cfRule>
    <cfRule type="expression" dxfId="76" priority="76" stopIfTrue="1">
      <formula>ABS(M18)&lt;0.005</formula>
    </cfRule>
  </conditionalFormatting>
  <conditionalFormatting sqref="M19">
    <cfRule type="expression" dxfId="75" priority="77" stopIfTrue="1">
      <formula>ABS(K19)&gt;10000</formula>
    </cfRule>
    <cfRule type="expression" dxfId="74" priority="78" stopIfTrue="1">
      <formula>ABS(M19)&gt;=0.005</formula>
    </cfRule>
  </conditionalFormatting>
  <conditionalFormatting sqref="K18">
    <cfRule type="expression" dxfId="73" priority="73" stopIfTrue="1">
      <formula>ABS(K19)&gt;10000</formula>
    </cfRule>
  </conditionalFormatting>
  <conditionalFormatting sqref="K19">
    <cfRule type="expression" dxfId="72" priority="74" stopIfTrue="1">
      <formula>ABS(K19)&gt;100000</formula>
    </cfRule>
  </conditionalFormatting>
  <conditionalFormatting sqref="F20">
    <cfRule type="expression" dxfId="71" priority="71" stopIfTrue="1">
      <formula>ABS(F21)&gt;100000</formula>
    </cfRule>
  </conditionalFormatting>
  <conditionalFormatting sqref="F21">
    <cfRule type="expression" dxfId="70" priority="72" stopIfTrue="1">
      <formula>ABS(F21)&gt;100000</formula>
    </cfRule>
  </conditionalFormatting>
  <conditionalFormatting sqref="H21">
    <cfRule type="expression" dxfId="69" priority="69" stopIfTrue="1">
      <formula>ABS(F21)&gt;10000</formula>
    </cfRule>
    <cfRule type="expression" dxfId="68" priority="70" stopIfTrue="1">
      <formula>ABS(H21)&gt;=0.005</formula>
    </cfRule>
  </conditionalFormatting>
  <conditionalFormatting sqref="H20">
    <cfRule type="expression" dxfId="67" priority="67" stopIfTrue="1">
      <formula>ABS(F21)&gt;10000</formula>
    </cfRule>
    <cfRule type="expression" dxfId="66" priority="68" stopIfTrue="1">
      <formula>ABS(H20)&lt;0.005</formula>
    </cfRule>
  </conditionalFormatting>
  <conditionalFormatting sqref="M20">
    <cfRule type="expression" dxfId="65" priority="63" stopIfTrue="1">
      <formula>ABS(K21)&gt;10000</formula>
    </cfRule>
    <cfRule type="expression" dxfId="64" priority="64" stopIfTrue="1">
      <formula>ABS(M20)&lt;0.005</formula>
    </cfRule>
  </conditionalFormatting>
  <conditionalFormatting sqref="M21">
    <cfRule type="expression" dxfId="63" priority="65" stopIfTrue="1">
      <formula>ABS(K21)&gt;10000</formula>
    </cfRule>
    <cfRule type="expression" dxfId="62" priority="66" stopIfTrue="1">
      <formula>ABS(M21)&gt;=0.005</formula>
    </cfRule>
  </conditionalFormatting>
  <conditionalFormatting sqref="K20">
    <cfRule type="expression" dxfId="61" priority="61" stopIfTrue="1">
      <formula>ABS(K21)&gt;10000</formula>
    </cfRule>
  </conditionalFormatting>
  <conditionalFormatting sqref="K21">
    <cfRule type="expression" dxfId="60" priority="62" stopIfTrue="1">
      <formula>ABS(K21)&gt;100000</formula>
    </cfRule>
  </conditionalFormatting>
  <conditionalFormatting sqref="F22">
    <cfRule type="expression" dxfId="59" priority="59" stopIfTrue="1">
      <formula>ABS(F23)&gt;100000</formula>
    </cfRule>
  </conditionalFormatting>
  <conditionalFormatting sqref="F23">
    <cfRule type="expression" dxfId="58" priority="60" stopIfTrue="1">
      <formula>ABS(F23)&gt;100000</formula>
    </cfRule>
  </conditionalFormatting>
  <conditionalFormatting sqref="H23">
    <cfRule type="expression" dxfId="57" priority="57" stopIfTrue="1">
      <formula>ABS(F23)&gt;10000</formula>
    </cfRule>
    <cfRule type="expression" dxfId="56" priority="58" stopIfTrue="1">
      <formula>ABS(H23)&gt;=0.005</formula>
    </cfRule>
  </conditionalFormatting>
  <conditionalFormatting sqref="H22">
    <cfRule type="expression" dxfId="55" priority="55" stopIfTrue="1">
      <formula>ABS(F23)&gt;10000</formula>
    </cfRule>
    <cfRule type="expression" dxfId="54" priority="56" stopIfTrue="1">
      <formula>ABS(H22)&lt;0.005</formula>
    </cfRule>
  </conditionalFormatting>
  <conditionalFormatting sqref="M22">
    <cfRule type="expression" dxfId="53" priority="51" stopIfTrue="1">
      <formula>ABS(K23)&gt;10000</formula>
    </cfRule>
    <cfRule type="expression" dxfId="52" priority="52" stopIfTrue="1">
      <formula>ABS(M22)&lt;0.005</formula>
    </cfRule>
  </conditionalFormatting>
  <conditionalFormatting sqref="M23">
    <cfRule type="expression" dxfId="51" priority="53" stopIfTrue="1">
      <formula>ABS(K23)&gt;10000</formula>
    </cfRule>
    <cfRule type="expression" dxfId="50" priority="54" stopIfTrue="1">
      <formula>ABS(M23)&gt;=0.005</formula>
    </cfRule>
  </conditionalFormatting>
  <conditionalFormatting sqref="K22">
    <cfRule type="expression" dxfId="49" priority="49" stopIfTrue="1">
      <formula>ABS(K23)&gt;10000</formula>
    </cfRule>
  </conditionalFormatting>
  <conditionalFormatting sqref="K23">
    <cfRule type="expression" dxfId="48" priority="50" stopIfTrue="1">
      <formula>ABS(K23)&gt;100000</formula>
    </cfRule>
  </conditionalFormatting>
  <conditionalFormatting sqref="F24">
    <cfRule type="expression" dxfId="47" priority="47" stopIfTrue="1">
      <formula>ABS(F25)&gt;100000</formula>
    </cfRule>
  </conditionalFormatting>
  <conditionalFormatting sqref="F25">
    <cfRule type="expression" dxfId="46" priority="48" stopIfTrue="1">
      <formula>ABS(F25)&gt;100000</formula>
    </cfRule>
  </conditionalFormatting>
  <conditionalFormatting sqref="H25">
    <cfRule type="expression" dxfId="45" priority="45" stopIfTrue="1">
      <formula>ABS(F25)&gt;10000</formula>
    </cfRule>
    <cfRule type="expression" dxfId="44" priority="46" stopIfTrue="1">
      <formula>ABS(H25)&gt;=0.005</formula>
    </cfRule>
  </conditionalFormatting>
  <conditionalFormatting sqref="H24">
    <cfRule type="expression" dxfId="43" priority="43" stopIfTrue="1">
      <formula>ABS(F25)&gt;10000</formula>
    </cfRule>
    <cfRule type="expression" dxfId="42" priority="44" stopIfTrue="1">
      <formula>ABS(H24)&lt;0.005</formula>
    </cfRule>
  </conditionalFormatting>
  <conditionalFormatting sqref="M25">
    <cfRule type="expression" dxfId="41" priority="41" stopIfTrue="1">
      <formula>ABS(K25)&gt;10000</formula>
    </cfRule>
    <cfRule type="expression" dxfId="40" priority="42" stopIfTrue="1">
      <formula>ABS(M25)&gt;=0.005</formula>
    </cfRule>
  </conditionalFormatting>
  <conditionalFormatting sqref="K24">
    <cfRule type="expression" dxfId="39" priority="39" stopIfTrue="1">
      <formula>ABS(K25)&gt;10000</formula>
    </cfRule>
  </conditionalFormatting>
  <conditionalFormatting sqref="K25">
    <cfRule type="expression" dxfId="38" priority="40" stopIfTrue="1">
      <formula>ABS(K25)&gt;100000</formula>
    </cfRule>
  </conditionalFormatting>
  <conditionalFormatting sqref="F26">
    <cfRule type="expression" dxfId="37" priority="37" stopIfTrue="1">
      <formula>ABS(F27)&gt;100000</formula>
    </cfRule>
  </conditionalFormatting>
  <conditionalFormatting sqref="F27">
    <cfRule type="expression" dxfId="36" priority="38" stopIfTrue="1">
      <formula>ABS(F27)&gt;100000</formula>
    </cfRule>
  </conditionalFormatting>
  <conditionalFormatting sqref="H27">
    <cfRule type="expression" dxfId="35" priority="35" stopIfTrue="1">
      <formula>ABS(F27)&gt;10000</formula>
    </cfRule>
    <cfRule type="expression" dxfId="34" priority="36" stopIfTrue="1">
      <formula>ABS(H27)&gt;=0.005</formula>
    </cfRule>
  </conditionalFormatting>
  <conditionalFormatting sqref="H26">
    <cfRule type="expression" dxfId="33" priority="33" stopIfTrue="1">
      <formula>ABS(F27)&gt;10000</formula>
    </cfRule>
    <cfRule type="expression" dxfId="32" priority="34" stopIfTrue="1">
      <formula>ABS(H26)&lt;0.005</formula>
    </cfRule>
  </conditionalFormatting>
  <conditionalFormatting sqref="M26">
    <cfRule type="expression" dxfId="31" priority="29" stopIfTrue="1">
      <formula>ABS(K27)&gt;10000</formula>
    </cfRule>
    <cfRule type="expression" dxfId="30" priority="30" stopIfTrue="1">
      <formula>ABS(M26)&lt;0.005</formula>
    </cfRule>
  </conditionalFormatting>
  <conditionalFormatting sqref="M27">
    <cfRule type="expression" dxfId="29" priority="31" stopIfTrue="1">
      <formula>ABS(K27)&gt;10000</formula>
    </cfRule>
    <cfRule type="expression" dxfId="28" priority="32" stopIfTrue="1">
      <formula>ABS(M27)&gt;=0.005</formula>
    </cfRule>
  </conditionalFormatting>
  <conditionalFormatting sqref="K26">
    <cfRule type="expression" dxfId="27" priority="27" stopIfTrue="1">
      <formula>ABS(K27)&gt;10000</formula>
    </cfRule>
  </conditionalFormatting>
  <conditionalFormatting sqref="K27">
    <cfRule type="expression" dxfId="26" priority="28" stopIfTrue="1">
      <formula>ABS(K27)&gt;100000</formula>
    </cfRule>
  </conditionalFormatting>
  <conditionalFormatting sqref="F28">
    <cfRule type="expression" dxfId="25" priority="25" stopIfTrue="1">
      <formula>ABS(F29)&gt;100000</formula>
    </cfRule>
  </conditionalFormatting>
  <conditionalFormatting sqref="F29">
    <cfRule type="expression" dxfId="24" priority="26" stopIfTrue="1">
      <formula>ABS(F29)&gt;100000</formula>
    </cfRule>
  </conditionalFormatting>
  <conditionalFormatting sqref="H29">
    <cfRule type="expression" dxfId="23" priority="23" stopIfTrue="1">
      <formula>ABS(F29)&gt;10000</formula>
    </cfRule>
    <cfRule type="expression" dxfId="22" priority="24" stopIfTrue="1">
      <formula>ABS(H29)&gt;=0.005</formula>
    </cfRule>
  </conditionalFormatting>
  <conditionalFormatting sqref="H28">
    <cfRule type="expression" dxfId="21" priority="21" stopIfTrue="1">
      <formula>ABS(F29)&gt;10000</formula>
    </cfRule>
    <cfRule type="expression" dxfId="20" priority="22" stopIfTrue="1">
      <formula>ABS(H28)&lt;0.005</formula>
    </cfRule>
  </conditionalFormatting>
  <conditionalFormatting sqref="M28">
    <cfRule type="expression" dxfId="19" priority="17" stopIfTrue="1">
      <formula>ABS(K29)&gt;10000</formula>
    </cfRule>
    <cfRule type="expression" dxfId="18" priority="18" stopIfTrue="1">
      <formula>ABS(M28)&lt;0.005</formula>
    </cfRule>
  </conditionalFormatting>
  <conditionalFormatting sqref="M29">
    <cfRule type="expression" dxfId="17" priority="19" stopIfTrue="1">
      <formula>ABS(K29)&gt;10000</formula>
    </cfRule>
    <cfRule type="expression" dxfId="16" priority="20" stopIfTrue="1">
      <formula>ABS(M29)&gt;=0.005</formula>
    </cfRule>
  </conditionalFormatting>
  <conditionalFormatting sqref="K28">
    <cfRule type="expression" dxfId="15" priority="15" stopIfTrue="1">
      <formula>ABS(K29)&gt;10000</formula>
    </cfRule>
  </conditionalFormatting>
  <conditionalFormatting sqref="K29">
    <cfRule type="expression" dxfId="14" priority="16" stopIfTrue="1">
      <formula>ABS(K29)&gt;100000</formula>
    </cfRule>
  </conditionalFormatting>
  <conditionalFormatting sqref="H18">
    <cfRule type="expression" dxfId="13" priority="13" stopIfTrue="1">
      <formula>ABS(F19)&gt;10000</formula>
    </cfRule>
    <cfRule type="expression" dxfId="12" priority="14" stopIfTrue="1">
      <formula>ABS(H18)&lt;0.005</formula>
    </cfRule>
  </conditionalFormatting>
  <conditionalFormatting sqref="M14">
    <cfRule type="expression" dxfId="11" priority="11" stopIfTrue="1">
      <formula>ABS(K15)&gt;10000</formula>
    </cfRule>
    <cfRule type="expression" dxfId="10" priority="12" stopIfTrue="1">
      <formula>ABS(M14)&lt;0.005</formula>
    </cfRule>
  </conditionalFormatting>
  <conditionalFormatting sqref="M24">
    <cfRule type="expression" dxfId="9" priority="9" stopIfTrue="1">
      <formula>ABS(K25)&gt;10000</formula>
    </cfRule>
    <cfRule type="expression" dxfId="8" priority="10" stopIfTrue="1">
      <formula>ABS(M24)&lt;0.005</formula>
    </cfRule>
  </conditionalFormatting>
  <conditionalFormatting sqref="H8">
    <cfRule type="expression" dxfId="7" priority="7" stopIfTrue="1">
      <formula>ABS(F9)&gt;10000</formula>
    </cfRule>
    <cfRule type="expression" dxfId="6" priority="8" stopIfTrue="1">
      <formula>ABS(H8)&lt;0.005</formula>
    </cfRule>
  </conditionalFormatting>
  <conditionalFormatting sqref="K8">
    <cfRule type="expression" dxfId="5" priority="1" stopIfTrue="1">
      <formula>ABS(K9)&gt;10000</formula>
    </cfRule>
  </conditionalFormatting>
  <conditionalFormatting sqref="M8">
    <cfRule type="expression" dxfId="4" priority="2" stopIfTrue="1">
      <formula>ABS(K9)&gt;10000</formula>
    </cfRule>
    <cfRule type="expression" dxfId="3" priority="3" stopIfTrue="1">
      <formula>ABS(M8)&lt;0.005</formula>
    </cfRule>
  </conditionalFormatting>
  <conditionalFormatting sqref="M9">
    <cfRule type="expression" dxfId="2" priority="4" stopIfTrue="1">
      <formula>ABS(K9)&gt;10000</formula>
    </cfRule>
    <cfRule type="expression" dxfId="1" priority="5" stopIfTrue="1">
      <formula>ABS(M9)&gt;=0.005</formula>
    </cfRule>
  </conditionalFormatting>
  <conditionalFormatting sqref="K9">
    <cfRule type="expression" dxfId="0" priority="6" stopIfTrue="1">
      <formula>ABS(K9)&gt;100000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2023-06-02T04:52:50Z</dcterms:modified>
</cp:coreProperties>
</file>