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705" windowWidth="12405" windowHeight="6975" activeTab="0"/>
  </bookViews>
  <sheets>
    <sheet name="今月の概要（28年3月） " sheetId="1" r:id="rId1"/>
  </sheets>
  <externalReferences>
    <externalReference r:id="rId4"/>
  </externalReferences>
  <definedNames>
    <definedName name="⊿" localSheetId="0">'今月の概要（28年3月） '!$S$4:$S$5</definedName>
    <definedName name="⊿">#REF!</definedName>
    <definedName name="_xlnm.Print_Area" localSheetId="0">'今月の概要（28年3月） '!$A$1:$L$39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sz val="9"/>
            <rFont val="ＭＳ Ｐゴシック"/>
            <family val="3"/>
          </rPr>
          <t xml:space="preserve">参照シート名確認
</t>
        </r>
      </text>
    </comment>
    <comment ref="F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自然移動の増減と社会移動の増減の合計数と一致しているか確認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9"/>
            <rFont val="ＭＳ Ｐゴシック"/>
            <family val="3"/>
          </rPr>
          <t>平成25年4月末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<sst xmlns="http://schemas.openxmlformats.org/spreadsheetml/2006/main" count="92" uniqueCount="51">
  <si>
    <t>減少</t>
  </si>
  <si>
    <t>八戸市の人口</t>
  </si>
  <si>
    <t>日本人男</t>
  </si>
  <si>
    <t>人、</t>
  </si>
  <si>
    <t>日本人女</t>
  </si>
  <si>
    <t>日本人計</t>
  </si>
  <si>
    <t>人</t>
  </si>
  <si>
    <t>外国人男</t>
  </si>
  <si>
    <t>外国人女</t>
  </si>
  <si>
    <t>外国人計</t>
  </si>
  <si>
    <t xml:space="preserve"> 　　前月と比べると、 </t>
  </si>
  <si>
    <t>日本人　</t>
  </si>
  <si>
    <t>人の</t>
  </si>
  <si>
    <t>、外国人</t>
  </si>
  <si>
    <t>自然移動では、</t>
  </si>
  <si>
    <t>出生が</t>
  </si>
  <si>
    <t>人に対し、死亡が</t>
  </si>
  <si>
    <t>人で、</t>
  </si>
  <si>
    <t>出生内訳　（</t>
  </si>
  <si>
    <t>、日本人女</t>
  </si>
  <si>
    <t>、外国人男</t>
  </si>
  <si>
    <t>、外国人女</t>
  </si>
  <si>
    <t>死亡内訳　（</t>
  </si>
  <si>
    <t>社会移動では、</t>
  </si>
  <si>
    <t>転入が</t>
  </si>
  <si>
    <t>人に対し、転出が</t>
  </si>
  <si>
    <t>転入内訳　（</t>
  </si>
  <si>
    <t>転出内訳　（</t>
  </si>
  <si>
    <t>今月人口</t>
  </si>
  <si>
    <t>自然移動</t>
  </si>
  <si>
    <t>出生</t>
  </si>
  <si>
    <t>前月人口</t>
  </si>
  <si>
    <t>死亡</t>
  </si>
  <si>
    <t>対前月増減数</t>
  </si>
  <si>
    <t>増減</t>
  </si>
  <si>
    <t>前年同月人口</t>
  </si>
  <si>
    <t>社会移動</t>
  </si>
  <si>
    <t>転入</t>
  </si>
  <si>
    <t>対前年増減数</t>
  </si>
  <si>
    <t>転出</t>
  </si>
  <si>
    <t>対前年増加率</t>
  </si>
  <si>
    <t>今　月　の　概　要</t>
  </si>
  <si>
    <t>増加</t>
  </si>
  <si>
    <t>減少</t>
  </si>
  <si>
    <t>増加</t>
  </si>
  <si>
    <t>市民防災部市民課</t>
  </si>
  <si>
    <t>⊿</t>
  </si>
  <si>
    <t>─────</t>
  </si>
  <si>
    <t>となった。</t>
  </si>
  <si>
    <t>）</t>
  </si>
  <si>
    <t>％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</si>
</sst>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96" fontId="7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97" fontId="7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193" fontId="6" fillId="0" borderId="0" xfId="0" applyNumberFormat="1" applyFont="1" applyFill="1" applyAlignment="1">
      <alignment horizontal="right" vertical="center" shrinkToFit="1"/>
    </xf>
    <xf numFmtId="176" fontId="8" fillId="0" borderId="0" xfId="0" applyNumberFormat="1" applyFont="1" applyFill="1" applyAlignment="1">
      <alignment vertical="center" shrinkToFit="1"/>
    </xf>
    <xf numFmtId="176" fontId="6" fillId="0" borderId="0" xfId="0" applyNumberFormat="1" applyFont="1" applyFill="1" applyAlignment="1">
      <alignment horizontal="righ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shrinkToFit="1"/>
    </xf>
    <xf numFmtId="202" fontId="6" fillId="0" borderId="0" xfId="0" applyNumberFormat="1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202" fontId="6" fillId="0" borderId="0" xfId="0" applyNumberFormat="1" applyFont="1" applyFill="1" applyAlignment="1">
      <alignment horizontal="right" vertical="center" shrinkToFit="1"/>
    </xf>
    <xf numFmtId="0" fontId="51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01" fontId="1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 indent="1"/>
    </xf>
    <xf numFmtId="197" fontId="0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200" fontId="12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 textRotation="255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83" fontId="4" fillId="0" borderId="21" xfId="0" applyNumberFormat="1" applyFont="1" applyFill="1" applyBorder="1" applyAlignment="1">
      <alignment horizontal="right" vertical="center"/>
    </xf>
    <xf numFmtId="183" fontId="4" fillId="0" borderId="23" xfId="0" applyNumberFormat="1" applyFont="1" applyFill="1" applyBorder="1" applyAlignment="1">
      <alignment horizontal="right" vertical="center"/>
    </xf>
    <xf numFmtId="183" fontId="4" fillId="0" borderId="26" xfId="0" applyNumberFormat="1" applyFont="1" applyFill="1" applyBorder="1" applyAlignment="1">
      <alignment horizontal="right" vertical="center"/>
    </xf>
    <xf numFmtId="183" fontId="4" fillId="0" borderId="2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distributed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horizontal="right" vertical="center"/>
    </xf>
    <xf numFmtId="196" fontId="7" fillId="0" borderId="0" xfId="0" applyNumberFormat="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0506_&#27010;&#35201;&#65288;28&#24180;4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概要の作成について"/>
      <sheetName val="今月の概要（28年4月）"/>
      <sheetName val="今月の概要（28年3月）"/>
      <sheetName val="今月の概要（28年2月）"/>
      <sheetName val="今月の概要（28年1月）"/>
      <sheetName val="今月の概要（27年12月）"/>
      <sheetName val="今月の概要（27年11月）"/>
      <sheetName val="今月の概要（27年10月）"/>
      <sheetName val="今月の概要（27年9月）"/>
      <sheetName val="今月の概要（27年8月）"/>
      <sheetName val="今月の概要（27年7月）"/>
      <sheetName val="今月の概要（27年6月）"/>
      <sheetName val="今月の概要（27年5月）"/>
      <sheetName val="今月の概要（27年4月） "/>
      <sheetName val="今月の概要（27年3月）"/>
      <sheetName val="今月の概要（27年2月）"/>
      <sheetName val="今月の概要（27年1月）"/>
      <sheetName val="今月の概要（26年12月） "/>
      <sheetName val="今月の概要（26年11月）"/>
      <sheetName val="今月の概要（26年10月）"/>
      <sheetName val="今月の概要（26年9月）"/>
      <sheetName val="今月の概要（26年8月） "/>
      <sheetName val="今月の概要（26年7月）"/>
      <sheetName val="今月の概要（26年6月）"/>
      <sheetName val="今月の概要（26年5月）"/>
      <sheetName val="今月の概要（26年4月）"/>
      <sheetName val="今月の概要（26年3月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3" sqref="A3"/>
    </sheetView>
  </sheetViews>
  <sheetFormatPr defaultColWidth="7.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1:12" ht="30" customHeight="1">
      <c r="A1" s="35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0:11" ht="24" customHeight="1">
      <c r="J2" s="37">
        <v>4</v>
      </c>
      <c r="K2" s="37"/>
    </row>
    <row r="3" ht="30" customHeight="1">
      <c r="S3" s="2" t="s">
        <v>46</v>
      </c>
    </row>
    <row r="4" spans="4:19" ht="19.5" customHeight="1">
      <c r="D4" s="5" t="s">
        <v>47</v>
      </c>
      <c r="E4" s="38" t="s">
        <v>1</v>
      </c>
      <c r="F4" s="38"/>
      <c r="G4" s="38"/>
      <c r="H4" s="38"/>
      <c r="I4" s="2" t="s">
        <v>47</v>
      </c>
      <c r="S4" s="2" t="s">
        <v>42</v>
      </c>
    </row>
    <row r="5" spans="1:19" ht="19.5" customHeight="1">
      <c r="A5" s="6"/>
      <c r="B5" s="6"/>
      <c r="C5" s="6"/>
      <c r="D5" s="6"/>
      <c r="E5" s="7"/>
      <c r="F5" s="7"/>
      <c r="G5" s="7"/>
      <c r="H5" s="8"/>
      <c r="I5" s="6"/>
      <c r="J5" s="6"/>
      <c r="K5" s="6"/>
      <c r="L5" s="6"/>
      <c r="S5" s="2" t="s">
        <v>43</v>
      </c>
    </row>
    <row r="6" spans="1:12" ht="19.5" customHeight="1">
      <c r="A6" s="6"/>
      <c r="B6" s="9"/>
      <c r="C6" s="39">
        <v>42490</v>
      </c>
      <c r="D6" s="40"/>
      <c r="E6" s="40"/>
      <c r="F6" s="40"/>
      <c r="G6" s="40"/>
      <c r="H6" s="40"/>
      <c r="I6" s="40"/>
      <c r="J6" s="41">
        <v>234774</v>
      </c>
      <c r="K6" s="41"/>
      <c r="L6" s="6"/>
    </row>
    <row r="7" spans="1:12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6" ht="19.5" customHeight="1">
      <c r="A8" s="6"/>
      <c r="B8" s="11"/>
      <c r="C8" s="12" t="s">
        <v>2</v>
      </c>
      <c r="D8" s="13">
        <v>112131</v>
      </c>
      <c r="E8" s="14" t="s">
        <v>3</v>
      </c>
      <c r="F8" s="12" t="s">
        <v>4</v>
      </c>
      <c r="G8" s="15">
        <v>121708</v>
      </c>
      <c r="H8" s="3" t="s">
        <v>3</v>
      </c>
      <c r="I8" s="3" t="s">
        <v>5</v>
      </c>
      <c r="J8" s="13">
        <v>233839</v>
      </c>
      <c r="K8" s="3" t="s">
        <v>6</v>
      </c>
      <c r="L8" s="6"/>
      <c r="N8" s="3"/>
      <c r="O8" s="4"/>
      <c r="P8" s="3"/>
    </row>
    <row r="9" spans="1:16" ht="19.5" customHeight="1">
      <c r="A9" s="6"/>
      <c r="B9" s="11"/>
      <c r="C9" s="12" t="s">
        <v>7</v>
      </c>
      <c r="D9" s="13">
        <v>469</v>
      </c>
      <c r="E9" s="14" t="s">
        <v>3</v>
      </c>
      <c r="F9" s="12" t="s">
        <v>8</v>
      </c>
      <c r="G9" s="15">
        <v>466</v>
      </c>
      <c r="H9" s="3" t="s">
        <v>3</v>
      </c>
      <c r="I9" s="3" t="s">
        <v>9</v>
      </c>
      <c r="J9" s="13">
        <v>935</v>
      </c>
      <c r="K9" s="3" t="s">
        <v>6</v>
      </c>
      <c r="L9" s="6"/>
      <c r="N9" s="3"/>
      <c r="O9" s="3"/>
      <c r="P9" s="3"/>
    </row>
    <row r="10" spans="1:12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9.5" customHeight="1">
      <c r="A11" s="6"/>
      <c r="B11" s="16" t="s">
        <v>10</v>
      </c>
      <c r="C11" s="16"/>
      <c r="D11" s="16"/>
      <c r="E11" s="17"/>
      <c r="F11" s="17"/>
      <c r="G11" s="17"/>
      <c r="H11" s="17"/>
      <c r="I11" s="17"/>
      <c r="J11" s="17"/>
      <c r="K11" s="17"/>
      <c r="L11" s="6"/>
    </row>
    <row r="12" spans="1:12" ht="19.5" customHeight="1">
      <c r="A12" s="6"/>
      <c r="B12" s="10"/>
      <c r="C12" s="18" t="s">
        <v>11</v>
      </c>
      <c r="D12" s="19">
        <v>88</v>
      </c>
      <c r="E12" s="20" t="s">
        <v>12</v>
      </c>
      <c r="F12" s="21" t="s">
        <v>0</v>
      </c>
      <c r="G12" s="18" t="s">
        <v>13</v>
      </c>
      <c r="H12" s="19">
        <v>12</v>
      </c>
      <c r="I12" s="18" t="s">
        <v>12</v>
      </c>
      <c r="J12" s="21" t="s">
        <v>44</v>
      </c>
      <c r="K12" s="10" t="s">
        <v>48</v>
      </c>
      <c r="L12" s="6"/>
    </row>
    <row r="13" spans="1:12" ht="30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9.5" customHeight="1">
      <c r="A14" s="6"/>
      <c r="B14" s="22" t="s">
        <v>14</v>
      </c>
      <c r="C14" s="23"/>
      <c r="D14" s="6"/>
      <c r="E14" s="6"/>
      <c r="F14" s="6"/>
      <c r="G14" s="6"/>
      <c r="H14" s="6"/>
      <c r="I14" s="6"/>
      <c r="J14" s="6"/>
      <c r="K14" s="6"/>
      <c r="L14" s="6"/>
    </row>
    <row r="15" spans="1:12" ht="19.5" customHeight="1">
      <c r="A15" s="6"/>
      <c r="B15" s="23" t="s">
        <v>15</v>
      </c>
      <c r="C15" s="24">
        <v>147</v>
      </c>
      <c r="D15" s="7" t="s">
        <v>16</v>
      </c>
      <c r="E15" s="25"/>
      <c r="F15" s="24">
        <v>221</v>
      </c>
      <c r="G15" s="6" t="s">
        <v>17</v>
      </c>
      <c r="H15" s="24">
        <v>74</v>
      </c>
      <c r="I15" s="25" t="s">
        <v>12</v>
      </c>
      <c r="J15" s="11" t="s">
        <v>0</v>
      </c>
      <c r="K15" s="25" t="s">
        <v>48</v>
      </c>
      <c r="L15" s="25"/>
    </row>
    <row r="16" spans="1:12" ht="19.5" customHeight="1">
      <c r="A16" s="6"/>
      <c r="B16" s="26"/>
      <c r="C16" s="27" t="s">
        <v>18</v>
      </c>
      <c r="D16" s="28" t="s">
        <v>2</v>
      </c>
      <c r="E16" s="29">
        <v>74</v>
      </c>
      <c r="F16" s="30" t="s">
        <v>19</v>
      </c>
      <c r="G16" s="29">
        <v>73</v>
      </c>
      <c r="H16" s="30" t="s">
        <v>20</v>
      </c>
      <c r="I16" s="29">
        <v>0</v>
      </c>
      <c r="J16" s="30" t="s">
        <v>21</v>
      </c>
      <c r="K16" s="29">
        <v>0</v>
      </c>
      <c r="L16" s="31" t="s">
        <v>49</v>
      </c>
    </row>
    <row r="17" spans="1:12" ht="19.5" customHeight="1">
      <c r="A17" s="6"/>
      <c r="B17" s="6"/>
      <c r="C17" s="27" t="s">
        <v>22</v>
      </c>
      <c r="D17" s="28" t="s">
        <v>2</v>
      </c>
      <c r="E17" s="29">
        <v>110</v>
      </c>
      <c r="F17" s="30" t="s">
        <v>19</v>
      </c>
      <c r="G17" s="29">
        <v>111</v>
      </c>
      <c r="H17" s="30" t="s">
        <v>20</v>
      </c>
      <c r="I17" s="29">
        <v>0</v>
      </c>
      <c r="J17" s="30" t="s">
        <v>21</v>
      </c>
      <c r="K17" s="29">
        <v>0</v>
      </c>
      <c r="L17" s="31" t="s">
        <v>49</v>
      </c>
    </row>
    <row r="18" spans="1:12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9.5" customHeight="1">
      <c r="A19" s="6"/>
      <c r="B19" s="22" t="s">
        <v>23</v>
      </c>
      <c r="C19" s="23"/>
      <c r="D19" s="6"/>
      <c r="E19" s="6"/>
      <c r="F19" s="6"/>
      <c r="G19" s="6"/>
      <c r="H19" s="6"/>
      <c r="I19" s="6"/>
      <c r="J19" s="6"/>
      <c r="K19" s="6"/>
      <c r="L19" s="6"/>
    </row>
    <row r="20" spans="1:12" ht="19.5" customHeight="1">
      <c r="A20" s="6"/>
      <c r="B20" s="23" t="s">
        <v>24</v>
      </c>
      <c r="C20" s="24">
        <v>1181</v>
      </c>
      <c r="D20" s="7" t="s">
        <v>25</v>
      </c>
      <c r="E20" s="7"/>
      <c r="F20" s="24">
        <v>1183</v>
      </c>
      <c r="G20" s="6" t="s">
        <v>17</v>
      </c>
      <c r="H20" s="24">
        <v>2</v>
      </c>
      <c r="I20" s="6" t="s">
        <v>12</v>
      </c>
      <c r="J20" s="11" t="s">
        <v>0</v>
      </c>
      <c r="K20" s="6" t="s">
        <v>48</v>
      </c>
      <c r="L20" s="6"/>
    </row>
    <row r="21" spans="1:12" ht="19.5" customHeight="1">
      <c r="A21" s="6"/>
      <c r="B21" s="23"/>
      <c r="C21" s="27" t="s">
        <v>26</v>
      </c>
      <c r="D21" s="28" t="s">
        <v>2</v>
      </c>
      <c r="E21" s="29">
        <v>676</v>
      </c>
      <c r="F21" s="30" t="s">
        <v>19</v>
      </c>
      <c r="G21" s="29">
        <v>453</v>
      </c>
      <c r="H21" s="30" t="s">
        <v>20</v>
      </c>
      <c r="I21" s="32">
        <v>36</v>
      </c>
      <c r="J21" s="30" t="s">
        <v>21</v>
      </c>
      <c r="K21" s="29">
        <v>16</v>
      </c>
      <c r="L21" s="31" t="s">
        <v>49</v>
      </c>
    </row>
    <row r="22" spans="1:12" ht="19.5" customHeight="1">
      <c r="A22" s="6"/>
      <c r="B22" s="23"/>
      <c r="C22" s="27" t="s">
        <v>27</v>
      </c>
      <c r="D22" s="28" t="s">
        <v>2</v>
      </c>
      <c r="E22" s="29">
        <v>648</v>
      </c>
      <c r="F22" s="30" t="s">
        <v>19</v>
      </c>
      <c r="G22" s="29">
        <v>495</v>
      </c>
      <c r="H22" s="30" t="s">
        <v>20</v>
      </c>
      <c r="I22" s="29">
        <v>18</v>
      </c>
      <c r="J22" s="30" t="s">
        <v>21</v>
      </c>
      <c r="K22" s="29">
        <v>22</v>
      </c>
      <c r="L22" s="31" t="s">
        <v>49</v>
      </c>
    </row>
    <row r="23" spans="1:12" ht="30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11" ht="19.5" customHeight="1">
      <c r="B24" s="42" t="s">
        <v>28</v>
      </c>
      <c r="C24" s="43"/>
      <c r="D24" s="46">
        <v>234774</v>
      </c>
      <c r="E24" s="47"/>
      <c r="F24" s="50" t="s">
        <v>6</v>
      </c>
      <c r="G24" s="52" t="s">
        <v>29</v>
      </c>
      <c r="H24" s="55" t="s">
        <v>30</v>
      </c>
      <c r="I24" s="46">
        <v>147</v>
      </c>
      <c r="J24" s="47"/>
      <c r="K24" s="50" t="s">
        <v>6</v>
      </c>
    </row>
    <row r="25" spans="2:11" ht="19.5" customHeight="1">
      <c r="B25" s="44"/>
      <c r="C25" s="45"/>
      <c r="D25" s="48"/>
      <c r="E25" s="49"/>
      <c r="F25" s="51"/>
      <c r="G25" s="53"/>
      <c r="H25" s="56"/>
      <c r="I25" s="48"/>
      <c r="J25" s="49"/>
      <c r="K25" s="51"/>
    </row>
    <row r="26" spans="2:11" ht="19.5" customHeight="1">
      <c r="B26" s="57" t="s">
        <v>31</v>
      </c>
      <c r="C26" s="58"/>
      <c r="D26" s="59">
        <v>234850</v>
      </c>
      <c r="E26" s="60"/>
      <c r="F26" s="61" t="s">
        <v>6</v>
      </c>
      <c r="G26" s="53"/>
      <c r="H26" s="62" t="s">
        <v>32</v>
      </c>
      <c r="I26" s="59">
        <v>221</v>
      </c>
      <c r="J26" s="60"/>
      <c r="K26" s="61" t="s">
        <v>6</v>
      </c>
    </row>
    <row r="27" spans="2:11" ht="19.5" customHeight="1">
      <c r="B27" s="44"/>
      <c r="C27" s="45"/>
      <c r="D27" s="48"/>
      <c r="E27" s="49"/>
      <c r="F27" s="51"/>
      <c r="G27" s="53"/>
      <c r="H27" s="56"/>
      <c r="I27" s="48"/>
      <c r="J27" s="49"/>
      <c r="K27" s="51"/>
    </row>
    <row r="28" spans="1:12" ht="19.5" customHeight="1">
      <c r="A28" s="33"/>
      <c r="B28" s="68" t="s">
        <v>33</v>
      </c>
      <c r="C28" s="69"/>
      <c r="D28" s="59">
        <v>-76</v>
      </c>
      <c r="E28" s="60"/>
      <c r="F28" s="61" t="s">
        <v>6</v>
      </c>
      <c r="G28" s="53"/>
      <c r="H28" s="62" t="s">
        <v>34</v>
      </c>
      <c r="I28" s="59">
        <v>-74</v>
      </c>
      <c r="J28" s="60"/>
      <c r="K28" s="61" t="s">
        <v>6</v>
      </c>
      <c r="L28" s="33"/>
    </row>
    <row r="29" spans="2:11" ht="19.5" customHeight="1">
      <c r="B29" s="70"/>
      <c r="C29" s="71"/>
      <c r="D29" s="77"/>
      <c r="E29" s="78"/>
      <c r="F29" s="67"/>
      <c r="G29" s="54"/>
      <c r="H29" s="76"/>
      <c r="I29" s="77"/>
      <c r="J29" s="78"/>
      <c r="K29" s="67"/>
    </row>
    <row r="30" spans="2:11" ht="19.5" customHeight="1">
      <c r="B30" s="63" t="s">
        <v>35</v>
      </c>
      <c r="C30" s="64"/>
      <c r="D30" s="46">
        <v>236470</v>
      </c>
      <c r="E30" s="47"/>
      <c r="F30" s="50" t="s">
        <v>6</v>
      </c>
      <c r="G30" s="52" t="s">
        <v>36</v>
      </c>
      <c r="H30" s="55" t="s">
        <v>37</v>
      </c>
      <c r="I30" s="46">
        <v>1181</v>
      </c>
      <c r="J30" s="47"/>
      <c r="K30" s="50" t="s">
        <v>6</v>
      </c>
    </row>
    <row r="31" spans="2:11" ht="19.5" customHeight="1">
      <c r="B31" s="65"/>
      <c r="C31" s="66"/>
      <c r="D31" s="48"/>
      <c r="E31" s="49"/>
      <c r="F31" s="51"/>
      <c r="G31" s="53"/>
      <c r="H31" s="56"/>
      <c r="I31" s="48"/>
      <c r="J31" s="49"/>
      <c r="K31" s="51"/>
    </row>
    <row r="32" spans="2:11" ht="19.5" customHeight="1">
      <c r="B32" s="68" t="s">
        <v>38</v>
      </c>
      <c r="C32" s="69"/>
      <c r="D32" s="59">
        <v>-1696</v>
      </c>
      <c r="E32" s="60"/>
      <c r="F32" s="61" t="s">
        <v>6</v>
      </c>
      <c r="G32" s="53"/>
      <c r="H32" s="62" t="s">
        <v>39</v>
      </c>
      <c r="I32" s="59">
        <v>1183</v>
      </c>
      <c r="J32" s="60"/>
      <c r="K32" s="61" t="s">
        <v>6</v>
      </c>
    </row>
    <row r="33" spans="2:11" ht="19.5" customHeight="1">
      <c r="B33" s="65"/>
      <c r="C33" s="66"/>
      <c r="D33" s="48"/>
      <c r="E33" s="49"/>
      <c r="F33" s="51"/>
      <c r="G33" s="53"/>
      <c r="H33" s="56"/>
      <c r="I33" s="48"/>
      <c r="J33" s="49"/>
      <c r="K33" s="51"/>
    </row>
    <row r="34" spans="2:12" ht="19.5" customHeight="1">
      <c r="B34" s="68" t="s">
        <v>40</v>
      </c>
      <c r="C34" s="69"/>
      <c r="D34" s="72">
        <v>-0.7172157144669514</v>
      </c>
      <c r="E34" s="73"/>
      <c r="F34" s="61" t="s">
        <v>50</v>
      </c>
      <c r="G34" s="53"/>
      <c r="H34" s="62" t="s">
        <v>34</v>
      </c>
      <c r="I34" s="59">
        <v>-2</v>
      </c>
      <c r="J34" s="60"/>
      <c r="K34" s="61" t="s">
        <v>6</v>
      </c>
      <c r="L34" s="33"/>
    </row>
    <row r="35" spans="2:11" ht="19.5" customHeight="1">
      <c r="B35" s="70"/>
      <c r="C35" s="71"/>
      <c r="D35" s="74"/>
      <c r="E35" s="75"/>
      <c r="F35" s="67"/>
      <c r="G35" s="54"/>
      <c r="H35" s="76"/>
      <c r="I35" s="77"/>
      <c r="J35" s="78"/>
      <c r="K35" s="67"/>
    </row>
    <row r="36" ht="24" customHeight="1"/>
    <row r="37" spans="9:12" ht="19.5" customHeight="1">
      <c r="I37" s="79">
        <v>42496</v>
      </c>
      <c r="J37" s="79"/>
      <c r="K37" s="79"/>
      <c r="L37" s="1"/>
    </row>
    <row r="38" spans="9:12" ht="19.5" customHeight="1">
      <c r="I38" s="80" t="s">
        <v>45</v>
      </c>
      <c r="J38" s="80"/>
      <c r="K38" s="80"/>
      <c r="L38" s="34"/>
    </row>
  </sheetData>
  <sheetProtection/>
  <mergeCells count="45"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I30:J31"/>
    <mergeCell ref="H34:H35"/>
    <mergeCell ref="K34:K35"/>
    <mergeCell ref="D28:E29"/>
    <mergeCell ref="F28:F29"/>
    <mergeCell ref="H28:H29"/>
    <mergeCell ref="I28:J29"/>
    <mergeCell ref="I34:J35"/>
    <mergeCell ref="B30:C31"/>
    <mergeCell ref="D30:E31"/>
    <mergeCell ref="F30:F31"/>
    <mergeCell ref="G30:G35"/>
    <mergeCell ref="H30:H31"/>
    <mergeCell ref="K28:K29"/>
    <mergeCell ref="B28:C29"/>
    <mergeCell ref="B34:C35"/>
    <mergeCell ref="D34:E35"/>
    <mergeCell ref="F34:F35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dataValidations count="2">
    <dataValidation allowBlank="1" showInputMessage="1" showErrorMessage="1" imeMode="off" sqref="K20:L20 J39:K65536 L2:L19 B2:J5 K7:K9 C10:C65536 K12:K19 B6:B65536 C8:J9 D7:J7 F16:G22 E21:E22 H21:K22 L21:L65536 J6 A1:A65536 G12:I12 F15:I15 D12:D22 H20:I20 F10:K11 D10 K3:K5 H16:J19 N8:P9 E10:E14 E16:E19 F13:J14 D23:H65536 I37:I65536 I23:K36 C6:C7"/>
    <dataValidation allowBlank="1" showInputMessage="1" showErrorMessage="1" imeMode="on" sqref="F12 J12 J15 J20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2016-04-18T11:40:45Z</cp:lastPrinted>
  <dcterms:created xsi:type="dcterms:W3CDTF">2006-05-17T08:29:23Z</dcterms:created>
  <dcterms:modified xsi:type="dcterms:W3CDTF">2016-05-06T10:45:48Z</dcterms:modified>
  <cp:category/>
  <cp:version/>
  <cp:contentType/>
  <cp:contentStatus/>
</cp:coreProperties>
</file>