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・人口集計表" sheetId="1" r:id="rId1"/>
  </sheets>
  <definedNames/>
  <calcPr fullCalcOnLoad="1"/>
</workbook>
</file>

<file path=xl/sharedStrings.xml><?xml version="1.0" encoding="utf-8"?>
<sst xmlns="http://schemas.openxmlformats.org/spreadsheetml/2006/main" count="66" uniqueCount="16">
  <si>
    <t>住 民 基 本 台 帳 ・ 人 口 集 計 表</t>
  </si>
  <si>
    <t>各月末現在、（　）は累計</t>
  </si>
  <si>
    <t>月</t>
  </si>
  <si>
    <t>世帯数</t>
  </si>
  <si>
    <t>増減</t>
  </si>
  <si>
    <t>増加率</t>
  </si>
  <si>
    <t>人　　　　　　　　口</t>
  </si>
  <si>
    <t>備考</t>
  </si>
  <si>
    <t>前月比</t>
  </si>
  <si>
    <t>総数</t>
  </si>
  <si>
    <t>男</t>
  </si>
  <si>
    <t>女</t>
  </si>
  <si>
    <t>（％）</t>
  </si>
  <si>
    <t xml:space="preserve">平成 23 年度 </t>
  </si>
  <si>
    <t>(</t>
  </si>
  <si>
    <t>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</si>
</sst>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indent="1"/>
    </xf>
    <xf numFmtId="0" fontId="8" fillId="1" borderId="1" xfId="0" applyFont="1" applyFill="1" applyBorder="1" applyAlignment="1">
      <alignment vertical="center"/>
    </xf>
    <xf numFmtId="0" fontId="8" fillId="1" borderId="2" xfId="0" applyFont="1" applyFill="1" applyBorder="1" applyAlignment="1">
      <alignment horizontal="distributed" vertical="center"/>
    </xf>
    <xf numFmtId="0" fontId="8" fillId="1" borderId="3" xfId="0" applyFont="1" applyFill="1" applyBorder="1" applyAlignment="1">
      <alignment vertical="center"/>
    </xf>
    <xf numFmtId="0" fontId="8" fillId="1" borderId="4" xfId="0" applyFont="1" applyFill="1" applyBorder="1" applyAlignment="1">
      <alignment horizontal="distributed" vertical="center"/>
    </xf>
    <xf numFmtId="0" fontId="8" fillId="1" borderId="5" xfId="0" applyFont="1" applyFill="1" applyBorder="1" applyAlignment="1">
      <alignment vertical="center"/>
    </xf>
    <xf numFmtId="0" fontId="8" fillId="1" borderId="6" xfId="0" applyFont="1" applyFill="1" applyBorder="1" applyAlignment="1">
      <alignment horizontal="distributed" vertical="center"/>
    </xf>
    <xf numFmtId="0" fontId="8" fillId="1" borderId="7" xfId="0" applyFont="1" applyFill="1" applyBorder="1" applyAlignment="1">
      <alignment vertical="center"/>
    </xf>
    <xf numFmtId="0" fontId="9" fillId="1" borderId="8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distributed" vertical="center"/>
    </xf>
    <xf numFmtId="0" fontId="8" fillId="1" borderId="10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/>
    </xf>
    <xf numFmtId="181" fontId="8" fillId="0" borderId="1" xfId="0" applyNumberFormat="1" applyFont="1" applyBorder="1" applyAlignment="1">
      <alignment horizontal="right"/>
    </xf>
    <xf numFmtId="181" fontId="8" fillId="0" borderId="2" xfId="0" applyNumberFormat="1" applyFont="1" applyBorder="1" applyAlignment="1">
      <alignment horizontal="right"/>
    </xf>
    <xf numFmtId="181" fontId="8" fillId="0" borderId="3" xfId="0" applyNumberFormat="1" applyFont="1" applyBorder="1" applyAlignment="1">
      <alignment horizontal="right"/>
    </xf>
    <xf numFmtId="187" fontId="8" fillId="0" borderId="13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0" fontId="8" fillId="0" borderId="15" xfId="0" applyNumberFormat="1" applyFont="1" applyBorder="1" applyAlignment="1" applyProtection="1">
      <alignment vertical="center"/>
      <protection locked="0"/>
    </xf>
    <xf numFmtId="183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 applyProtection="1">
      <alignment vertical="center"/>
      <protection locked="0"/>
    </xf>
    <xf numFmtId="181" fontId="8" fillId="0" borderId="18" xfId="0" applyNumberFormat="1" applyFont="1" applyBorder="1" applyAlignment="1">
      <alignment horizontal="right"/>
    </xf>
    <xf numFmtId="181" fontId="8" fillId="0" borderId="19" xfId="0" applyNumberFormat="1" applyFont="1" applyBorder="1" applyAlignment="1">
      <alignment horizontal="right"/>
    </xf>
    <xf numFmtId="181" fontId="8" fillId="0" borderId="20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81" fontId="8" fillId="0" borderId="5" xfId="0" applyNumberFormat="1" applyFont="1" applyBorder="1" applyAlignment="1">
      <alignment horizontal="right" vertical="center"/>
    </xf>
    <xf numFmtId="181" fontId="8" fillId="0" borderId="6" xfId="0" applyNumberFormat="1" applyFont="1" applyBorder="1" applyAlignment="1">
      <alignment horizontal="right" vertical="center"/>
    </xf>
    <xf numFmtId="181" fontId="8" fillId="0" borderId="7" xfId="0" applyNumberFormat="1" applyFont="1" applyBorder="1" applyAlignment="1">
      <alignment horizontal="right" vertical="center"/>
    </xf>
    <xf numFmtId="183" fontId="8" fillId="0" borderId="8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176" fontId="8" fillId="0" borderId="27" xfId="0" applyNumberFormat="1" applyFont="1" applyBorder="1" applyAlignment="1">
      <alignment horizontal="right"/>
    </xf>
    <xf numFmtId="0" fontId="8" fillId="0" borderId="28" xfId="0" applyNumberFormat="1" applyFont="1" applyBorder="1" applyAlignment="1" applyProtection="1">
      <alignment vertical="center"/>
      <protection locked="0"/>
    </xf>
    <xf numFmtId="176" fontId="8" fillId="0" borderId="27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1" fontId="8" fillId="0" borderId="30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/>
    </xf>
    <xf numFmtId="176" fontId="8" fillId="0" borderId="22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183" fontId="8" fillId="0" borderId="32" xfId="0" applyNumberFormat="1" applyFont="1" applyBorder="1" applyAlignment="1">
      <alignment horizontal="right" vertical="center"/>
    </xf>
    <xf numFmtId="181" fontId="8" fillId="0" borderId="33" xfId="0" applyNumberFormat="1" applyFont="1" applyBorder="1" applyAlignment="1">
      <alignment horizontal="right" vertical="center"/>
    </xf>
    <xf numFmtId="181" fontId="8" fillId="0" borderId="34" xfId="0" applyNumberFormat="1" applyFont="1" applyBorder="1" applyAlignment="1">
      <alignment horizontal="right" vertical="center"/>
    </xf>
    <xf numFmtId="181" fontId="8" fillId="0" borderId="35" xfId="0" applyNumberFormat="1" applyFont="1" applyBorder="1" applyAlignment="1">
      <alignment horizontal="right" vertical="center"/>
    </xf>
    <xf numFmtId="176" fontId="8" fillId="0" borderId="36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right"/>
    </xf>
    <xf numFmtId="181" fontId="8" fillId="0" borderId="30" xfId="0" applyNumberFormat="1" applyFont="1" applyBorder="1" applyAlignment="1">
      <alignment horizontal="right"/>
    </xf>
    <xf numFmtId="0" fontId="5" fillId="1" borderId="15" xfId="0" applyFont="1" applyFill="1" applyBorder="1" applyAlignment="1">
      <alignment horizontal="center" vertical="center"/>
    </xf>
    <xf numFmtId="0" fontId="5" fillId="1" borderId="17" xfId="0" applyFont="1" applyFill="1" applyBorder="1" applyAlignment="1">
      <alignment horizontal="center" vertical="center"/>
    </xf>
    <xf numFmtId="0" fontId="5" fillId="1" borderId="26" xfId="0" applyFont="1" applyFill="1" applyBorder="1" applyAlignment="1">
      <alignment horizontal="center" vertical="center"/>
    </xf>
    <xf numFmtId="0" fontId="5" fillId="1" borderId="37" xfId="0" applyFont="1" applyFill="1" applyBorder="1" applyAlignment="1">
      <alignment horizontal="center" vertical="center"/>
    </xf>
    <xf numFmtId="0" fontId="5" fillId="1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8" fillId="1" borderId="37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12" xfId="0" applyFont="1" applyFill="1" applyBorder="1" applyAlignment="1">
      <alignment horizontal="distributed" vertical="center"/>
    </xf>
    <xf numFmtId="0" fontId="8" fillId="1" borderId="24" xfId="0" applyFont="1" applyFill="1" applyBorder="1" applyAlignment="1">
      <alignment horizontal="distributed" vertical="center"/>
    </xf>
    <xf numFmtId="0" fontId="8" fillId="1" borderId="37" xfId="0" applyFont="1" applyFill="1" applyBorder="1" applyAlignment="1">
      <alignment horizontal="distributed" vertical="center"/>
    </xf>
    <xf numFmtId="0" fontId="8" fillId="1" borderId="26" xfId="0" applyFont="1" applyFill="1" applyBorder="1" applyAlignment="1">
      <alignment horizontal="distributed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8" fillId="1" borderId="4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37"/>
  <sheetViews>
    <sheetView showZeros="0" tabSelected="1" workbookViewId="0" topLeftCell="A1">
      <selection activeCell="A1" sqref="A1:N1"/>
    </sheetView>
  </sheetViews>
  <sheetFormatPr defaultColWidth="9.00390625" defaultRowHeight="25.5" customHeight="1"/>
  <cols>
    <col min="1" max="1" width="3.625" style="1" customWidth="1"/>
    <col min="2" max="2" width="9.875" style="1" customWidth="1"/>
    <col min="3" max="3" width="1.25" style="1" customWidth="1"/>
    <col min="4" max="4" width="7.25390625" style="1" customWidth="1"/>
    <col min="5" max="5" width="1.25" style="1" customWidth="1"/>
    <col min="6" max="6" width="7.50390625" style="1" customWidth="1"/>
    <col min="7" max="9" width="9.875" style="1" customWidth="1"/>
    <col min="10" max="10" width="1.25" style="1" customWidth="1"/>
    <col min="11" max="11" width="7.25390625" style="1" customWidth="1"/>
    <col min="12" max="12" width="1.25" style="1" customWidth="1"/>
    <col min="13" max="13" width="7.50390625" style="1" customWidth="1"/>
    <col min="14" max="14" width="10.625" style="1" customWidth="1"/>
    <col min="15" max="16384" width="8.75390625" style="1" customWidth="1"/>
  </cols>
  <sheetData>
    <row r="1" spans="1:18" ht="25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P1"/>
      <c r="Q1"/>
      <c r="R1"/>
    </row>
    <row r="2" spans="2:18" ht="25.5" customHeight="1">
      <c r="B2" s="2"/>
      <c r="C2" s="2"/>
      <c r="D2" s="2"/>
      <c r="E2" s="2"/>
      <c r="N2" s="3"/>
      <c r="P2"/>
      <c r="Q2"/>
      <c r="R2"/>
    </row>
    <row r="3" spans="1:18" ht="25.5" customHeight="1">
      <c r="A3" s="67" t="s">
        <v>13</v>
      </c>
      <c r="B3" s="67"/>
      <c r="C3" s="67"/>
      <c r="D3" s="67"/>
      <c r="E3" s="67"/>
      <c r="N3" s="4" t="s">
        <v>1</v>
      </c>
      <c r="P3"/>
      <c r="Q3"/>
      <c r="R3"/>
    </row>
    <row r="4" spans="1:18" ht="25.5" customHeight="1">
      <c r="A4" s="68" t="s">
        <v>2</v>
      </c>
      <c r="B4" s="70" t="s">
        <v>3</v>
      </c>
      <c r="C4" s="5"/>
      <c r="D4" s="6" t="s">
        <v>4</v>
      </c>
      <c r="E4" s="7"/>
      <c r="F4" s="8" t="s">
        <v>5</v>
      </c>
      <c r="G4" s="74" t="s">
        <v>6</v>
      </c>
      <c r="H4" s="75"/>
      <c r="I4" s="76"/>
      <c r="J4" s="5"/>
      <c r="K4" s="6" t="s">
        <v>4</v>
      </c>
      <c r="L4" s="7"/>
      <c r="M4" s="8" t="s">
        <v>5</v>
      </c>
      <c r="N4" s="72" t="s">
        <v>7</v>
      </c>
      <c r="P4"/>
      <c r="Q4"/>
      <c r="R4"/>
    </row>
    <row r="5" spans="1:18" ht="25.5" customHeight="1">
      <c r="A5" s="69"/>
      <c r="B5" s="71"/>
      <c r="C5" s="9"/>
      <c r="D5" s="10" t="s">
        <v>8</v>
      </c>
      <c r="E5" s="11"/>
      <c r="F5" s="12" t="s">
        <v>12</v>
      </c>
      <c r="G5" s="13" t="s">
        <v>9</v>
      </c>
      <c r="H5" s="14" t="s">
        <v>10</v>
      </c>
      <c r="I5" s="15" t="s">
        <v>11</v>
      </c>
      <c r="J5" s="9"/>
      <c r="K5" s="10" t="s">
        <v>8</v>
      </c>
      <c r="L5" s="11"/>
      <c r="M5" s="12" t="s">
        <v>12</v>
      </c>
      <c r="N5" s="73"/>
      <c r="P5"/>
      <c r="Q5"/>
      <c r="R5"/>
    </row>
    <row r="6" spans="1:18" ht="25.5" customHeight="1">
      <c r="A6" s="64">
        <v>4</v>
      </c>
      <c r="B6" s="16">
        <v>103241</v>
      </c>
      <c r="C6" s="17"/>
      <c r="D6" s="18">
        <v>242</v>
      </c>
      <c r="E6" s="19"/>
      <c r="F6" s="20">
        <v>0.23495373741492637</v>
      </c>
      <c r="G6" s="16">
        <v>240646</v>
      </c>
      <c r="H6" s="21">
        <v>115526</v>
      </c>
      <c r="I6" s="22">
        <v>125120</v>
      </c>
      <c r="J6" s="17"/>
      <c r="K6" s="18">
        <v>-143</v>
      </c>
      <c r="L6" s="19"/>
      <c r="M6" s="20">
        <v>-0.05938809497111579</v>
      </c>
      <c r="N6" s="23"/>
      <c r="P6"/>
      <c r="Q6"/>
      <c r="R6"/>
    </row>
    <row r="7" spans="1:18" ht="25.5" customHeight="1">
      <c r="A7" s="62"/>
      <c r="B7" s="44"/>
      <c r="C7" s="45" t="s">
        <v>14</v>
      </c>
      <c r="D7" s="46">
        <v>242</v>
      </c>
      <c r="E7" s="47" t="s">
        <v>15</v>
      </c>
      <c r="F7" s="24">
        <v>0.23495373741492637</v>
      </c>
      <c r="G7" s="44"/>
      <c r="H7" s="48"/>
      <c r="I7" s="49"/>
      <c r="J7" s="45" t="s">
        <v>14</v>
      </c>
      <c r="K7" s="46">
        <v>-143</v>
      </c>
      <c r="L7" s="47" t="s">
        <v>15</v>
      </c>
      <c r="M7" s="24">
        <v>-0.05938809497111579</v>
      </c>
      <c r="N7" s="25"/>
      <c r="P7"/>
      <c r="Q7"/>
      <c r="R7"/>
    </row>
    <row r="8" spans="1:18" ht="25.5" customHeight="1">
      <c r="A8" s="65">
        <v>5</v>
      </c>
      <c r="B8" s="50">
        <v>103285</v>
      </c>
      <c r="C8" s="26"/>
      <c r="D8" s="27">
        <v>44</v>
      </c>
      <c r="E8" s="28"/>
      <c r="F8" s="20">
        <v>0.04261872705611143</v>
      </c>
      <c r="G8" s="50">
        <v>240707</v>
      </c>
      <c r="H8" s="51">
        <v>115588</v>
      </c>
      <c r="I8" s="52">
        <v>125119</v>
      </c>
      <c r="J8" s="26"/>
      <c r="K8" s="27">
        <v>61</v>
      </c>
      <c r="L8" s="28"/>
      <c r="M8" s="20">
        <v>0.02534843712340949</v>
      </c>
      <c r="N8" s="23"/>
      <c r="P8"/>
      <c r="Q8"/>
      <c r="R8"/>
    </row>
    <row r="9" spans="1:18" ht="25.5" customHeight="1">
      <c r="A9" s="62"/>
      <c r="B9" s="44"/>
      <c r="C9" s="45" t="s">
        <v>14</v>
      </c>
      <c r="D9" s="46">
        <v>286</v>
      </c>
      <c r="E9" s="47" t="s">
        <v>15</v>
      </c>
      <c r="F9" s="53">
        <v>0.04261872705611143</v>
      </c>
      <c r="G9" s="44"/>
      <c r="H9" s="48"/>
      <c r="I9" s="49"/>
      <c r="J9" s="45" t="s">
        <v>14</v>
      </c>
      <c r="K9" s="46">
        <v>-82</v>
      </c>
      <c r="L9" s="47" t="s">
        <v>15</v>
      </c>
      <c r="M9" s="24">
        <v>0.02534843712340949</v>
      </c>
      <c r="N9" s="25"/>
      <c r="P9"/>
      <c r="Q9"/>
      <c r="R9"/>
    </row>
    <row r="10" spans="1:18" ht="25.5" customHeight="1">
      <c r="A10" s="61">
        <v>6</v>
      </c>
      <c r="B10" s="29">
        <v>103345</v>
      </c>
      <c r="C10" s="26"/>
      <c r="D10" s="27">
        <v>60</v>
      </c>
      <c r="E10" s="28"/>
      <c r="F10" s="20">
        <v>0.05809168804763519</v>
      </c>
      <c r="G10" s="29">
        <v>240762</v>
      </c>
      <c r="H10" s="30">
        <v>115627</v>
      </c>
      <c r="I10" s="31">
        <v>125135</v>
      </c>
      <c r="J10" s="26"/>
      <c r="K10" s="27">
        <v>55</v>
      </c>
      <c r="L10" s="28"/>
      <c r="M10" s="20">
        <v>0.02284935627131741</v>
      </c>
      <c r="N10" s="23"/>
      <c r="P10"/>
      <c r="Q10"/>
      <c r="R10"/>
    </row>
    <row r="11" spans="1:18" ht="25.5" customHeight="1">
      <c r="A11" s="62"/>
      <c r="B11" s="44"/>
      <c r="C11" s="54" t="s">
        <v>14</v>
      </c>
      <c r="D11" s="46">
        <v>346</v>
      </c>
      <c r="E11" s="56" t="s">
        <v>15</v>
      </c>
      <c r="F11" s="53">
        <v>0.05809168804763519</v>
      </c>
      <c r="G11" s="44"/>
      <c r="H11" s="48"/>
      <c r="I11" s="49"/>
      <c r="J11" s="54" t="s">
        <v>14</v>
      </c>
      <c r="K11" s="46">
        <v>-27</v>
      </c>
      <c r="L11" s="56" t="s">
        <v>15</v>
      </c>
      <c r="M11" s="53">
        <v>0.02284935627131741</v>
      </c>
      <c r="N11" s="43"/>
      <c r="P11"/>
      <c r="Q11"/>
      <c r="R11"/>
    </row>
    <row r="12" spans="1:18" ht="25.5" customHeight="1">
      <c r="A12" s="61">
        <v>7</v>
      </c>
      <c r="B12" s="29">
        <v>103493</v>
      </c>
      <c r="C12" s="59"/>
      <c r="D12" s="27">
        <v>148</v>
      </c>
      <c r="E12" s="60"/>
      <c r="F12" s="20">
        <v>0.14320963762155886</v>
      </c>
      <c r="G12" s="29">
        <v>240792</v>
      </c>
      <c r="H12" s="30">
        <v>115657</v>
      </c>
      <c r="I12" s="31">
        <v>125135</v>
      </c>
      <c r="J12" s="59"/>
      <c r="K12" s="27">
        <v>30</v>
      </c>
      <c r="L12" s="60"/>
      <c r="M12" s="20">
        <v>0.012460438109003914</v>
      </c>
      <c r="N12" s="23"/>
      <c r="P12"/>
      <c r="Q12"/>
      <c r="R12"/>
    </row>
    <row r="13" spans="1:18" ht="25.5" customHeight="1">
      <c r="A13" s="62"/>
      <c r="B13" s="32"/>
      <c r="C13" s="45" t="s">
        <v>14</v>
      </c>
      <c r="D13" s="55">
        <v>494</v>
      </c>
      <c r="E13" s="47" t="s">
        <v>15</v>
      </c>
      <c r="F13" s="24">
        <v>0.14320963762155886</v>
      </c>
      <c r="G13" s="32"/>
      <c r="H13" s="57"/>
      <c r="I13" s="58"/>
      <c r="J13" s="45" t="s">
        <v>14</v>
      </c>
      <c r="K13" s="55">
        <v>3</v>
      </c>
      <c r="L13" s="47" t="s">
        <v>15</v>
      </c>
      <c r="M13" s="24">
        <v>0.012460438109003914</v>
      </c>
      <c r="N13" s="25"/>
      <c r="P13"/>
      <c r="Q13"/>
      <c r="R13"/>
    </row>
    <row r="14" spans="1:14" ht="25.5" customHeight="1">
      <c r="A14" s="61">
        <v>8</v>
      </c>
      <c r="B14" s="50">
        <v>103502</v>
      </c>
      <c r="C14" s="26"/>
      <c r="D14" s="27">
        <v>9</v>
      </c>
      <c r="E14" s="28"/>
      <c r="F14" s="20">
        <v>0.008696240325432637</v>
      </c>
      <c r="G14" s="50">
        <v>240766</v>
      </c>
      <c r="H14" s="51">
        <v>115649</v>
      </c>
      <c r="I14" s="52">
        <v>125117</v>
      </c>
      <c r="J14" s="26"/>
      <c r="K14" s="27">
        <v>-26</v>
      </c>
      <c r="L14" s="28"/>
      <c r="M14" s="20">
        <v>-0.010797700920296355</v>
      </c>
      <c r="N14" s="23"/>
    </row>
    <row r="15" spans="1:14" ht="25.5" customHeight="1">
      <c r="A15" s="62"/>
      <c r="B15" s="44"/>
      <c r="C15" s="54" t="s">
        <v>14</v>
      </c>
      <c r="D15" s="46">
        <v>503</v>
      </c>
      <c r="E15" s="56" t="s">
        <v>15</v>
      </c>
      <c r="F15" s="53">
        <v>0.008696240325432637</v>
      </c>
      <c r="G15" s="44"/>
      <c r="H15" s="48"/>
      <c r="I15" s="49"/>
      <c r="J15" s="54" t="s">
        <v>14</v>
      </c>
      <c r="K15" s="46">
        <v>-23</v>
      </c>
      <c r="L15" s="56" t="s">
        <v>15</v>
      </c>
      <c r="M15" s="53">
        <v>-0.010797700920296355</v>
      </c>
      <c r="N15" s="43"/>
    </row>
    <row r="16" spans="1:14" ht="25.5" customHeight="1">
      <c r="A16" s="61">
        <v>9</v>
      </c>
      <c r="B16" s="50">
        <v>103540</v>
      </c>
      <c r="C16" s="59"/>
      <c r="D16" s="27">
        <v>38</v>
      </c>
      <c r="E16" s="60"/>
      <c r="F16" s="20">
        <v>0.03671426639098761</v>
      </c>
      <c r="G16" s="50">
        <v>240712</v>
      </c>
      <c r="H16" s="51">
        <v>115616</v>
      </c>
      <c r="I16" s="52">
        <v>125096</v>
      </c>
      <c r="J16" s="59"/>
      <c r="K16" s="27">
        <v>-54</v>
      </c>
      <c r="L16" s="60"/>
      <c r="M16" s="20">
        <v>-0.022428415972354898</v>
      </c>
      <c r="N16" s="23"/>
    </row>
    <row r="17" spans="1:14" ht="25.5" customHeight="1">
      <c r="A17" s="62"/>
      <c r="B17" s="32"/>
      <c r="C17" s="45" t="s">
        <v>14</v>
      </c>
      <c r="D17" s="55">
        <v>541</v>
      </c>
      <c r="E17" s="47" t="s">
        <v>15</v>
      </c>
      <c r="F17" s="24">
        <v>0.03671426639098761</v>
      </c>
      <c r="G17" s="32"/>
      <c r="H17" s="57"/>
      <c r="I17" s="58"/>
      <c r="J17" s="45" t="s">
        <v>14</v>
      </c>
      <c r="K17" s="55">
        <v>-77</v>
      </c>
      <c r="L17" s="47" t="s">
        <v>15</v>
      </c>
      <c r="M17" s="24">
        <v>-0.022428415972354898</v>
      </c>
      <c r="N17" s="25"/>
    </row>
    <row r="18" spans="1:14" ht="25.5" customHeight="1">
      <c r="A18" s="61">
        <v>10</v>
      </c>
      <c r="B18" s="50">
        <v>103584</v>
      </c>
      <c r="C18" s="26"/>
      <c r="D18" s="27">
        <v>44</v>
      </c>
      <c r="E18" s="28"/>
      <c r="F18" s="20">
        <v>0.04249565385358316</v>
      </c>
      <c r="G18" s="50">
        <v>240665</v>
      </c>
      <c r="H18" s="51">
        <v>115586</v>
      </c>
      <c r="I18" s="52">
        <v>125079</v>
      </c>
      <c r="J18" s="26"/>
      <c r="K18" s="27">
        <v>-47</v>
      </c>
      <c r="L18" s="28"/>
      <c r="M18" s="20">
        <v>-0.019525407956396026</v>
      </c>
      <c r="N18" s="23"/>
    </row>
    <row r="19" spans="1:14" ht="25.5" customHeight="1">
      <c r="A19" s="62"/>
      <c r="B19" s="44"/>
      <c r="C19" s="54" t="s">
        <v>14</v>
      </c>
      <c r="D19" s="46">
        <v>585</v>
      </c>
      <c r="E19" s="56" t="s">
        <v>15</v>
      </c>
      <c r="F19" s="53">
        <v>0.04249565385358316</v>
      </c>
      <c r="G19" s="44"/>
      <c r="H19" s="48"/>
      <c r="I19" s="49"/>
      <c r="J19" s="54" t="s">
        <v>14</v>
      </c>
      <c r="K19" s="46">
        <v>-124</v>
      </c>
      <c r="L19" s="56" t="s">
        <v>15</v>
      </c>
      <c r="M19" s="53">
        <v>-0.019525407956396026</v>
      </c>
      <c r="N19" s="43"/>
    </row>
    <row r="20" spans="1:14" ht="25.5" customHeight="1">
      <c r="A20" s="61">
        <v>11</v>
      </c>
      <c r="B20" s="50">
        <v>103627</v>
      </c>
      <c r="C20" s="59"/>
      <c r="D20" s="27">
        <v>43</v>
      </c>
      <c r="E20" s="60"/>
      <c r="F20" s="20">
        <v>0.041512202656780975</v>
      </c>
      <c r="G20" s="50">
        <v>240670</v>
      </c>
      <c r="H20" s="51">
        <v>115598</v>
      </c>
      <c r="I20" s="52">
        <v>125072</v>
      </c>
      <c r="J20" s="59"/>
      <c r="K20" s="27">
        <v>5</v>
      </c>
      <c r="L20" s="60"/>
      <c r="M20" s="20">
        <v>0.0020775767145201837</v>
      </c>
      <c r="N20" s="23"/>
    </row>
    <row r="21" spans="1:14" ht="25.5" customHeight="1">
      <c r="A21" s="62"/>
      <c r="B21" s="32"/>
      <c r="C21" s="45" t="s">
        <v>14</v>
      </c>
      <c r="D21" s="55">
        <v>628</v>
      </c>
      <c r="E21" s="47" t="s">
        <v>15</v>
      </c>
      <c r="F21" s="24">
        <v>0.041512202656780975</v>
      </c>
      <c r="G21" s="32"/>
      <c r="H21" s="57"/>
      <c r="I21" s="58"/>
      <c r="J21" s="45" t="s">
        <v>14</v>
      </c>
      <c r="K21" s="55">
        <v>-119</v>
      </c>
      <c r="L21" s="47" t="s">
        <v>15</v>
      </c>
      <c r="M21" s="24">
        <v>0.0020775767145201837</v>
      </c>
      <c r="N21" s="25"/>
    </row>
    <row r="22" spans="1:14" ht="25.5" customHeight="1">
      <c r="A22" s="61">
        <v>12</v>
      </c>
      <c r="B22" s="50">
        <v>103628</v>
      </c>
      <c r="C22" s="26"/>
      <c r="D22" s="27">
        <v>1</v>
      </c>
      <c r="E22" s="28"/>
      <c r="F22" s="20">
        <v>0.0009649994692502919</v>
      </c>
      <c r="G22" s="50">
        <v>240608</v>
      </c>
      <c r="H22" s="51">
        <v>115547</v>
      </c>
      <c r="I22" s="52">
        <v>125061</v>
      </c>
      <c r="J22" s="26"/>
      <c r="K22" s="27">
        <v>-62</v>
      </c>
      <c r="L22" s="28"/>
      <c r="M22" s="20">
        <v>-0.02576141604686916</v>
      </c>
      <c r="N22" s="23"/>
    </row>
    <row r="23" spans="1:14" ht="25.5" customHeight="1">
      <c r="A23" s="62"/>
      <c r="B23" s="44"/>
      <c r="C23" s="54" t="s">
        <v>14</v>
      </c>
      <c r="D23" s="46">
        <v>629</v>
      </c>
      <c r="E23" s="56" t="s">
        <v>15</v>
      </c>
      <c r="F23" s="53">
        <v>0.0009649994692502919</v>
      </c>
      <c r="G23" s="44"/>
      <c r="H23" s="48"/>
      <c r="I23" s="49"/>
      <c r="J23" s="54" t="s">
        <v>14</v>
      </c>
      <c r="K23" s="46">
        <v>-181</v>
      </c>
      <c r="L23" s="56" t="s">
        <v>15</v>
      </c>
      <c r="M23" s="53">
        <v>-0.02576141604686916</v>
      </c>
      <c r="N23" s="43"/>
    </row>
    <row r="24" spans="1:14" ht="25.5" customHeight="1">
      <c r="A24" s="61">
        <v>1</v>
      </c>
      <c r="B24" s="50">
        <v>103668</v>
      </c>
      <c r="C24" s="59"/>
      <c r="D24" s="27">
        <v>40</v>
      </c>
      <c r="E24" s="60"/>
      <c r="F24" s="20">
        <v>0.0385996062840159</v>
      </c>
      <c r="G24" s="50">
        <v>240558</v>
      </c>
      <c r="H24" s="51">
        <v>115508</v>
      </c>
      <c r="I24" s="52">
        <v>125050</v>
      </c>
      <c r="J24" s="59"/>
      <c r="K24" s="27">
        <v>-50</v>
      </c>
      <c r="L24" s="60"/>
      <c r="M24" s="20">
        <v>-0.020780688921399122</v>
      </c>
      <c r="N24" s="23"/>
    </row>
    <row r="25" spans="1:14" ht="25.5" customHeight="1">
      <c r="A25" s="62"/>
      <c r="B25" s="32"/>
      <c r="C25" s="45" t="s">
        <v>14</v>
      </c>
      <c r="D25" s="55">
        <v>669</v>
      </c>
      <c r="E25" s="47" t="s">
        <v>15</v>
      </c>
      <c r="F25" s="24">
        <v>0.0385996062840159</v>
      </c>
      <c r="G25" s="32"/>
      <c r="H25" s="57"/>
      <c r="I25" s="58"/>
      <c r="J25" s="45" t="s">
        <v>14</v>
      </c>
      <c r="K25" s="55">
        <v>-231</v>
      </c>
      <c r="L25" s="47" t="s">
        <v>15</v>
      </c>
      <c r="M25" s="24">
        <v>-0.020780688921399122</v>
      </c>
      <c r="N25" s="25"/>
    </row>
    <row r="26" spans="1:14" ht="25.5" customHeight="1">
      <c r="A26" s="61">
        <v>2</v>
      </c>
      <c r="B26" s="50">
        <v>103707</v>
      </c>
      <c r="C26" s="26"/>
      <c r="D26" s="27">
        <v>39</v>
      </c>
      <c r="E26" s="28"/>
      <c r="F26" s="20">
        <v>0.03762009491839333</v>
      </c>
      <c r="G26" s="50">
        <v>240511</v>
      </c>
      <c r="H26" s="51">
        <v>115504</v>
      </c>
      <c r="I26" s="52">
        <v>125007</v>
      </c>
      <c r="J26" s="26"/>
      <c r="K26" s="27">
        <v>-47</v>
      </c>
      <c r="L26" s="28"/>
      <c r="M26" s="20">
        <v>-0.019537907697935633</v>
      </c>
      <c r="N26" s="23"/>
    </row>
    <row r="27" spans="1:14" ht="25.5" customHeight="1">
      <c r="A27" s="62"/>
      <c r="B27" s="32"/>
      <c r="C27" s="54" t="s">
        <v>14</v>
      </c>
      <c r="D27" s="46">
        <v>708</v>
      </c>
      <c r="E27" s="56" t="s">
        <v>15</v>
      </c>
      <c r="F27" s="53">
        <v>0.03762009491839333</v>
      </c>
      <c r="G27" s="44"/>
      <c r="H27" s="48"/>
      <c r="I27" s="49"/>
      <c r="J27" s="54" t="s">
        <v>14</v>
      </c>
      <c r="K27" s="46">
        <v>-278</v>
      </c>
      <c r="L27" s="56" t="s">
        <v>15</v>
      </c>
      <c r="M27" s="24">
        <v>-0.019537907697935633</v>
      </c>
      <c r="N27" s="25"/>
    </row>
    <row r="28" spans="1:14" ht="25.5" customHeight="1">
      <c r="A28" s="61">
        <v>3</v>
      </c>
      <c r="B28" s="42">
        <v>103733</v>
      </c>
      <c r="C28" s="59"/>
      <c r="D28" s="27">
        <v>26</v>
      </c>
      <c r="E28" s="60"/>
      <c r="F28" s="20">
        <v>0.025070631683492918</v>
      </c>
      <c r="G28" s="50">
        <v>239630</v>
      </c>
      <c r="H28" s="51">
        <v>114985</v>
      </c>
      <c r="I28" s="52">
        <v>124645</v>
      </c>
      <c r="J28" s="59"/>
      <c r="K28" s="27">
        <v>-881</v>
      </c>
      <c r="L28" s="60"/>
      <c r="M28" s="20">
        <v>-0.3663034123179397</v>
      </c>
      <c r="N28" s="43"/>
    </row>
    <row r="29" spans="1:14" ht="25.5" customHeight="1">
      <c r="A29" s="63"/>
      <c r="B29" s="33"/>
      <c r="C29" s="34" t="s">
        <v>14</v>
      </c>
      <c r="D29" s="35">
        <v>734</v>
      </c>
      <c r="E29" s="36" t="s">
        <v>15</v>
      </c>
      <c r="F29" s="37">
        <v>0.025070631683492918</v>
      </c>
      <c r="G29" s="33"/>
      <c r="H29" s="38"/>
      <c r="I29" s="39"/>
      <c r="J29" s="34" t="s">
        <v>14</v>
      </c>
      <c r="K29" s="35">
        <v>-1159</v>
      </c>
      <c r="L29" s="36" t="s">
        <v>15</v>
      </c>
      <c r="M29" s="37">
        <v>-0.3663034123179397</v>
      </c>
      <c r="N29" s="40"/>
    </row>
    <row r="30" spans="1:14" ht="25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25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25.5" customHeight="1">
      <c r="A32" s="41"/>
      <c r="B32" s="41"/>
      <c r="C32" s="41"/>
      <c r="D32" s="41"/>
      <c r="E32" s="41"/>
      <c r="F32" s="41"/>
      <c r="G32" s="41"/>
      <c r="H32" s="41"/>
      <c r="I32"/>
      <c r="J32"/>
      <c r="K32"/>
      <c r="L32"/>
      <c r="M32"/>
      <c r="N32"/>
    </row>
    <row r="33" spans="1:14" ht="25.5" customHeight="1">
      <c r="A33" s="41"/>
      <c r="B33" s="41"/>
      <c r="C33" s="41"/>
      <c r="D33" s="41"/>
      <c r="E33" s="41"/>
      <c r="F33" s="41"/>
      <c r="G33" s="41"/>
      <c r="H33" s="41"/>
      <c r="I33"/>
      <c r="J33"/>
      <c r="K33"/>
      <c r="L33"/>
      <c r="M33"/>
      <c r="N33"/>
    </row>
    <row r="34" spans="1:14" ht="25.5" customHeight="1">
      <c r="A34" s="41"/>
      <c r="B34" s="41"/>
      <c r="C34" s="41"/>
      <c r="D34" s="41"/>
      <c r="E34" s="41"/>
      <c r="F34" s="41"/>
      <c r="G34" s="41"/>
      <c r="H34" s="41"/>
      <c r="I34"/>
      <c r="J34"/>
      <c r="K34"/>
      <c r="L34"/>
      <c r="M34"/>
      <c r="N34"/>
    </row>
    <row r="35" spans="1:14" ht="25.5" customHeight="1">
      <c r="A35" s="41"/>
      <c r="B35" s="41"/>
      <c r="C35" s="41"/>
      <c r="D35" s="41"/>
      <c r="E35" s="41"/>
      <c r="F35" s="41"/>
      <c r="G35" s="41"/>
      <c r="H35" s="41"/>
      <c r="I35"/>
      <c r="J35"/>
      <c r="K35"/>
      <c r="L35"/>
      <c r="M35"/>
      <c r="N35"/>
    </row>
    <row r="36" spans="1:14" ht="25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25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</sheetData>
  <sheetProtection/>
  <mergeCells count="18">
    <mergeCell ref="A1:N1"/>
    <mergeCell ref="A3:E3"/>
    <mergeCell ref="A4:A5"/>
    <mergeCell ref="B4:B5"/>
    <mergeCell ref="N4:N5"/>
    <mergeCell ref="G4:I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</mergeCells>
  <conditionalFormatting sqref="D22 D24 D28 D20 D18 D16 D14 D26 D10 D6 D8 D12">
    <cfRule type="expression" priority="1" dxfId="0" stopIfTrue="1">
      <formula>ABS(D7)&gt;10000</formula>
    </cfRule>
  </conditionalFormatting>
  <conditionalFormatting sqref="K22 K24 K28 K20 K18 K16 K14 K26 K10 K6 K8 K12">
    <cfRule type="expression" priority="2" dxfId="0" stopIfTrue="1">
      <formula>ABS(K7)&gt;100000</formula>
    </cfRule>
  </conditionalFormatting>
  <conditionalFormatting sqref="D25 D27 D29 D23 D21 D19 D17 D15 D9 D7 D11 D13">
    <cfRule type="expression" priority="3" dxfId="0" stopIfTrue="1">
      <formula>ABS(D7)&gt;10000</formula>
    </cfRule>
  </conditionalFormatting>
  <conditionalFormatting sqref="K25 K27 K29 K23 K21 K19 K17 K15 K9 K7 K11 K13">
    <cfRule type="expression" priority="4" dxfId="0" stopIfTrue="1">
      <formula>ABS(K7)&gt;100000</formula>
    </cfRule>
  </conditionalFormatting>
  <conditionalFormatting sqref="M24 M28 M22 M20 M18 M16 M14 M26 M10 F6 F24 F20 F22 F28 F8 F10 F26 F14 F16 F18 M8 M6 M12 F12">
    <cfRule type="expression" priority="5" dxfId="0" stopIfTrue="1">
      <formula>ABS(D7)&gt;10000</formula>
    </cfRule>
    <cfRule type="expression" priority="6" dxfId="0" stopIfTrue="1">
      <formula>ABS(F6)&lt;0.005</formula>
    </cfRule>
  </conditionalFormatting>
  <conditionalFormatting sqref="M25 M29 M23 M21 M19 M17 M15 M27 M11 F7 F27 F23 F25 F29 F11 F9 F15 F17 F19 F21 M9 M7 M13 F13">
    <cfRule type="expression" priority="7" dxfId="0" stopIfTrue="1">
      <formula>ABS(D7)&gt;10000</formula>
    </cfRule>
    <cfRule type="expression" priority="8" dxfId="0" stopIfTrue="1">
      <formula>ABS(F7)&gt;=0.005</formula>
    </cfRule>
  </conditionalFormatting>
  <printOptions/>
  <pageMargins left="0.984251968503937" right="0.1968503937007874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2009-07-08T00:13:24Z</cp:lastPrinted>
  <dcterms:created xsi:type="dcterms:W3CDTF">2006-05-17T08:36:56Z</dcterms:created>
  <dcterms:modified xsi:type="dcterms:W3CDTF">2012-04-06T04:29:05Z</dcterms:modified>
  <cp:category/>
  <cp:version/>
  <cp:contentType/>
  <cp:contentStatus/>
</cp:coreProperties>
</file>