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lg_kaigo9\Desktop\新ホームページ\202504改正\09短期入所療養介護\"/>
    </mc:Choice>
  </mc:AlternateContent>
  <bookViews>
    <workbookView xWindow="28680" yWindow="-120" windowWidth="29040" windowHeight="15840" tabRatio="935"/>
  </bookViews>
  <sheets>
    <sheet name="別紙１-1" sheetId="406" r:id="rId1"/>
    <sheet name="備考（1）" sheetId="300" r:id="rId2"/>
    <sheet name="別紙１ｰ２" sheetId="407" r:id="rId3"/>
    <sheet name="備考（1－2）" sheetId="301" r:id="rId4"/>
    <sheet name="別紙２" sheetId="518" r:id="rId5"/>
    <sheet name="別紙６" sheetId="524" r:id="rId6"/>
    <sheet name="別紙７" sheetId="525" r:id="rId7"/>
    <sheet name="別紙７－２" sheetId="526" r:id="rId8"/>
    <sheet name="別紙11" sheetId="533" r:id="rId9"/>
    <sheet name="別紙12－2" sheetId="535" r:id="rId10"/>
    <sheet name="別紙14－4" sheetId="540" r:id="rId11"/>
    <sheet name="別紙28" sheetId="560" r:id="rId12"/>
    <sheet name="別紙29－4" sheetId="564" r:id="rId13"/>
    <sheet name="別紙●24" sheetId="66" state="hidden" r:id="rId14"/>
  </sheets>
  <definedNames>
    <definedName name="ｋ">#N/A</definedName>
    <definedName name="_xlnm.Print_Area" localSheetId="1">'備考（1）'!$A$1:$Q$79</definedName>
    <definedName name="_xlnm.Print_Area" localSheetId="3">'備考（1－2）'!$A$1:$O$49</definedName>
    <definedName name="_xlnm.Print_Area" localSheetId="13">#N/A</definedName>
    <definedName name="_xlnm.Print_Area" localSheetId="8">別紙11!$A$1:$AA$61</definedName>
    <definedName name="_xlnm.Print_Area" localSheetId="0">#N/A</definedName>
    <definedName name="_xlnm.Print_Area" localSheetId="2">別紙１ｰ２!$A$1:$AF$308</definedName>
    <definedName name="_xlnm.Print_Area" localSheetId="9">'別紙12－2'!$A$1:$AF$70</definedName>
    <definedName name="_xlnm.Print_Area" localSheetId="10">'別紙14－4'!$A$1:$AF$60</definedName>
    <definedName name="_xlnm.Print_Area" localSheetId="4">別紙２!$A$1:$AK$84</definedName>
    <definedName name="_xlnm.Print_Area" localSheetId="11">別紙28!$A$1:$AB$74</definedName>
    <definedName name="_xlnm.Print_Area" localSheetId="12">'別紙29－4'!$A$1:$AF$61</definedName>
    <definedName name="_xlnm.Print_Area" localSheetId="5">別紙６!$A$1:$AK$35</definedName>
    <definedName name="_xlnm.Print_Area" localSheetId="6">別紙７!$A$1:$AI$63</definedName>
    <definedName name="_xlnm.Print_Area" localSheetId="7">'別紙７－２'!$A$1:$S$90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4" i="535" l="1"/>
  <c r="T24" i="535"/>
  <c r="E51" i="526"/>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<sst xmlns="http://schemas.openxmlformats.org/spreadsheetml/2006/main" count="5189" uniqueCount="846">
  <si>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</si>
  <si>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</si>
  <si>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</si>
  <si>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</si>
  <si>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</si>
  <si>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</si>
  <si>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</si>
  <si>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</si>
  <si>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</si>
  <si>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</si>
  <si>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</si>
  <si>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</si>
  <si>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</si>
  <si>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</si>
  <si>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</si>
  <si>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</si>
  <si>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</si>
  <si>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</si>
  <si>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</si>
  <si>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</si>
  <si>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</si>
  <si>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</si>
  <si>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</si>
  <si>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</si>
  <si>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</si>
  <si>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</si>
  <si>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</si>
  <si>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</si>
  <si>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訪問介護</t>
  </si>
  <si>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</si>
  <si>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</si>
  <si>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3"/>
  </si>
  <si>
    <t>７ 加算Ⅰ</t>
    <phoneticPr fontId="2"/>
  </si>
  <si>
    <t>８ 加算Ⅱ</t>
    <rPh sb="2" eb="4">
      <t>カサン</t>
    </rPh>
    <phoneticPr fontId="2"/>
  </si>
  <si>
    <t>９ 加算Ⅲ</t>
    <phoneticPr fontId="2"/>
  </si>
  <si>
    <t>Ａ 加算Ⅳ</t>
    <phoneticPr fontId="2"/>
  </si>
  <si>
    <t>訪問看護</t>
  </si>
  <si>
    <t>１ 対応不可</t>
    <rPh sb="2" eb="4">
      <t>タイオウ</t>
    </rPh>
    <rPh sb="4" eb="6">
      <t>フカ</t>
    </rPh>
    <phoneticPr fontId="2"/>
  </si>
  <si>
    <t>２ 対応可</t>
    <phoneticPr fontId="2"/>
  </si>
  <si>
    <t>□</t>
    <phoneticPr fontId="2"/>
  </si>
  <si>
    <t>職員の欠員による減算の状況</t>
  </si>
  <si>
    <t>業務継続計画策定の有無</t>
    <phoneticPr fontId="2"/>
  </si>
  <si>
    <t>通所介護</t>
  </si>
  <si>
    <t>若年性認知症利用者受入加算</t>
    <rPh sb="6" eb="9">
      <t>リヨウシャ</t>
    </rPh>
    <rPh sb="9" eb="11">
      <t>ウケイレ</t>
    </rPh>
    <rPh sb="11" eb="13">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</si>
  <si>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</si>
  <si>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</si>
  <si>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</si>
  <si>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</si>
  <si>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</si>
  <si>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</si>
  <si>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</si>
  <si>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</si>
  <si>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</si>
  <si>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</si>
  <si>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</si>
  <si>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</si>
  <si>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</si>
  <si>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</si>
  <si>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</si>
  <si>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夜勤職員配置加算</t>
    <rPh sb="0" eb="2">
      <t>ヤキン</t>
    </rPh>
    <rPh sb="2" eb="4">
      <t>ショクイン</t>
    </rPh>
    <rPh sb="4" eb="6">
      <t>ハイチ</t>
    </rPh>
    <rPh sb="6" eb="8">
      <t>カサン</t>
    </rPh>
    <phoneticPr fontId="2"/>
  </si>
  <si>
    <t>送迎体制</t>
  </si>
  <si>
    <t>療養食加算</t>
    <rPh sb="0" eb="2">
      <t>リョウヨウ</t>
    </rPh>
    <rPh sb="2" eb="3">
      <t>ショク</t>
    </rPh>
    <rPh sb="3" eb="5">
      <t>カサン</t>
    </rPh>
    <phoneticPr fontId="2"/>
  </si>
  <si>
    <t>生産性向上推進体制加算</t>
    <phoneticPr fontId="2"/>
  </si>
  <si>
    <t>併設本体施設における介護職員等処遇改善加算Ⅰの届出状況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</si>
  <si>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</si>
  <si>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</si>
  <si>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</si>
  <si>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</si>
  <si>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</si>
  <si>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</si>
  <si>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認知症専門ケア加算</t>
    <phoneticPr fontId="2"/>
  </si>
  <si>
    <t>２　ユニット型介護老人保健施設（Ⅰ）</t>
  </si>
  <si>
    <t>２　在宅強化型</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</si>
  <si>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</si>
  <si>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</si>
  <si>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</si>
  <si>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</si>
  <si>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</si>
  <si>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</si>
  <si>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</si>
  <si>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</si>
  <si>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</si>
  <si>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</si>
  <si>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</si>
  <si>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</si>
  <si>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</si>
  <si>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</si>
  <si>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</si>
  <si>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</si>
  <si>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</si>
  <si>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</si>
  <si>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</si>
  <si>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</si>
  <si>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</si>
  <si>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</si>
  <si>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</si>
  <si>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</si>
  <si>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</si>
  <si>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</si>
  <si>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５　Ⅰ型（療養機能</t>
  </si>
  <si>
    <t>　　強化型Ａ）</t>
  </si>
  <si>
    <t>特定診療費項目</t>
  </si>
  <si>
    <t>１　病院療養型</t>
  </si>
  <si>
    <t>６　Ⅰ型（療養機能</t>
  </si>
  <si>
    <t>３ 集団コミュニケーション療法</t>
    <phoneticPr fontId="2"/>
  </si>
  <si>
    <t>　　強化型Ｂ）</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</si>
  <si>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</si>
  <si>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</si>
  <si>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</si>
  <si>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</si>
  <si>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３　Ⅱ型（療養機能</t>
  </si>
  <si>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</si>
  <si>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</si>
  <si>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</si>
  <si>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</si>
  <si>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</si>
  <si>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</si>
  <si>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</si>
  <si>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</si>
  <si>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</si>
  <si>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</si>
  <si>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</si>
  <si>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</si>
  <si>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</si>
  <si>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</si>
  <si>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</si>
  <si>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</si>
  <si>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</si>
  <si>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</si>
  <si>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</si>
  <si>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</si>
  <si>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</si>
  <si>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</si>
  <si>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　　強化型Ａ）</t>
    <phoneticPr fontId="2"/>
  </si>
  <si>
    <t>４　Ⅰ型（療養機能</t>
  </si>
  <si>
    <t>２　Ⅱ型</t>
  </si>
  <si>
    <t>特定診療費項目</t>
    <phoneticPr fontId="2"/>
  </si>
  <si>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</si>
  <si>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</si>
  <si>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</si>
  <si>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</si>
  <si>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</si>
  <si>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</si>
  <si>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</si>
  <si>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</si>
  <si>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１　Ⅰ型（Ⅰ）</t>
  </si>
  <si>
    <t>特別診療費項目</t>
    <rPh sb="0" eb="1">
      <t>トク</t>
    </rPh>
    <rPh sb="1" eb="2">
      <t>ベツ</t>
    </rPh>
    <phoneticPr fontId="2"/>
  </si>
  <si>
    <t>2A</t>
    <phoneticPr fontId="2"/>
  </si>
  <si>
    <t>１　Ⅰ型介護医療院</t>
  </si>
  <si>
    <t>２　Ⅰ型（Ⅱ）</t>
  </si>
  <si>
    <t xml:space="preserve">３　Ⅰ型（Ⅲ） </t>
  </si>
  <si>
    <t>１　Ⅱ型（Ⅰ）</t>
  </si>
  <si>
    <t>２　Ⅱ型介護医療院</t>
  </si>
  <si>
    <t>２　Ⅱ型（Ⅱ）</t>
  </si>
  <si>
    <t>特別診療費項目</t>
    <rPh sb="0" eb="2">
      <t>トクベツ</t>
    </rPh>
    <phoneticPr fontId="2"/>
  </si>
  <si>
    <t>３　Ⅱ型（Ⅲ）</t>
  </si>
  <si>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</si>
  <si>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</si>
  <si>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</si>
  <si>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</si>
  <si>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</si>
  <si>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</si>
  <si>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福祉用具貸与</t>
  </si>
  <si>
    <t>療養体制維持特別加算Ⅱ</t>
    <rPh sb="0" eb="10">
      <t>リョウヨウタイセイイジトクベツカサン</t>
    </rPh>
    <phoneticPr fontId="2"/>
  </si>
  <si>
    <t>提供サービス</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</si>
  <si>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</si>
  <si>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</si>
  <si>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</si>
  <si>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</si>
  <si>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</si>
  <si>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</si>
  <si>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</si>
  <si>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</si>
  <si>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</si>
  <si>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</si>
  <si>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</si>
  <si>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</si>
  <si>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</si>
  <si>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</si>
  <si>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</si>
  <si>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</si>
  <si>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</si>
  <si>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</si>
  <si>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</si>
  <si>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</si>
  <si>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</si>
  <si>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</si>
  <si>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</si>
  <si>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</si>
  <si>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</si>
  <si>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</si>
  <si>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</si>
  <si>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</si>
  <si>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</si>
  <si>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</si>
  <si>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</si>
  <si>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</si>
  <si>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</si>
  <si>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</si>
  <si>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</si>
  <si>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</si>
  <si>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</si>
  <si>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</si>
  <si>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</si>
  <si>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</si>
  <si>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</si>
  <si>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</si>
  <si>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</si>
  <si>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</si>
  <si>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</si>
  <si>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</si>
  <si>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</si>
  <si>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</si>
  <si>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</si>
  <si>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</si>
  <si>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</si>
  <si>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</si>
  <si>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</si>
  <si>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</si>
  <si>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</si>
  <si>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</si>
  <si>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</si>
  <si>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</si>
  <si>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</si>
  <si>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</si>
  <si>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</si>
  <si>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</si>
  <si>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</si>
  <si>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</si>
  <si>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</si>
  <si>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</si>
  <si>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</si>
  <si>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</si>
  <si>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</si>
  <si>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</si>
  <si>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</si>
  <si>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介 護 給 付 費 算 定 に 係 る 体 制 等 状 況 一 覧 表 （介護予防サービス）</t>
    <rPh sb="37" eb="38">
      <t>スケ</t>
    </rPh>
    <rPh sb="38" eb="39">
      <t>ユズル</t>
    </rPh>
    <rPh sb="39" eb="40">
      <t>ヨ</t>
    </rPh>
    <rPh sb="40" eb="41">
      <t>ボウ</t>
    </rPh>
    <phoneticPr fontId="2"/>
  </si>
  <si>
    <t>そ　 　　の　 　　他　　 　該　　 　当　　 　す 　　　る 　　　体 　　　制 　　　等</t>
  </si>
  <si>
    <t>介護予防訪問入浴介護</t>
    <rPh sb="0" eb="2">
      <t>カイゴ</t>
    </rPh>
    <rPh sb="2" eb="4">
      <t>ヨボウ</t>
    </rPh>
    <phoneticPr fontId="2"/>
  </si>
  <si>
    <t>介護予防訪問看護</t>
    <rPh sb="0" eb="2">
      <t>カイゴ</t>
    </rPh>
    <rPh sb="2" eb="4">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</si>
  <si>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</si>
  <si>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</si>
  <si>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介護予防短期入所療養介護</t>
    <rPh sb="0" eb="2">
      <t>カイゴ</t>
    </rPh>
    <rPh sb="2" eb="4">
      <t>ヨボウ</t>
    </rPh>
    <phoneticPr fontId="2"/>
  </si>
  <si>
    <t>療養体制維持特別加算Ⅰ</t>
    <rPh sb="0" eb="10">
      <t>リョウヨウタイセイイジトクベツカサン</t>
    </rPh>
    <phoneticPr fontId="2"/>
  </si>
  <si>
    <t>介護予防短期入所療養介護</t>
    <phoneticPr fontId="2"/>
  </si>
  <si>
    <t>療養環境基準</t>
  </si>
  <si>
    <t>１　病院療養型</t>
    <phoneticPr fontId="2"/>
  </si>
  <si>
    <t>６　ユニット型病院療養型</t>
    <phoneticPr fontId="2"/>
  </si>
  <si>
    <t>介護予防短期入所療養介護</t>
  </si>
  <si>
    <t>２　診療所型</t>
    <phoneticPr fontId="2"/>
  </si>
  <si>
    <t xml:space="preserve">１　Ⅰ型（Ⅰ） </t>
  </si>
  <si>
    <t>2B</t>
    <phoneticPr fontId="2"/>
  </si>
  <si>
    <t>１　Ⅰ型介護医療院</t>
    <phoneticPr fontId="2"/>
  </si>
  <si>
    <t xml:space="preserve">１　Ⅱ型（Ⅰ） </t>
  </si>
  <si>
    <t>２　Ⅱ型介護医療院</t>
    <phoneticPr fontId="2"/>
  </si>
  <si>
    <t>３　特別介護医療院</t>
    <rPh sb="2" eb="4">
      <t>トクベツ</t>
    </rPh>
    <rPh sb="4" eb="6">
      <t>カイゴ</t>
    </rPh>
    <rPh sb="6" eb="8">
      <t>イリョウ</t>
    </rPh>
    <rPh sb="8" eb="9">
      <t>イン</t>
    </rPh>
    <phoneticPr fontId="2"/>
  </si>
  <si>
    <t>４　ユニット型Ⅰ型介護医療院</t>
    <phoneticPr fontId="2"/>
  </si>
  <si>
    <t>５　ユニット型Ⅱ型介護医療院</t>
    <phoneticPr fontId="2"/>
  </si>
  <si>
    <t>介護予防支援</t>
    <rPh sb="0" eb="2">
      <t>カイゴ</t>
    </rPh>
    <rPh sb="2" eb="4">
      <t>ヨボウ</t>
    </rPh>
    <rPh sb="4" eb="6">
      <t>シエン</t>
    </rPh>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</si>
  <si>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</si>
  <si>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</si>
  <si>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</si>
  <si>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</si>
  <si>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</si>
  <si>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</si>
  <si>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</si>
  <si>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</si>
  <si>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</si>
  <si>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</si>
  <si>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</si>
  <si>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</si>
  <si>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</si>
  <si>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</si>
  <si>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</si>
  <si>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</si>
  <si>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</si>
  <si>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</si>
  <si>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</si>
  <si>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</si>
  <si>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</si>
  <si>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</si>
  <si>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</si>
  <si>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</si>
  <si>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</si>
  <si>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</si>
  <si>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</si>
  <si>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</si>
  <si>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</si>
  <si>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</si>
  <si>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</si>
  <si>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介護老人福祉施設</t>
  </si>
  <si>
    <t>（別紙２）</t>
    <rPh sb="1" eb="3">
      <t>ベッシ</t>
    </rPh>
    <phoneticPr fontId="2"/>
  </si>
  <si>
    <t>受付番号</t>
    <phoneticPr fontId="2"/>
  </si>
  <si>
    <t>介護給付費算定に係る体制等に関する届出書＜指定事業者用＞</t>
    <phoneticPr fontId="2"/>
  </si>
  <si>
    <t>令和</t>
    <rPh sb="0" eb="2">
      <t>レイワ</t>
    </rPh>
    <phoneticPr fontId="2"/>
  </si>
  <si>
    <t>年</t>
    <rPh sb="0" eb="1">
      <t>ネン</t>
    </rPh>
    <phoneticPr fontId="2"/>
  </si>
  <si>
    <t>月</t>
    <rPh sb="0" eb="1">
      <t>ゲツ</t>
    </rPh>
    <phoneticPr fontId="2"/>
  </si>
  <si>
    <t>知事</t>
    <rPh sb="0" eb="2">
      <t>チジ</t>
    </rPh>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</si>
  <si>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</si>
  <si>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</si>
  <si>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</si>
  <si>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</si>
  <si>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</si>
  <si>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</si>
  <si>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</si>
  <si>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</si>
  <si>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</si>
  <si>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</si>
  <si>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</si>
  <si>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</si>
  <si>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</si>
  <si>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</si>
  <si>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</si>
  <si>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</si>
  <si>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</si>
  <si>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</si>
  <si>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</si>
  <si>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法人の種別</t>
    <phoneticPr fontId="2"/>
  </si>
  <si>
    <t>法人所轄庁</t>
  </si>
  <si>
    <t>代表者の職・氏名</t>
    <phoneticPr fontId="2"/>
  </si>
  <si>
    <t>職名</t>
  </si>
  <si>
    <t>氏名</t>
  </si>
  <si>
    <t>代表者の住所</t>
  </si>
  <si>
    <t>事業所・施設の状況</t>
  </si>
  <si>
    <t>フリガナ</t>
    <phoneticPr fontId="2"/>
  </si>
  <si>
    <t>事業所・施設の名称</t>
    <phoneticPr fontId="2"/>
  </si>
  <si>
    <t>主たる事業所・施設の所在地</t>
    <phoneticPr fontId="2"/>
  </si>
  <si>
    <t>主たる事業所の所在地以外の場所で一部実施する場合の出張所等の所在地</t>
    <phoneticPr fontId="2"/>
  </si>
  <si>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</si>
  <si>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</si>
  <si>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</si>
  <si>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</si>
  <si>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</si>
  <si>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</si>
  <si>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</si>
  <si>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</si>
  <si>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</si>
  <si>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</si>
  <si>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</si>
  <si>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指定居宅サービス</t>
  </si>
  <si>
    <t>1新規</t>
  </si>
  <si>
    <t>2変更</t>
    <phoneticPr fontId="2"/>
  </si>
  <si>
    <t>3終了</t>
    <phoneticPr fontId="2"/>
  </si>
  <si>
    <t>訪問入浴介護</t>
  </si>
  <si>
    <t>訪問ﾘﾊﾋﾞﾘﾃｰｼｮﾝ</t>
    <phoneticPr fontId="2"/>
  </si>
  <si>
    <t>居宅療養管理指導</t>
  </si>
  <si>
    <t>通所ﾘﾊﾋﾞﾘﾃｰｼｮﾝ</t>
    <phoneticPr fontId="2"/>
  </si>
  <si>
    <t>短期入所生活介護</t>
  </si>
  <si>
    <t>短期入所療養介護</t>
  </si>
  <si>
    <t>特定施設入居者生活介護</t>
    <rPh sb="5" eb="6">
      <t>キョ</t>
    </rPh>
    <phoneticPr fontId="2"/>
  </si>
  <si>
    <t>介護予防訪問ﾘﾊﾋﾞﾘﾃｰｼｮﾝ</t>
    <rPh sb="0" eb="2">
      <t>カイゴ</t>
    </rPh>
    <rPh sb="2" eb="4">
      <t>ヨボウ</t>
    </rPh>
    <phoneticPr fontId="2"/>
  </si>
  <si>
    <t>介護予防居宅療養管理指導</t>
    <rPh sb="0" eb="2">
      <t>カイゴ</t>
    </rPh>
    <rPh sb="2" eb="4">
      <t>ヨボウ</t>
    </rPh>
    <phoneticPr fontId="2"/>
  </si>
  <si>
    <t>介護予防通所ﾘﾊﾋﾞﾘﾃｰｼｮﾝ</t>
    <rPh sb="0" eb="2">
      <t>カイゴ</t>
    </rPh>
    <rPh sb="2" eb="4">
      <t>ヨボウ</t>
    </rPh>
    <phoneticPr fontId="2"/>
  </si>
  <si>
    <t>介護予防特定施設入居者生活介護</t>
    <rPh sb="0" eb="2">
      <t>カイゴ</t>
    </rPh>
    <rPh sb="2" eb="4">
      <t>ヨボウ</t>
    </rPh>
    <rPh sb="9" eb="10">
      <t>キョ</t>
    </rPh>
    <phoneticPr fontId="2"/>
  </si>
  <si>
    <t>介護予防福祉用具貸与</t>
    <rPh sb="0" eb="2">
      <t>カイゴ</t>
    </rPh>
    <rPh sb="2" eb="4">
      <t>ヨボウ</t>
    </rPh>
    <phoneticPr fontId="2"/>
  </si>
  <si>
    <t>施設</t>
  </si>
  <si>
    <t>介護老人保健施設</t>
  </si>
  <si>
    <t>介護医療院</t>
    <rPh sb="0" eb="2">
      <t>カイゴ</t>
    </rPh>
    <rPh sb="2" eb="4">
      <t>イリョウ</t>
    </rPh>
    <rPh sb="4" eb="5">
      <t>イン</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</si>
  <si>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</si>
  <si>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</si>
  <si>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</si>
  <si>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</si>
  <si>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</si>
  <si>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</si>
  <si>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</si>
  <si>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</si>
  <si>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</si>
  <si>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</si>
  <si>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</si>
  <si>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</si>
  <si>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「異動等の区分」欄には、今回届出を行う事業所・施設について該当する数字の横の□を■にしてください。</t>
    <rPh sb="40" eb="41">
      <t>ヨコ</t>
    </rPh>
    <phoneticPr fontId="2"/>
  </si>
  <si>
    <t>　　6　「異動項目」欄には、(別紙1，1－2)「介護給付費算定に係る体制等状況一覧表」に掲げる項目（施設等の区分、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</si>
  <si>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</si>
  <si>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</si>
  <si>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</si>
  <si>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</si>
  <si>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</si>
  <si>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</si>
  <si>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</si>
  <si>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</si>
  <si>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</si>
  <si>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</si>
  <si>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</si>
  <si>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</si>
  <si>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</si>
  <si>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</si>
  <si>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</si>
  <si>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</si>
  <si>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</si>
  <si>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</si>
  <si>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</si>
  <si>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</si>
  <si>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</si>
  <si>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</si>
  <si>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</si>
  <si>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</si>
  <si>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</si>
  <si>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</si>
  <si>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</si>
  <si>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</si>
  <si>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</si>
  <si>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</si>
  <si>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</si>
  <si>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</si>
  <si>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</si>
  <si>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</si>
  <si>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</si>
  <si>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</si>
  <si>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</si>
  <si>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</si>
  <si>
    <t>月</t>
    <rPh sb="0" eb="1">
      <t>ガツ</t>
    </rPh>
    <phoneticPr fontId="2"/>
  </si>
  <si>
    <t>日</t>
    <rPh sb="0" eb="1">
      <t>ニチ</t>
    </rPh>
    <phoneticPr fontId="2"/>
  </si>
  <si>
    <t>事業所番号</t>
    <rPh sb="0" eb="3">
      <t>ジギョウショ</t>
    </rPh>
    <rPh sb="3" eb="5">
      <t>バンゴウ</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</si>
  <si>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</si>
  <si>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</si>
  <si>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</si>
  <si>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</si>
  <si>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</si>
  <si>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</si>
  <si>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</si>
  <si>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</si>
  <si>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</si>
  <si>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</si>
  <si>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</si>
  <si>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</si>
  <si>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</si>
  <si>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</si>
  <si>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</si>
  <si>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</si>
  <si>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</si>
  <si>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</si>
  <si>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</si>
  <si>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</si>
  <si>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</si>
  <si>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</si>
  <si>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</si>
  <si>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</si>
  <si>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</si>
  <si>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</si>
  <si>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</si>
  <si>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</si>
  <si>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</si>
  <si>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</si>
  <si>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</si>
  <si>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</si>
  <si>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</si>
  <si>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</si>
  <si>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</si>
  <si>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</si>
  <si>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</si>
  <si>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</si>
  <si>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</si>
  <si>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</si>
  <si>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</si>
  <si>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</si>
  <si>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</si>
  <si>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</si>
  <si>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</si>
  <si>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</si>
  <si>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</si>
  <si>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</si>
  <si>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</si>
  <si>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</si>
  <si>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</si>
  <si>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</si>
  <si>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</si>
  <si>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</si>
  <si>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</si>
  <si>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</si>
  <si>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</si>
  <si>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</si>
  <si>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</si>
  <si>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</si>
  <si>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</si>
  <si>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</si>
  <si>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</si>
  <si>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</si>
  <si>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</si>
  <si>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</si>
  <si>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</si>
  <si>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</si>
  <si>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</si>
  <si>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</si>
  <si>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</si>
  <si>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</si>
  <si>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</si>
  <si>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</si>
  <si>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</si>
  <si>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</si>
  <si>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</si>
  <si>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</si>
  <si>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</si>
  <si>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</si>
  <si>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</si>
  <si>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</si>
  <si>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</si>
  <si>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</si>
  <si>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</si>
  <si>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</si>
  <si>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</si>
  <si>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</si>
  <si>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</si>
  <si>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</si>
  <si>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</si>
  <si>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</si>
  <si>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</si>
  <si>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</si>
  <si>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</si>
  <si>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</si>
  <si>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</si>
  <si>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</si>
  <si>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</si>
  <si>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</si>
  <si>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</si>
  <si>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</si>
  <si>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</si>
  <si>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</si>
  <si>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</si>
  <si>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</si>
  <si>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</si>
  <si>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</si>
  <si>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</si>
  <si>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</si>
  <si>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</si>
  <si>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</si>
  <si>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</si>
  <si>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</si>
  <si>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</si>
  <si>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</si>
  <si>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</si>
  <si>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</si>
  <si>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</si>
  <si>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</si>
  <si>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</si>
  <si>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</si>
  <si>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</si>
  <si>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</si>
  <si>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</si>
  <si>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</si>
  <si>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</si>
  <si>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</si>
  <si>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</si>
  <si>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</si>
  <si>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</si>
  <si>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</si>
  <si>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</si>
  <si>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</si>
  <si>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</si>
  <si>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</si>
  <si>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</si>
  <si>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</si>
  <si>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</si>
  <si>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</si>
  <si>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</si>
  <si>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</si>
  <si>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</si>
  <si>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</si>
  <si>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</si>
  <si>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</si>
  <si>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</si>
  <si>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</si>
  <si>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</si>
  <si>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</si>
  <si>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有</t>
    <rPh sb="0" eb="1">
      <t>ア</t>
    </rPh>
    <phoneticPr fontId="2"/>
  </si>
  <si>
    <t>・</t>
    <phoneticPr fontId="2"/>
  </si>
  <si>
    <t>無</t>
    <rPh sb="0" eb="1">
      <t>ナ</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</si>
  <si>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</si>
  <si>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</si>
  <si>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</si>
  <si>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</si>
  <si>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</si>
  <si>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届 出 項 目</t>
    <phoneticPr fontId="2"/>
  </si>
  <si>
    <t>①</t>
    <phoneticPr fontId="2"/>
  </si>
  <si>
    <t>②</t>
    <phoneticPr fontId="2"/>
  </si>
  <si>
    <t>③</t>
    <phoneticPr fontId="2"/>
  </si>
  <si>
    <t>％</t>
    <phoneticPr fontId="2"/>
  </si>
  <si>
    <t>（別紙11）</t>
    <rPh sb="1" eb="3">
      <t>ベッシ</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</si>
  <si>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</si>
  <si>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異動区分</t>
    <rPh sb="0" eb="2">
      <t>イドウ</t>
    </rPh>
    <rPh sb="2" eb="4">
      <t>クブン</t>
    </rPh>
    <phoneticPr fontId="2"/>
  </si>
  <si>
    <t>施設種別</t>
    <rPh sb="0" eb="2">
      <t>シセツ</t>
    </rPh>
    <rPh sb="2" eb="4">
      <t>シュベツ</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</si>
  <si>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</si>
  <si>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</si>
  <si>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</si>
  <si>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</si>
  <si>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</si>
  <si>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</si>
  <si>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</si>
  <si>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</si>
  <si>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</si>
  <si>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</si>
  <si>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</si>
  <si>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</si>
  <si>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</si>
  <si>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</si>
  <si>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</si>
  <si>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</si>
  <si>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</si>
  <si>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</si>
  <si>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</si>
  <si>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　要件を満たすことが分かる根拠書類を準備し、指定権者からの求めがあった場合には、速やかに提出してください。</t>
    <rPh sb="16" eb="18">
      <t>ショルイ</t>
    </rPh>
    <phoneticPr fontId="2"/>
  </si>
  <si>
    <t>認知症専門ケア加算に係る届出書</t>
    <rPh sb="0" eb="3">
      <t>ニンチショウ</t>
    </rPh>
    <rPh sb="3" eb="5">
      <t>センモン</t>
    </rPh>
    <rPh sb="7" eb="9">
      <t>カサン</t>
    </rPh>
    <rPh sb="10" eb="11">
      <t>カカ</t>
    </rPh>
    <rPh sb="12" eb="15">
      <t>トドケデショ</t>
    </rPh>
    <phoneticPr fontId="2"/>
  </si>
  <si>
    <t>異動等区分</t>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</si>
  <si>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</si>
  <si>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</si>
  <si>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</si>
  <si>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</si>
  <si>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　認知症専門ケア加算（Ⅰ）　　　</t>
    <phoneticPr fontId="2"/>
  </si>
  <si>
    <t>２　認知症専門ケア加算（Ⅱ）</t>
  </si>
  <si>
    <t>１．認知症専門ケア加算（Ⅰ）に係る届出内容</t>
    <rPh sb="15" eb="16">
      <t>カカ</t>
    </rPh>
    <rPh sb="17" eb="18">
      <t>トド</t>
    </rPh>
    <rPh sb="18" eb="19">
      <t>デ</t>
    </rPh>
    <rPh sb="19" eb="21">
      <t>ナイヨウ</t>
    </rPh>
    <phoneticPr fontId="2"/>
  </si>
  <si>
    <t>(1)</t>
    <phoneticPr fontId="2"/>
  </si>
  <si>
    <t>の割合が50％以上である</t>
  </si>
  <si>
    <t>人</t>
    <rPh sb="0" eb="1">
      <t>ヒト</t>
    </rPh>
    <phoneticPr fontId="2"/>
  </si>
  <si>
    <t>③　②÷①×100</t>
    <phoneticPr fontId="2"/>
  </si>
  <si>
    <t>(2)</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</si>
  <si>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</si>
  <si>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</si>
  <si>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</si>
  <si>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</si>
  <si>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</si>
  <si>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</si>
  <si>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</si>
  <si>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</si>
  <si>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</si>
  <si>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</si>
  <si>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</si>
  <si>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</si>
  <si>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</si>
  <si>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</si>
  <si>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</si>
  <si>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</si>
  <si>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</si>
  <si>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</si>
  <si>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</si>
  <si>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</si>
  <si>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</si>
  <si>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</si>
  <si>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</si>
  <si>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認知症介護の指導に係る専門的な研修を修了している者を１名以上配置し、</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</si>
  <si>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</si>
  <si>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</si>
  <si>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</si>
  <si>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</si>
  <si>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</si>
  <si>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</si>
  <si>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</si>
  <si>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</si>
  <si>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</si>
  <si>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</si>
  <si>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</si>
  <si>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</si>
  <si>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</si>
  <si>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</si>
  <si>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</si>
  <si>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</si>
  <si>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（別紙12-２）</t>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</si>
  <si>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2"/>
  </si>
  <si>
    <t>１（介護予防）短期入所生活介護　</t>
    <rPh sb="2" eb="4">
      <t>カイゴ</t>
    </rPh>
    <rPh sb="4" eb="6">
      <t>ヨボウ</t>
    </rPh>
    <phoneticPr fontId="2"/>
  </si>
  <si>
    <t>２（介護予防）短期入所療養介護</t>
    <phoneticPr fontId="2"/>
  </si>
  <si>
    <t>３（介護予防）特定施設入居者生活介護　</t>
    <rPh sb="2" eb="4">
      <t>カイゴ</t>
    </rPh>
    <rPh sb="4" eb="6">
      <t>ヨボウ</t>
    </rPh>
    <phoneticPr fontId="2"/>
  </si>
  <si>
    <t>４（介護予防）認知症対応型共同生活介護</t>
    <phoneticPr fontId="2"/>
  </si>
  <si>
    <t>５　地域密着型特定施設入居者生活介護　</t>
    <phoneticPr fontId="2"/>
  </si>
  <si>
    <t>６　地域密着型介護老人福祉施設入所者生活介護　</t>
    <phoneticPr fontId="2"/>
  </si>
  <si>
    <t>７　介護老人福祉施設</t>
    <phoneticPr fontId="2"/>
  </si>
  <si>
    <t>８　介護老人保健施設</t>
    <phoneticPr fontId="2"/>
  </si>
  <si>
    <t>９　介護医療院</t>
    <phoneticPr fontId="2"/>
  </si>
  <si>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</si>
  <si>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①　利用者又は入所者の総数　注</t>
    <rPh sb="2" eb="5">
      <t>リヨウシャ</t>
    </rPh>
    <rPh sb="5" eb="6">
      <t>マタ</t>
    </rPh>
    <rPh sb="7" eb="10">
      <t>ニュウショシャ</t>
    </rPh>
    <rPh sb="11" eb="13">
      <t>ソウスウ</t>
    </rPh>
    <rPh sb="12" eb="13">
      <t>スウ</t>
    </rPh>
    <rPh sb="14" eb="15">
      <t>チュウ</t>
    </rPh>
    <phoneticPr fontId="2"/>
  </si>
  <si>
    <t>注　届出日の属する月の前３月の各月末時点の利用者又は入所者の数（訪問サービスでは</t>
    <rPh sb="24" eb="25">
      <t>マタ</t>
    </rPh>
    <rPh sb="26" eb="29">
      <t>ニュウショシャ</t>
    </rPh>
    <rPh sb="32" eb="34">
      <t>ホウモン</t>
    </rPh>
    <phoneticPr fontId="2"/>
  </si>
  <si>
    <t>前３月間の利用実人員数又は利用延べ人数）の平均で算定。</t>
    <phoneticPr fontId="2"/>
  </si>
  <si>
    <t>認知症介護に係る専門的な研修を修了している者を、日常生活自立度のランクⅢ、</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</si>
  <si>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</si>
  <si>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認知症専門ケア加算（Ⅰ）の基準のいずれにも該当している</t>
    <phoneticPr fontId="2"/>
  </si>
  <si>
    <t>※認知症専門ケア加算（Ⅰ）に係る届出内容(1)～(3)も記入すること。</t>
    <rPh sb="14" eb="15">
      <t>カカ</t>
    </rPh>
    <rPh sb="16" eb="18">
      <t>トドケデ</t>
    </rPh>
    <rPh sb="18" eb="20">
      <t>ナイヨウ</t>
    </rPh>
    <rPh sb="28" eb="30">
      <t>キニュウ</t>
    </rPh>
    <phoneticPr fontId="2"/>
  </si>
  <si>
    <t>事業所又は施設全体の認知症ケアの指導等を実施している</t>
    <rPh sb="0" eb="3">
      <t>ジギョウショ</t>
    </rPh>
    <rPh sb="3" eb="4">
      <t>マタ</t>
    </rPh>
    <phoneticPr fontId="2"/>
  </si>
  <si>
    <t>事業所又は施設において介護職員、看護職員ごとの認知症ケアに関する研修計画を</t>
    <rPh sb="3" eb="4">
      <t>マタ</t>
    </rPh>
    <rPh sb="5" eb="7">
      <t>シセツ</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</si>
  <si>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</si>
  <si>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</si>
  <si>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</si>
  <si>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</si>
  <si>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</si>
  <si>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</si>
  <si>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</si>
  <si>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</si>
  <si>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</si>
  <si>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</si>
  <si>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</si>
  <si>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</si>
  <si>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</si>
  <si>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</si>
  <si>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</si>
  <si>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</si>
  <si>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</si>
  <si>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①に占める②の割合が30％以上</t>
    <rPh sb="2" eb="3">
      <t>シ</t>
    </rPh>
    <rPh sb="7" eb="9">
      <t>ワリアイ</t>
    </rPh>
    <rPh sb="13" eb="15">
      <t>イジョウ</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</si>
  <si>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</si>
  <si>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</si>
  <si>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</si>
  <si>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</si>
  <si>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5　介護職員等の状況</t>
    <rPh sb="2" eb="4">
      <t>カイゴ</t>
    </rPh>
    <rPh sb="4" eb="6">
      <t>ショクイン</t>
    </rPh>
    <rPh sb="6" eb="7">
      <t>トウ</t>
    </rPh>
    <rPh sb="8" eb="10">
      <t>ジョウキョウ</t>
    </rPh>
    <phoneticPr fontId="2"/>
  </si>
  <si>
    <t>①に占める②の割合が50％以上</t>
    <rPh sb="2" eb="3">
      <t>シ</t>
    </rPh>
    <rPh sb="7" eb="9">
      <t>ワリアイ</t>
    </rPh>
    <rPh sb="13" eb="15">
      <t>イジョウ</t>
    </rPh>
    <phoneticPr fontId="2"/>
  </si>
  <si>
    <t>要件を満たすことが分かる根拠書類を準備し、指定権者からの求めがあった場合には、速やかに提出すること。</t>
    <phoneticPr fontId="2"/>
  </si>
  <si>
    <t>（別紙１4－４）</t>
    <phoneticPr fontId="2"/>
  </si>
  <si>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2"/>
  </si>
  <si>
    <t>1（介護予防）短期入所生活介護（</t>
    <rPh sb="2" eb="4">
      <t>カイゴ</t>
    </rPh>
    <rPh sb="4" eb="6">
      <t>ヨボウ</t>
    </rPh>
    <rPh sb="7" eb="9">
      <t>タンキ</t>
    </rPh>
    <rPh sb="9" eb="11">
      <t>ニュウショ</t>
    </rPh>
    <rPh sb="11" eb="13">
      <t>セイカツ</t>
    </rPh>
    <rPh sb="13" eb="15">
      <t>カイゴ</t>
    </rPh>
    <phoneticPr fontId="2"/>
  </si>
  <si>
    <t>ア 単独型</t>
    <rPh sb="2" eb="5">
      <t>タンドクガタ</t>
    </rPh>
    <phoneticPr fontId="2"/>
  </si>
  <si>
    <t>イ 併設型</t>
    <rPh sb="2" eb="4">
      <t>ヘイセツ</t>
    </rPh>
    <rPh sb="4" eb="5">
      <t>ガタ</t>
    </rPh>
    <phoneticPr fontId="2"/>
  </si>
  <si>
    <t>ウ 空床利用型）</t>
    <rPh sb="2" eb="4">
      <t>クウショウ</t>
    </rPh>
    <rPh sb="4" eb="6">
      <t>リヨウ</t>
    </rPh>
    <rPh sb="6" eb="7">
      <t>ガタ</t>
    </rPh>
    <phoneticPr fontId="2"/>
  </si>
  <si>
    <t>2（介護予防）短期入所療養介護</t>
    <rPh sb="2" eb="4">
      <t>カイゴ</t>
    </rPh>
    <rPh sb="4" eb="6">
      <t>ヨボウ</t>
    </rPh>
    <rPh sb="7" eb="9">
      <t>タンキ</t>
    </rPh>
    <rPh sb="9" eb="11">
      <t>ニュウショ</t>
    </rPh>
    <rPh sb="11" eb="13">
      <t>リョウヨウ</t>
    </rPh>
    <rPh sb="13" eb="15">
      <t>カイゴ</t>
    </rPh>
    <phoneticPr fontId="2"/>
  </si>
  <si>
    <t>3　介護老人福祉施設</t>
    <rPh sb="2" eb="4">
      <t>カイゴ</t>
    </rPh>
    <rPh sb="4" eb="6">
      <t>ロウジン</t>
    </rPh>
    <rPh sb="6" eb="8">
      <t>フクシ</t>
    </rPh>
    <rPh sb="8" eb="10">
      <t>シセツ</t>
    </rPh>
    <phoneticPr fontId="2"/>
  </si>
  <si>
    <t>4　地域密着型介護老人福祉施設</t>
    <rPh sb="2" eb="4">
      <t>チイキ</t>
    </rPh>
    <rPh sb="4" eb="7">
      <t>ミッチャクガタ</t>
    </rPh>
    <rPh sb="7" eb="9">
      <t>カイゴ</t>
    </rPh>
    <rPh sb="9" eb="11">
      <t>ロウジン</t>
    </rPh>
    <rPh sb="11" eb="13">
      <t>フクシ</t>
    </rPh>
    <rPh sb="13" eb="15">
      <t>シセツ</t>
    </rPh>
    <phoneticPr fontId="2"/>
  </si>
  <si>
    <t>5　介護老人保健施設</t>
    <rPh sb="2" eb="4">
      <t>カイゴ</t>
    </rPh>
    <rPh sb="4" eb="6">
      <t>ロウジン</t>
    </rPh>
    <rPh sb="6" eb="8">
      <t>ホケン</t>
    </rPh>
    <rPh sb="8" eb="10">
      <t>シセツ</t>
    </rPh>
    <phoneticPr fontId="2"/>
  </si>
  <si>
    <t>6　介護医療院</t>
    <rPh sb="2" eb="4">
      <t>カイゴ</t>
    </rPh>
    <rPh sb="4" eb="6">
      <t>イリョウ</t>
    </rPh>
    <rPh sb="6" eb="7">
      <t>イン</t>
    </rPh>
    <phoneticPr fontId="2"/>
  </si>
  <si>
    <t>①に占める②の割合が80％以上</t>
    <rPh sb="2" eb="3">
      <t>シ</t>
    </rPh>
    <rPh sb="7" eb="9">
      <t>ワリアイ</t>
    </rPh>
    <rPh sb="13" eb="15">
      <t>イジョウ</t>
    </rPh>
    <phoneticPr fontId="2"/>
  </si>
  <si>
    <t>①に占める③の割合が35％以上</t>
    <rPh sb="2" eb="3">
      <t>シ</t>
    </rPh>
    <rPh sb="7" eb="9">
      <t>ワリアイ</t>
    </rPh>
    <rPh sb="13" eb="15">
      <t>イジョウ</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</si>
  <si>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</si>
  <si>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　※（地域密着型）介護老人福祉施設、介護老人保健施設、介護医療院は記載</t>
    <rPh sb="33" eb="35">
      <t>キサイ</t>
    </rPh>
    <phoneticPr fontId="2"/>
  </si>
  <si>
    <t>　　　 ※介護福祉士等の状況、常勤職員の状況、勤続年数の状況のうち、いずれか１つを満たすこと。</t>
    <phoneticPr fontId="2"/>
  </si>
  <si>
    <t>常勤職員の
状況</t>
    <rPh sb="0" eb="2">
      <t>ジョウキン</t>
    </rPh>
    <rPh sb="2" eb="4">
      <t>ショクイン</t>
    </rPh>
    <rPh sb="6" eb="8">
      <t>ジョウキョウ</t>
    </rPh>
    <phoneticPr fontId="2"/>
  </si>
  <si>
    <t>①に占める②の割合が75％以上</t>
    <rPh sb="2" eb="3">
      <t>シ</t>
    </rPh>
    <rPh sb="7" eb="9">
      <t>ワリアイ</t>
    </rPh>
    <rPh sb="13" eb="15">
      <t>イジョウ</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</si>
  <si>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</si>
  <si>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2"/>
  </si>
  <si>
    <t>備考２</t>
    <rPh sb="0" eb="2">
      <t>ビコウ</t>
    </rPh>
    <phoneticPr fontId="2"/>
  </si>
  <si>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2"/>
  </si>
  <si>
    <t>・</t>
  </si>
  <si>
    <t>月</t>
    <rPh sb="0" eb="1">
      <t>ツキ</t>
    </rPh>
    <phoneticPr fontId="2"/>
  </si>
  <si>
    <t>１０％以上</t>
    <rPh sb="3" eb="5">
      <t>イジョウ</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</si>
  <si>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</si>
  <si>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（別紙28）</t>
    <phoneticPr fontId="2"/>
  </si>
  <si>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</si>
  <si>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</si>
  <si>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</si>
  <si>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</si>
  <si>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</si>
  <si>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</si>
  <si>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</si>
  <si>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</si>
  <si>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</si>
  <si>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</si>
  <si>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</si>
  <si>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</si>
  <si>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</si>
  <si>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</si>
  <si>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</si>
  <si>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</si>
  <si>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</si>
  <si>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</si>
  <si>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</si>
  <si>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</si>
  <si>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</si>
  <si>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</si>
  <si>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</si>
  <si>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有・無</t>
    <rPh sb="0" eb="1">
      <t>ウ</t>
    </rPh>
    <rPh sb="2" eb="3">
      <t>ム</t>
    </rPh>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</si>
  <si>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</si>
  <si>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</si>
  <si>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</si>
  <si>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</si>
  <si>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</si>
  <si>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</si>
  <si>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</si>
  <si>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</si>
  <si>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</si>
  <si>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</si>
  <si>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</si>
  <si>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</si>
  <si>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</si>
  <si>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</si>
  <si>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</si>
  <si>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</si>
  <si>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</si>
  <si>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</si>
  <si>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</si>
  <si>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</si>
  <si>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</si>
  <si>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</si>
  <si>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</si>
  <si>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</si>
  <si>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</si>
  <si>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</si>
  <si>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２　異  動  区  分</t>
    <rPh sb="2" eb="3">
      <t>イ</t>
    </rPh>
    <rPh sb="5" eb="6">
      <t>ドウ</t>
    </rPh>
    <rPh sb="8" eb="9">
      <t>ク</t>
    </rPh>
    <rPh sb="11" eb="12">
      <t>ブン</t>
    </rPh>
    <phoneticPr fontId="2"/>
  </si>
  <si>
    <t>３０％以上</t>
    <rPh sb="3" eb="5">
      <t>イジョウ</t>
    </rPh>
    <phoneticPr fontId="2"/>
  </si>
  <si>
    <t>５０％以上</t>
    <rPh sb="3" eb="5">
      <t>イジョウ</t>
    </rPh>
    <phoneticPr fontId="2"/>
  </si>
  <si>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2"/>
  </si>
  <si>
    <t>２０％以上</t>
    <rPh sb="3" eb="5">
      <t>イジョウ</t>
    </rPh>
    <phoneticPr fontId="2"/>
  </si>
  <si>
    <t>（別紙29－４）</t>
    <phoneticPr fontId="2"/>
  </si>
  <si>
    <t>病院又は診療所における短期入所療養介護（療養機能強化型）の基本施設サービス費に係る届出書</t>
    <rPh sb="0" eb="2">
      <t>ビョウイン</t>
    </rPh>
    <rPh sb="2" eb="3">
      <t>マタ</t>
    </rPh>
    <rPh sb="4" eb="7">
      <t>シンリョウジョ</t>
    </rPh>
    <rPh sb="11" eb="19">
      <t>タンキニュウショリョウヨウカイゴ</t>
    </rPh>
    <rPh sb="20" eb="22">
      <t>リョウヨウ</t>
    </rPh>
    <rPh sb="22" eb="24">
      <t>キノウ</t>
    </rPh>
    <rPh sb="24" eb="27">
      <t>キョウカガタ</t>
    </rPh>
    <rPh sb="29" eb="31">
      <t>キホン</t>
    </rPh>
    <rPh sb="31" eb="33">
      <t>シセツ</t>
    </rPh>
    <rPh sb="37" eb="38">
      <t>ヒ</t>
    </rPh>
    <rPh sb="39" eb="40">
      <t>カカ</t>
    </rPh>
    <rPh sb="41" eb="43">
      <t>トドケデ</t>
    </rPh>
    <rPh sb="43" eb="44">
      <t>ショ</t>
    </rPh>
    <phoneticPr fontId="2"/>
  </si>
  <si>
    <t>１　事  業  所  名</t>
  </si>
  <si>
    <t>1　新規</t>
  </si>
  <si>
    <t>2　変更</t>
  </si>
  <si>
    <t>3　終了</t>
  </si>
  <si>
    <t>３　人員配置区分（注１）</t>
    <rPh sb="2" eb="4">
      <t>ジンイン</t>
    </rPh>
    <rPh sb="4" eb="6">
      <t>ハイチ</t>
    </rPh>
    <rPh sb="6" eb="8">
      <t>クブン</t>
    </rPh>
    <rPh sb="9" eb="10">
      <t>チュウ</t>
    </rPh>
    <phoneticPr fontId="2"/>
  </si>
  <si>
    <t>１　病院療養病床短期入所療養介護（Ⅰ型（療養機能強化型A））</t>
    <rPh sb="2" eb="4">
      <t>ビョウイン</t>
    </rPh>
    <rPh sb="4" eb="6">
      <t>リョウヨウ</t>
    </rPh>
    <rPh sb="6" eb="8">
      <t>ビョウショウ</t>
    </rPh>
    <rPh sb="8" eb="10">
      <t>タンキ</t>
    </rPh>
    <rPh sb="10" eb="12">
      <t>ニュウショ</t>
    </rPh>
    <rPh sb="12" eb="14">
      <t>リョウヨウ</t>
    </rPh>
    <rPh sb="14" eb="16">
      <t>カイゴ</t>
    </rPh>
    <phoneticPr fontId="2"/>
  </si>
  <si>
    <t>２　病院療養病床短期入所療養介護（Ⅰ型（療養機能強化型B））</t>
    <rPh sb="2" eb="4">
      <t>ビョウイン</t>
    </rPh>
    <rPh sb="4" eb="6">
      <t>リョウヨウ</t>
    </rPh>
    <rPh sb="6" eb="8">
      <t>ビョウショウ</t>
    </rPh>
    <rPh sb="8" eb="10">
      <t>タンキ</t>
    </rPh>
    <rPh sb="10" eb="12">
      <t>ニュウショ</t>
    </rPh>
    <rPh sb="12" eb="14">
      <t>リョウヨウ</t>
    </rPh>
    <rPh sb="14" eb="16">
      <t>カイゴ</t>
    </rPh>
    <phoneticPr fontId="2"/>
  </si>
  <si>
    <t>３　病院療養病床短期入所療養介護（Ⅱ型（療養機能強化型B））</t>
    <phoneticPr fontId="2"/>
  </si>
  <si>
    <t>４　病院療養病床短期入所療養介護（ユニット型（療養機能強化型A））</t>
    <rPh sb="2" eb="4">
      <t>ビョウイン</t>
    </rPh>
    <rPh sb="4" eb="6">
      <t>リョウヨウ</t>
    </rPh>
    <rPh sb="6" eb="8">
      <t>ビョウショウ</t>
    </rPh>
    <phoneticPr fontId="2"/>
  </si>
  <si>
    <t>５　病院療養病床短期入所療養介護（ユニット型（療養機能強化型B））</t>
    <rPh sb="2" eb="4">
      <t>ビョウイン</t>
    </rPh>
    <rPh sb="4" eb="6">
      <t>リョウヨウ</t>
    </rPh>
    <rPh sb="6" eb="8">
      <t>ビョウショウ</t>
    </rPh>
    <phoneticPr fontId="2"/>
  </si>
  <si>
    <t>６　診療所短期入所療養介護（Ⅰ型（療養機能強化型A））</t>
    <phoneticPr fontId="2"/>
  </si>
  <si>
    <t>７　診療所短期入所療養介護（Ⅰ型（療養機能強化型B））</t>
    <phoneticPr fontId="2"/>
  </si>
  <si>
    <t>８　診療所短期入所療養介護（ユニット型（療養機能強化型A））</t>
    <phoneticPr fontId="2"/>
  </si>
  <si>
    <t>９　診療所短期入所療養介護（ユニット型（療養機能強化型B））</t>
    <phoneticPr fontId="2"/>
  </si>
  <si>
    <t xml:space="preserve"> </t>
  </si>
  <si>
    <t>４　病院又は診療所における短期入所療養介護（療養機能強化型）に係る届出内容</t>
    <phoneticPr fontId="2"/>
  </si>
  <si>
    <t>　①　重度者の割合</t>
    <rPh sb="3" eb="5">
      <t>ジュウド</t>
    </rPh>
    <rPh sb="5" eb="6">
      <t>シャ</t>
    </rPh>
    <rPh sb="7" eb="9">
      <t>ワリアイ</t>
    </rPh>
    <phoneticPr fontId="2"/>
  </si>
  <si>
    <t>前３月間の入院患者等の総数</t>
    <rPh sb="0" eb="1">
      <t>ゼン</t>
    </rPh>
    <rPh sb="2" eb="3">
      <t>ガツ</t>
    </rPh>
    <rPh sb="3" eb="4">
      <t>カン</t>
    </rPh>
    <rPh sb="5" eb="7">
      <t>ニュウイン</t>
    </rPh>
    <rPh sb="7" eb="9">
      <t>カンジャ</t>
    </rPh>
    <rPh sb="9" eb="10">
      <t>トウ</t>
    </rPh>
    <rPh sb="11" eb="13">
      <t>ソウスウ</t>
    </rPh>
    <phoneticPr fontId="2"/>
  </si>
  <si>
    <t>①のうち、重篤な身体疾患を有する者の数（注２）</t>
  </si>
  <si>
    <t>①のうち、身体合併症を有する認知症高齢者の数（注２）</t>
  </si>
  <si>
    <t>②と③の和</t>
  </si>
  <si>
    <t>⑤</t>
  </si>
  <si>
    <t>①に占める④の割合</t>
  </si>
  <si>
    <t>→</t>
  </si>
  <si>
    <t>４０％以上</t>
    <rPh sb="3" eb="5">
      <t>イジョウ</t>
    </rPh>
    <phoneticPr fontId="2"/>
  </si>
  <si>
    <t>（人員配置区分５のみ）</t>
  </si>
  <si>
    <t>　②　医療処置の実施状況</t>
    <rPh sb="3" eb="5">
      <t>イリョウ</t>
    </rPh>
    <rPh sb="5" eb="7">
      <t>ショチ</t>
    </rPh>
    <rPh sb="8" eb="10">
      <t>ジッシ</t>
    </rPh>
    <rPh sb="10" eb="12">
      <t>ジョウキョウ</t>
    </rPh>
    <phoneticPr fontId="2"/>
  </si>
  <si>
    <t>前３月間の喀痰吸引を実施した入院患者等の総数（注３・４）</t>
    <rPh sb="0" eb="1">
      <t>ゼン</t>
    </rPh>
    <rPh sb="2" eb="3">
      <t>ガツ</t>
    </rPh>
    <rPh sb="3" eb="4">
      <t>カン</t>
    </rPh>
    <rPh sb="5" eb="7">
      <t>カクタン</t>
    </rPh>
    <rPh sb="7" eb="9">
      <t>キュウイン</t>
    </rPh>
    <rPh sb="10" eb="12">
      <t>ジッシ</t>
    </rPh>
    <rPh sb="14" eb="16">
      <t>ニュウイン</t>
    </rPh>
    <rPh sb="16" eb="18">
      <t>カンジャ</t>
    </rPh>
    <rPh sb="18" eb="19">
      <t>トウ</t>
    </rPh>
    <rPh sb="20" eb="22">
      <t>ソウスウ</t>
    </rPh>
    <rPh sb="23" eb="24">
      <t>チュウ</t>
    </rPh>
    <phoneticPr fontId="2"/>
  </si>
  <si>
    <t>前３月間の経管栄養を実施した入院患者等の総数（注３・５）</t>
    <rPh sb="0" eb="1">
      <t>ゼン</t>
    </rPh>
    <rPh sb="2" eb="3">
      <t>ガツ</t>
    </rPh>
    <rPh sb="3" eb="4">
      <t>カン</t>
    </rPh>
    <rPh sb="5" eb="9">
      <t>ケイカンエイヨウ</t>
    </rPh>
    <rPh sb="10" eb="12">
      <t>ジッシ</t>
    </rPh>
    <rPh sb="14" eb="16">
      <t>ニュウイン</t>
    </rPh>
    <rPh sb="16" eb="18">
      <t>カンジャ</t>
    </rPh>
    <rPh sb="18" eb="19">
      <t>トウ</t>
    </rPh>
    <rPh sb="20" eb="22">
      <t>ソウスウ</t>
    </rPh>
    <rPh sb="23" eb="24">
      <t>チュウ</t>
    </rPh>
    <phoneticPr fontId="2"/>
  </si>
  <si>
    <t>前３月間のインスリン注射を実施した入院患者等の総数
（注３・６）</t>
    <rPh sb="0" eb="1">
      <t>ゼン</t>
    </rPh>
    <rPh sb="2" eb="3">
      <t>ガツ</t>
    </rPh>
    <rPh sb="3" eb="4">
      <t>カン</t>
    </rPh>
    <rPh sb="10" eb="12">
      <t>チュウシャ</t>
    </rPh>
    <rPh sb="13" eb="15">
      <t>ジッシ</t>
    </rPh>
    <rPh sb="17" eb="19">
      <t>ニュウイン</t>
    </rPh>
    <rPh sb="19" eb="21">
      <t>カンジャ</t>
    </rPh>
    <rPh sb="21" eb="22">
      <t>トウ</t>
    </rPh>
    <rPh sb="23" eb="25">
      <t>ソウスウ</t>
    </rPh>
    <rPh sb="27" eb="28">
      <t>チュウ</t>
    </rPh>
    <phoneticPr fontId="2"/>
  </si>
  <si>
    <t>②から④の和</t>
    <rPh sb="5" eb="6">
      <t>ワ</t>
    </rPh>
    <phoneticPr fontId="2"/>
  </si>
  <si>
    <t>⑥</t>
  </si>
  <si>
    <t>①に占める⑤の割合</t>
  </si>
  <si>
    <t>（人員配置区分２，３）</t>
  </si>
  <si>
    <t>　③　ターミナルケアの
　　実施状況</t>
    <rPh sb="14" eb="16">
      <t>ジッシ</t>
    </rPh>
    <rPh sb="16" eb="18">
      <t>ジョウキョウ</t>
    </rPh>
    <phoneticPr fontId="2"/>
  </si>
  <si>
    <t>前３月間の入院患者延日数</t>
    <rPh sb="0" eb="1">
      <t>ゼン</t>
    </rPh>
    <rPh sb="2" eb="3">
      <t>ガツ</t>
    </rPh>
    <rPh sb="3" eb="4">
      <t>カン</t>
    </rPh>
    <rPh sb="5" eb="7">
      <t>ニュウイン</t>
    </rPh>
    <rPh sb="7" eb="9">
      <t>カンジャ</t>
    </rPh>
    <rPh sb="9" eb="10">
      <t>ノブ</t>
    </rPh>
    <rPh sb="10" eb="12">
      <t>ニッスウ</t>
    </rPh>
    <phoneticPr fontId="2"/>
  </si>
  <si>
    <t>前３月間のターミナルケアの対象者延日数</t>
    <rPh sb="0" eb="1">
      <t>ゼン</t>
    </rPh>
    <rPh sb="2" eb="3">
      <t>ガツ</t>
    </rPh>
    <rPh sb="3" eb="4">
      <t>カン</t>
    </rPh>
    <rPh sb="13" eb="16">
      <t>タイショウシャ</t>
    </rPh>
    <rPh sb="16" eb="17">
      <t>ノブ</t>
    </rPh>
    <rPh sb="17" eb="19">
      <t>ニッスウ</t>
    </rPh>
    <phoneticPr fontId="2"/>
  </si>
  <si>
    <t>①に占める②の割合（注７）</t>
    <rPh sb="2" eb="3">
      <t>シ</t>
    </rPh>
    <rPh sb="7" eb="9">
      <t>ワリアイ</t>
    </rPh>
    <rPh sb="10" eb="11">
      <t>チュウ</t>
    </rPh>
    <phoneticPr fontId="2"/>
  </si>
  <si>
    <t>　５％以上</t>
    <rPh sb="3" eb="5">
      <t>イジョウ</t>
    </rPh>
    <phoneticPr fontId="2"/>
  </si>
  <si>
    <t>（人員配置区分２，３，５）</t>
  </si>
  <si>
    <t>　④　生活機能を維持改善するリハビリテーションの実施</t>
  </si>
  <si>
    <t>　⑤　地域に貢献する活動の実施</t>
  </si>
  <si>
    <t>注１：・人員配置区分１、４、６、８を選択する場合は、「①重度者の割合」における⑤の割合が50％以上、「②医療処置の実施状況」における
　　　　⑥の割合が50％以上及び「③ターミナルケアの実施状況」における③の割合が10％以上を満たす必要がある。
　　　・人員配置区分２、３、５を選択する場合は、「①重度者の割合」における⑤の割合が50％以上、「②医療処置の実施状況」における
　　　　⑥の割合が30％以上及び「③ターミナルケアの実施状況」における③の割合が５％以上を満たす必要がある。
　　　・人員配置区分７、９を選択する場合は、「①重度者の割合」における⑤の割合が40％以上、「②医療処置の実施状況」における
　　　　⑥の割合が20％以上及び「③ターミナルケアの実施状況」における③の割合が５％以上を満たす必要がある。</t>
    <rPh sb="0" eb="1">
      <t>チュウ</t>
    </rPh>
    <rPh sb="4" eb="6">
      <t>ジンイン</t>
    </rPh>
    <rPh sb="6" eb="8">
      <t>ハイチ</t>
    </rPh>
    <rPh sb="8" eb="10">
      <t>クブン</t>
    </rPh>
    <rPh sb="18" eb="20">
      <t>センタク</t>
    </rPh>
    <rPh sb="22" eb="24">
      <t>バアイ</t>
    </rPh>
    <rPh sb="52" eb="54">
      <t>イリョウ</t>
    </rPh>
    <rPh sb="54" eb="56">
      <t>ショチ</t>
    </rPh>
    <rPh sb="57" eb="59">
      <t>ジッシ</t>
    </rPh>
    <rPh sb="59" eb="61">
      <t>ジョウキョウ</t>
    </rPh>
    <rPh sb="81" eb="82">
      <t>オヨ</t>
    </rPh>
    <rPh sb="93" eb="95">
      <t>ジッシ</t>
    </rPh>
    <rPh sb="95" eb="97">
      <t>ジョウキョウ</t>
    </rPh>
    <rPh sb="113" eb="114">
      <t>ミ</t>
    </rPh>
    <rPh sb="116" eb="118">
      <t>ヒツヨウ</t>
    </rPh>
    <phoneticPr fontId="2"/>
  </si>
  <si>
    <t>注２： ②及び③のいずれにも該当する者については、いずれか一方についてのみ含めること。</t>
  </si>
  <si>
    <t>注３：②、③及び④のうち複数に該当する者については、各々該当する数字の欄の人数に含めること。</t>
    <rPh sb="0" eb="1">
      <t>チュウ</t>
    </rPh>
    <rPh sb="6" eb="7">
      <t>オヨ</t>
    </rPh>
    <rPh sb="26" eb="28">
      <t>オノオノ</t>
    </rPh>
    <rPh sb="28" eb="30">
      <t>ガイトウ</t>
    </rPh>
    <rPh sb="32" eb="34">
      <t>スウジ</t>
    </rPh>
    <rPh sb="35" eb="36">
      <t>ラン</t>
    </rPh>
    <rPh sb="37" eb="39">
      <t>ニンズウ</t>
    </rPh>
    <rPh sb="40" eb="41">
      <t>フク</t>
    </rPh>
    <phoneticPr fontId="2"/>
  </si>
  <si>
    <t>注４：過去１年間に喀痰吸引が実施されていた者（入院期間が1年以上である入院患者にあっては、当該入院期間中（入院時を含む。）に喀痰吸
　　　引が実施されていた者）であって、口腔衛生管理加算を算定されている者又は平成27年度から令和２年度の口腔衛生管理体制加算の算定
　　　要件を満たしている者(平成26年度以前においては、口腔機能維持管理加算又は口腔機能維持管理体制加算を算定されていた者及び
　　　平成27年度から令和２年度においては口腔衛生管理加算又は口腔衛生管理体制加算を算定されていた者)を含む。</t>
    <rPh sb="9" eb="11">
      <t>カクタン</t>
    </rPh>
    <rPh sb="11" eb="13">
      <t>キュウイン</t>
    </rPh>
    <rPh sb="23" eb="25">
      <t>ニュウイン</t>
    </rPh>
    <rPh sb="25" eb="27">
      <t>キカン</t>
    </rPh>
    <rPh sb="29" eb="32">
      <t>ネンイジョウ</t>
    </rPh>
    <rPh sb="35" eb="37">
      <t>ニュウイン</t>
    </rPh>
    <rPh sb="37" eb="39">
      <t>カンジャ</t>
    </rPh>
    <rPh sb="45" eb="47">
      <t>トウガイ</t>
    </rPh>
    <rPh sb="47" eb="49">
      <t>ニュウイン</t>
    </rPh>
    <rPh sb="49" eb="52">
      <t>キカンチュウ</t>
    </rPh>
    <rPh sb="53" eb="56">
      <t>ニュウインジ</t>
    </rPh>
    <rPh sb="57" eb="58">
      <t>フク</t>
    </rPh>
    <rPh sb="71" eb="73">
      <t>ジッシ</t>
    </rPh>
    <rPh sb="78" eb="79">
      <t>モノ</t>
    </rPh>
    <phoneticPr fontId="2"/>
  </si>
  <si>
    <t>注５：過去１年間に経管栄養が実施されていた者（入院期間が1年以上である入院患者にあっては、当該入院期間中（入院時を含む。）に経管栄
　　　養が実施されていた者）であって、経口維持加算を算定しているもの又は管理栄養士が栄養ケア・マネジメントを実施するもの（令和2年
　　　度以前においては、経口維持加算又は栄養マネジメント加算を算定されていた者）を含む。</t>
  </si>
  <si>
    <t>注６：自ら実施する者は除く。</t>
  </si>
  <si>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</si>
  <si>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</si>
  <si>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</si>
  <si>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</si>
  <si>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</si>
  <si>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</si>
  <si>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</si>
  <si>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</si>
  <si>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</si>
  <si>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</si>
  <si>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</si>
  <si>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（別紙１ー１）</t>
    <rPh sb="1" eb="3">
      <t>ベッシ</t>
    </rPh>
    <phoneticPr fontId="2"/>
  </si>
  <si>
    <t>身体拘束廃止取組の有無</t>
    <rPh sb="0" eb="8">
      <t>シンタイコウソクハイシトリクミ</t>
    </rPh>
    <rPh sb="9" eb="11">
      <t>ウム</t>
    </rPh>
    <phoneticPr fontId="2"/>
  </si>
  <si>
    <t>（別紙１－２）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</si>
</sst>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quot;年&quot;"/>
    <numFmt numFmtId="178" formatCode="#,##0.0;[Red]\-#,##0.0"/>
    <numFmt numFmtId="179" formatCode="0.0"/>
    <numFmt numFmtId="180" formatCode="0.0%"/>
  </numFmts>
  <fonts count="47"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trike/>
      <sz val="11"/>
      <name val="游ゴシック Light"/>
      <family val="3"/>
      <charset val="128"/>
    </font>
    <font>
      <strike/>
      <sz val="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10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right style="dashed">
        <color indexed="64"/>
      </right>
      <top/>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diagonalUp="1">
      <left style="thin">
        <color rgb="FF000000"/>
      </left>
      <right/>
      <top/>
      <bottom/>
      <diagonal style="thin">
        <color indexed="64"/>
      </diagonal>
    </border>
    <border diagonalUp="1">
      <left/>
      <right style="thin">
        <color rgb="FF000000"/>
      </right>
      <top/>
      <bottom/>
      <diagonal style="thin">
        <color indexed="64"/>
      </diagonal>
    </border>
    <border>
      <left/>
      <right style="thin">
        <color indexed="64"/>
      </right>
      <top/>
      <bottom style="dashed">
        <color rgb="FF000000"/>
      </bottom>
      <diagonal/>
    </border>
    <border diagonalUp="1">
      <left style="thin">
        <color rgb="FF000000"/>
      </left>
      <right/>
      <top style="thin">
        <color indexed="64"/>
      </top>
      <bottom/>
      <diagonal style="thin">
        <color indexed="64"/>
      </diagonal>
    </border>
    <border diagonalUp="1">
      <left/>
      <right style="thin">
        <color rgb="FF000000"/>
      </right>
      <top style="thin">
        <color indexed="64"/>
      </top>
      <bottom/>
      <diagonal style="thin">
        <color indexed="64"/>
      </diagonal>
    </border>
    <border diagonalUp="1">
      <left style="thin">
        <color rgb="FF000000"/>
      </left>
      <right/>
      <top/>
      <bottom style="thin">
        <color indexed="64"/>
      </bottom>
      <diagonal style="thin">
        <color indexed="64"/>
      </diagonal>
    </border>
    <border diagonalUp="1">
      <left/>
      <right style="thin">
        <color rgb="FF000000"/>
      </right>
      <top/>
      <bottom style="thin">
        <color indexed="64"/>
      </bottom>
      <diagonal style="thin">
        <color indexed="64"/>
      </diagonal>
    </border>
  </borders>
  <cellStyleXfs count="51">
    <xf numFmtId="0" fontId="0" fillId="0" borderId="0"/>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0" borderId="0" applyNumberFormat="0" applyFill="0" applyBorder="0" applyAlignment="0" applyProtection="0">
      <alignment vertical="center"/>
    </xf>
    <xf numFmtId="0" fontId="26" fillId="29" borderId="82" applyNumberFormat="0" applyAlignment="0" applyProtection="0">
      <alignment vertical="center"/>
    </xf>
    <xf numFmtId="0" fontId="27" fillId="30" borderId="0" applyNumberFormat="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9" fillId="3" borderId="83" applyNumberFormat="0" applyFont="0" applyAlignment="0" applyProtection="0">
      <alignment vertical="center"/>
    </xf>
    <xf numFmtId="0" fontId="29" fillId="0" borderId="84" applyNumberFormat="0" applyFill="0" applyAlignment="0" applyProtection="0">
      <alignment vertical="center"/>
    </xf>
    <xf numFmtId="0" fontId="30" fillId="31" borderId="0" applyNumberFormat="0" applyBorder="0" applyAlignment="0" applyProtection="0">
      <alignment vertical="center"/>
    </xf>
    <xf numFmtId="0" fontId="31" fillId="32" borderId="85" applyNumberFormat="0" applyAlignment="0" applyProtection="0">
      <alignment vertical="center"/>
    </xf>
    <xf numFmtId="0" fontId="32" fillId="0" borderId="0" applyNumberFormat="0" applyFill="0" applyBorder="0" applyAlignment="0" applyProtection="0">
      <alignment vertical="center"/>
    </xf>
    <xf numFmtId="38" fontId="28" fillId="0" borderId="0" applyFont="0" applyFill="0" applyBorder="0" applyAlignment="0" applyProtection="0">
      <alignment vertical="center"/>
    </xf>
    <xf numFmtId="0" fontId="33" fillId="0" borderId="86" applyNumberFormat="0" applyFill="0" applyAlignment="0" applyProtection="0">
      <alignment vertical="center"/>
    </xf>
    <xf numFmtId="0" fontId="34" fillId="0" borderId="87" applyNumberFormat="0" applyFill="0" applyAlignment="0" applyProtection="0">
      <alignment vertical="center"/>
    </xf>
    <xf numFmtId="0" fontId="35" fillId="0" borderId="88" applyNumberFormat="0" applyFill="0" applyAlignment="0" applyProtection="0">
      <alignment vertical="center"/>
    </xf>
    <xf numFmtId="0" fontId="35" fillId="0" borderId="0" applyNumberFormat="0" applyFill="0" applyBorder="0" applyAlignment="0" applyProtection="0">
      <alignment vertical="center"/>
    </xf>
    <xf numFmtId="0" fontId="36" fillId="0" borderId="89" applyNumberFormat="0" applyFill="0" applyAlignment="0" applyProtection="0">
      <alignment vertical="center"/>
    </xf>
    <xf numFmtId="0" fontId="37" fillId="32" borderId="90" applyNumberFormat="0" applyAlignment="0" applyProtection="0">
      <alignment vertical="center"/>
    </xf>
    <xf numFmtId="0" fontId="38" fillId="0" borderId="0" applyNumberFormat="0" applyFill="0" applyBorder="0" applyAlignment="0" applyProtection="0">
      <alignment vertical="center"/>
    </xf>
    <xf numFmtId="0" fontId="39" fillId="2" borderId="85" applyNumberFormat="0" applyAlignment="0" applyProtection="0">
      <alignment vertical="center"/>
    </xf>
    <xf numFmtId="0" fontId="9" fillId="0" borderId="0"/>
    <xf numFmtId="0" fontId="9" fillId="0" borderId="0">
      <alignment vertical="center"/>
    </xf>
    <xf numFmtId="0" fontId="28" fillId="0" borderId="0">
      <alignment vertical="center"/>
    </xf>
    <xf numFmtId="0" fontId="28" fillId="0" borderId="0">
      <alignment vertical="center"/>
    </xf>
    <xf numFmtId="0" fontId="28" fillId="0" borderId="0">
      <alignment vertical="center"/>
    </xf>
    <xf numFmtId="0" fontId="40" fillId="33" borderId="0" applyNumberFormat="0" applyBorder="0" applyAlignment="0" applyProtection="0">
      <alignment vertical="center"/>
    </xf>
  </cellStyleXfs>
  <cellXfs count="872">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4" fillId="0" borderId="0" xfId="0" applyFont="1" applyAlignment="1">
      <alignment horizontal="left" vertical="center"/>
    </xf>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left"/>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17" xfId="0" applyFont="1" applyBorder="1" applyAlignment="1">
      <alignment vertical="center"/>
    </xf>
    <xf numFmtId="0" fontId="28" fillId="34" borderId="0" xfId="47" applyFill="1">
      <alignment vertical="center"/>
    </xf>
    <xf numFmtId="0" fontId="28" fillId="34" borderId="0" xfId="47" applyFill="1" applyAlignment="1">
      <alignment horizontal="right" vertical="center"/>
    </xf>
    <xf numFmtId="0" fontId="28" fillId="34" borderId="0" xfId="47" applyFill="1" applyAlignment="1">
      <alignment horizontal="center" vertical="center"/>
    </xf>
    <xf numFmtId="0" fontId="28" fillId="34" borderId="27" xfId="47" applyFill="1" applyBorder="1" applyAlignment="1">
      <alignment horizontal="center" vertical="center"/>
    </xf>
    <xf numFmtId="0" fontId="41" fillId="34" borderId="0" xfId="47" applyFont="1" applyFill="1">
      <alignment vertical="center"/>
    </xf>
    <xf numFmtId="0" fontId="28" fillId="34" borderId="2" xfId="47" applyFill="1" applyBorder="1">
      <alignment vertical="center"/>
    </xf>
    <xf numFmtId="177" fontId="28" fillId="34" borderId="28" xfId="47" applyNumberFormat="1" applyFill="1" applyBorder="1" applyAlignment="1">
      <alignment horizontal="center" vertical="center"/>
    </xf>
    <xf numFmtId="0" fontId="42" fillId="34" borderId="29" xfId="47" applyFont="1" applyFill="1" applyBorder="1" applyAlignment="1">
      <alignment vertical="center" wrapText="1"/>
    </xf>
    <xf numFmtId="38" fontId="43" fillId="35" borderId="29" xfId="36" applyFont="1" applyFill="1" applyBorder="1">
      <alignment vertical="center"/>
    </xf>
    <xf numFmtId="0" fontId="28" fillId="34" borderId="29" xfId="47" applyFill="1" applyBorder="1">
      <alignment vertical="center"/>
    </xf>
    <xf numFmtId="0" fontId="42" fillId="34" borderId="30" xfId="47" applyFont="1" applyFill="1" applyBorder="1" applyAlignment="1">
      <alignment vertical="center" wrapText="1"/>
    </xf>
    <xf numFmtId="38" fontId="43" fillId="35" borderId="30" xfId="36" applyFont="1" applyFill="1" applyBorder="1">
      <alignment vertical="center"/>
    </xf>
    <xf numFmtId="0" fontId="28" fillId="34" borderId="30" xfId="47" applyFill="1" applyBorder="1">
      <alignment vertical="center"/>
    </xf>
    <xf numFmtId="0" fontId="42" fillId="34" borderId="31" xfId="47" applyFont="1" applyFill="1" applyBorder="1" applyAlignment="1">
      <alignment vertical="center" wrapText="1"/>
    </xf>
    <xf numFmtId="38" fontId="43" fillId="35" borderId="31" xfId="36" applyFont="1" applyFill="1" applyBorder="1">
      <alignment vertical="center"/>
    </xf>
    <xf numFmtId="0" fontId="28" fillId="34" borderId="31" xfId="47" applyFill="1" applyBorder="1">
      <alignment vertical="center"/>
    </xf>
    <xf numFmtId="179" fontId="28" fillId="34" borderId="7" xfId="47" applyNumberFormat="1" applyFill="1" applyBorder="1" applyAlignment="1">
      <alignment horizontal="center" vertical="center"/>
    </xf>
    <xf numFmtId="180" fontId="43" fillId="34" borderId="0" xfId="28" applyNumberFormat="1" applyFont="1" applyFill="1" applyBorder="1" applyAlignment="1">
      <alignment horizontal="center" vertical="center"/>
    </xf>
    <xf numFmtId="0" fontId="44" fillId="34" borderId="29" xfId="47" applyFont="1" applyFill="1" applyBorder="1" applyAlignment="1">
      <alignment vertical="center" wrapText="1"/>
    </xf>
    <xf numFmtId="0" fontId="44" fillId="34" borderId="30" xfId="47" applyFont="1" applyFill="1" applyBorder="1" applyAlignment="1">
      <alignment vertical="center" wrapText="1"/>
    </xf>
    <xf numFmtId="0" fontId="44" fillId="34" borderId="31" xfId="47" applyFont="1" applyFill="1" applyBorder="1" applyAlignment="1">
      <alignment vertical="center" wrapText="1"/>
    </xf>
    <xf numFmtId="177" fontId="28" fillId="35" borderId="28" xfId="47" applyNumberFormat="1" applyFill="1" applyBorder="1" applyAlignment="1">
      <alignment horizontal="center" vertical="center"/>
    </xf>
    <xf numFmtId="0" fontId="28" fillId="35" borderId="32" xfId="47" applyFill="1" applyBorder="1" applyAlignment="1">
      <alignment horizontal="center" vertical="center"/>
    </xf>
    <xf numFmtId="0" fontId="4" fillId="0" borderId="33" xfId="0" applyFont="1" applyBorder="1" applyAlignment="1">
      <alignment horizontal="left" vertical="center"/>
    </xf>
    <xf numFmtId="0" fontId="4" fillId="0" borderId="16" xfId="0" applyFont="1" applyBorder="1" applyAlignment="1">
      <alignment horizontal="center" vertical="center"/>
    </xf>
    <xf numFmtId="0" fontId="4" fillId="0" borderId="27" xfId="0" applyFont="1" applyBorder="1" applyAlignment="1">
      <alignment vertical="center"/>
    </xf>
    <xf numFmtId="0" fontId="4" fillId="0" borderId="0" xfId="0" applyFont="1" applyAlignment="1">
      <alignment vertical="top"/>
    </xf>
    <xf numFmtId="0" fontId="4" fillId="0" borderId="27" xfId="0" applyFont="1" applyBorder="1" applyAlignment="1">
      <alignment horizontal="left" vertical="center"/>
    </xf>
    <xf numFmtId="0" fontId="4" fillId="0" borderId="15" xfId="0" applyFont="1" applyBorder="1" applyAlignment="1">
      <alignment horizontal="left" vertical="center"/>
    </xf>
    <xf numFmtId="0" fontId="4" fillId="0" borderId="33" xfId="0" applyFont="1" applyBorder="1"/>
    <xf numFmtId="0" fontId="28" fillId="34" borderId="0" xfId="47" applyFill="1" applyAlignment="1">
      <alignment horizontal="center" vertical="center" shrinkToFit="1"/>
    </xf>
    <xf numFmtId="0" fontId="28" fillId="0" borderId="2" xfId="47" applyBorder="1">
      <alignment vertical="center"/>
    </xf>
    <xf numFmtId="0" fontId="28" fillId="0" borderId="2" xfId="47" applyBorder="1" applyAlignment="1">
      <alignment horizontal="center" vertical="center"/>
    </xf>
    <xf numFmtId="0" fontId="4" fillId="0" borderId="27" xfId="0" applyFont="1" applyBorder="1"/>
    <xf numFmtId="0" fontId="4" fillId="0" borderId="5" xfId="0" applyFont="1" applyBorder="1" applyAlignment="1">
      <alignment horizontal="center" vertical="center"/>
    </xf>
    <xf numFmtId="0" fontId="5" fillId="4" borderId="0" xfId="0" applyFont="1" applyFill="1" applyAlignment="1">
      <alignment horizontal="right" vertical="top"/>
    </xf>
    <xf numFmtId="0" fontId="5" fillId="4" borderId="0" xfId="0" applyFont="1" applyFill="1"/>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15" fillId="0" borderId="0" xfId="0" applyFont="1" applyAlignment="1">
      <alignment vertical="center"/>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44" xfId="0" applyFont="1" applyBorder="1" applyAlignment="1">
      <alignment horizontal="justify" vertical="top" wrapText="1"/>
    </xf>
    <xf numFmtId="0" fontId="8" fillId="0" borderId="2" xfId="0" applyFont="1" applyBorder="1" applyAlignment="1">
      <alignment horizontal="justify" vertical="top" wrapText="1"/>
    </xf>
    <xf numFmtId="0" fontId="8" fillId="0" borderId="6" xfId="0" applyFont="1" applyBorder="1" applyAlignment="1">
      <alignment horizontal="center" vertical="center" wrapText="1"/>
    </xf>
    <xf numFmtId="0" fontId="8" fillId="0" borderId="25" xfId="0" applyFont="1" applyBorder="1" applyAlignment="1">
      <alignment horizontal="justify" vertical="top" wrapText="1"/>
    </xf>
    <xf numFmtId="176" fontId="6" fillId="0" borderId="2" xfId="0" applyNumberFormat="1" applyFont="1" applyBorder="1" applyAlignment="1">
      <alignment horizontal="center" vertical="center"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3" fillId="0" borderId="0" xfId="0" applyFont="1" applyAlignment="1">
      <alignment horizontal="left" vertical="center"/>
    </xf>
    <xf numFmtId="0" fontId="17" fillId="0" borderId="0" xfId="0" applyFont="1" applyAlignment="1">
      <alignment horizontal="center" vertical="center"/>
    </xf>
    <xf numFmtId="0" fontId="4" fillId="0" borderId="17" xfId="0" applyFont="1" applyBorder="1" applyAlignment="1">
      <alignment horizontal="center"/>
    </xf>
    <xf numFmtId="0" fontId="4" fillId="0" borderId="1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17" xfId="0" applyFont="1" applyBorder="1" applyAlignment="1">
      <alignment horizontal="center" vertical="top"/>
    </xf>
    <xf numFmtId="0" fontId="4" fillId="0" borderId="16" xfId="0" applyFont="1" applyBorder="1"/>
    <xf numFmtId="0" fontId="6" fillId="0" borderId="0" xfId="0" applyFont="1"/>
    <xf numFmtId="0" fontId="4" fillId="0" borderId="2" xfId="0" applyFont="1" applyBorder="1" applyAlignment="1">
      <alignment horizontal="centerContinuous" vertical="center"/>
    </xf>
    <xf numFmtId="0" fontId="4" fillId="0" borderId="7" xfId="0" applyFont="1" applyBorder="1" applyAlignment="1">
      <alignment vertical="center" wrapText="1" shrinkToFit="1"/>
    </xf>
    <xf numFmtId="49" fontId="4" fillId="0" borderId="0" xfId="0" applyNumberFormat="1" applyFont="1" applyAlignment="1">
      <alignment horizontal="left" vertical="center"/>
    </xf>
    <xf numFmtId="0" fontId="6" fillId="0" borderId="27" xfId="0" applyFont="1" applyBorder="1" applyAlignment="1">
      <alignment vertical="center"/>
    </xf>
    <xf numFmtId="1" fontId="4" fillId="0" borderId="7" xfId="0" applyNumberFormat="1" applyFont="1" applyBorder="1" applyAlignment="1">
      <alignment vertical="center"/>
    </xf>
    <xf numFmtId="0" fontId="19" fillId="0" borderId="0" xfId="0" applyFont="1" applyAlignment="1">
      <alignment horizontal="left" vertical="center"/>
    </xf>
    <xf numFmtId="49" fontId="4" fillId="0" borderId="5" xfId="0" applyNumberFormat="1" applyFont="1" applyBorder="1" applyAlignment="1">
      <alignment horizontal="left" vertical="center"/>
    </xf>
    <xf numFmtId="0" fontId="6" fillId="0" borderId="0" xfId="0" applyFont="1" applyAlignment="1">
      <alignment vertical="center"/>
    </xf>
    <xf numFmtId="0" fontId="8" fillId="0" borderId="8" xfId="0" applyFont="1" applyBorder="1" applyAlignment="1">
      <alignment vertical="center"/>
    </xf>
    <xf numFmtId="0" fontId="4" fillId="0" borderId="3" xfId="45" applyFont="1" applyBorder="1" applyAlignment="1">
      <alignment horizontal="center" vertical="center"/>
    </xf>
    <xf numFmtId="0" fontId="4" fillId="0" borderId="4" xfId="45" applyFont="1" applyBorder="1" applyAlignment="1">
      <alignment horizontal="center"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19" fillId="0" borderId="27" xfId="0" applyFont="1" applyBorder="1" applyAlignment="1">
      <alignment vertical="center" shrinkToFit="1"/>
    </xf>
    <xf numFmtId="180" fontId="4" fillId="0" borderId="0" xfId="0" applyNumberFormat="1" applyFont="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180" fontId="4" fillId="0" borderId="5" xfId="0" applyNumberFormat="1" applyFont="1" applyBorder="1" applyAlignment="1">
      <alignment horizontal="center" vertical="center"/>
    </xf>
    <xf numFmtId="0" fontId="8" fillId="0" borderId="5" xfId="0" applyFont="1" applyBorder="1" applyAlignment="1">
      <alignment horizontal="left" vertical="center"/>
    </xf>
    <xf numFmtId="0" fontId="18" fillId="0" borderId="0" xfId="0" applyFont="1" applyAlignment="1">
      <alignment vertical="top"/>
    </xf>
    <xf numFmtId="0" fontId="8" fillId="0" borderId="0" xfId="0" applyFont="1" applyAlignment="1">
      <alignment vertical="center"/>
    </xf>
    <xf numFmtId="0" fontId="8" fillId="0" borderId="27" xfId="0" applyFont="1" applyBorder="1" applyAlignment="1">
      <alignment vertical="center"/>
    </xf>
    <xf numFmtId="0" fontId="19" fillId="0" borderId="0" xfId="0" applyFont="1" applyAlignment="1">
      <alignment vertical="center"/>
    </xf>
    <xf numFmtId="180" fontId="4" fillId="0" borderId="4" xfId="0" applyNumberFormat="1" applyFont="1" applyBorder="1" applyAlignment="1">
      <alignment vertical="center"/>
    </xf>
    <xf numFmtId="0" fontId="4" fillId="0" borderId="28" xfId="0" applyFont="1" applyBorder="1" applyAlignment="1">
      <alignment horizontal="left" vertical="center"/>
    </xf>
    <xf numFmtId="0" fontId="4" fillId="0" borderId="5" xfId="0" applyFont="1" applyBorder="1" applyAlignment="1">
      <alignment vertical="top"/>
    </xf>
    <xf numFmtId="0" fontId="4" fillId="0" borderId="32" xfId="0" applyFont="1" applyBorder="1" applyAlignment="1">
      <alignment horizontal="left" vertical="center"/>
    </xf>
    <xf numFmtId="0" fontId="0" fillId="0" borderId="0" xfId="0" applyAlignment="1">
      <alignment horizontal="left" vertical="center"/>
    </xf>
    <xf numFmtId="0" fontId="4" fillId="0" borderId="0" xfId="0" applyFont="1" applyAlignment="1">
      <alignment horizontal="left" vertical="top"/>
    </xf>
    <xf numFmtId="14" fontId="4" fillId="0" borderId="0" xfId="0" applyNumberFormat="1" applyFont="1" applyAlignment="1">
      <alignment horizontal="left" vertical="center"/>
    </xf>
    <xf numFmtId="177" fontId="28" fillId="0" borderId="28" xfId="47" applyNumberFormat="1" applyBorder="1" applyAlignment="1">
      <alignment horizontal="center" vertical="center"/>
    </xf>
    <xf numFmtId="0" fontId="22" fillId="0" borderId="0" xfId="0" applyFont="1" applyAlignment="1">
      <alignment vertical="center"/>
    </xf>
    <xf numFmtId="0" fontId="4" fillId="0" borderId="4" xfId="0" applyFont="1" applyBorder="1" applyAlignment="1">
      <alignment horizontal="right" vertical="center"/>
    </xf>
    <xf numFmtId="0" fontId="0" fillId="0" borderId="7" xfId="0" applyBorder="1"/>
    <xf numFmtId="0" fontId="6" fillId="0" borderId="0" xfId="0" applyFont="1" applyAlignment="1">
      <alignment horizontal="left" vertical="center" indent="1"/>
    </xf>
    <xf numFmtId="0" fontId="6" fillId="0" borderId="0" xfId="0" applyFont="1" applyAlignment="1">
      <alignment horizontal="left"/>
    </xf>
    <xf numFmtId="0" fontId="0" fillId="0" borderId="4" xfId="0" applyBorder="1"/>
    <xf numFmtId="0" fontId="19" fillId="0" borderId="0" xfId="0" applyFont="1" applyAlignment="1">
      <alignment vertical="top"/>
    </xf>
    <xf numFmtId="0" fontId="18" fillId="0" borderId="0" xfId="0" applyFont="1" applyAlignment="1">
      <alignment vertical="center" wrapText="1"/>
    </xf>
    <xf numFmtId="0" fontId="18" fillId="0" borderId="0" xfId="0" applyFont="1" applyAlignment="1">
      <alignment horizontal="left"/>
    </xf>
    <xf numFmtId="0" fontId="18" fillId="0" borderId="0" xfId="0" applyFont="1"/>
    <xf numFmtId="0" fontId="0" fillId="0" borderId="1" xfId="0" applyBorder="1"/>
    <xf numFmtId="0" fontId="0" fillId="0" borderId="27" xfId="0" applyBorder="1"/>
    <xf numFmtId="0" fontId="0" fillId="0" borderId="16" xfId="0" applyBorder="1"/>
    <xf numFmtId="0" fontId="6" fillId="0" borderId="27" xfId="0" applyFont="1" applyBorder="1" applyAlignment="1">
      <alignment horizontal="right" vertical="center"/>
    </xf>
    <xf numFmtId="0" fontId="6" fillId="0" borderId="0" xfId="0" applyFont="1" applyAlignment="1">
      <alignment horizontal="right" vertical="center"/>
    </xf>
    <xf numFmtId="0" fontId="0" fillId="0" borderId="1" xfId="0" applyBorder="1" applyAlignment="1">
      <alignment horizontal="center" vertical="center"/>
    </xf>
    <xf numFmtId="0" fontId="28" fillId="34" borderId="5" xfId="47" applyFill="1" applyBorder="1">
      <alignment vertical="center"/>
    </xf>
    <xf numFmtId="38" fontId="9" fillId="34" borderId="5" xfId="36" applyFont="1" applyFill="1" applyBorder="1">
      <alignment vertical="center"/>
    </xf>
    <xf numFmtId="0" fontId="28" fillId="34" borderId="4" xfId="47" applyFill="1" applyBorder="1">
      <alignment vertical="center"/>
    </xf>
    <xf numFmtId="0" fontId="28" fillId="34" borderId="16" xfId="47" applyFill="1" applyBorder="1">
      <alignment vertical="center"/>
    </xf>
    <xf numFmtId="0" fontId="10" fillId="34" borderId="0" xfId="0" applyFont="1" applyFill="1" applyAlignment="1">
      <alignment vertical="center"/>
    </xf>
    <xf numFmtId="0" fontId="10" fillId="34" borderId="0" xfId="0" applyFont="1" applyFill="1" applyAlignment="1">
      <alignment horizontal="center" vertical="center"/>
    </xf>
    <xf numFmtId="0" fontId="4" fillId="34" borderId="0" xfId="0" applyFont="1" applyFill="1" applyAlignment="1">
      <alignment horizontal="left" vertical="center"/>
    </xf>
    <xf numFmtId="0" fontId="4" fillId="0" borderId="28" xfId="0" applyFont="1" applyBorder="1"/>
    <xf numFmtId="0" fontId="28" fillId="34" borderId="17" xfId="47" applyFill="1" applyBorder="1">
      <alignment vertical="center"/>
    </xf>
    <xf numFmtId="0" fontId="28" fillId="34" borderId="4" xfId="47" applyFill="1" applyBorder="1" applyAlignment="1">
      <alignment horizontal="center" vertical="center"/>
    </xf>
    <xf numFmtId="178" fontId="9" fillId="34" borderId="4" xfId="36" applyNumberFormat="1" applyFont="1" applyFill="1" applyBorder="1" applyAlignment="1">
      <alignment horizontal="center" vertical="center"/>
    </xf>
    <xf numFmtId="0" fontId="28" fillId="34" borderId="4" xfId="47" applyFill="1" applyBorder="1" applyAlignment="1">
      <alignment vertical="center" wrapText="1"/>
    </xf>
    <xf numFmtId="38" fontId="9" fillId="34" borderId="4" xfId="36" applyFont="1" applyFill="1" applyBorder="1">
      <alignment vertical="center"/>
    </xf>
    <xf numFmtId="0" fontId="4" fillId="0" borderId="0" xfId="0" applyFont="1" applyBorder="1" applyAlignment="1">
      <alignment horizontal="left" vertical="center"/>
    </xf>
    <xf numFmtId="0" fontId="0" fillId="0" borderId="0" xfId="0" applyBorder="1" applyAlignment="1">
      <alignment horizontal="left" vertical="center"/>
    </xf>
    <xf numFmtId="0" fontId="4" fillId="0" borderId="0" xfId="0" applyFont="1" applyBorder="1" applyAlignment="1">
      <alignment vertical="top"/>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left" vertical="center"/>
    </xf>
    <xf numFmtId="0" fontId="4" fillId="0" borderId="33" xfId="0" applyFont="1" applyBorder="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0" xfId="0" applyFont="1" applyAlignment="1">
      <alignment horizontal="center" vertical="center"/>
    </xf>
    <xf numFmtId="0" fontId="4" fillId="0" borderId="27" xfId="0" applyFont="1" applyBorder="1" applyAlignment="1">
      <alignment horizontal="center" vertical="center"/>
    </xf>
    <xf numFmtId="0" fontId="4" fillId="0" borderId="0" xfId="0" applyFont="1" applyAlignment="1">
      <alignment horizontal="center" vertical="center" wrapText="1"/>
    </xf>
    <xf numFmtId="0" fontId="0" fillId="0" borderId="0" xfId="0" applyAlignment="1">
      <alignment horizontal="center" vertical="center"/>
    </xf>
    <xf numFmtId="0" fontId="4" fillId="0" borderId="16" xfId="0" applyFont="1" applyBorder="1" applyAlignment="1">
      <alignment horizontal="center" vertical="center" wrapText="1"/>
    </xf>
    <xf numFmtId="0" fontId="4" fillId="0" borderId="5" xfId="0" applyFont="1" applyBorder="1" applyAlignment="1">
      <alignment horizontal="left" vertical="center"/>
    </xf>
    <xf numFmtId="0" fontId="4" fillId="0" borderId="5" xfId="0" applyFont="1" applyBorder="1" applyAlignment="1">
      <alignment horizontal="center" vertical="center" wrapText="1"/>
    </xf>
    <xf numFmtId="0" fontId="4" fillId="0" borderId="4" xfId="0" applyFont="1" applyBorder="1" applyAlignment="1">
      <alignment horizontal="left"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vertical="center" wrapText="1"/>
    </xf>
    <xf numFmtId="0" fontId="4" fillId="0" borderId="27" xfId="0" applyFont="1" applyBorder="1" applyAlignment="1">
      <alignment horizontal="left" vertical="center"/>
    </xf>
    <xf numFmtId="0" fontId="4" fillId="0" borderId="27" xfId="0" applyFont="1" applyBorder="1" applyAlignment="1">
      <alignment vertical="center" wrapText="1"/>
    </xf>
    <xf numFmtId="0" fontId="4" fillId="0" borderId="2" xfId="0" applyFont="1" applyBorder="1" applyAlignment="1">
      <alignment horizontal="center" vertical="center"/>
    </xf>
    <xf numFmtId="0" fontId="4" fillId="0" borderId="25" xfId="0" applyFont="1" applyBorder="1" applyAlignment="1">
      <alignment horizontal="center" vertical="center"/>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0" xfId="0" applyFont="1" applyAlignment="1">
      <alignment horizontal="left" vertical="top" wrapText="1"/>
    </xf>
    <xf numFmtId="0" fontId="4" fillId="0" borderId="3" xfId="0" applyFont="1" applyBorder="1" applyAlignment="1">
      <alignment horizontal="center"/>
    </xf>
    <xf numFmtId="0" fontId="4" fillId="0" borderId="0" xfId="0" applyFont="1" applyAlignment="1">
      <alignment horizontal="right" vertical="center"/>
    </xf>
    <xf numFmtId="0" fontId="4" fillId="0" borderId="16" xfId="0" applyFont="1" applyBorder="1" applyAlignment="1">
      <alignment horizontal="center"/>
    </xf>
    <xf numFmtId="0" fontId="4" fillId="0" borderId="6"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6" xfId="0" applyFont="1" applyBorder="1" applyAlignment="1">
      <alignment horizontal="center" vertical="center" wrapText="1"/>
    </xf>
    <xf numFmtId="0" fontId="28" fillId="35" borderId="0" xfId="47" applyFill="1" applyAlignment="1">
      <alignment horizontal="center" vertical="center"/>
    </xf>
    <xf numFmtId="0" fontId="45" fillId="34" borderId="0" xfId="47" applyFont="1" applyFill="1" applyAlignment="1">
      <alignment horizontal="center" vertical="center"/>
    </xf>
    <xf numFmtId="0" fontId="28" fillId="35" borderId="2" xfId="47" applyFill="1" applyBorder="1" applyAlignment="1">
      <alignment horizontal="center" vertical="center"/>
    </xf>
    <xf numFmtId="0" fontId="28" fillId="34" borderId="32" xfId="47" applyFill="1" applyBorder="1" applyAlignment="1">
      <alignment horizontal="center" vertical="center"/>
    </xf>
    <xf numFmtId="0" fontId="28" fillId="34" borderId="0" xfId="47" applyFill="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top"/>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4" fillId="0" borderId="32" xfId="0" applyFont="1" applyBorder="1" applyAlignment="1">
      <alignment horizontal="center" vertical="center"/>
    </xf>
    <xf numFmtId="0" fontId="4" fillId="0" borderId="15" xfId="0" applyFont="1" applyBorder="1" applyAlignment="1">
      <alignment horizontal="center" vertical="center" wrapText="1"/>
    </xf>
    <xf numFmtId="0" fontId="8"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8" xfId="0" applyFont="1" applyBorder="1" applyAlignment="1">
      <alignment vertical="center"/>
    </xf>
    <xf numFmtId="0" fontId="6" fillId="0" borderId="0" xfId="0" applyFont="1" applyAlignment="1">
      <alignment horizontal="center" vertical="center"/>
    </xf>
    <xf numFmtId="0" fontId="4" fillId="0" borderId="0" xfId="0" applyFont="1" applyAlignment="1">
      <alignment vertical="top" wrapText="1"/>
    </xf>
    <xf numFmtId="0" fontId="4" fillId="0" borderId="27" xfId="0" applyFont="1" applyBorder="1" applyAlignment="1">
      <alignment vertical="top" wrapText="1"/>
    </xf>
    <xf numFmtId="0" fontId="0" fillId="0" borderId="27" xfId="0" applyBorder="1" applyAlignment="1">
      <alignment horizontal="center" vertical="center"/>
    </xf>
    <xf numFmtId="0" fontId="6" fillId="0" borderId="17" xfId="0" applyFont="1" applyBorder="1" applyAlignment="1">
      <alignment horizontal="center" vertical="center"/>
    </xf>
    <xf numFmtId="0" fontId="18" fillId="0" borderId="0" xfId="0" applyFont="1" applyAlignment="1">
      <alignment horizontal="left" vertical="center" wrapText="1"/>
    </xf>
    <xf numFmtId="0" fontId="6" fillId="0" borderId="0" xfId="0" applyFont="1" applyAlignment="1">
      <alignment horizontal="left" vertical="center"/>
    </xf>
    <xf numFmtId="0" fontId="8" fillId="0" borderId="2" xfId="0" applyFont="1" applyBorder="1" applyAlignment="1">
      <alignment horizontal="center" vertical="center"/>
    </xf>
    <xf numFmtId="0" fontId="4" fillId="0" borderId="0" xfId="0" applyFont="1" applyAlignment="1">
      <alignment vertical="top"/>
    </xf>
    <xf numFmtId="0" fontId="4" fillId="34" borderId="0" xfId="0" applyFont="1" applyFill="1" applyAlignment="1">
      <alignment horizontal="center" vertical="center"/>
    </xf>
    <xf numFmtId="0" fontId="4" fillId="34" borderId="46"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8" xfId="0" applyFont="1" applyFill="1" applyBorder="1" applyAlignment="1">
      <alignment horizontal="center" vertical="center"/>
    </xf>
    <xf numFmtId="0" fontId="0" fillId="34" borderId="0" xfId="0" applyFill="1" applyAlignment="1">
      <alignment horizontal="center" vertical="center"/>
    </xf>
    <xf numFmtId="0" fontId="4" fillId="34" borderId="4" xfId="0" applyFont="1" applyFill="1" applyBorder="1" applyAlignment="1">
      <alignment vertical="center"/>
    </xf>
    <xf numFmtId="0" fontId="4" fillId="34" borderId="4" xfId="0" applyFont="1" applyFill="1" applyBorder="1" applyAlignment="1">
      <alignment vertical="center" wrapText="1"/>
    </xf>
    <xf numFmtId="0" fontId="4" fillId="34" borderId="1" xfId="0" applyFont="1" applyFill="1" applyBorder="1" applyAlignment="1">
      <alignment vertical="center" wrapText="1"/>
    </xf>
    <xf numFmtId="0" fontId="0" fillId="34" borderId="17" xfId="0" applyFill="1" applyBorder="1" applyAlignment="1">
      <alignment horizontal="center" vertical="center"/>
    </xf>
    <xf numFmtId="0" fontId="4" fillId="34" borderId="0" xfId="0" applyFont="1" applyFill="1" applyAlignment="1">
      <alignment vertical="center"/>
    </xf>
    <xf numFmtId="0" fontId="4" fillId="34" borderId="0" xfId="0" applyFont="1" applyFill="1" applyAlignment="1">
      <alignment vertical="center" wrapText="1"/>
    </xf>
    <xf numFmtId="0" fontId="4" fillId="34" borderId="27" xfId="0" applyFont="1" applyFill="1" applyBorder="1" applyAlignment="1">
      <alignment vertical="center" wrapText="1"/>
    </xf>
    <xf numFmtId="0" fontId="4" fillId="34" borderId="3" xfId="0" applyFont="1" applyFill="1" applyBorder="1" applyAlignment="1">
      <alignment vertical="center"/>
    </xf>
    <xf numFmtId="0" fontId="4" fillId="34" borderId="1" xfId="0" applyFont="1" applyFill="1" applyBorder="1" applyAlignment="1">
      <alignment horizontal="center" vertical="center"/>
    </xf>
    <xf numFmtId="0" fontId="4" fillId="34" borderId="25" xfId="0" applyFont="1" applyFill="1" applyBorder="1" applyAlignment="1">
      <alignment vertical="center"/>
    </xf>
    <xf numFmtId="0" fontId="4" fillId="34" borderId="3" xfId="0" applyFont="1" applyFill="1" applyBorder="1" applyAlignment="1">
      <alignment horizontal="left" vertical="center"/>
    </xf>
    <xf numFmtId="0" fontId="4" fillId="34" borderId="3" xfId="0" applyFont="1" applyFill="1" applyBorder="1" applyAlignment="1">
      <alignment horizontal="left" vertical="center" wrapText="1"/>
    </xf>
    <xf numFmtId="0" fontId="4" fillId="34" borderId="1" xfId="0" applyFont="1" applyFill="1" applyBorder="1" applyAlignment="1">
      <alignment vertical="center"/>
    </xf>
    <xf numFmtId="0" fontId="0" fillId="34" borderId="4" xfId="0" applyFill="1" applyBorder="1" applyAlignment="1">
      <alignment horizontal="center" vertical="center"/>
    </xf>
    <xf numFmtId="0" fontId="0" fillId="34" borderId="4" xfId="0" applyFill="1" applyBorder="1" applyAlignment="1">
      <alignment vertical="center"/>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28" xfId="0" applyFont="1" applyFill="1" applyBorder="1" applyAlignment="1">
      <alignment vertical="center"/>
    </xf>
    <xf numFmtId="0" fontId="4" fillId="34" borderId="17" xfId="0" applyFont="1" applyFill="1" applyBorder="1" applyAlignment="1">
      <alignment horizontal="left" vertical="center"/>
    </xf>
    <xf numFmtId="0" fontId="4" fillId="34" borderId="17" xfId="0" applyFont="1" applyFill="1" applyBorder="1" applyAlignment="1">
      <alignment horizontal="left" vertical="center" wrapText="1"/>
    </xf>
    <xf numFmtId="0" fontId="4" fillId="34" borderId="27" xfId="0" applyFont="1" applyFill="1" applyBorder="1" applyAlignment="1">
      <alignment vertical="center"/>
    </xf>
    <xf numFmtId="0" fontId="0" fillId="34" borderId="0" xfId="0" applyFill="1" applyAlignment="1">
      <alignment horizontal="left" vertical="center"/>
    </xf>
    <xf numFmtId="0" fontId="0" fillId="34" borderId="27" xfId="0" applyFill="1" applyBorder="1" applyAlignment="1">
      <alignment horizontal="left" vertical="center"/>
    </xf>
    <xf numFmtId="0" fontId="4" fillId="34" borderId="0" xfId="0" applyFont="1" applyFill="1" applyAlignment="1">
      <alignment vertical="top"/>
    </xf>
    <xf numFmtId="0" fontId="4" fillId="34" borderId="27" xfId="0" applyFont="1" applyFill="1" applyBorder="1" applyAlignment="1">
      <alignment vertical="top"/>
    </xf>
    <xf numFmtId="0" fontId="0" fillId="34" borderId="53" xfId="0" applyFill="1" applyBorder="1" applyAlignment="1">
      <alignment horizontal="center" vertical="center"/>
    </xf>
    <xf numFmtId="0" fontId="4" fillId="34" borderId="33" xfId="0" applyFont="1" applyFill="1" applyBorder="1" applyAlignment="1">
      <alignment horizontal="left" vertical="center"/>
    </xf>
    <xf numFmtId="0" fontId="0" fillId="34" borderId="33" xfId="0" applyFill="1" applyBorder="1" applyAlignment="1">
      <alignment horizontal="left" vertical="center"/>
    </xf>
    <xf numFmtId="0" fontId="0" fillId="34" borderId="42" xfId="0" applyFill="1" applyBorder="1" applyAlignment="1">
      <alignment horizontal="left" vertical="center"/>
    </xf>
    <xf numFmtId="0" fontId="4" fillId="34" borderId="17" xfId="0" applyFont="1" applyFill="1" applyBorder="1" applyAlignment="1">
      <alignment vertical="top"/>
    </xf>
    <xf numFmtId="0" fontId="4" fillId="34" borderId="37" xfId="0" applyFont="1" applyFill="1" applyBorder="1" applyAlignment="1">
      <alignment vertical="center"/>
    </xf>
    <xf numFmtId="0" fontId="0" fillId="34" borderId="37" xfId="0" applyFill="1" applyBorder="1" applyAlignment="1">
      <alignment horizontal="center" vertical="center"/>
    </xf>
    <xf numFmtId="0" fontId="4" fillId="34" borderId="38" xfId="0" applyFont="1" applyFill="1" applyBorder="1" applyAlignment="1">
      <alignment vertical="center"/>
    </xf>
    <xf numFmtId="0" fontId="0" fillId="34" borderId="38" xfId="0" applyFill="1" applyBorder="1" applyAlignment="1">
      <alignment vertical="center"/>
    </xf>
    <xf numFmtId="0" fontId="4" fillId="34" borderId="38" xfId="0" applyFont="1" applyFill="1" applyBorder="1" applyAlignment="1">
      <alignment horizontal="left" vertical="center" wrapText="1"/>
    </xf>
    <xf numFmtId="0" fontId="0" fillId="34" borderId="38" xfId="0" applyFill="1" applyBorder="1" applyAlignment="1">
      <alignment horizontal="center" vertical="center"/>
    </xf>
    <xf numFmtId="0" fontId="0" fillId="34" borderId="38" xfId="0" applyFill="1" applyBorder="1" applyAlignment="1">
      <alignment horizontal="left" vertical="center"/>
    </xf>
    <xf numFmtId="0" fontId="0" fillId="34" borderId="39" xfId="0" applyFill="1" applyBorder="1" applyAlignment="1">
      <alignment horizontal="left" vertical="center"/>
    </xf>
    <xf numFmtId="0" fontId="4" fillId="34" borderId="36" xfId="0" applyFont="1" applyFill="1" applyBorder="1" applyAlignment="1">
      <alignment horizontal="left" vertical="center" wrapText="1"/>
    </xf>
    <xf numFmtId="0" fontId="4" fillId="34" borderId="39" xfId="0" applyFont="1" applyFill="1" applyBorder="1" applyAlignment="1">
      <alignment vertical="center"/>
    </xf>
    <xf numFmtId="0" fontId="0" fillId="34" borderId="39" xfId="0" applyFill="1" applyBorder="1" applyAlignment="1">
      <alignment vertical="center"/>
    </xf>
    <xf numFmtId="0" fontId="4" fillId="34" borderId="40" xfId="0" applyFont="1" applyFill="1" applyBorder="1" applyAlignment="1">
      <alignment vertical="center"/>
    </xf>
    <xf numFmtId="0" fontId="4" fillId="34" borderId="33" xfId="0" applyFont="1" applyFill="1" applyBorder="1" applyAlignment="1">
      <alignment vertical="center"/>
    </xf>
    <xf numFmtId="0" fontId="4" fillId="34" borderId="42" xfId="0" applyFont="1" applyFill="1" applyBorder="1" applyAlignment="1">
      <alignment vertical="center"/>
    </xf>
    <xf numFmtId="0" fontId="4" fillId="34" borderId="41" xfId="0" applyFont="1" applyFill="1" applyBorder="1" applyAlignment="1">
      <alignment vertical="center"/>
    </xf>
    <xf numFmtId="0" fontId="4" fillId="34" borderId="27" xfId="0" applyFont="1" applyFill="1" applyBorder="1" applyAlignment="1">
      <alignment horizontal="left" vertical="center"/>
    </xf>
    <xf numFmtId="0" fontId="0" fillId="34" borderId="33" xfId="0" applyFill="1" applyBorder="1" applyAlignment="1">
      <alignment vertical="center"/>
    </xf>
    <xf numFmtId="0" fontId="0" fillId="34" borderId="42" xfId="0" applyFill="1" applyBorder="1" applyAlignment="1">
      <alignment vertical="center"/>
    </xf>
    <xf numFmtId="0" fontId="0" fillId="34" borderId="40" xfId="0" applyFill="1" applyBorder="1" applyAlignment="1">
      <alignment vertical="center"/>
    </xf>
    <xf numFmtId="0" fontId="0" fillId="34" borderId="54" xfId="0" applyFill="1" applyBorder="1" applyAlignment="1">
      <alignment horizontal="center" vertical="center"/>
    </xf>
    <xf numFmtId="0" fontId="11" fillId="34" borderId="40" xfId="0" applyFont="1" applyFill="1" applyBorder="1" applyAlignment="1">
      <alignment vertical="center"/>
    </xf>
    <xf numFmtId="0" fontId="21" fillId="34" borderId="40" xfId="0" applyFont="1" applyFill="1" applyBorder="1" applyAlignment="1">
      <alignment vertical="center"/>
    </xf>
    <xf numFmtId="0" fontId="0" fillId="34" borderId="40" xfId="0" applyFill="1" applyBorder="1" applyAlignment="1">
      <alignment horizontal="center" vertical="center"/>
    </xf>
    <xf numFmtId="0" fontId="0" fillId="34" borderId="40" xfId="0" applyFill="1" applyBorder="1" applyAlignment="1">
      <alignment horizontal="left" vertical="center"/>
    </xf>
    <xf numFmtId="0" fontId="0" fillId="34" borderId="41" xfId="0" applyFill="1" applyBorder="1" applyAlignment="1">
      <alignment horizontal="left" vertical="center"/>
    </xf>
    <xf numFmtId="0" fontId="4" fillId="34" borderId="16" xfId="0" applyFont="1" applyFill="1" applyBorder="1" applyAlignment="1">
      <alignment vertical="center"/>
    </xf>
    <xf numFmtId="0" fontId="4" fillId="34" borderId="32"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wrapText="1"/>
    </xf>
    <xf numFmtId="0" fontId="4" fillId="34" borderId="16" xfId="0" applyFont="1" applyFill="1" applyBorder="1" applyAlignment="1">
      <alignment horizontal="left" vertical="center" wrapText="1"/>
    </xf>
    <xf numFmtId="0" fontId="4" fillId="34" borderId="15" xfId="0" applyFont="1" applyFill="1" applyBorder="1" applyAlignment="1">
      <alignment vertical="center"/>
    </xf>
    <xf numFmtId="0" fontId="0" fillId="34" borderId="16" xfId="0" applyFill="1" applyBorder="1" applyAlignment="1">
      <alignment horizontal="center" vertical="center"/>
    </xf>
    <xf numFmtId="0" fontId="4" fillId="34" borderId="5" xfId="0" applyFont="1" applyFill="1" applyBorder="1" applyAlignment="1">
      <alignment vertical="center"/>
    </xf>
    <xf numFmtId="0" fontId="0" fillId="34" borderId="5" xfId="0" applyFill="1" applyBorder="1" applyAlignment="1">
      <alignment horizontal="center" vertical="center"/>
    </xf>
    <xf numFmtId="0" fontId="4" fillId="34" borderId="5" xfId="0" applyFont="1" applyFill="1" applyBorder="1" applyAlignment="1">
      <alignment horizontal="left" vertical="center"/>
    </xf>
    <xf numFmtId="0" fontId="4" fillId="34" borderId="5" xfId="0" applyFont="1" applyFill="1" applyBorder="1" applyAlignment="1">
      <alignment vertical="top"/>
    </xf>
    <xf numFmtId="0" fontId="4" fillId="34" borderId="15" xfId="0" applyFont="1" applyFill="1" applyBorder="1" applyAlignment="1">
      <alignment vertical="top"/>
    </xf>
    <xf numFmtId="0" fontId="0" fillId="34" borderId="47" xfId="0" applyFill="1" applyBorder="1" applyAlignment="1">
      <alignment horizontal="center" vertical="center"/>
    </xf>
    <xf numFmtId="0" fontId="4" fillId="34" borderId="48" xfId="0" applyFont="1" applyFill="1" applyBorder="1" applyAlignment="1">
      <alignment vertical="center"/>
    </xf>
    <xf numFmtId="0" fontId="0" fillId="34" borderId="48" xfId="0" applyFill="1" applyBorder="1" applyAlignment="1">
      <alignment vertical="center"/>
    </xf>
    <xf numFmtId="0" fontId="4" fillId="34" borderId="48" xfId="0" applyFont="1" applyFill="1" applyBorder="1" applyAlignment="1">
      <alignment horizontal="left" vertical="center" wrapText="1"/>
    </xf>
    <xf numFmtId="0" fontId="0" fillId="34" borderId="48" xfId="0" applyFill="1" applyBorder="1" applyAlignment="1">
      <alignment horizontal="center" vertical="center"/>
    </xf>
    <xf numFmtId="0" fontId="0" fillId="34" borderId="48" xfId="0" applyFill="1" applyBorder="1" applyAlignment="1">
      <alignment horizontal="left" vertical="center"/>
    </xf>
    <xf numFmtId="0" fontId="0" fillId="34" borderId="51" xfId="0" applyFill="1" applyBorder="1" applyAlignment="1">
      <alignment horizontal="left" vertical="center"/>
    </xf>
    <xf numFmtId="0" fontId="0" fillId="34" borderId="3" xfId="0" applyFill="1" applyBorder="1" applyAlignment="1">
      <alignment horizontal="center" vertical="center"/>
    </xf>
    <xf numFmtId="0" fontId="0" fillId="34" borderId="33" xfId="0" applyFill="1" applyBorder="1" applyAlignment="1">
      <alignment horizontal="center" vertical="center"/>
    </xf>
    <xf numFmtId="0" fontId="4" fillId="34" borderId="36" xfId="0" applyFont="1" applyFill="1" applyBorder="1" applyAlignment="1">
      <alignment vertical="center"/>
    </xf>
    <xf numFmtId="0" fontId="4" fillId="34" borderId="33" xfId="0" applyFont="1" applyFill="1" applyBorder="1" applyAlignment="1">
      <alignment horizontal="left" vertical="center" wrapText="1"/>
    </xf>
    <xf numFmtId="0" fontId="4" fillId="34" borderId="38" xfId="0" applyFont="1" applyFill="1" applyBorder="1" applyAlignment="1">
      <alignment horizontal="left" vertical="center"/>
    </xf>
    <xf numFmtId="0" fontId="4" fillId="34" borderId="39" xfId="0" applyFont="1" applyFill="1" applyBorder="1" applyAlignment="1">
      <alignment horizontal="left" vertical="center"/>
    </xf>
    <xf numFmtId="0" fontId="4" fillId="34" borderId="40" xfId="0" applyFont="1" applyFill="1" applyBorder="1" applyAlignment="1">
      <alignment horizontal="left" vertical="center"/>
    </xf>
    <xf numFmtId="0" fontId="4" fillId="34" borderId="41" xfId="0" applyFont="1" applyFill="1" applyBorder="1" applyAlignment="1">
      <alignment horizontal="left" vertical="center"/>
    </xf>
    <xf numFmtId="0" fontId="4" fillId="34" borderId="40" xfId="0" applyFont="1" applyFill="1" applyBorder="1" applyAlignment="1">
      <alignment horizontal="left" vertical="center" wrapText="1"/>
    </xf>
    <xf numFmtId="0" fontId="4" fillId="34" borderId="42" xfId="0" applyFont="1" applyFill="1" applyBorder="1" applyAlignment="1">
      <alignment horizontal="left" vertical="center"/>
    </xf>
    <xf numFmtId="0" fontId="4" fillId="34" borderId="1" xfId="0" applyFont="1" applyFill="1" applyBorder="1" applyAlignment="1">
      <alignment horizontal="left" vertical="center"/>
    </xf>
    <xf numFmtId="0" fontId="4" fillId="34" borderId="50" xfId="0" applyFont="1" applyFill="1" applyBorder="1" applyAlignment="1">
      <alignment horizontal="left" vertical="center"/>
    </xf>
    <xf numFmtId="0" fontId="4" fillId="34" borderId="45" xfId="0" applyFont="1" applyFill="1" applyBorder="1" applyAlignment="1">
      <alignment horizontal="left" vertical="center"/>
    </xf>
    <xf numFmtId="0" fontId="4" fillId="34" borderId="15" xfId="0" applyFont="1" applyFill="1" applyBorder="1" applyAlignment="1">
      <alignment horizontal="left" vertical="center"/>
    </xf>
    <xf numFmtId="0" fontId="4" fillId="34" borderId="48" xfId="0" applyFont="1" applyFill="1" applyBorder="1" applyAlignment="1">
      <alignment horizontal="left" vertical="center"/>
    </xf>
    <xf numFmtId="0" fontId="4" fillId="34" borderId="36" xfId="0" applyFont="1" applyFill="1" applyBorder="1" applyAlignment="1">
      <alignment vertical="center" wrapText="1"/>
    </xf>
    <xf numFmtId="0" fontId="4" fillId="34" borderId="36" xfId="0" applyFont="1" applyFill="1" applyBorder="1" applyAlignment="1">
      <alignment horizontal="left" vertical="center"/>
    </xf>
    <xf numFmtId="0" fontId="4" fillId="34" borderId="4" xfId="0" applyFont="1" applyFill="1" applyBorder="1" applyAlignment="1">
      <alignment horizontal="left" vertical="center" wrapText="1"/>
    </xf>
    <xf numFmtId="0" fontId="4" fillId="34" borderId="4" xfId="0" applyFont="1" applyFill="1" applyBorder="1" applyAlignment="1">
      <alignment horizontal="left" vertical="center"/>
    </xf>
    <xf numFmtId="0" fontId="14" fillId="34" borderId="0" xfId="0" applyFont="1" applyFill="1" applyAlignment="1">
      <alignment horizontal="center" vertical="center"/>
    </xf>
    <xf numFmtId="0" fontId="4" fillId="34" borderId="52" xfId="0" applyFont="1" applyFill="1" applyBorder="1" applyAlignment="1">
      <alignment vertical="center"/>
    </xf>
    <xf numFmtId="0" fontId="4" fillId="34" borderId="47" xfId="0" applyFont="1" applyFill="1" applyBorder="1" applyAlignment="1">
      <alignment horizontal="left" vertical="center"/>
    </xf>
    <xf numFmtId="0" fontId="4" fillId="34" borderId="37" xfId="0" applyFont="1" applyFill="1" applyBorder="1" applyAlignment="1">
      <alignment horizontal="left" vertical="center"/>
    </xf>
    <xf numFmtId="0" fontId="4" fillId="34" borderId="37" xfId="0" applyFont="1" applyFill="1" applyBorder="1" applyAlignment="1">
      <alignment vertical="center" wrapText="1"/>
    </xf>
    <xf numFmtId="0" fontId="4" fillId="34" borderId="3" xfId="0" applyFont="1" applyFill="1" applyBorder="1" applyAlignment="1">
      <alignment vertical="center" wrapText="1"/>
    </xf>
    <xf numFmtId="0" fontId="4" fillId="34" borderId="1" xfId="0" applyFont="1" applyFill="1" applyBorder="1" applyAlignment="1">
      <alignment horizontal="center" vertical="center" wrapText="1"/>
    </xf>
    <xf numFmtId="0" fontId="4" fillId="34" borderId="17" xfId="0" applyFont="1" applyFill="1" applyBorder="1" applyAlignment="1">
      <alignment vertical="center" wrapText="1"/>
    </xf>
    <xf numFmtId="0" fontId="4" fillId="34" borderId="27" xfId="0" applyFont="1" applyFill="1" applyBorder="1" applyAlignment="1">
      <alignment horizontal="center" vertical="center" wrapText="1"/>
    </xf>
    <xf numFmtId="0" fontId="0" fillId="34" borderId="51" xfId="0" applyFill="1" applyBorder="1" applyAlignment="1">
      <alignment vertical="center"/>
    </xf>
    <xf numFmtId="0" fontId="0" fillId="34" borderId="0" xfId="0" applyFill="1" applyAlignment="1">
      <alignment vertical="center"/>
    </xf>
    <xf numFmtId="0" fontId="4" fillId="34" borderId="0" xfId="0" applyFont="1" applyFill="1" applyBorder="1" applyAlignment="1">
      <alignment vertical="center"/>
    </xf>
    <xf numFmtId="0" fontId="4" fillId="34" borderId="0" xfId="0" applyFont="1" applyFill="1" applyBorder="1" applyAlignment="1">
      <alignment vertical="top"/>
    </xf>
    <xf numFmtId="0" fontId="0" fillId="34" borderId="0" xfId="0" applyFill="1" applyBorder="1" applyAlignment="1">
      <alignment horizontal="center" vertical="center"/>
    </xf>
    <xf numFmtId="0" fontId="4" fillId="34" borderId="0" xfId="0" applyFont="1" applyFill="1" applyBorder="1" applyAlignment="1">
      <alignment horizontal="left" vertical="center"/>
    </xf>
    <xf numFmtId="0" fontId="4" fillId="34" borderId="3"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5" xfId="0" applyFont="1" applyFill="1" applyBorder="1" applyAlignment="1">
      <alignment vertical="center" wrapText="1"/>
    </xf>
    <xf numFmtId="0" fontId="4" fillId="34" borderId="0" xfId="0" applyFont="1" applyFill="1" applyAlignment="1">
      <alignment horizontal="center"/>
    </xf>
    <xf numFmtId="0" fontId="4" fillId="34" borderId="0" xfId="0" applyFont="1" applyFill="1"/>
    <xf numFmtId="0" fontId="0" fillId="34" borderId="0" xfId="0" applyFill="1"/>
    <xf numFmtId="0" fontId="12" fillId="34" borderId="0" xfId="0" applyFont="1" applyFill="1" applyAlignment="1">
      <alignment horizontal="left" vertical="center"/>
    </xf>
    <xf numFmtId="0" fontId="14" fillId="34" borderId="0" xfId="0" applyFont="1" applyFill="1" applyAlignment="1">
      <alignment horizontal="left" vertical="center"/>
    </xf>
    <xf numFmtId="0" fontId="4" fillId="34" borderId="0" xfId="0" applyFont="1" applyFill="1" applyAlignment="1">
      <alignment vertical="top" wrapText="1"/>
    </xf>
    <xf numFmtId="0" fontId="0" fillId="34" borderId="0" xfId="0" applyFill="1" applyBorder="1"/>
    <xf numFmtId="0" fontId="10" fillId="34" borderId="0" xfId="0" applyFont="1" applyFill="1" applyAlignment="1">
      <alignment horizontal="left" vertical="center"/>
    </xf>
    <xf numFmtId="0" fontId="4" fillId="34" borderId="11" xfId="0" applyFont="1" applyFill="1" applyBorder="1" applyAlignment="1">
      <alignment horizontal="center" vertical="center"/>
    </xf>
    <xf numFmtId="0" fontId="4" fillId="34" borderId="28" xfId="0" applyFont="1" applyFill="1" applyBorder="1" applyAlignment="1">
      <alignment horizontal="left" vertical="center"/>
    </xf>
    <xf numFmtId="0" fontId="0" fillId="34" borderId="92" xfId="0" applyFill="1" applyBorder="1" applyAlignment="1">
      <alignment horizontal="center" vertical="center"/>
    </xf>
    <xf numFmtId="0" fontId="4" fillId="34" borderId="92" xfId="0" applyFont="1" applyFill="1" applyBorder="1" applyAlignment="1">
      <alignment vertical="center"/>
    </xf>
    <xf numFmtId="0" fontId="4" fillId="34" borderId="92" xfId="0" applyFont="1" applyFill="1" applyBorder="1" applyAlignment="1">
      <alignment horizontal="left" vertical="center" wrapText="1"/>
    </xf>
    <xf numFmtId="0" fontId="4" fillId="34" borderId="92" xfId="0" applyFont="1" applyFill="1" applyBorder="1" applyAlignment="1">
      <alignment horizontal="left" vertical="center"/>
    </xf>
    <xf numFmtId="0" fontId="4" fillId="34" borderId="95" xfId="0" applyFont="1" applyFill="1" applyBorder="1" applyAlignment="1">
      <alignment horizontal="left" vertical="center"/>
    </xf>
    <xf numFmtId="0" fontId="4" fillId="34" borderId="91" xfId="0" applyFont="1" applyFill="1" applyBorder="1" applyAlignment="1">
      <alignment vertical="center"/>
    </xf>
    <xf numFmtId="0" fontId="4" fillId="34" borderId="91" xfId="0" applyFont="1" applyFill="1" applyBorder="1" applyAlignment="1">
      <alignment vertical="center" wrapText="1"/>
    </xf>
    <xf numFmtId="0" fontId="4" fillId="34" borderId="54" xfId="0" applyFont="1" applyFill="1" applyBorder="1" applyAlignment="1">
      <alignment vertical="center"/>
    </xf>
    <xf numFmtId="0" fontId="4" fillId="34" borderId="4" xfId="0" applyFont="1" applyFill="1" applyBorder="1" applyAlignment="1">
      <alignment vertical="top"/>
    </xf>
    <xf numFmtId="0" fontId="4" fillId="34" borderId="17" xfId="0" applyFont="1" applyFill="1" applyBorder="1" applyAlignment="1">
      <alignment horizontal="center" vertical="center"/>
    </xf>
    <xf numFmtId="0" fontId="4" fillId="34" borderId="55" xfId="0" applyFont="1" applyFill="1" applyBorder="1" applyAlignment="1">
      <alignment horizontal="left" vertical="center"/>
    </xf>
    <xf numFmtId="0" fontId="4" fillId="34" borderId="56" xfId="0" applyFont="1" applyFill="1" applyBorder="1" applyAlignment="1">
      <alignment horizontal="left" vertical="center"/>
    </xf>
    <xf numFmtId="0" fontId="4" fillId="34" borderId="0" xfId="0" applyFont="1" applyFill="1" applyBorder="1" applyAlignment="1">
      <alignment vertical="center" wrapText="1"/>
    </xf>
    <xf numFmtId="0" fontId="4" fillId="34" borderId="52" xfId="0" applyFont="1" applyFill="1" applyBorder="1" applyAlignment="1">
      <alignment horizontal="left" vertical="center" wrapText="1"/>
    </xf>
    <xf numFmtId="0" fontId="4" fillId="34" borderId="0" xfId="0" applyFont="1" applyFill="1" applyAlignment="1">
      <alignment horizontal="left" vertical="center"/>
    </xf>
    <xf numFmtId="0" fontId="4" fillId="34" borderId="33" xfId="0" applyFont="1" applyFill="1" applyBorder="1" applyAlignment="1">
      <alignment horizontal="left" vertical="center"/>
    </xf>
    <xf numFmtId="0" fontId="4" fillId="34" borderId="1" xfId="0" applyFont="1" applyFill="1" applyBorder="1" applyAlignment="1">
      <alignment horizontal="center" vertical="center"/>
    </xf>
    <xf numFmtId="0" fontId="4" fillId="34" borderId="15" xfId="0" applyFont="1" applyFill="1" applyBorder="1" applyAlignment="1">
      <alignment horizontal="center" vertical="center"/>
    </xf>
    <xf numFmtId="0" fontId="4" fillId="34" borderId="45" xfId="0" applyFont="1" applyFill="1" applyBorder="1" applyAlignment="1">
      <alignment horizontal="left" vertical="center"/>
    </xf>
    <xf numFmtId="0" fontId="4" fillId="34" borderId="42" xfId="0" applyFont="1" applyFill="1" applyBorder="1" applyAlignment="1">
      <alignment horizontal="left" vertical="center"/>
    </xf>
    <xf numFmtId="0" fontId="4" fillId="34" borderId="38" xfId="0" applyFont="1" applyFill="1" applyBorder="1" applyAlignment="1">
      <alignment horizontal="left" vertical="center"/>
    </xf>
    <xf numFmtId="0" fontId="4" fillId="34" borderId="54" xfId="0" applyFont="1" applyFill="1" applyBorder="1" applyAlignment="1">
      <alignment horizontal="left" vertical="center"/>
    </xf>
    <xf numFmtId="0" fontId="4" fillId="34" borderId="50" xfId="0" applyFont="1" applyFill="1" applyBorder="1" applyAlignment="1">
      <alignment horizontal="left" vertical="center"/>
    </xf>
    <xf numFmtId="0" fontId="4" fillId="34" borderId="36" xfId="0" applyFont="1" applyFill="1" applyBorder="1" applyAlignment="1">
      <alignment horizontal="left" vertical="center"/>
    </xf>
    <xf numFmtId="0" fontId="4" fillId="34" borderId="27" xfId="0" applyFont="1" applyFill="1" applyBorder="1" applyAlignment="1">
      <alignment horizontal="center" vertical="center"/>
    </xf>
    <xf numFmtId="0" fontId="4" fillId="34" borderId="0" xfId="0" applyFont="1" applyFill="1" applyAlignment="1">
      <alignment horizontal="left" vertical="center" wrapText="1"/>
    </xf>
    <xf numFmtId="0" fontId="4" fillId="34" borderId="27" xfId="0" applyFont="1" applyFill="1" applyBorder="1" applyAlignment="1">
      <alignment horizontal="left" vertical="center"/>
    </xf>
    <xf numFmtId="0" fontId="4" fillId="34" borderId="49" xfId="0" applyFont="1" applyFill="1" applyBorder="1" applyAlignment="1">
      <alignment horizontal="left" vertical="center" wrapText="1"/>
    </xf>
    <xf numFmtId="0" fontId="4" fillId="34" borderId="0" xfId="0" applyFont="1" applyFill="1" applyBorder="1" applyAlignment="1">
      <alignment horizontal="left" vertical="center" wrapText="1"/>
    </xf>
    <xf numFmtId="0" fontId="4" fillId="0" borderId="0" xfId="0" applyFont="1" applyAlignment="1">
      <alignment horizontal="left" vertical="center"/>
    </xf>
    <xf numFmtId="0" fontId="4" fillId="0" borderId="17" xfId="0" applyFont="1" applyBorder="1" applyAlignment="1">
      <alignment horizontal="left" vertical="center"/>
    </xf>
    <xf numFmtId="0" fontId="4" fillId="0" borderId="27" xfId="0" applyFont="1" applyBorder="1" applyAlignment="1">
      <alignment horizontal="left" vertical="center"/>
    </xf>
    <xf numFmtId="0" fontId="4" fillId="34" borderId="67" xfId="0" applyFont="1" applyFill="1" applyBorder="1" applyAlignment="1">
      <alignment horizontal="center" vertical="center"/>
    </xf>
    <xf numFmtId="0" fontId="4" fillId="34" borderId="68" xfId="0" applyFont="1" applyFill="1" applyBorder="1" applyAlignment="1">
      <alignment horizontal="center" vertical="center"/>
    </xf>
    <xf numFmtId="0" fontId="4" fillId="34" borderId="69" xfId="0" applyFont="1" applyFill="1" applyBorder="1" applyAlignment="1">
      <alignment horizontal="center" vertical="center"/>
    </xf>
    <xf numFmtId="0" fontId="4" fillId="34" borderId="57" xfId="0" applyFont="1" applyFill="1" applyBorder="1" applyAlignment="1">
      <alignment horizontal="center" vertical="center"/>
    </xf>
    <xf numFmtId="0" fontId="4" fillId="34" borderId="58" xfId="0" applyFont="1" applyFill="1" applyBorder="1" applyAlignment="1">
      <alignment horizontal="center" vertical="center"/>
    </xf>
    <xf numFmtId="0" fontId="4" fillId="34" borderId="59" xfId="0" applyFont="1" applyFill="1" applyBorder="1" applyAlignment="1">
      <alignment horizontal="center" vertical="center"/>
    </xf>
    <xf numFmtId="0" fontId="10" fillId="34" borderId="0" xfId="0" applyFont="1" applyFill="1" applyAlignment="1">
      <alignment horizontal="center" vertical="center"/>
    </xf>
    <xf numFmtId="0" fontId="4" fillId="34" borderId="6" xfId="0" applyFont="1" applyFill="1" applyBorder="1" applyAlignment="1">
      <alignment horizontal="center" vertical="center"/>
    </xf>
    <xf numFmtId="0" fontId="4" fillId="34" borderId="7" xfId="0" applyFont="1" applyFill="1" applyBorder="1" applyAlignment="1">
      <alignment horizontal="center" vertical="center"/>
    </xf>
    <xf numFmtId="0" fontId="4" fillId="34" borderId="8"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4" xfId="0" applyFont="1" applyFill="1" applyBorder="1" applyAlignment="1">
      <alignment horizontal="center" vertical="center"/>
    </xf>
    <xf numFmtId="0" fontId="4" fillId="34" borderId="1" xfId="0" applyFont="1" applyFill="1" applyBorder="1" applyAlignment="1">
      <alignment horizontal="center" vertical="center"/>
    </xf>
    <xf numFmtId="0" fontId="4" fillId="34" borderId="17" xfId="0" applyFont="1" applyFill="1" applyBorder="1" applyAlignment="1">
      <alignment horizontal="center" vertical="center"/>
    </xf>
    <xf numFmtId="0" fontId="4" fillId="34" borderId="0" xfId="0" applyFont="1" applyFill="1" applyAlignment="1">
      <alignment horizontal="center" vertical="center"/>
    </xf>
    <xf numFmtId="0" fontId="4" fillId="34" borderId="27" xfId="0" applyFont="1" applyFill="1" applyBorder="1" applyAlignment="1">
      <alignment horizontal="center" vertical="center"/>
    </xf>
    <xf numFmtId="0" fontId="4" fillId="34" borderId="25" xfId="0" applyFont="1" applyFill="1" applyBorder="1" applyAlignment="1">
      <alignment horizontal="left" vertical="center"/>
    </xf>
    <xf numFmtId="0" fontId="4" fillId="34" borderId="28" xfId="0" applyFont="1" applyFill="1" applyBorder="1" applyAlignment="1">
      <alignment horizontal="left" vertical="center"/>
    </xf>
    <xf numFmtId="0" fontId="4" fillId="34" borderId="63" xfId="0" applyFont="1" applyFill="1" applyBorder="1" applyAlignment="1">
      <alignment horizontal="center" vertical="center"/>
    </xf>
    <xf numFmtId="0" fontId="4" fillId="34" borderId="65" xfId="0" applyFont="1" applyFill="1" applyBorder="1" applyAlignment="1">
      <alignment horizontal="center" vertical="center"/>
    </xf>
    <xf numFmtId="0" fontId="4" fillId="34" borderId="66" xfId="0" applyFont="1" applyFill="1" applyBorder="1" applyAlignment="1">
      <alignment horizontal="center" vertical="center"/>
    </xf>
    <xf numFmtId="0" fontId="4" fillId="34" borderId="54" xfId="0" applyFont="1" applyFill="1" applyBorder="1" applyAlignment="1">
      <alignment horizontal="left" vertical="center"/>
    </xf>
    <xf numFmtId="0" fontId="4" fillId="34" borderId="53" xfId="0" applyFont="1" applyFill="1" applyBorder="1" applyAlignment="1">
      <alignment horizontal="left" vertical="center"/>
    </xf>
    <xf numFmtId="0" fontId="4" fillId="34" borderId="52" xfId="0" applyFont="1" applyFill="1" applyBorder="1" applyAlignment="1">
      <alignment horizontal="left" vertical="center" wrapText="1"/>
    </xf>
    <xf numFmtId="0" fontId="4" fillId="34" borderId="45" xfId="0" applyFont="1" applyFill="1" applyBorder="1" applyAlignment="1">
      <alignment horizontal="left" vertical="center" wrapText="1"/>
    </xf>
    <xf numFmtId="0" fontId="4" fillId="34" borderId="37" xfId="0" applyFont="1" applyFill="1" applyBorder="1" applyAlignment="1">
      <alignment horizontal="center" vertical="center" wrapText="1"/>
    </xf>
    <xf numFmtId="0" fontId="4" fillId="34" borderId="38" xfId="0" applyFont="1" applyFill="1" applyBorder="1" applyAlignment="1">
      <alignment horizontal="left" vertical="center"/>
    </xf>
    <xf numFmtId="0" fontId="4" fillId="34" borderId="38" xfId="0" applyFont="1" applyFill="1" applyBorder="1" applyAlignment="1">
      <alignment horizontal="center" vertical="center" wrapText="1"/>
    </xf>
    <xf numFmtId="0" fontId="4" fillId="34" borderId="28" xfId="0" applyFont="1" applyFill="1" applyBorder="1" applyAlignment="1">
      <alignment horizontal="left" vertical="center" wrapText="1"/>
    </xf>
    <xf numFmtId="0" fontId="4" fillId="34" borderId="52" xfId="0" applyFont="1" applyFill="1" applyBorder="1" applyAlignment="1">
      <alignment horizontal="left" vertical="center"/>
    </xf>
    <xf numFmtId="0" fontId="4" fillId="34" borderId="45" xfId="0" applyFont="1" applyFill="1" applyBorder="1" applyAlignment="1">
      <alignment horizontal="left" vertical="center"/>
    </xf>
    <xf numFmtId="0" fontId="4" fillId="34" borderId="64" xfId="0" applyFont="1" applyFill="1" applyBorder="1" applyAlignment="1">
      <alignment horizontal="center" vertical="center"/>
    </xf>
    <xf numFmtId="0" fontId="4" fillId="34" borderId="60" xfId="0" applyFont="1" applyFill="1" applyBorder="1" applyAlignment="1">
      <alignment horizontal="center" vertical="center"/>
    </xf>
    <xf numFmtId="0" fontId="4" fillId="34" borderId="61" xfId="0" applyFont="1" applyFill="1" applyBorder="1" applyAlignment="1">
      <alignment horizontal="center" vertical="center"/>
    </xf>
    <xf numFmtId="0" fontId="4" fillId="34" borderId="62" xfId="0" applyFont="1" applyFill="1" applyBorder="1" applyAlignment="1">
      <alignment horizontal="center" vertical="center"/>
    </xf>
    <xf numFmtId="0" fontId="4" fillId="34" borderId="0" xfId="0" applyFont="1" applyFill="1" applyAlignment="1">
      <alignment horizontal="left" vertical="center" wrapText="1"/>
    </xf>
    <xf numFmtId="0" fontId="4" fillId="34" borderId="0" xfId="0" applyFont="1" applyFill="1" applyAlignment="1">
      <alignment horizontal="left" vertical="center"/>
    </xf>
    <xf numFmtId="0" fontId="4" fillId="34" borderId="0" xfId="0" applyFont="1" applyFill="1" applyAlignment="1">
      <alignment vertical="center" wrapText="1"/>
    </xf>
    <xf numFmtId="0" fontId="4" fillId="34" borderId="16" xfId="0" applyFont="1" applyFill="1" applyBorder="1" applyAlignment="1">
      <alignment horizontal="center" vertical="center"/>
    </xf>
    <xf numFmtId="0" fontId="4" fillId="34" borderId="5" xfId="0" applyFont="1" applyFill="1" applyBorder="1" applyAlignment="1">
      <alignment horizontal="center" vertical="center"/>
    </xf>
    <xf numFmtId="0" fontId="4" fillId="34" borderId="15" xfId="0" applyFont="1" applyFill="1" applyBorder="1" applyAlignment="1">
      <alignment horizontal="center" vertical="center"/>
    </xf>
    <xf numFmtId="0" fontId="4" fillId="34" borderId="32" xfId="0" applyFont="1" applyFill="1" applyBorder="1" applyAlignment="1">
      <alignment horizontal="left" vertical="center"/>
    </xf>
    <xf numFmtId="0" fontId="4" fillId="34" borderId="96" xfId="0" applyFont="1" applyFill="1" applyBorder="1" applyAlignment="1">
      <alignment horizontal="center" vertical="center"/>
    </xf>
    <xf numFmtId="0" fontId="4" fillId="34" borderId="97" xfId="0" applyFont="1" applyFill="1" applyBorder="1" applyAlignment="1">
      <alignment horizontal="center" vertical="center"/>
    </xf>
    <xf numFmtId="0" fontId="4" fillId="34" borderId="93" xfId="0" applyFont="1" applyFill="1" applyBorder="1" applyAlignment="1">
      <alignment horizontal="center" vertical="center"/>
    </xf>
    <xf numFmtId="0" fontId="4" fillId="34" borderId="94" xfId="0" applyFont="1" applyFill="1" applyBorder="1" applyAlignment="1">
      <alignment horizontal="center" vertical="center"/>
    </xf>
    <xf numFmtId="0" fontId="4" fillId="34" borderId="49" xfId="0" applyFont="1" applyFill="1" applyBorder="1" applyAlignment="1">
      <alignment horizontal="left" vertical="center"/>
    </xf>
    <xf numFmtId="0" fontId="4" fillId="34" borderId="42" xfId="0" applyFont="1" applyFill="1" applyBorder="1" applyAlignment="1">
      <alignment horizontal="left" vertical="center"/>
    </xf>
    <xf numFmtId="0" fontId="4" fillId="34" borderId="49" xfId="0" applyFont="1" applyFill="1" applyBorder="1" applyAlignment="1">
      <alignment horizontal="left" vertical="center" wrapText="1"/>
    </xf>
    <xf numFmtId="0" fontId="4" fillId="34" borderId="12" xfId="0" applyFont="1" applyFill="1" applyBorder="1" applyAlignment="1">
      <alignment horizontal="center" vertical="center" wrapText="1"/>
    </xf>
    <xf numFmtId="0" fontId="4" fillId="34" borderId="53" xfId="0" applyFont="1" applyFill="1" applyBorder="1" applyAlignment="1">
      <alignment horizontal="center" vertical="center" wrapText="1"/>
    </xf>
    <xf numFmtId="0" fontId="4" fillId="34" borderId="13" xfId="0" applyFont="1" applyFill="1" applyBorder="1" applyAlignment="1">
      <alignment horizontal="left" vertical="center"/>
    </xf>
    <xf numFmtId="0" fontId="4" fillId="34" borderId="33" xfId="0" applyFont="1" applyFill="1" applyBorder="1" applyAlignment="1">
      <alignment horizontal="left" vertical="center"/>
    </xf>
    <xf numFmtId="0" fontId="4" fillId="34" borderId="13" xfId="0" applyFont="1" applyFill="1" applyBorder="1" applyAlignment="1">
      <alignment horizontal="center" vertical="center" wrapText="1"/>
    </xf>
    <xf numFmtId="0" fontId="4" fillId="34" borderId="33" xfId="0" applyFont="1" applyFill="1" applyBorder="1" applyAlignment="1">
      <alignment horizontal="center" vertical="center" wrapText="1"/>
    </xf>
    <xf numFmtId="0" fontId="4" fillId="34" borderId="50" xfId="0" applyFont="1" applyFill="1" applyBorder="1" applyAlignment="1">
      <alignment horizontal="left" vertical="center"/>
    </xf>
    <xf numFmtId="0" fontId="4" fillId="34" borderId="36" xfId="0" applyFont="1" applyFill="1" applyBorder="1" applyAlignment="1">
      <alignment horizontal="left" vertical="center"/>
    </xf>
    <xf numFmtId="0" fontId="4" fillId="34" borderId="27" xfId="0" applyFont="1" applyFill="1" applyBorder="1" applyAlignment="1">
      <alignment horizontal="left" vertical="center"/>
    </xf>
    <xf numFmtId="0" fontId="4" fillId="34" borderId="0" xfId="0" applyFont="1" applyFill="1" applyAlignment="1">
      <alignment horizontal="center" vertical="center" wrapText="1"/>
    </xf>
    <xf numFmtId="0" fontId="4" fillId="34" borderId="0" xfId="0" applyFont="1" applyFill="1" applyBorder="1" applyAlignment="1">
      <alignment horizontal="left" vertical="center" wrapText="1"/>
    </xf>
    <xf numFmtId="0" fontId="4" fillId="0" borderId="7" xfId="0" applyFont="1" applyBorder="1" applyAlignment="1">
      <alignment horizontal="left" wrapText="1"/>
    </xf>
    <xf numFmtId="0" fontId="4" fillId="0" borderId="46" xfId="0" applyFont="1" applyBorder="1" applyAlignment="1">
      <alignment horizontal="left" wrapText="1"/>
    </xf>
    <xf numFmtId="0" fontId="4" fillId="0" borderId="10" xfId="0" applyFont="1" applyBorder="1" applyAlignment="1">
      <alignment horizontal="center" wrapText="1"/>
    </xf>
    <xf numFmtId="0" fontId="4" fillId="0" borderId="4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6" fillId="0" borderId="4" xfId="0" applyFont="1" applyBorder="1" applyAlignment="1">
      <alignment horizontal="left" vertical="center" wrapText="1"/>
    </xf>
    <xf numFmtId="0" fontId="6" fillId="0" borderId="1" xfId="0" applyFont="1" applyBorder="1" applyAlignment="1">
      <alignment horizontal="left"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xf>
    <xf numFmtId="0" fontId="4" fillId="0" borderId="1" xfId="0" applyFont="1" applyBorder="1" applyAlignment="1">
      <alignment horizont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6" xfId="0" applyFont="1" applyBorder="1" applyAlignment="1">
      <alignment horizontal="left" wrapText="1"/>
    </xf>
    <xf numFmtId="0" fontId="4" fillId="0" borderId="8" xfId="0" applyFont="1" applyBorder="1" applyAlignment="1">
      <alignment horizontal="left" wrapText="1"/>
    </xf>
    <xf numFmtId="0" fontId="4" fillId="0" borderId="8" xfId="0" applyFont="1" applyBorder="1" applyAlignment="1">
      <alignment horizontal="center"/>
    </xf>
    <xf numFmtId="0" fontId="4" fillId="0" borderId="2" xfId="0" applyFont="1" applyBorder="1" applyAlignment="1">
      <alignment horizontal="center"/>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2" xfId="0" applyFont="1" applyBorder="1" applyAlignment="1">
      <alignment horizontal="center" vertical="center" textRotation="255" wrapText="1"/>
    </xf>
    <xf numFmtId="0" fontId="4" fillId="0" borderId="28"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4" fillId="0" borderId="3" xfId="0" applyFont="1" applyBorder="1" applyAlignment="1">
      <alignment horizontal="left" wrapText="1"/>
    </xf>
    <xf numFmtId="0" fontId="4" fillId="0" borderId="0" xfId="0" applyFont="1" applyAlignment="1">
      <alignment horizontal="left" wrapText="1"/>
    </xf>
    <xf numFmtId="0" fontId="4" fillId="0" borderId="75" xfId="0" applyFont="1" applyBorder="1" applyAlignment="1">
      <alignment horizontal="left" wrapText="1"/>
    </xf>
    <xf numFmtId="0" fontId="4" fillId="0" borderId="17" xfId="0" applyFont="1" applyBorder="1" applyAlignment="1">
      <alignment horizontal="left" wrapText="1"/>
    </xf>
    <xf numFmtId="0" fontId="4" fillId="0" borderId="0" xfId="0" applyFont="1" applyAlignment="1">
      <alignment horizontal="center" wrapText="1"/>
    </xf>
    <xf numFmtId="0" fontId="4" fillId="0" borderId="75" xfId="0" applyFont="1" applyBorder="1" applyAlignment="1">
      <alignment horizontal="center" wrapText="1"/>
    </xf>
    <xf numFmtId="0" fontId="4" fillId="0" borderId="70" xfId="0" applyFont="1" applyBorder="1" applyAlignment="1">
      <alignment horizontal="center" wrapText="1"/>
    </xf>
    <xf numFmtId="0" fontId="4" fillId="0" borderId="76" xfId="0" applyFont="1" applyBorder="1" applyAlignment="1">
      <alignment horizontal="left" wrapText="1"/>
    </xf>
    <xf numFmtId="0" fontId="4" fillId="0" borderId="27" xfId="0" applyFont="1" applyBorder="1" applyAlignment="1">
      <alignment horizontal="left" wrapText="1"/>
    </xf>
    <xf numFmtId="0" fontId="4" fillId="0" borderId="6" xfId="0" applyFont="1" applyBorder="1" applyAlignment="1">
      <alignment horizontal="center"/>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left" shrinkToFit="1"/>
    </xf>
    <xf numFmtId="0" fontId="0" fillId="0" borderId="7" xfId="0" applyBorder="1" applyAlignment="1">
      <alignment horizontal="left" shrinkToFit="1"/>
    </xf>
    <xf numFmtId="0" fontId="0" fillId="0" borderId="46" xfId="0" applyBorder="1" applyAlignment="1">
      <alignment horizontal="left" shrinkToFit="1"/>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43" xfId="0" applyFont="1" applyBorder="1" applyAlignment="1">
      <alignment horizontal="center" vertical="center"/>
    </xf>
    <xf numFmtId="0" fontId="4" fillId="0" borderId="34" xfId="0" applyFont="1" applyBorder="1" applyAlignment="1">
      <alignment horizontal="center"/>
    </xf>
    <xf numFmtId="0" fontId="4" fillId="0" borderId="43" xfId="0" applyFont="1" applyBorder="1" applyAlignment="1">
      <alignment horizontal="center"/>
    </xf>
    <xf numFmtId="0" fontId="4" fillId="0" borderId="5" xfId="0" applyFont="1" applyBorder="1" applyAlignment="1">
      <alignment horizontal="left" shrinkToFit="1"/>
    </xf>
    <xf numFmtId="0" fontId="0" fillId="0" borderId="5" xfId="0" applyBorder="1" applyAlignment="1">
      <alignment horizontal="left" shrinkToFit="1"/>
    </xf>
    <xf numFmtId="0" fontId="0" fillId="0" borderId="70" xfId="0" applyBorder="1" applyAlignment="1">
      <alignment horizontal="left" shrinkToFit="1"/>
    </xf>
    <xf numFmtId="0" fontId="4" fillId="0" borderId="22" xfId="0" applyFont="1" applyBorder="1" applyAlignment="1">
      <alignment horizontal="center" wrapText="1"/>
    </xf>
    <xf numFmtId="0" fontId="4" fillId="0" borderId="71" xfId="0" applyFont="1" applyBorder="1" applyAlignment="1">
      <alignment horizontal="center" wrapText="1"/>
    </xf>
    <xf numFmtId="0" fontId="4" fillId="0" borderId="23" xfId="0" applyFont="1" applyBorder="1" applyAlignment="1">
      <alignment horizontal="center" wrapText="1"/>
    </xf>
    <xf numFmtId="0" fontId="4" fillId="0" borderId="24" xfId="0" applyFont="1" applyBorder="1" applyAlignment="1">
      <alignment horizontal="center"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1" xfId="0" applyFont="1" applyBorder="1" applyAlignment="1">
      <alignment horizontal="center"/>
    </xf>
    <xf numFmtId="0" fontId="4" fillId="0" borderId="24" xfId="0" applyFont="1" applyBorder="1" applyAlignment="1">
      <alignment horizontal="center"/>
    </xf>
    <xf numFmtId="0" fontId="4" fillId="0" borderId="35" xfId="0" applyFont="1" applyBorder="1" applyAlignment="1">
      <alignment horizontal="left" wrapText="1"/>
    </xf>
    <xf numFmtId="0" fontId="0" fillId="0" borderId="35" xfId="0" applyBorder="1" applyAlignment="1">
      <alignment horizontal="left" wrapText="1"/>
    </xf>
    <xf numFmtId="0" fontId="0" fillId="0" borderId="72" xfId="0" applyBorder="1" applyAlignment="1">
      <alignment horizontal="left" wrapText="1"/>
    </xf>
    <xf numFmtId="0" fontId="4" fillId="0" borderId="73" xfId="0" applyFont="1" applyBorder="1" applyAlignment="1">
      <alignment horizontal="center" wrapText="1"/>
    </xf>
    <xf numFmtId="0" fontId="4" fillId="0" borderId="72" xfId="0" applyFont="1" applyBorder="1" applyAlignment="1">
      <alignment horizontal="center" wrapText="1"/>
    </xf>
    <xf numFmtId="0" fontId="4" fillId="0" borderId="35" xfId="0" applyFont="1" applyBorder="1" applyAlignment="1">
      <alignment horizontal="center" wrapText="1"/>
    </xf>
    <xf numFmtId="0" fontId="4" fillId="0" borderId="43" xfId="0" applyFont="1" applyBorder="1" applyAlignment="1">
      <alignment horizontal="center" wrapText="1"/>
    </xf>
    <xf numFmtId="0" fontId="6" fillId="0" borderId="35" xfId="0" applyFont="1" applyBorder="1" applyAlignment="1">
      <alignment horizontal="left" vertical="center" wrapText="1"/>
    </xf>
    <xf numFmtId="0" fontId="6" fillId="0" borderId="43" xfId="0" applyFont="1" applyBorder="1" applyAlignment="1">
      <alignment horizontal="left" vertical="center" wrapText="1"/>
    </xf>
    <xf numFmtId="0" fontId="0" fillId="0" borderId="7" xfId="0" applyBorder="1" applyAlignment="1">
      <alignment horizontal="left" wrapText="1"/>
    </xf>
    <xf numFmtId="0" fontId="0" fillId="0" borderId="46" xfId="0" applyBorder="1" applyAlignment="1">
      <alignment horizontal="left" wrapText="1"/>
    </xf>
    <xf numFmtId="0" fontId="4" fillId="0" borderId="1" xfId="0" applyFont="1" applyBorder="1" applyAlignment="1">
      <alignment horizontal="left" wrapText="1"/>
    </xf>
    <xf numFmtId="0" fontId="4" fillId="0" borderId="74" xfId="0" applyFont="1" applyBorder="1" applyAlignment="1">
      <alignment horizontal="left" wrapText="1"/>
    </xf>
    <xf numFmtId="0" fontId="4" fillId="0" borderId="5" xfId="0" applyFont="1" applyBorder="1" applyAlignment="1">
      <alignment horizontal="left" wrapText="1"/>
    </xf>
    <xf numFmtId="0" fontId="4" fillId="0" borderId="15" xfId="0" applyFont="1" applyBorder="1" applyAlignment="1">
      <alignment horizontal="left" wrapText="1"/>
    </xf>
    <xf numFmtId="0" fontId="4" fillId="0" borderId="16" xfId="0" applyFont="1" applyBorder="1" applyAlignment="1">
      <alignment horizontal="left" wrapText="1"/>
    </xf>
    <xf numFmtId="0" fontId="4" fillId="0" borderId="4" xfId="0" applyFont="1" applyBorder="1" applyAlignment="1">
      <alignment horizontal="left" wrapText="1"/>
    </xf>
    <xf numFmtId="0" fontId="4" fillId="0" borderId="2"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53"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3" xfId="0" applyFont="1" applyBorder="1" applyAlignment="1">
      <alignment horizontal="left" vertical="center" wrapText="1"/>
    </xf>
    <xf numFmtId="0" fontId="4" fillId="0" borderId="42"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40" xfId="0" applyFont="1" applyBorder="1" applyAlignment="1">
      <alignment horizontal="left" vertical="center" wrapText="1"/>
    </xf>
    <xf numFmtId="0" fontId="4" fillId="0" borderId="41" xfId="0" applyFont="1" applyBorder="1" applyAlignment="1">
      <alignment horizontal="left" vertical="center" wrapText="1"/>
    </xf>
    <xf numFmtId="0" fontId="6" fillId="0" borderId="2" xfId="0" applyFont="1" applyBorder="1" applyAlignment="1">
      <alignment horizontal="left" vertical="center" wrapText="1"/>
    </xf>
    <xf numFmtId="0" fontId="4" fillId="0" borderId="14" xfId="0" applyFont="1"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3" xfId="0" applyFont="1" applyBorder="1" applyAlignment="1">
      <alignment horizontal="left" vertical="center" wrapText="1"/>
    </xf>
    <xf numFmtId="0" fontId="4" fillId="0" borderId="47" xfId="0" applyFont="1" applyBorder="1" applyAlignment="1">
      <alignment horizontal="left" vertical="center" wrapText="1"/>
    </xf>
    <xf numFmtId="0" fontId="4" fillId="0" borderId="48" xfId="0" applyFont="1" applyBorder="1" applyAlignment="1">
      <alignment horizontal="left" vertical="center" wrapText="1"/>
    </xf>
    <xf numFmtId="0" fontId="4" fillId="0" borderId="51"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7" xfId="0" applyFont="1" applyBorder="1" applyAlignment="1">
      <alignment horizontal="center"/>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0" xfId="0" applyFont="1" applyAlignment="1">
      <alignment horizontal="justify" vertical="center" wrapText="1"/>
    </xf>
    <xf numFmtId="0" fontId="0" fillId="0" borderId="4" xfId="0" applyBorder="1" applyAlignment="1">
      <alignment horizontal="left" vertical="center" wrapText="1"/>
    </xf>
    <xf numFmtId="0" fontId="4" fillId="0" borderId="47" xfId="0" applyFont="1" applyBorder="1" applyAlignment="1">
      <alignment horizontal="left" vertical="center"/>
    </xf>
    <xf numFmtId="0" fontId="4" fillId="0" borderId="48" xfId="0" applyFont="1" applyBorder="1" applyAlignment="1">
      <alignment horizontal="left" vertical="center"/>
    </xf>
    <xf numFmtId="0" fontId="4" fillId="0" borderId="51" xfId="0" applyFont="1" applyBorder="1" applyAlignment="1">
      <alignment horizontal="left"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27" xfId="0" applyFont="1" applyBorder="1" applyAlignment="1">
      <alignment horizontal="left" vertical="center" wrapText="1"/>
    </xf>
    <xf numFmtId="0" fontId="4" fillId="0" borderId="54" xfId="0" applyFont="1" applyBorder="1" applyAlignment="1">
      <alignment horizontal="justify" vertical="center" wrapText="1"/>
    </xf>
    <xf numFmtId="0" fontId="4" fillId="0" borderId="40" xfId="0" applyFont="1" applyBorder="1" applyAlignment="1">
      <alignment horizontal="justify" vertical="center" wrapText="1"/>
    </xf>
    <xf numFmtId="0" fontId="4" fillId="0" borderId="41"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Alignment="1">
      <alignment horizontal="center" vertical="top"/>
    </xf>
    <xf numFmtId="0" fontId="4" fillId="0" borderId="0" xfId="0" applyFont="1" applyAlignment="1">
      <alignment horizontal="center"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53"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wrapText="1"/>
    </xf>
    <xf numFmtId="0" fontId="8" fillId="0" borderId="79" xfId="0" applyFont="1" applyBorder="1" applyAlignment="1">
      <alignment horizontal="center" vertical="center" wrapText="1"/>
    </xf>
    <xf numFmtId="0" fontId="8" fillId="0" borderId="80" xfId="0" applyFont="1" applyBorder="1" applyAlignment="1">
      <alignment horizontal="center" vertical="center" wrapText="1"/>
    </xf>
    <xf numFmtId="0" fontId="8"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8" fillId="0" borderId="28"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8" xfId="0" applyFont="1" applyBorder="1" applyAlignment="1">
      <alignment horizontal="center" vertical="center"/>
    </xf>
    <xf numFmtId="0" fontId="28" fillId="34" borderId="0" xfId="47" applyFill="1" applyAlignment="1">
      <alignment horizontal="left" vertical="center"/>
    </xf>
    <xf numFmtId="0" fontId="28" fillId="34" borderId="0" xfId="47" applyFill="1" applyAlignment="1">
      <alignment horizontal="left" vertical="center" wrapText="1"/>
    </xf>
    <xf numFmtId="0" fontId="28" fillId="34" borderId="2" xfId="47" applyFill="1" applyBorder="1" applyAlignment="1">
      <alignment horizontal="center" vertical="center"/>
    </xf>
    <xf numFmtId="179" fontId="43" fillId="34" borderId="6" xfId="47" applyNumberFormat="1" applyFont="1" applyFill="1" applyBorder="1" applyAlignment="1">
      <alignment horizontal="center" vertical="center"/>
    </xf>
    <xf numFmtId="179" fontId="43" fillId="34" borderId="7" xfId="47" applyNumberFormat="1" applyFont="1" applyFill="1" applyBorder="1" applyAlignment="1">
      <alignment horizontal="center" vertical="center"/>
    </xf>
    <xf numFmtId="179" fontId="43" fillId="34" borderId="8" xfId="47" applyNumberFormat="1" applyFont="1" applyFill="1" applyBorder="1" applyAlignment="1">
      <alignment horizontal="center" vertical="center"/>
    </xf>
    <xf numFmtId="0" fontId="28" fillId="34" borderId="3" xfId="47" applyFill="1" applyBorder="1" applyAlignment="1">
      <alignment horizontal="center" vertical="center" wrapText="1"/>
    </xf>
    <xf numFmtId="0" fontId="28" fillId="34" borderId="4" xfId="47" applyFill="1" applyBorder="1" applyAlignment="1">
      <alignment horizontal="center" vertical="center" wrapText="1"/>
    </xf>
    <xf numFmtId="0" fontId="28" fillId="34" borderId="1" xfId="47" applyFill="1" applyBorder="1" applyAlignment="1">
      <alignment horizontal="center" vertical="center" wrapText="1"/>
    </xf>
    <xf numFmtId="180" fontId="43" fillId="36" borderId="3" xfId="28" applyNumberFormat="1" applyFont="1" applyFill="1" applyBorder="1" applyAlignment="1">
      <alignment horizontal="center" vertical="center"/>
    </xf>
    <xf numFmtId="180" fontId="43" fillId="36" borderId="4" xfId="28" applyNumberFormat="1" applyFont="1" applyFill="1" applyBorder="1" applyAlignment="1">
      <alignment horizontal="center" vertical="center"/>
    </xf>
    <xf numFmtId="180" fontId="43" fillId="36" borderId="1" xfId="28" applyNumberFormat="1" applyFont="1" applyFill="1" applyBorder="1" applyAlignment="1">
      <alignment horizontal="center" vertical="center"/>
    </xf>
    <xf numFmtId="180" fontId="43" fillId="36" borderId="16" xfId="28" applyNumberFormat="1" applyFont="1" applyFill="1" applyBorder="1" applyAlignment="1">
      <alignment horizontal="center" vertical="center"/>
    </xf>
    <xf numFmtId="180" fontId="43" fillId="36" borderId="5" xfId="28" applyNumberFormat="1" applyFont="1" applyFill="1" applyBorder="1" applyAlignment="1">
      <alignment horizontal="center" vertical="center"/>
    </xf>
    <xf numFmtId="180" fontId="43" fillId="36" borderId="15" xfId="28" applyNumberFormat="1" applyFont="1" applyFill="1" applyBorder="1" applyAlignment="1">
      <alignment horizontal="center" vertical="center"/>
    </xf>
    <xf numFmtId="0" fontId="28" fillId="34" borderId="16" xfId="47" applyFill="1" applyBorder="1" applyAlignment="1">
      <alignment horizontal="center" vertical="center"/>
    </xf>
    <xf numFmtId="0" fontId="28" fillId="34" borderId="5" xfId="47" applyFill="1" applyBorder="1" applyAlignment="1">
      <alignment horizontal="center" vertical="center"/>
    </xf>
    <xf numFmtId="0" fontId="28" fillId="34" borderId="15" xfId="47" applyFill="1" applyBorder="1" applyAlignment="1">
      <alignment horizontal="center" vertical="center"/>
    </xf>
    <xf numFmtId="178" fontId="43" fillId="35" borderId="2" xfId="36" applyNumberFormat="1" applyFont="1" applyFill="1" applyBorder="1" applyAlignment="1">
      <alignment horizontal="center" vertical="center"/>
    </xf>
    <xf numFmtId="0" fontId="28" fillId="34" borderId="25" xfId="47" applyFill="1" applyBorder="1" applyAlignment="1">
      <alignment horizontal="center" vertical="center"/>
    </xf>
    <xf numFmtId="0" fontId="28" fillId="34" borderId="32" xfId="47" applyFill="1" applyBorder="1" applyAlignment="1">
      <alignment horizontal="center" vertical="center"/>
    </xf>
    <xf numFmtId="179" fontId="43" fillId="34" borderId="3" xfId="47" applyNumberFormat="1" applyFont="1" applyFill="1" applyBorder="1" applyAlignment="1">
      <alignment horizontal="center" vertical="center"/>
    </xf>
    <xf numFmtId="179" fontId="43" fillId="34" borderId="4" xfId="47" applyNumberFormat="1" applyFont="1" applyFill="1" applyBorder="1" applyAlignment="1">
      <alignment horizontal="center" vertical="center"/>
    </xf>
    <xf numFmtId="179" fontId="43" fillId="34" borderId="1" xfId="47" applyNumberFormat="1" applyFont="1" applyFill="1" applyBorder="1" applyAlignment="1">
      <alignment horizontal="center" vertical="center"/>
    </xf>
    <xf numFmtId="179" fontId="43" fillId="34" borderId="16" xfId="47" applyNumberFormat="1" applyFont="1" applyFill="1" applyBorder="1" applyAlignment="1">
      <alignment horizontal="center" vertical="center"/>
    </xf>
    <xf numFmtId="179" fontId="43" fillId="34" borderId="5" xfId="47" applyNumberFormat="1" applyFont="1" applyFill="1" applyBorder="1" applyAlignment="1">
      <alignment horizontal="center" vertical="center"/>
    </xf>
    <xf numFmtId="179" fontId="43" fillId="34" borderId="15" xfId="47" applyNumberFormat="1" applyFont="1" applyFill="1" applyBorder="1" applyAlignment="1">
      <alignment horizontal="center" vertical="center"/>
    </xf>
    <xf numFmtId="0" fontId="28" fillId="34" borderId="5" xfId="47" applyFill="1" applyBorder="1" applyAlignment="1">
      <alignment horizontal="left" vertical="center"/>
    </xf>
    <xf numFmtId="0" fontId="28" fillId="34" borderId="6" xfId="47" applyFill="1" applyBorder="1" applyAlignment="1">
      <alignment horizontal="center" vertical="center"/>
    </xf>
    <xf numFmtId="0" fontId="28" fillId="34" borderId="7" xfId="47" applyFill="1" applyBorder="1" applyAlignment="1">
      <alignment horizontal="center" vertical="center"/>
    </xf>
    <xf numFmtId="0" fontId="28" fillId="34" borderId="8" xfId="47" applyFill="1" applyBorder="1" applyAlignment="1">
      <alignment horizontal="center" vertical="center"/>
    </xf>
    <xf numFmtId="0" fontId="28" fillId="34" borderId="2" xfId="47" applyFill="1" applyBorder="1" applyAlignment="1">
      <alignment horizontal="center" vertical="center" wrapText="1"/>
    </xf>
    <xf numFmtId="0" fontId="46" fillId="34" borderId="2" xfId="47" applyFont="1" applyFill="1" applyBorder="1" applyAlignment="1">
      <alignment horizontal="center" vertical="top" wrapText="1"/>
    </xf>
    <xf numFmtId="0" fontId="28" fillId="34" borderId="2" xfId="47" applyFill="1" applyBorder="1" applyAlignment="1">
      <alignment horizontal="center" vertical="top" wrapText="1"/>
    </xf>
    <xf numFmtId="0" fontId="28" fillId="34" borderId="6" xfId="47" applyFill="1" applyBorder="1" applyAlignment="1">
      <alignment horizontal="center" vertical="center" wrapText="1"/>
    </xf>
    <xf numFmtId="0" fontId="28" fillId="34" borderId="7" xfId="47" applyFill="1" applyBorder="1" applyAlignment="1">
      <alignment horizontal="center" vertical="center" wrapText="1"/>
    </xf>
    <xf numFmtId="0" fontId="28" fillId="34" borderId="8" xfId="47" applyFill="1" applyBorder="1" applyAlignment="1">
      <alignment horizontal="center" vertical="center" wrapText="1"/>
    </xf>
    <xf numFmtId="0" fontId="28" fillId="0" borderId="25" xfId="47" applyBorder="1" applyAlignment="1">
      <alignment horizontal="center" vertical="center"/>
    </xf>
    <xf numFmtId="0" fontId="28" fillId="0" borderId="28" xfId="47" applyBorder="1" applyAlignment="1">
      <alignment horizontal="center" vertical="center"/>
    </xf>
    <xf numFmtId="0" fontId="28" fillId="0" borderId="32" xfId="47" applyBorder="1" applyAlignment="1">
      <alignment horizontal="center" vertical="center"/>
    </xf>
    <xf numFmtId="0" fontId="28" fillId="35" borderId="0" xfId="47" applyFill="1" applyAlignment="1">
      <alignment horizontal="center" vertical="center"/>
    </xf>
    <xf numFmtId="0" fontId="45" fillId="34" borderId="0" xfId="47" applyFont="1" applyFill="1" applyAlignment="1">
      <alignment horizontal="center" vertical="center"/>
    </xf>
    <xf numFmtId="0" fontId="28" fillId="35" borderId="5" xfId="47" applyFill="1" applyBorder="1" applyAlignment="1">
      <alignment horizontal="center" vertical="center" shrinkToFit="1"/>
    </xf>
    <xf numFmtId="0" fontId="28" fillId="35" borderId="7" xfId="47" applyFill="1" applyBorder="1" applyAlignment="1">
      <alignment horizontal="center" vertical="center" shrinkToFit="1"/>
    </xf>
    <xf numFmtId="0" fontId="41" fillId="34" borderId="0" xfId="47" applyFont="1" applyFill="1" applyAlignment="1">
      <alignment horizontal="left" vertical="center"/>
    </xf>
    <xf numFmtId="0" fontId="28" fillId="35" borderId="2" xfId="47" applyFill="1" applyBorder="1" applyAlignment="1">
      <alignment horizontal="center" vertical="center"/>
    </xf>
    <xf numFmtId="0" fontId="28" fillId="35" borderId="2" xfId="47" applyFill="1" applyBorder="1" applyAlignment="1">
      <alignment horizontal="center" vertical="center" shrinkToFit="1"/>
    </xf>
    <xf numFmtId="0" fontId="6" fillId="0" borderId="0" xfId="0" applyFont="1" applyAlignment="1">
      <alignment horizontal="left" wrapText="1"/>
    </xf>
    <xf numFmtId="0" fontId="4" fillId="0" borderId="2"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5" xfId="0"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32" xfId="0" applyFont="1" applyBorder="1" applyAlignment="1">
      <alignment horizontal="center"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0" xfId="0" applyFont="1" applyAlignment="1">
      <alignment horizontal="center"/>
    </xf>
    <xf numFmtId="0" fontId="4" fillId="0" borderId="8" xfId="0" applyFont="1" applyBorder="1" applyAlignment="1">
      <alignment horizontal="left" vertical="center"/>
    </xf>
    <xf numFmtId="0" fontId="4" fillId="0" borderId="0" xfId="0" applyFont="1" applyAlignment="1">
      <alignment horizontal="center" vertical="top" wrapText="1"/>
    </xf>
    <xf numFmtId="0" fontId="4" fillId="0" borderId="27" xfId="0" applyFont="1" applyBorder="1" applyAlignment="1">
      <alignment horizontal="center" vertical="top" wrapText="1"/>
    </xf>
    <xf numFmtId="0" fontId="4" fillId="0" borderId="0" xfId="0" applyFont="1" applyAlignment="1">
      <alignment vertical="center" wrapText="1"/>
    </xf>
    <xf numFmtId="0" fontId="19" fillId="0" borderId="2" xfId="0" applyFont="1" applyBorder="1" applyAlignment="1">
      <alignment horizontal="center" vertical="center"/>
    </xf>
    <xf numFmtId="0" fontId="19" fillId="0" borderId="8" xfId="0" applyFont="1" applyBorder="1" applyAlignment="1">
      <alignment horizontal="center" vertical="center"/>
    </xf>
    <xf numFmtId="0" fontId="19" fillId="0" borderId="6" xfId="0" applyFont="1" applyBorder="1" applyAlignment="1">
      <alignment horizontal="center" vertical="center"/>
    </xf>
    <xf numFmtId="0" fontId="19" fillId="0" borderId="32" xfId="0" applyFont="1" applyBorder="1" applyAlignment="1">
      <alignment horizontal="center" vertical="center"/>
    </xf>
    <xf numFmtId="0" fontId="4" fillId="0" borderId="0" xfId="0" applyFont="1" applyAlignment="1">
      <alignment horizontal="center" vertical="center" wrapText="1"/>
    </xf>
    <xf numFmtId="1" fontId="4" fillId="4" borderId="6" xfId="0" applyNumberFormat="1" applyFont="1" applyFill="1" applyBorder="1" applyAlignment="1">
      <alignment horizontal="center" vertical="center"/>
    </xf>
    <xf numFmtId="1" fontId="4" fillId="4" borderId="7" xfId="0" applyNumberFormat="1" applyFont="1" applyFill="1" applyBorder="1" applyAlignment="1">
      <alignment horizontal="center" vertical="center"/>
    </xf>
    <xf numFmtId="0" fontId="18" fillId="0" borderId="0" xfId="0" applyFont="1" applyAlignment="1">
      <alignment horizontal="center" vertical="top" wrapText="1"/>
    </xf>
    <xf numFmtId="0" fontId="18" fillId="0" borderId="0" xfId="0" applyFont="1" applyAlignment="1">
      <alignment horizontal="center" vertical="top"/>
    </xf>
    <xf numFmtId="0" fontId="18" fillId="0" borderId="0" xfId="0" applyFont="1" applyAlignment="1">
      <alignment vertical="top" wrapText="1"/>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4" fillId="0" borderId="17" xfId="0" applyFont="1" applyBorder="1" applyAlignment="1">
      <alignment horizontal="left" vertical="top"/>
    </xf>
    <xf numFmtId="0" fontId="4" fillId="0" borderId="0" xfId="0" applyFont="1" applyAlignment="1">
      <alignment horizontal="left" vertical="top"/>
    </xf>
    <xf numFmtId="0" fontId="4" fillId="0" borderId="27" xfId="0" applyFont="1" applyBorder="1" applyAlignment="1">
      <alignment horizontal="left" vertical="top"/>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2"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18" fillId="0" borderId="0" xfId="0" applyFont="1" applyAlignment="1">
      <alignment horizontal="left" vertical="center" shrinkToFit="1"/>
    </xf>
    <xf numFmtId="0" fontId="4" fillId="0" borderId="0" xfId="0" applyFont="1" applyAlignment="1">
      <alignment horizontal="left" vertical="center" shrinkToFit="1"/>
    </xf>
    <xf numFmtId="0" fontId="6" fillId="0" borderId="0" xfId="0" applyFont="1" applyAlignment="1">
      <alignment horizontal="center"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6" xfId="0" applyFont="1" applyBorder="1" applyAlignment="1">
      <alignmen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6" fillId="0" borderId="2" xfId="0" applyFont="1" applyBorder="1" applyAlignment="1">
      <alignment horizontal="left" vertical="center" shrinkToFit="1"/>
    </xf>
    <xf numFmtId="0" fontId="18" fillId="0" borderId="2" xfId="0" applyFont="1" applyBorder="1" applyAlignment="1">
      <alignment horizontal="left" vertical="center" shrinkToFit="1"/>
    </xf>
    <xf numFmtId="0" fontId="6" fillId="0" borderId="6" xfId="0" applyFont="1" applyBorder="1" applyAlignment="1">
      <alignment horizontal="left" vertical="center" indent="1"/>
    </xf>
    <xf numFmtId="0" fontId="6" fillId="0" borderId="7" xfId="0" applyFont="1" applyBorder="1" applyAlignment="1">
      <alignment horizontal="left" vertical="center" indent="1"/>
    </xf>
    <xf numFmtId="0" fontId="6" fillId="0" borderId="8" xfId="0" applyFont="1" applyBorder="1" applyAlignment="1">
      <alignment horizontal="left" vertical="center" indent="1"/>
    </xf>
    <xf numFmtId="0" fontId="6" fillId="0" borderId="0" xfId="0" applyFont="1" applyAlignment="1">
      <alignment horizontal="left" vertical="center" wrapText="1"/>
    </xf>
    <xf numFmtId="0" fontId="6" fillId="0" borderId="6" xfId="0" applyFont="1" applyBorder="1" applyAlignment="1">
      <alignment horizontal="left" vertical="center" wrapText="1" inden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6"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46" xfId="0" applyFont="1" applyBorder="1" applyAlignment="1">
      <alignment horizontal="left" vertical="top"/>
    </xf>
    <xf numFmtId="0" fontId="0" fillId="0" borderId="7" xfId="0" applyBorder="1" applyAlignment="1">
      <alignment horizontal="left" vertical="top"/>
    </xf>
    <xf numFmtId="0" fontId="0" fillId="0" borderId="46"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81" xfId="0"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76"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4" xfId="0" applyFont="1" applyBorder="1" applyAlignment="1">
      <alignment horizontal="center"/>
    </xf>
    <xf numFmtId="0" fontId="4" fillId="0" borderId="23" xfId="0" applyFont="1" applyBorder="1" applyAlignment="1">
      <alignment horizontal="left" vertical="top"/>
    </xf>
    <xf numFmtId="0" fontId="4" fillId="0" borderId="71" xfId="0" applyFont="1" applyBorder="1" applyAlignment="1">
      <alignment horizontal="left" vertical="top"/>
    </xf>
    <xf numFmtId="0" fontId="4" fillId="0" borderId="2" xfId="0" applyFont="1" applyBorder="1" applyAlignment="1">
      <alignment horizontal="left" shrinkToFi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16" xfId="0" applyFont="1" applyBorder="1" applyAlignment="1">
      <alignment horizontal="center" wrapText="1"/>
    </xf>
    <xf numFmtId="0" fontId="0" fillId="34" borderId="12" xfId="0" applyFill="1" applyBorder="1" applyAlignment="1">
      <alignment horizontal="center" vertical="center"/>
    </xf>
    <xf numFmtId="0" fontId="4" fillId="34" borderId="13" xfId="0" applyFont="1" applyFill="1" applyBorder="1" applyAlignment="1">
      <alignment vertical="center"/>
    </xf>
    <xf numFmtId="0" fontId="0" fillId="34" borderId="13" xfId="0" applyFill="1" applyBorder="1" applyAlignment="1">
      <alignment horizontal="center" vertical="center"/>
    </xf>
    <xf numFmtId="0" fontId="0" fillId="34" borderId="13" xfId="0" applyFill="1" applyBorder="1" applyAlignment="1">
      <alignment horizontal="left" vertical="center"/>
    </xf>
    <xf numFmtId="0" fontId="0" fillId="34" borderId="14" xfId="0" applyFill="1" applyBorder="1" applyAlignment="1">
      <alignment horizontal="left" vertical="center"/>
    </xf>
    <xf numFmtId="0" fontId="11" fillId="34" borderId="13" xfId="0" applyFont="1" applyFill="1" applyBorder="1" applyAlignment="1">
      <alignment vertical="center"/>
    </xf>
    <xf numFmtId="0" fontId="0" fillId="34" borderId="4" xfId="0" applyFill="1" applyBorder="1" applyAlignment="1">
      <alignment horizontal="left" vertical="center"/>
    </xf>
    <xf numFmtId="0" fontId="0" fillId="34" borderId="1" xfId="0" applyFill="1" applyBorder="1" applyAlignment="1">
      <alignment horizontal="left" vertical="center"/>
    </xf>
    <xf numFmtId="0" fontId="21" fillId="34" borderId="13" xfId="0" applyFont="1" applyFill="1" applyBorder="1" applyAlignment="1">
      <alignment vertical="center"/>
    </xf>
    <xf numFmtId="0" fontId="4" fillId="34" borderId="98" xfId="0" applyFont="1" applyFill="1" applyBorder="1" applyAlignment="1">
      <alignment horizontal="center" vertical="center"/>
    </xf>
    <xf numFmtId="0" fontId="4" fillId="34" borderId="99" xfId="0" applyFont="1" applyFill="1" applyBorder="1" applyAlignment="1">
      <alignment horizontal="center" vertical="center"/>
    </xf>
    <xf numFmtId="0" fontId="0" fillId="34" borderId="0" xfId="0" applyFill="1" applyBorder="1" applyAlignment="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17"/>
  <sheetViews>
    <sheetView tabSelected="1" view="pageBreakPreview" zoomScale="85" zoomScaleNormal="85" zoomScaleSheetLayoutView="85" workbookViewId="0">
      <selection activeCell="V303" sqref="V303"/>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311"/>
      <c r="B1" s="311"/>
      <c r="C1" s="225"/>
      <c r="D1" s="225"/>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row>
    <row r="2" spans="1:32" ht="20.25" customHeight="1" x14ac:dyDescent="0.15">
      <c r="A2" s="223" t="s">
        <v>843</v>
      </c>
      <c r="B2" s="224"/>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row>
    <row r="3" spans="1:32" ht="20.25" customHeight="1" x14ac:dyDescent="0.15">
      <c r="A3" s="476" t="s">
        <v>0</v>
      </c>
      <c r="B3" s="476"/>
      <c r="C3" s="476"/>
      <c r="D3" s="476"/>
      <c r="E3" s="476"/>
      <c r="F3" s="476"/>
      <c r="G3" s="476"/>
      <c r="H3" s="476"/>
      <c r="I3" s="476"/>
      <c r="J3" s="476"/>
      <c r="K3" s="476"/>
      <c r="L3" s="476"/>
      <c r="M3" s="476"/>
      <c r="N3" s="476"/>
      <c r="O3" s="476"/>
      <c r="P3" s="476"/>
      <c r="Q3" s="476"/>
      <c r="R3" s="476"/>
      <c r="S3" s="476"/>
      <c r="T3" s="476"/>
      <c r="U3" s="476"/>
      <c r="V3" s="476"/>
      <c r="W3" s="476"/>
      <c r="X3" s="476"/>
      <c r="Y3" s="476"/>
      <c r="Z3" s="476"/>
      <c r="AA3" s="476"/>
      <c r="AB3" s="476"/>
      <c r="AC3" s="476"/>
      <c r="AD3" s="476"/>
      <c r="AE3" s="476"/>
      <c r="AF3" s="476"/>
    </row>
    <row r="4" spans="1:32" ht="20.25" customHeight="1" x14ac:dyDescent="0.15">
      <c r="A4" s="311"/>
      <c r="B4" s="311"/>
      <c r="C4" s="225"/>
      <c r="D4" s="225"/>
      <c r="E4" s="225"/>
      <c r="F4" s="225"/>
      <c r="G4" s="225"/>
      <c r="H4" s="225"/>
      <c r="I4" s="225"/>
      <c r="J4" s="225"/>
      <c r="K4" s="225"/>
      <c r="L4" s="225"/>
      <c r="M4" s="225"/>
      <c r="N4" s="225"/>
      <c r="O4" s="225"/>
      <c r="P4" s="225"/>
      <c r="Q4" s="225"/>
      <c r="R4" s="225"/>
      <c r="S4" s="225"/>
      <c r="T4" s="225"/>
      <c r="U4" s="225"/>
      <c r="V4" s="225"/>
      <c r="W4" s="225"/>
      <c r="X4" s="225"/>
      <c r="Y4" s="225"/>
      <c r="Z4" s="225"/>
      <c r="AA4" s="225"/>
      <c r="AB4" s="225"/>
      <c r="AC4" s="225"/>
      <c r="AD4" s="225"/>
      <c r="AE4" s="225"/>
      <c r="AF4" s="225"/>
    </row>
    <row r="5" spans="1:32" ht="30" customHeight="1" x14ac:dyDescent="0.15">
      <c r="A5" s="311"/>
      <c r="B5" s="311"/>
      <c r="C5" s="225"/>
      <c r="D5" s="225"/>
      <c r="E5" s="225"/>
      <c r="F5" s="225"/>
      <c r="G5" s="225"/>
      <c r="H5" s="225"/>
      <c r="I5" s="225"/>
      <c r="J5" s="225"/>
      <c r="K5" s="225"/>
      <c r="L5" s="225"/>
      <c r="M5" s="225"/>
      <c r="N5" s="225"/>
      <c r="O5" s="225"/>
      <c r="P5" s="225"/>
      <c r="Q5" s="225"/>
      <c r="R5" s="225"/>
      <c r="S5" s="477" t="s">
        <v>1</v>
      </c>
      <c r="T5" s="478"/>
      <c r="U5" s="478"/>
      <c r="V5" s="479"/>
      <c r="W5" s="312"/>
      <c r="X5" s="313"/>
      <c r="Y5" s="313"/>
      <c r="Z5" s="313"/>
      <c r="AA5" s="313"/>
      <c r="AB5" s="313"/>
      <c r="AC5" s="313"/>
      <c r="AD5" s="313"/>
      <c r="AE5" s="313"/>
      <c r="AF5" s="314"/>
    </row>
    <row r="6" spans="1:32" ht="20.25" customHeight="1" x14ac:dyDescent="0.15">
      <c r="A6" s="311"/>
      <c r="B6" s="311"/>
      <c r="C6" s="225"/>
      <c r="D6" s="225"/>
      <c r="E6" s="225"/>
      <c r="F6" s="225"/>
      <c r="G6" s="225"/>
      <c r="H6" s="225"/>
      <c r="I6" s="225"/>
      <c r="J6" s="225"/>
      <c r="K6" s="225"/>
      <c r="L6" s="225"/>
      <c r="M6" s="225"/>
      <c r="N6" s="225"/>
      <c r="O6" s="225"/>
      <c r="P6" s="225"/>
      <c r="Q6" s="225"/>
      <c r="R6" s="225"/>
      <c r="S6" s="225"/>
      <c r="T6" s="225"/>
      <c r="U6" s="225"/>
      <c r="V6" s="225"/>
      <c r="W6" s="225"/>
      <c r="X6" s="225"/>
      <c r="Y6" s="225"/>
      <c r="Z6" s="225"/>
      <c r="AA6" s="225"/>
      <c r="AB6" s="225"/>
      <c r="AC6" s="225"/>
      <c r="AD6" s="225"/>
      <c r="AE6" s="225"/>
      <c r="AF6" s="225"/>
    </row>
    <row r="7" spans="1:32" ht="17.25" customHeight="1" x14ac:dyDescent="0.15">
      <c r="A7" s="477" t="s">
        <v>2</v>
      </c>
      <c r="B7" s="478"/>
      <c r="C7" s="479"/>
      <c r="D7" s="477" t="s">
        <v>3</v>
      </c>
      <c r="E7" s="479"/>
      <c r="F7" s="477" t="s">
        <v>4</v>
      </c>
      <c r="G7" s="479"/>
      <c r="H7" s="477" t="s">
        <v>5</v>
      </c>
      <c r="I7" s="478"/>
      <c r="J7" s="478"/>
      <c r="K7" s="478"/>
      <c r="L7" s="478"/>
      <c r="M7" s="478"/>
      <c r="N7" s="478"/>
      <c r="O7" s="478"/>
      <c r="P7" s="478"/>
      <c r="Q7" s="478"/>
      <c r="R7" s="478"/>
      <c r="S7" s="478"/>
      <c r="T7" s="478"/>
      <c r="U7" s="478"/>
      <c r="V7" s="478"/>
      <c r="W7" s="478"/>
      <c r="X7" s="479"/>
      <c r="Y7" s="477" t="s">
        <v>6</v>
      </c>
      <c r="Z7" s="478"/>
      <c r="AA7" s="478"/>
      <c r="AB7" s="479"/>
      <c r="AC7" s="477" t="s">
        <v>7</v>
      </c>
      <c r="AD7" s="478"/>
      <c r="AE7" s="478"/>
      <c r="AF7" s="479"/>
    </row>
    <row r="8" spans="1:32" ht="18.75" customHeight="1" x14ac:dyDescent="0.15">
      <c r="A8" s="480" t="s">
        <v>8</v>
      </c>
      <c r="B8" s="481"/>
      <c r="C8" s="482"/>
      <c r="D8" s="480"/>
      <c r="E8" s="482"/>
      <c r="F8" s="480"/>
      <c r="G8" s="482"/>
      <c r="H8" s="486" t="s">
        <v>9</v>
      </c>
      <c r="I8" s="315" t="s">
        <v>10</v>
      </c>
      <c r="J8" s="316" t="s">
        <v>11</v>
      </c>
      <c r="K8" s="317"/>
      <c r="L8" s="317"/>
      <c r="M8" s="315" t="s">
        <v>10</v>
      </c>
      <c r="N8" s="316" t="s">
        <v>12</v>
      </c>
      <c r="O8" s="317"/>
      <c r="P8" s="317"/>
      <c r="Q8" s="315" t="s">
        <v>10</v>
      </c>
      <c r="R8" s="316" t="s">
        <v>13</v>
      </c>
      <c r="S8" s="317"/>
      <c r="T8" s="317"/>
      <c r="U8" s="315" t="s">
        <v>10</v>
      </c>
      <c r="V8" s="316" t="s">
        <v>14</v>
      </c>
      <c r="W8" s="317"/>
      <c r="X8" s="318"/>
      <c r="Y8" s="470"/>
      <c r="Z8" s="471"/>
      <c r="AA8" s="471"/>
      <c r="AB8" s="472"/>
      <c r="AC8" s="470"/>
      <c r="AD8" s="471"/>
      <c r="AE8" s="471"/>
      <c r="AF8" s="472"/>
    </row>
    <row r="9" spans="1:32" ht="18.75" customHeight="1" x14ac:dyDescent="0.15">
      <c r="A9" s="483"/>
      <c r="B9" s="484"/>
      <c r="C9" s="485"/>
      <c r="D9" s="483"/>
      <c r="E9" s="485"/>
      <c r="F9" s="483"/>
      <c r="G9" s="485"/>
      <c r="H9" s="487"/>
      <c r="I9" s="319" t="s">
        <v>10</v>
      </c>
      <c r="J9" s="320" t="s">
        <v>15</v>
      </c>
      <c r="K9" s="321"/>
      <c r="L9" s="321"/>
      <c r="M9" s="315" t="s">
        <v>10</v>
      </c>
      <c r="N9" s="320" t="s">
        <v>16</v>
      </c>
      <c r="O9" s="321"/>
      <c r="P9" s="321"/>
      <c r="Q9" s="315" t="s">
        <v>10</v>
      </c>
      <c r="R9" s="320" t="s">
        <v>17</v>
      </c>
      <c r="S9" s="321"/>
      <c r="T9" s="321"/>
      <c r="U9" s="315" t="s">
        <v>10</v>
      </c>
      <c r="V9" s="320" t="s">
        <v>18</v>
      </c>
      <c r="W9" s="321"/>
      <c r="X9" s="322"/>
      <c r="Y9" s="473"/>
      <c r="Z9" s="474"/>
      <c r="AA9" s="474"/>
      <c r="AB9" s="475"/>
      <c r="AC9" s="473"/>
      <c r="AD9" s="474"/>
      <c r="AE9" s="474"/>
      <c r="AF9" s="475"/>
    </row>
    <row r="10" spans="1:32" ht="18.75" customHeight="1" x14ac:dyDescent="0.15">
      <c r="A10" s="323"/>
      <c r="B10" s="454"/>
      <c r="C10" s="325"/>
      <c r="D10" s="326"/>
      <c r="E10" s="318"/>
      <c r="F10" s="327"/>
      <c r="G10" s="318"/>
      <c r="H10" s="412" t="s">
        <v>64</v>
      </c>
      <c r="I10" s="384" t="s">
        <v>10</v>
      </c>
      <c r="J10" s="385" t="s">
        <v>56</v>
      </c>
      <c r="K10" s="386"/>
      <c r="L10" s="387"/>
      <c r="M10" s="388" t="s">
        <v>10</v>
      </c>
      <c r="N10" s="385" t="s">
        <v>57</v>
      </c>
      <c r="O10" s="389"/>
      <c r="P10" s="389"/>
      <c r="Q10" s="389"/>
      <c r="R10" s="389"/>
      <c r="S10" s="389"/>
      <c r="T10" s="389"/>
      <c r="U10" s="389"/>
      <c r="V10" s="389"/>
      <c r="W10" s="389"/>
      <c r="X10" s="390"/>
      <c r="Y10" s="391" t="s">
        <v>10</v>
      </c>
      <c r="Z10" s="316" t="s">
        <v>19</v>
      </c>
      <c r="AA10" s="316"/>
      <c r="AB10" s="331"/>
      <c r="AC10" s="488"/>
      <c r="AD10" s="488"/>
      <c r="AE10" s="488"/>
      <c r="AF10" s="488"/>
    </row>
    <row r="11" spans="1:32" ht="18.75" customHeight="1" x14ac:dyDescent="0.15">
      <c r="A11" s="332"/>
      <c r="B11" s="462"/>
      <c r="C11" s="334"/>
      <c r="D11" s="335"/>
      <c r="E11" s="322"/>
      <c r="F11" s="336"/>
      <c r="G11" s="322"/>
      <c r="H11" s="491" t="s">
        <v>40</v>
      </c>
      <c r="I11" s="366" t="s">
        <v>10</v>
      </c>
      <c r="J11" s="358" t="s">
        <v>24</v>
      </c>
      <c r="K11" s="358"/>
      <c r="L11" s="399"/>
      <c r="M11" s="369" t="s">
        <v>10</v>
      </c>
      <c r="N11" s="358" t="s">
        <v>49</v>
      </c>
      <c r="O11" s="358"/>
      <c r="P11" s="399"/>
      <c r="Q11" s="369" t="s">
        <v>10</v>
      </c>
      <c r="R11" s="397" t="s">
        <v>50</v>
      </c>
      <c r="S11" s="397"/>
      <c r="T11" s="397"/>
      <c r="U11" s="369" t="s">
        <v>10</v>
      </c>
      <c r="V11" s="397" t="s">
        <v>51</v>
      </c>
      <c r="W11" s="397"/>
      <c r="X11" s="398"/>
      <c r="Y11" s="423" t="s">
        <v>10</v>
      </c>
      <c r="Z11" s="421" t="s">
        <v>20</v>
      </c>
      <c r="AA11" s="422"/>
      <c r="AB11" s="341"/>
      <c r="AC11" s="489"/>
      <c r="AD11" s="489"/>
      <c r="AE11" s="489"/>
      <c r="AF11" s="489"/>
    </row>
    <row r="12" spans="1:32" ht="18.75" customHeight="1" x14ac:dyDescent="0.15">
      <c r="A12" s="332"/>
      <c r="B12" s="462"/>
      <c r="C12" s="334"/>
      <c r="D12" s="335"/>
      <c r="E12" s="322"/>
      <c r="F12" s="336"/>
      <c r="G12" s="322"/>
      <c r="H12" s="492"/>
      <c r="I12" s="342" t="s">
        <v>10</v>
      </c>
      <c r="J12" s="359" t="s">
        <v>52</v>
      </c>
      <c r="K12" s="359"/>
      <c r="L12" s="394"/>
      <c r="M12" s="392" t="s">
        <v>10</v>
      </c>
      <c r="N12" s="359" t="s">
        <v>53</v>
      </c>
      <c r="O12" s="359"/>
      <c r="P12" s="394"/>
      <c r="Q12" s="392" t="s">
        <v>10</v>
      </c>
      <c r="R12" s="453" t="s">
        <v>54</v>
      </c>
      <c r="S12" s="453"/>
      <c r="T12" s="453"/>
      <c r="U12" s="453"/>
      <c r="V12" s="453"/>
      <c r="W12" s="453"/>
      <c r="X12" s="457"/>
      <c r="Y12" s="422"/>
      <c r="Z12" s="422"/>
      <c r="AA12" s="422"/>
      <c r="AB12" s="341"/>
      <c r="AC12" s="489"/>
      <c r="AD12" s="489"/>
      <c r="AE12" s="489"/>
      <c r="AF12" s="489"/>
    </row>
    <row r="13" spans="1:32" ht="18.75" customHeight="1" x14ac:dyDescent="0.15">
      <c r="A13" s="332"/>
      <c r="B13" s="462"/>
      <c r="C13" s="334"/>
      <c r="D13" s="335"/>
      <c r="E13" s="322"/>
      <c r="F13" s="336"/>
      <c r="G13" s="322"/>
      <c r="H13" s="413" t="s">
        <v>58</v>
      </c>
      <c r="I13" s="348" t="s">
        <v>10</v>
      </c>
      <c r="J13" s="349" t="s">
        <v>37</v>
      </c>
      <c r="K13" s="350"/>
      <c r="L13" s="351"/>
      <c r="M13" s="352" t="s">
        <v>10</v>
      </c>
      <c r="N13" s="349" t="s">
        <v>38</v>
      </c>
      <c r="O13" s="353"/>
      <c r="P13" s="353"/>
      <c r="Q13" s="353"/>
      <c r="R13" s="353"/>
      <c r="S13" s="353"/>
      <c r="T13" s="353"/>
      <c r="U13" s="353"/>
      <c r="V13" s="353"/>
      <c r="W13" s="353"/>
      <c r="X13" s="354"/>
      <c r="Y13" s="422"/>
      <c r="Z13" s="422"/>
      <c r="AA13" s="422"/>
      <c r="AB13" s="341"/>
      <c r="AC13" s="489"/>
      <c r="AD13" s="489"/>
      <c r="AE13" s="489"/>
      <c r="AF13" s="489"/>
    </row>
    <row r="14" spans="1:32" s="467" customFormat="1" ht="18.75" customHeight="1" x14ac:dyDescent="0.15">
      <c r="A14" s="332"/>
      <c r="B14" s="462"/>
      <c r="C14" s="334"/>
      <c r="D14" s="335"/>
      <c r="E14" s="322"/>
      <c r="F14" s="336"/>
      <c r="G14" s="322"/>
      <c r="H14" s="413" t="s">
        <v>844</v>
      </c>
      <c r="I14" s="348" t="s">
        <v>10</v>
      </c>
      <c r="J14" s="349" t="s">
        <v>22</v>
      </c>
      <c r="K14" s="350"/>
      <c r="L14" s="351"/>
      <c r="M14" s="352" t="s">
        <v>10</v>
      </c>
      <c r="N14" s="349" t="s">
        <v>23</v>
      </c>
      <c r="O14" s="352"/>
      <c r="P14" s="353"/>
      <c r="Q14" s="353"/>
      <c r="R14" s="353"/>
      <c r="S14" s="353"/>
      <c r="T14" s="353"/>
      <c r="U14" s="353"/>
      <c r="V14" s="353"/>
      <c r="W14" s="353"/>
      <c r="X14" s="354"/>
      <c r="Y14" s="422"/>
      <c r="Z14" s="422"/>
      <c r="AA14" s="422"/>
      <c r="AB14" s="341"/>
      <c r="AC14" s="489"/>
      <c r="AD14" s="489"/>
      <c r="AE14" s="489"/>
      <c r="AF14" s="489"/>
    </row>
    <row r="15" spans="1:32" ht="19.5" customHeight="1" x14ac:dyDescent="0.15">
      <c r="A15" s="332"/>
      <c r="B15" s="462"/>
      <c r="C15" s="334"/>
      <c r="D15" s="335"/>
      <c r="E15" s="322"/>
      <c r="F15" s="336"/>
      <c r="G15" s="337"/>
      <c r="H15" s="347" t="s">
        <v>21</v>
      </c>
      <c r="I15" s="348" t="s">
        <v>10</v>
      </c>
      <c r="J15" s="349" t="s">
        <v>22</v>
      </c>
      <c r="K15" s="350"/>
      <c r="L15" s="351"/>
      <c r="M15" s="352" t="s">
        <v>10</v>
      </c>
      <c r="N15" s="349" t="s">
        <v>23</v>
      </c>
      <c r="O15" s="352"/>
      <c r="P15" s="349"/>
      <c r="Q15" s="353"/>
      <c r="R15" s="353"/>
      <c r="S15" s="353"/>
      <c r="T15" s="353"/>
      <c r="U15" s="353"/>
      <c r="V15" s="353"/>
      <c r="W15" s="353"/>
      <c r="X15" s="354"/>
      <c r="Y15" s="422"/>
      <c r="Z15" s="422"/>
      <c r="AA15" s="422"/>
      <c r="AB15" s="341"/>
      <c r="AC15" s="489"/>
      <c r="AD15" s="489"/>
      <c r="AE15" s="489"/>
      <c r="AF15" s="489"/>
    </row>
    <row r="16" spans="1:32" ht="19.5" customHeight="1" x14ac:dyDescent="0.15">
      <c r="A16" s="332"/>
      <c r="B16" s="462"/>
      <c r="C16" s="334"/>
      <c r="D16" s="335"/>
      <c r="E16" s="322"/>
      <c r="F16" s="336"/>
      <c r="G16" s="337"/>
      <c r="H16" s="347" t="s">
        <v>41</v>
      </c>
      <c r="I16" s="348" t="s">
        <v>10</v>
      </c>
      <c r="J16" s="349" t="s">
        <v>22</v>
      </c>
      <c r="K16" s="350"/>
      <c r="L16" s="351"/>
      <c r="M16" s="352" t="s">
        <v>10</v>
      </c>
      <c r="N16" s="349" t="s">
        <v>23</v>
      </c>
      <c r="O16" s="352"/>
      <c r="P16" s="349"/>
      <c r="Q16" s="353"/>
      <c r="R16" s="353"/>
      <c r="S16" s="353"/>
      <c r="T16" s="353"/>
      <c r="U16" s="353"/>
      <c r="V16" s="353"/>
      <c r="W16" s="353"/>
      <c r="X16" s="354"/>
      <c r="Y16" s="422"/>
      <c r="Z16" s="422"/>
      <c r="AA16" s="422"/>
      <c r="AB16" s="341"/>
      <c r="AC16" s="489"/>
      <c r="AD16" s="489"/>
      <c r="AE16" s="489"/>
      <c r="AF16" s="489"/>
    </row>
    <row r="17" spans="1:32" ht="18.75" customHeight="1" x14ac:dyDescent="0.15">
      <c r="A17" s="332"/>
      <c r="B17" s="462"/>
      <c r="C17" s="334"/>
      <c r="D17" s="335"/>
      <c r="E17" s="322"/>
      <c r="F17" s="336"/>
      <c r="G17" s="322"/>
      <c r="H17" s="413" t="s">
        <v>59</v>
      </c>
      <c r="I17" s="348" t="s">
        <v>10</v>
      </c>
      <c r="J17" s="349" t="s">
        <v>24</v>
      </c>
      <c r="K17" s="350"/>
      <c r="L17" s="352" t="s">
        <v>10</v>
      </c>
      <c r="M17" s="349" t="s">
        <v>27</v>
      </c>
      <c r="N17" s="353"/>
      <c r="O17" s="353"/>
      <c r="P17" s="353"/>
      <c r="Q17" s="353"/>
      <c r="R17" s="353"/>
      <c r="S17" s="353"/>
      <c r="T17" s="353"/>
      <c r="U17" s="353"/>
      <c r="V17" s="353"/>
      <c r="W17" s="353"/>
      <c r="X17" s="354"/>
      <c r="Y17" s="422"/>
      <c r="Z17" s="422"/>
      <c r="AA17" s="422"/>
      <c r="AB17" s="341"/>
      <c r="AC17" s="489"/>
      <c r="AD17" s="489"/>
      <c r="AE17" s="489"/>
      <c r="AF17" s="489"/>
    </row>
    <row r="18" spans="1:32" ht="18.75" customHeight="1" x14ac:dyDescent="0.15">
      <c r="A18" s="332"/>
      <c r="B18" s="462"/>
      <c r="C18" s="334"/>
      <c r="D18" s="335"/>
      <c r="E18" s="322"/>
      <c r="F18" s="336"/>
      <c r="G18" s="322"/>
      <c r="H18" s="413" t="s">
        <v>65</v>
      </c>
      <c r="I18" s="348" t="s">
        <v>10</v>
      </c>
      <c r="J18" s="349" t="s">
        <v>24</v>
      </c>
      <c r="K18" s="350"/>
      <c r="L18" s="352" t="s">
        <v>10</v>
      </c>
      <c r="M18" s="349" t="s">
        <v>27</v>
      </c>
      <c r="N18" s="353"/>
      <c r="O18" s="353"/>
      <c r="P18" s="353"/>
      <c r="Q18" s="353"/>
      <c r="R18" s="353"/>
      <c r="S18" s="353"/>
      <c r="T18" s="353"/>
      <c r="U18" s="353"/>
      <c r="V18" s="353"/>
      <c r="W18" s="353"/>
      <c r="X18" s="354"/>
      <c r="Y18" s="422"/>
      <c r="Z18" s="422"/>
      <c r="AA18" s="422"/>
      <c r="AB18" s="341"/>
      <c r="AC18" s="489"/>
      <c r="AD18" s="489"/>
      <c r="AE18" s="489"/>
      <c r="AF18" s="489"/>
    </row>
    <row r="19" spans="1:32" ht="18.75" customHeight="1" x14ac:dyDescent="0.15">
      <c r="A19" s="319" t="s">
        <v>10</v>
      </c>
      <c r="B19" s="462">
        <v>22</v>
      </c>
      <c r="C19" s="334" t="s">
        <v>67</v>
      </c>
      <c r="D19" s="319" t="s">
        <v>10</v>
      </c>
      <c r="E19" s="322" t="s">
        <v>68</v>
      </c>
      <c r="F19" s="319" t="s">
        <v>10</v>
      </c>
      <c r="G19" s="322" t="s">
        <v>69</v>
      </c>
      <c r="H19" s="413" t="s">
        <v>43</v>
      </c>
      <c r="I19" s="348" t="s">
        <v>10</v>
      </c>
      <c r="J19" s="349" t="s">
        <v>24</v>
      </c>
      <c r="K19" s="350"/>
      <c r="L19" s="352" t="s">
        <v>10</v>
      </c>
      <c r="M19" s="349" t="s">
        <v>27</v>
      </c>
      <c r="N19" s="353"/>
      <c r="O19" s="353"/>
      <c r="P19" s="353"/>
      <c r="Q19" s="353"/>
      <c r="R19" s="353"/>
      <c r="S19" s="353"/>
      <c r="T19" s="353"/>
      <c r="U19" s="353"/>
      <c r="V19" s="353"/>
      <c r="W19" s="353"/>
      <c r="X19" s="354"/>
      <c r="Y19" s="422"/>
      <c r="Z19" s="422"/>
      <c r="AA19" s="422"/>
      <c r="AB19" s="341"/>
      <c r="AC19" s="489"/>
      <c r="AD19" s="489"/>
      <c r="AE19" s="489"/>
      <c r="AF19" s="489"/>
    </row>
    <row r="20" spans="1:32" ht="18.75" customHeight="1" x14ac:dyDescent="0.15">
      <c r="A20" s="332"/>
      <c r="B20" s="462"/>
      <c r="C20" s="334"/>
      <c r="D20" s="319" t="s">
        <v>10</v>
      </c>
      <c r="E20" s="322" t="s">
        <v>71</v>
      </c>
      <c r="F20" s="319" t="s">
        <v>10</v>
      </c>
      <c r="G20" s="322" t="s">
        <v>72</v>
      </c>
      <c r="H20" s="413" t="s">
        <v>66</v>
      </c>
      <c r="I20" s="348" t="s">
        <v>10</v>
      </c>
      <c r="J20" s="349" t="s">
        <v>24</v>
      </c>
      <c r="K20" s="349"/>
      <c r="L20" s="352" t="s">
        <v>10</v>
      </c>
      <c r="M20" s="349" t="s">
        <v>25</v>
      </c>
      <c r="N20" s="349"/>
      <c r="O20" s="352" t="s">
        <v>10</v>
      </c>
      <c r="P20" s="349" t="s">
        <v>26</v>
      </c>
      <c r="Q20" s="353"/>
      <c r="R20" s="353"/>
      <c r="S20" s="353"/>
      <c r="T20" s="353"/>
      <c r="U20" s="353"/>
      <c r="V20" s="353"/>
      <c r="W20" s="353"/>
      <c r="X20" s="354"/>
      <c r="Y20" s="422"/>
      <c r="Z20" s="422"/>
      <c r="AA20" s="422"/>
      <c r="AB20" s="341"/>
      <c r="AC20" s="489"/>
      <c r="AD20" s="489"/>
      <c r="AE20" s="489"/>
      <c r="AF20" s="489"/>
    </row>
    <row r="21" spans="1:32" ht="18.75" customHeight="1" x14ac:dyDescent="0.15">
      <c r="A21" s="332"/>
      <c r="B21" s="462"/>
      <c r="C21" s="334"/>
      <c r="D21" s="335"/>
      <c r="E21" s="322"/>
      <c r="F21" s="336"/>
      <c r="G21" s="322"/>
      <c r="H21" s="413" t="s">
        <v>60</v>
      </c>
      <c r="I21" s="348" t="s">
        <v>10</v>
      </c>
      <c r="J21" s="349" t="s">
        <v>37</v>
      </c>
      <c r="K21" s="350"/>
      <c r="L21" s="351"/>
      <c r="M21" s="352" t="s">
        <v>10</v>
      </c>
      <c r="N21" s="349" t="s">
        <v>38</v>
      </c>
      <c r="O21" s="353"/>
      <c r="P21" s="353"/>
      <c r="Q21" s="353"/>
      <c r="R21" s="353"/>
      <c r="S21" s="353"/>
      <c r="T21" s="353"/>
      <c r="U21" s="353"/>
      <c r="V21" s="353"/>
      <c r="W21" s="353"/>
      <c r="X21" s="354"/>
      <c r="Y21" s="422"/>
      <c r="Z21" s="422"/>
      <c r="AA21" s="422"/>
      <c r="AB21" s="341"/>
      <c r="AC21" s="489"/>
      <c r="AD21" s="489"/>
      <c r="AE21" s="489"/>
      <c r="AF21" s="489"/>
    </row>
    <row r="22" spans="1:32" ht="19.5" customHeight="1" x14ac:dyDescent="0.15">
      <c r="A22" s="332"/>
      <c r="B22" s="462"/>
      <c r="C22" s="334"/>
      <c r="D22" s="335"/>
      <c r="E22" s="322"/>
      <c r="F22" s="336"/>
      <c r="G22" s="337"/>
      <c r="H22" s="347" t="s">
        <v>29</v>
      </c>
      <c r="I22" s="348" t="s">
        <v>10</v>
      </c>
      <c r="J22" s="349" t="s">
        <v>24</v>
      </c>
      <c r="K22" s="349"/>
      <c r="L22" s="352" t="s">
        <v>10</v>
      </c>
      <c r="M22" s="349" t="s">
        <v>27</v>
      </c>
      <c r="N22" s="349"/>
      <c r="O22" s="353"/>
      <c r="P22" s="349"/>
      <c r="Q22" s="353"/>
      <c r="R22" s="353"/>
      <c r="S22" s="353"/>
      <c r="T22" s="353"/>
      <c r="U22" s="353"/>
      <c r="V22" s="353"/>
      <c r="W22" s="353"/>
      <c r="X22" s="354"/>
      <c r="Y22" s="422"/>
      <c r="Z22" s="422"/>
      <c r="AA22" s="422"/>
      <c r="AB22" s="341"/>
      <c r="AC22" s="489"/>
      <c r="AD22" s="489"/>
      <c r="AE22" s="489"/>
      <c r="AF22" s="489"/>
    </row>
    <row r="23" spans="1:32" ht="18.75" customHeight="1" x14ac:dyDescent="0.15">
      <c r="A23" s="332"/>
      <c r="B23" s="462"/>
      <c r="C23" s="334"/>
      <c r="D23" s="335"/>
      <c r="E23" s="322"/>
      <c r="F23" s="336"/>
      <c r="G23" s="322"/>
      <c r="H23" s="413" t="s">
        <v>61</v>
      </c>
      <c r="I23" s="348" t="s">
        <v>10</v>
      </c>
      <c r="J23" s="349" t="s">
        <v>24</v>
      </c>
      <c r="K23" s="350"/>
      <c r="L23" s="352" t="s">
        <v>10</v>
      </c>
      <c r="M23" s="349" t="s">
        <v>27</v>
      </c>
      <c r="N23" s="353"/>
      <c r="O23" s="353"/>
      <c r="P23" s="353"/>
      <c r="Q23" s="353"/>
      <c r="R23" s="353"/>
      <c r="S23" s="353"/>
      <c r="T23" s="353"/>
      <c r="U23" s="353"/>
      <c r="V23" s="353"/>
      <c r="W23" s="353"/>
      <c r="X23" s="354"/>
      <c r="Y23" s="422"/>
      <c r="Z23" s="422"/>
      <c r="AA23" s="422"/>
      <c r="AB23" s="341"/>
      <c r="AC23" s="489"/>
      <c r="AD23" s="489"/>
      <c r="AE23" s="489"/>
      <c r="AF23" s="489"/>
    </row>
    <row r="24" spans="1:32" ht="18.75" customHeight="1" x14ac:dyDescent="0.15">
      <c r="A24" s="468"/>
      <c r="B24" s="469"/>
      <c r="C24" s="196"/>
      <c r="D24" s="468"/>
      <c r="E24" s="469"/>
      <c r="F24" s="468"/>
      <c r="G24" s="469"/>
      <c r="H24" s="413" t="s">
        <v>70</v>
      </c>
      <c r="I24" s="348" t="s">
        <v>10</v>
      </c>
      <c r="J24" s="349" t="s">
        <v>24</v>
      </c>
      <c r="K24" s="349"/>
      <c r="L24" s="352" t="s">
        <v>10</v>
      </c>
      <c r="M24" s="349" t="s">
        <v>25</v>
      </c>
      <c r="N24" s="349"/>
      <c r="O24" s="352" t="s">
        <v>10</v>
      </c>
      <c r="P24" s="349" t="s">
        <v>26</v>
      </c>
      <c r="Q24" s="353"/>
      <c r="R24" s="353"/>
      <c r="S24" s="353"/>
      <c r="T24" s="353"/>
      <c r="U24" s="353"/>
      <c r="V24" s="353"/>
      <c r="W24" s="353"/>
      <c r="X24" s="354"/>
      <c r="Y24" s="422"/>
      <c r="Z24" s="422"/>
      <c r="AA24" s="422"/>
      <c r="AB24" s="341"/>
      <c r="AC24" s="489"/>
      <c r="AD24" s="489"/>
      <c r="AE24" s="489"/>
      <c r="AF24" s="489"/>
    </row>
    <row r="25" spans="1:32" ht="18.75" customHeight="1" x14ac:dyDescent="0.15">
      <c r="A25" s="468"/>
      <c r="B25" s="469"/>
      <c r="C25" s="196"/>
      <c r="D25" s="468"/>
      <c r="E25" s="469"/>
      <c r="F25" s="468"/>
      <c r="G25" s="469"/>
      <c r="H25" s="411" t="s">
        <v>62</v>
      </c>
      <c r="I25" s="348" t="s">
        <v>10</v>
      </c>
      <c r="J25" s="349" t="s">
        <v>24</v>
      </c>
      <c r="K25" s="349"/>
      <c r="L25" s="352" t="s">
        <v>10</v>
      </c>
      <c r="M25" s="349" t="s">
        <v>25</v>
      </c>
      <c r="N25" s="349"/>
      <c r="O25" s="352" t="s">
        <v>10</v>
      </c>
      <c r="P25" s="349" t="s">
        <v>26</v>
      </c>
      <c r="Q25" s="353"/>
      <c r="R25" s="353"/>
      <c r="S25" s="353"/>
      <c r="T25" s="353"/>
      <c r="U25" s="370"/>
      <c r="V25" s="370"/>
      <c r="W25" s="370"/>
      <c r="X25" s="371"/>
      <c r="Y25" s="422"/>
      <c r="Z25" s="422"/>
      <c r="AA25" s="422"/>
      <c r="AB25" s="341"/>
      <c r="AC25" s="489"/>
      <c r="AD25" s="489"/>
      <c r="AE25" s="489"/>
      <c r="AF25" s="489"/>
    </row>
    <row r="26" spans="1:32" ht="18.75" customHeight="1" x14ac:dyDescent="0.15">
      <c r="A26" s="332"/>
      <c r="B26" s="462"/>
      <c r="C26" s="334"/>
      <c r="D26" s="335"/>
      <c r="E26" s="322"/>
      <c r="F26" s="336"/>
      <c r="G26" s="322"/>
      <c r="H26" s="414" t="s">
        <v>44</v>
      </c>
      <c r="I26" s="348" t="s">
        <v>10</v>
      </c>
      <c r="J26" s="349" t="s">
        <v>24</v>
      </c>
      <c r="K26" s="349"/>
      <c r="L26" s="352" t="s">
        <v>10</v>
      </c>
      <c r="M26" s="349" t="s">
        <v>45</v>
      </c>
      <c r="N26" s="349"/>
      <c r="O26" s="352" t="s">
        <v>10</v>
      </c>
      <c r="P26" s="349" t="s">
        <v>46</v>
      </c>
      <c r="Q26" s="458"/>
      <c r="R26" s="352" t="s">
        <v>10</v>
      </c>
      <c r="S26" s="349" t="s">
        <v>47</v>
      </c>
      <c r="T26" s="458"/>
      <c r="U26" s="458"/>
      <c r="V26" s="458"/>
      <c r="W26" s="458"/>
      <c r="X26" s="396"/>
      <c r="Y26" s="422"/>
      <c r="Z26" s="422"/>
      <c r="AA26" s="422"/>
      <c r="AB26" s="341"/>
      <c r="AC26" s="489"/>
      <c r="AD26" s="489"/>
      <c r="AE26" s="489"/>
      <c r="AF26" s="489"/>
    </row>
    <row r="27" spans="1:32" ht="18.75" customHeight="1" x14ac:dyDescent="0.15">
      <c r="A27" s="332"/>
      <c r="B27" s="462"/>
      <c r="C27" s="334"/>
      <c r="D27" s="335"/>
      <c r="E27" s="322"/>
      <c r="F27" s="336"/>
      <c r="G27" s="322"/>
      <c r="H27" s="493" t="s">
        <v>63</v>
      </c>
      <c r="I27" s="495" t="s">
        <v>10</v>
      </c>
      <c r="J27" s="496" t="s">
        <v>24</v>
      </c>
      <c r="K27" s="496"/>
      <c r="L27" s="497" t="s">
        <v>10</v>
      </c>
      <c r="M27" s="496" t="s">
        <v>27</v>
      </c>
      <c r="N27" s="496"/>
      <c r="O27" s="358"/>
      <c r="P27" s="358"/>
      <c r="Q27" s="358"/>
      <c r="R27" s="358"/>
      <c r="S27" s="358"/>
      <c r="T27" s="358"/>
      <c r="U27" s="358"/>
      <c r="V27" s="358"/>
      <c r="W27" s="358"/>
      <c r="X27" s="361"/>
      <c r="Y27" s="422"/>
      <c r="Z27" s="422"/>
      <c r="AA27" s="422"/>
      <c r="AB27" s="341"/>
      <c r="AC27" s="489"/>
      <c r="AD27" s="489"/>
      <c r="AE27" s="489"/>
      <c r="AF27" s="489"/>
    </row>
    <row r="28" spans="1:32" ht="18.75" customHeight="1" x14ac:dyDescent="0.15">
      <c r="A28" s="332"/>
      <c r="B28" s="462"/>
      <c r="C28" s="334"/>
      <c r="D28" s="335"/>
      <c r="E28" s="322"/>
      <c r="F28" s="336"/>
      <c r="G28" s="322"/>
      <c r="H28" s="494"/>
      <c r="I28" s="495"/>
      <c r="J28" s="496"/>
      <c r="K28" s="496"/>
      <c r="L28" s="497"/>
      <c r="M28" s="496"/>
      <c r="N28" s="496"/>
      <c r="O28" s="359"/>
      <c r="P28" s="359"/>
      <c r="Q28" s="359"/>
      <c r="R28" s="359"/>
      <c r="S28" s="359"/>
      <c r="T28" s="359"/>
      <c r="U28" s="359"/>
      <c r="V28" s="359"/>
      <c r="W28" s="359"/>
      <c r="X28" s="360"/>
      <c r="Y28" s="422"/>
      <c r="Z28" s="422"/>
      <c r="AA28" s="422"/>
      <c r="AB28" s="341"/>
      <c r="AC28" s="489"/>
      <c r="AD28" s="489"/>
      <c r="AE28" s="489"/>
      <c r="AF28" s="489"/>
    </row>
    <row r="29" spans="1:32" ht="18.75" customHeight="1" x14ac:dyDescent="0.15">
      <c r="A29" s="372"/>
      <c r="B29" s="455"/>
      <c r="C29" s="373"/>
      <c r="D29" s="374"/>
      <c r="E29" s="375"/>
      <c r="F29" s="376"/>
      <c r="G29" s="377"/>
      <c r="H29" s="465" t="s">
        <v>31</v>
      </c>
      <c r="I29" s="860" t="s">
        <v>10</v>
      </c>
      <c r="J29" s="861" t="s">
        <v>24</v>
      </c>
      <c r="K29" s="861"/>
      <c r="L29" s="862" t="s">
        <v>10</v>
      </c>
      <c r="M29" s="861" t="s">
        <v>32</v>
      </c>
      <c r="N29" s="863"/>
      <c r="O29" s="862" t="s">
        <v>10</v>
      </c>
      <c r="P29" s="379" t="s">
        <v>33</v>
      </c>
      <c r="Q29" s="379"/>
      <c r="R29" s="380" t="s">
        <v>10</v>
      </c>
      <c r="S29" s="379" t="s">
        <v>34</v>
      </c>
      <c r="T29" s="380"/>
      <c r="U29" s="380" t="s">
        <v>10</v>
      </c>
      <c r="V29" s="379" t="s">
        <v>35</v>
      </c>
      <c r="W29" s="381"/>
      <c r="X29" s="864"/>
      <c r="Y29" s="382"/>
      <c r="Z29" s="382"/>
      <c r="AA29" s="382"/>
      <c r="AB29" s="383"/>
      <c r="AC29" s="490"/>
      <c r="AD29" s="490"/>
      <c r="AE29" s="490"/>
      <c r="AF29" s="490"/>
    </row>
    <row r="30" spans="1:32" ht="18.75" customHeight="1" x14ac:dyDescent="0.15">
      <c r="A30" s="323"/>
      <c r="B30" s="454"/>
      <c r="C30" s="325"/>
      <c r="D30" s="326"/>
      <c r="E30" s="318"/>
      <c r="F30" s="327"/>
      <c r="G30" s="318"/>
      <c r="H30" s="460" t="s">
        <v>64</v>
      </c>
      <c r="I30" s="384" t="s">
        <v>10</v>
      </c>
      <c r="J30" s="385" t="s">
        <v>56</v>
      </c>
      <c r="K30" s="386"/>
      <c r="L30" s="387"/>
      <c r="M30" s="388" t="s">
        <v>10</v>
      </c>
      <c r="N30" s="385" t="s">
        <v>57</v>
      </c>
      <c r="O30" s="389"/>
      <c r="P30" s="389"/>
      <c r="Q30" s="389"/>
      <c r="R30" s="389"/>
      <c r="S30" s="389"/>
      <c r="T30" s="389"/>
      <c r="U30" s="389"/>
      <c r="V30" s="389"/>
      <c r="W30" s="389"/>
      <c r="X30" s="390"/>
      <c r="Y30" s="329" t="s">
        <v>10</v>
      </c>
      <c r="Z30" s="316" t="s">
        <v>19</v>
      </c>
      <c r="AA30" s="316"/>
      <c r="AB30" s="331"/>
      <c r="AC30" s="488"/>
      <c r="AD30" s="488"/>
      <c r="AE30" s="488"/>
      <c r="AF30" s="488"/>
    </row>
    <row r="31" spans="1:32" ht="18.75" customHeight="1" x14ac:dyDescent="0.15">
      <c r="A31" s="332"/>
      <c r="B31" s="462"/>
      <c r="C31" s="334"/>
      <c r="D31" s="335"/>
      <c r="E31" s="322"/>
      <c r="F31" s="336"/>
      <c r="G31" s="322"/>
      <c r="H31" s="499" t="s">
        <v>48</v>
      </c>
      <c r="I31" s="366" t="s">
        <v>10</v>
      </c>
      <c r="J31" s="358" t="s">
        <v>24</v>
      </c>
      <c r="K31" s="358"/>
      <c r="L31" s="399"/>
      <c r="M31" s="369" t="s">
        <v>10</v>
      </c>
      <c r="N31" s="358" t="s">
        <v>49</v>
      </c>
      <c r="O31" s="358"/>
      <c r="P31" s="399"/>
      <c r="Q31" s="369" t="s">
        <v>10</v>
      </c>
      <c r="R31" s="397" t="s">
        <v>50</v>
      </c>
      <c r="S31" s="397"/>
      <c r="T31" s="397"/>
      <c r="U31" s="369" t="s">
        <v>10</v>
      </c>
      <c r="V31" s="397" t="s">
        <v>51</v>
      </c>
      <c r="W31" s="397"/>
      <c r="X31" s="398"/>
      <c r="Y31" s="315" t="s">
        <v>10</v>
      </c>
      <c r="Z31" s="320" t="s">
        <v>20</v>
      </c>
      <c r="AA31" s="340"/>
      <c r="AB31" s="341"/>
      <c r="AC31" s="489"/>
      <c r="AD31" s="489"/>
      <c r="AE31" s="489"/>
      <c r="AF31" s="489"/>
    </row>
    <row r="32" spans="1:32" ht="18.75" customHeight="1" x14ac:dyDescent="0.15">
      <c r="A32" s="332"/>
      <c r="B32" s="462"/>
      <c r="C32" s="334"/>
      <c r="D32" s="335"/>
      <c r="E32" s="322"/>
      <c r="F32" s="336"/>
      <c r="G32" s="322"/>
      <c r="H32" s="500"/>
      <c r="I32" s="342" t="s">
        <v>10</v>
      </c>
      <c r="J32" s="359" t="s">
        <v>52</v>
      </c>
      <c r="K32" s="359"/>
      <c r="L32" s="394"/>
      <c r="M32" s="392" t="s">
        <v>10</v>
      </c>
      <c r="N32" s="359" t="s">
        <v>53</v>
      </c>
      <c r="O32" s="359"/>
      <c r="P32" s="394"/>
      <c r="Q32" s="392" t="s">
        <v>10</v>
      </c>
      <c r="R32" s="453" t="s">
        <v>54</v>
      </c>
      <c r="S32" s="453"/>
      <c r="T32" s="453"/>
      <c r="U32" s="453"/>
      <c r="V32" s="453"/>
      <c r="W32" s="453"/>
      <c r="X32" s="457"/>
      <c r="Y32" s="346"/>
      <c r="Z32" s="340"/>
      <c r="AA32" s="340"/>
      <c r="AB32" s="341"/>
      <c r="AC32" s="489"/>
      <c r="AD32" s="489"/>
      <c r="AE32" s="489"/>
      <c r="AF32" s="489"/>
    </row>
    <row r="33" spans="1:32" ht="18.75" customHeight="1" x14ac:dyDescent="0.15">
      <c r="A33" s="332"/>
      <c r="B33" s="462"/>
      <c r="C33" s="334"/>
      <c r="D33" s="335"/>
      <c r="E33" s="322"/>
      <c r="F33" s="336"/>
      <c r="G33" s="322"/>
      <c r="H33" s="461" t="s">
        <v>58</v>
      </c>
      <c r="I33" s="348" t="s">
        <v>10</v>
      </c>
      <c r="J33" s="349" t="s">
        <v>37</v>
      </c>
      <c r="K33" s="350"/>
      <c r="L33" s="351"/>
      <c r="M33" s="352" t="s">
        <v>10</v>
      </c>
      <c r="N33" s="349" t="s">
        <v>38</v>
      </c>
      <c r="O33" s="353"/>
      <c r="P33" s="353"/>
      <c r="Q33" s="353"/>
      <c r="R33" s="353"/>
      <c r="S33" s="353"/>
      <c r="T33" s="353"/>
      <c r="U33" s="353"/>
      <c r="V33" s="353"/>
      <c r="W33" s="353"/>
      <c r="X33" s="354"/>
      <c r="Y33" s="346"/>
      <c r="Z33" s="340"/>
      <c r="AA33" s="340"/>
      <c r="AB33" s="341"/>
      <c r="AC33" s="489"/>
      <c r="AD33" s="489"/>
      <c r="AE33" s="489"/>
      <c r="AF33" s="489"/>
    </row>
    <row r="34" spans="1:32" s="467" customFormat="1" ht="18.75" customHeight="1" x14ac:dyDescent="0.15">
      <c r="A34" s="332"/>
      <c r="B34" s="462"/>
      <c r="C34" s="334"/>
      <c r="D34" s="335"/>
      <c r="E34" s="322"/>
      <c r="F34" s="336"/>
      <c r="G34" s="322"/>
      <c r="H34" s="413" t="s">
        <v>844</v>
      </c>
      <c r="I34" s="348" t="s">
        <v>10</v>
      </c>
      <c r="J34" s="349" t="s">
        <v>22</v>
      </c>
      <c r="K34" s="350"/>
      <c r="L34" s="351"/>
      <c r="M34" s="352" t="s">
        <v>10</v>
      </c>
      <c r="N34" s="349" t="s">
        <v>23</v>
      </c>
      <c r="O34" s="353"/>
      <c r="P34" s="353"/>
      <c r="Q34" s="353"/>
      <c r="R34" s="353"/>
      <c r="S34" s="353"/>
      <c r="T34" s="353"/>
      <c r="U34" s="353"/>
      <c r="V34" s="353"/>
      <c r="W34" s="353"/>
      <c r="X34" s="354"/>
      <c r="Y34" s="422"/>
      <c r="Z34" s="340"/>
      <c r="AA34" s="340"/>
      <c r="AB34" s="341"/>
      <c r="AC34" s="489"/>
      <c r="AD34" s="489"/>
      <c r="AE34" s="489"/>
      <c r="AF34" s="489"/>
    </row>
    <row r="35" spans="1:32" ht="19.5" customHeight="1" x14ac:dyDescent="0.15">
      <c r="A35" s="332"/>
      <c r="B35" s="462"/>
      <c r="C35" s="334"/>
      <c r="D35" s="335"/>
      <c r="E35" s="322"/>
      <c r="F35" s="336"/>
      <c r="G35" s="337"/>
      <c r="H35" s="347" t="s">
        <v>21</v>
      </c>
      <c r="I35" s="348" t="s">
        <v>10</v>
      </c>
      <c r="J35" s="349" t="s">
        <v>22</v>
      </c>
      <c r="K35" s="350"/>
      <c r="L35" s="351"/>
      <c r="M35" s="352" t="s">
        <v>10</v>
      </c>
      <c r="N35" s="349" t="s">
        <v>23</v>
      </c>
      <c r="O35" s="352"/>
      <c r="P35" s="349"/>
      <c r="Q35" s="353"/>
      <c r="R35" s="353"/>
      <c r="S35" s="353"/>
      <c r="T35" s="353"/>
      <c r="U35" s="353"/>
      <c r="V35" s="353"/>
      <c r="W35" s="353"/>
      <c r="X35" s="354"/>
      <c r="Y35" s="340"/>
      <c r="Z35" s="340"/>
      <c r="AA35" s="340"/>
      <c r="AB35" s="341"/>
      <c r="AC35" s="489"/>
      <c r="AD35" s="489"/>
      <c r="AE35" s="489"/>
      <c r="AF35" s="489"/>
    </row>
    <row r="36" spans="1:32" ht="19.5" customHeight="1" x14ac:dyDescent="0.15">
      <c r="A36" s="332"/>
      <c r="B36" s="462"/>
      <c r="C36" s="334"/>
      <c r="D36" s="335"/>
      <c r="E36" s="322"/>
      <c r="F36" s="336"/>
      <c r="G36" s="337"/>
      <c r="H36" s="347" t="s">
        <v>41</v>
      </c>
      <c r="I36" s="348" t="s">
        <v>10</v>
      </c>
      <c r="J36" s="349" t="s">
        <v>22</v>
      </c>
      <c r="K36" s="350"/>
      <c r="L36" s="351"/>
      <c r="M36" s="352" t="s">
        <v>10</v>
      </c>
      <c r="N36" s="349" t="s">
        <v>23</v>
      </c>
      <c r="O36" s="352"/>
      <c r="P36" s="349"/>
      <c r="Q36" s="353"/>
      <c r="R36" s="353"/>
      <c r="S36" s="353"/>
      <c r="T36" s="353"/>
      <c r="U36" s="353"/>
      <c r="V36" s="353"/>
      <c r="W36" s="353"/>
      <c r="X36" s="354"/>
      <c r="Y36" s="340"/>
      <c r="Z36" s="340"/>
      <c r="AA36" s="340"/>
      <c r="AB36" s="341"/>
      <c r="AC36" s="489"/>
      <c r="AD36" s="489"/>
      <c r="AE36" s="489"/>
      <c r="AF36" s="489"/>
    </row>
    <row r="37" spans="1:32" ht="18.75" customHeight="1" x14ac:dyDescent="0.15">
      <c r="A37" s="332"/>
      <c r="B37" s="462"/>
      <c r="C37" s="334"/>
      <c r="D37" s="335"/>
      <c r="E37" s="322"/>
      <c r="F37" s="336"/>
      <c r="G37" s="322"/>
      <c r="H37" s="461" t="s">
        <v>59</v>
      </c>
      <c r="I37" s="348" t="s">
        <v>10</v>
      </c>
      <c r="J37" s="349" t="s">
        <v>24</v>
      </c>
      <c r="K37" s="350"/>
      <c r="L37" s="352" t="s">
        <v>10</v>
      </c>
      <c r="M37" s="349" t="s">
        <v>27</v>
      </c>
      <c r="N37" s="353"/>
      <c r="O37" s="353"/>
      <c r="P37" s="353"/>
      <c r="Q37" s="353"/>
      <c r="R37" s="353"/>
      <c r="S37" s="353"/>
      <c r="T37" s="353"/>
      <c r="U37" s="353"/>
      <c r="V37" s="353"/>
      <c r="W37" s="353"/>
      <c r="X37" s="354"/>
      <c r="Y37" s="346"/>
      <c r="Z37" s="340"/>
      <c r="AA37" s="340"/>
      <c r="AB37" s="341"/>
      <c r="AC37" s="489"/>
      <c r="AD37" s="489"/>
      <c r="AE37" s="489"/>
      <c r="AF37" s="489"/>
    </row>
    <row r="38" spans="1:32" ht="18.75" customHeight="1" x14ac:dyDescent="0.15">
      <c r="A38" s="332"/>
      <c r="B38" s="462"/>
      <c r="C38" s="334"/>
      <c r="D38" s="335"/>
      <c r="E38" s="322"/>
      <c r="F38" s="336"/>
      <c r="G38" s="322"/>
      <c r="H38" s="461" t="s">
        <v>73</v>
      </c>
      <c r="I38" s="348" t="s">
        <v>10</v>
      </c>
      <c r="J38" s="349" t="s">
        <v>74</v>
      </c>
      <c r="K38" s="349"/>
      <c r="L38" s="351"/>
      <c r="M38" s="351"/>
      <c r="N38" s="352" t="s">
        <v>10</v>
      </c>
      <c r="O38" s="349" t="s">
        <v>75</v>
      </c>
      <c r="P38" s="353"/>
      <c r="Q38" s="353"/>
      <c r="R38" s="353"/>
      <c r="S38" s="352" t="s">
        <v>10</v>
      </c>
      <c r="T38" s="349" t="s">
        <v>76</v>
      </c>
      <c r="U38" s="353"/>
      <c r="V38" s="353"/>
      <c r="W38" s="353"/>
      <c r="X38" s="354"/>
      <c r="Y38" s="346"/>
      <c r="Z38" s="340"/>
      <c r="AA38" s="340"/>
      <c r="AB38" s="341"/>
      <c r="AC38" s="489"/>
      <c r="AD38" s="489"/>
      <c r="AE38" s="489"/>
      <c r="AF38" s="489"/>
    </row>
    <row r="39" spans="1:32" ht="18.75" customHeight="1" x14ac:dyDescent="0.15">
      <c r="A39" s="332"/>
      <c r="B39" s="462"/>
      <c r="C39" s="334"/>
      <c r="D39" s="335"/>
      <c r="E39" s="322"/>
      <c r="F39" s="336"/>
      <c r="G39" s="322"/>
      <c r="H39" s="461" t="s">
        <v>65</v>
      </c>
      <c r="I39" s="348" t="s">
        <v>10</v>
      </c>
      <c r="J39" s="349" t="s">
        <v>24</v>
      </c>
      <c r="K39" s="350"/>
      <c r="L39" s="352" t="s">
        <v>10</v>
      </c>
      <c r="M39" s="349" t="s">
        <v>27</v>
      </c>
      <c r="N39" s="353"/>
      <c r="O39" s="353"/>
      <c r="P39" s="353"/>
      <c r="Q39" s="353"/>
      <c r="R39" s="353"/>
      <c r="S39" s="353"/>
      <c r="T39" s="353"/>
      <c r="U39" s="353"/>
      <c r="V39" s="353"/>
      <c r="W39" s="353"/>
      <c r="X39" s="354"/>
      <c r="Y39" s="346"/>
      <c r="Z39" s="340"/>
      <c r="AA39" s="340"/>
      <c r="AB39" s="341"/>
      <c r="AC39" s="489"/>
      <c r="AD39" s="489"/>
      <c r="AE39" s="489"/>
      <c r="AF39" s="489"/>
    </row>
    <row r="40" spans="1:32" ht="18.75" customHeight="1" x14ac:dyDescent="0.15">
      <c r="A40" s="332"/>
      <c r="B40" s="462"/>
      <c r="C40" s="334"/>
      <c r="D40" s="335"/>
      <c r="E40" s="322"/>
      <c r="F40" s="336"/>
      <c r="G40" s="322"/>
      <c r="H40" s="461" t="s">
        <v>43</v>
      </c>
      <c r="I40" s="348" t="s">
        <v>10</v>
      </c>
      <c r="J40" s="349" t="s">
        <v>24</v>
      </c>
      <c r="K40" s="350"/>
      <c r="L40" s="352" t="s">
        <v>10</v>
      </c>
      <c r="M40" s="349" t="s">
        <v>27</v>
      </c>
      <c r="N40" s="353"/>
      <c r="O40" s="353"/>
      <c r="P40" s="353"/>
      <c r="Q40" s="353"/>
      <c r="R40" s="353"/>
      <c r="S40" s="353"/>
      <c r="T40" s="353"/>
      <c r="U40" s="353"/>
      <c r="V40" s="353"/>
      <c r="W40" s="353"/>
      <c r="X40" s="354"/>
      <c r="Y40" s="346"/>
      <c r="Z40" s="340"/>
      <c r="AA40" s="340"/>
      <c r="AB40" s="341"/>
      <c r="AC40" s="489"/>
      <c r="AD40" s="489"/>
      <c r="AE40" s="489"/>
      <c r="AF40" s="489"/>
    </row>
    <row r="41" spans="1:32" ht="18.75" customHeight="1" x14ac:dyDescent="0.15">
      <c r="A41" s="332"/>
      <c r="B41" s="462"/>
      <c r="C41" s="334"/>
      <c r="D41" s="335"/>
      <c r="E41" s="322"/>
      <c r="F41" s="336"/>
      <c r="G41" s="322"/>
      <c r="H41" s="461" t="s">
        <v>60</v>
      </c>
      <c r="I41" s="348" t="s">
        <v>10</v>
      </c>
      <c r="J41" s="349" t="s">
        <v>37</v>
      </c>
      <c r="K41" s="350"/>
      <c r="L41" s="351"/>
      <c r="M41" s="352" t="s">
        <v>10</v>
      </c>
      <c r="N41" s="349" t="s">
        <v>38</v>
      </c>
      <c r="O41" s="353"/>
      <c r="P41" s="353"/>
      <c r="Q41" s="353"/>
      <c r="R41" s="353"/>
      <c r="S41" s="353"/>
      <c r="T41" s="353"/>
      <c r="U41" s="353"/>
      <c r="V41" s="353"/>
      <c r="W41" s="353"/>
      <c r="X41" s="354"/>
      <c r="Y41" s="346"/>
      <c r="Z41" s="340"/>
      <c r="AA41" s="340"/>
      <c r="AB41" s="341"/>
      <c r="AC41" s="489"/>
      <c r="AD41" s="489"/>
      <c r="AE41" s="489"/>
      <c r="AF41" s="489"/>
    </row>
    <row r="42" spans="1:32" ht="18.75" customHeight="1" x14ac:dyDescent="0.15">
      <c r="A42" s="332"/>
      <c r="B42" s="462"/>
      <c r="C42" s="334"/>
      <c r="D42" s="315" t="s">
        <v>10</v>
      </c>
      <c r="E42" s="322" t="s">
        <v>82</v>
      </c>
      <c r="F42" s="336"/>
      <c r="G42" s="322"/>
      <c r="H42" s="461" t="s">
        <v>77</v>
      </c>
      <c r="I42" s="348" t="s">
        <v>10</v>
      </c>
      <c r="J42" s="349" t="s">
        <v>78</v>
      </c>
      <c r="K42" s="353"/>
      <c r="L42" s="353"/>
      <c r="M42" s="353"/>
      <c r="N42" s="353"/>
      <c r="O42" s="353"/>
      <c r="P42" s="352" t="s">
        <v>10</v>
      </c>
      <c r="Q42" s="349" t="s">
        <v>79</v>
      </c>
      <c r="R42" s="353"/>
      <c r="S42" s="458"/>
      <c r="T42" s="353"/>
      <c r="U42" s="353"/>
      <c r="V42" s="353"/>
      <c r="W42" s="353"/>
      <c r="X42" s="354"/>
      <c r="Y42" s="346"/>
      <c r="Z42" s="340"/>
      <c r="AA42" s="340"/>
      <c r="AB42" s="341"/>
      <c r="AC42" s="489"/>
      <c r="AD42" s="489"/>
      <c r="AE42" s="489"/>
      <c r="AF42" s="489"/>
    </row>
    <row r="43" spans="1:32" ht="18.75" customHeight="1" x14ac:dyDescent="0.15">
      <c r="A43" s="332"/>
      <c r="B43" s="462"/>
      <c r="C43" s="334"/>
      <c r="D43" s="315" t="s">
        <v>10</v>
      </c>
      <c r="E43" s="322" t="s">
        <v>83</v>
      </c>
      <c r="F43" s="336"/>
      <c r="G43" s="322"/>
      <c r="H43" s="461" t="s">
        <v>80</v>
      </c>
      <c r="I43" s="348" t="s">
        <v>10</v>
      </c>
      <c r="J43" s="349" t="s">
        <v>24</v>
      </c>
      <c r="K43" s="350"/>
      <c r="L43" s="352" t="s">
        <v>10</v>
      </c>
      <c r="M43" s="349" t="s">
        <v>27</v>
      </c>
      <c r="N43" s="458"/>
      <c r="O43" s="458"/>
      <c r="P43" s="458"/>
      <c r="Q43" s="458"/>
      <c r="R43" s="458"/>
      <c r="S43" s="458"/>
      <c r="T43" s="458"/>
      <c r="U43" s="458"/>
      <c r="V43" s="458"/>
      <c r="W43" s="458"/>
      <c r="X43" s="396"/>
      <c r="Y43" s="346"/>
      <c r="Z43" s="340"/>
      <c r="AA43" s="340"/>
      <c r="AB43" s="341"/>
      <c r="AC43" s="489"/>
      <c r="AD43" s="489"/>
      <c r="AE43" s="489"/>
      <c r="AF43" s="489"/>
    </row>
    <row r="44" spans="1:32" ht="18.75" customHeight="1" x14ac:dyDescent="0.15">
      <c r="A44" s="319" t="s">
        <v>10</v>
      </c>
      <c r="B44" s="462">
        <v>22</v>
      </c>
      <c r="C44" s="334" t="s">
        <v>67</v>
      </c>
      <c r="D44" s="315" t="s">
        <v>10</v>
      </c>
      <c r="E44" s="322" t="s">
        <v>84</v>
      </c>
      <c r="F44" s="336"/>
      <c r="G44" s="322"/>
      <c r="H44" s="461" t="s">
        <v>81</v>
      </c>
      <c r="I44" s="348" t="s">
        <v>10</v>
      </c>
      <c r="J44" s="349" t="s">
        <v>24</v>
      </c>
      <c r="K44" s="350"/>
      <c r="L44" s="352" t="s">
        <v>10</v>
      </c>
      <c r="M44" s="349" t="s">
        <v>27</v>
      </c>
      <c r="N44" s="458"/>
      <c r="O44" s="458"/>
      <c r="P44" s="458"/>
      <c r="Q44" s="458"/>
      <c r="R44" s="458"/>
      <c r="S44" s="458"/>
      <c r="T44" s="458"/>
      <c r="U44" s="458"/>
      <c r="V44" s="458"/>
      <c r="W44" s="458"/>
      <c r="X44" s="396"/>
      <c r="Y44" s="346"/>
      <c r="Z44" s="340"/>
      <c r="AA44" s="340"/>
      <c r="AB44" s="341"/>
      <c r="AC44" s="489"/>
      <c r="AD44" s="489"/>
      <c r="AE44" s="489"/>
      <c r="AF44" s="489"/>
    </row>
    <row r="45" spans="1:32" ht="19.5" customHeight="1" x14ac:dyDescent="0.15">
      <c r="A45" s="319"/>
      <c r="B45" s="462"/>
      <c r="C45" s="334"/>
      <c r="D45" s="315" t="s">
        <v>10</v>
      </c>
      <c r="E45" s="322" t="s">
        <v>85</v>
      </c>
      <c r="F45" s="336"/>
      <c r="G45" s="337"/>
      <c r="H45" s="347" t="s">
        <v>29</v>
      </c>
      <c r="I45" s="348" t="s">
        <v>10</v>
      </c>
      <c r="J45" s="349" t="s">
        <v>24</v>
      </c>
      <c r="K45" s="349"/>
      <c r="L45" s="352" t="s">
        <v>10</v>
      </c>
      <c r="M45" s="349" t="s">
        <v>27</v>
      </c>
      <c r="N45" s="349"/>
      <c r="O45" s="353"/>
      <c r="P45" s="349"/>
      <c r="Q45" s="353"/>
      <c r="R45" s="353"/>
      <c r="S45" s="353"/>
      <c r="T45" s="353"/>
      <c r="U45" s="353"/>
      <c r="V45" s="353"/>
      <c r="W45" s="353"/>
      <c r="X45" s="354"/>
      <c r="Y45" s="340"/>
      <c r="Z45" s="340"/>
      <c r="AA45" s="340"/>
      <c r="AB45" s="341"/>
      <c r="AC45" s="489"/>
      <c r="AD45" s="489"/>
      <c r="AE45" s="489"/>
      <c r="AF45" s="489"/>
    </row>
    <row r="46" spans="1:32" ht="18.75" customHeight="1" x14ac:dyDescent="0.15">
      <c r="A46" s="332"/>
      <c r="B46" s="462"/>
      <c r="C46" s="334"/>
      <c r="D46" s="315"/>
      <c r="E46" s="322"/>
      <c r="F46" s="336"/>
      <c r="G46" s="322"/>
      <c r="H46" s="461" t="s">
        <v>61</v>
      </c>
      <c r="I46" s="348" t="s">
        <v>10</v>
      </c>
      <c r="J46" s="349" t="s">
        <v>24</v>
      </c>
      <c r="K46" s="350"/>
      <c r="L46" s="352" t="s">
        <v>10</v>
      </c>
      <c r="M46" s="349" t="s">
        <v>27</v>
      </c>
      <c r="N46" s="353"/>
      <c r="O46" s="353"/>
      <c r="P46" s="353"/>
      <c r="Q46" s="353"/>
      <c r="R46" s="353"/>
      <c r="S46" s="353"/>
      <c r="T46" s="353"/>
      <c r="U46" s="353"/>
      <c r="V46" s="353"/>
      <c r="W46" s="353"/>
      <c r="X46" s="354"/>
      <c r="Y46" s="346"/>
      <c r="Z46" s="340"/>
      <c r="AA46" s="340"/>
      <c r="AB46" s="341"/>
      <c r="AC46" s="489"/>
      <c r="AD46" s="489"/>
      <c r="AE46" s="489"/>
      <c r="AF46" s="489"/>
    </row>
    <row r="47" spans="1:32" ht="18.75" customHeight="1" x14ac:dyDescent="0.15">
      <c r="A47" s="332"/>
      <c r="B47" s="462"/>
      <c r="C47" s="334"/>
      <c r="D47" s="315"/>
      <c r="E47" s="322"/>
      <c r="F47" s="336"/>
      <c r="G47" s="322"/>
      <c r="H47" s="461" t="s">
        <v>70</v>
      </c>
      <c r="I47" s="348" t="s">
        <v>10</v>
      </c>
      <c r="J47" s="349" t="s">
        <v>24</v>
      </c>
      <c r="K47" s="349"/>
      <c r="L47" s="352" t="s">
        <v>10</v>
      </c>
      <c r="M47" s="349" t="s">
        <v>25</v>
      </c>
      <c r="N47" s="349"/>
      <c r="O47" s="352" t="s">
        <v>10</v>
      </c>
      <c r="P47" s="349" t="s">
        <v>26</v>
      </c>
      <c r="Q47" s="353"/>
      <c r="R47" s="353"/>
      <c r="S47" s="353"/>
      <c r="T47" s="353"/>
      <c r="U47" s="353"/>
      <c r="V47" s="353"/>
      <c r="W47" s="353"/>
      <c r="X47" s="354"/>
      <c r="Y47" s="346"/>
      <c r="Z47" s="340"/>
      <c r="AA47" s="340"/>
      <c r="AB47" s="341"/>
      <c r="AC47" s="489"/>
      <c r="AD47" s="489"/>
      <c r="AE47" s="489"/>
      <c r="AF47" s="489"/>
    </row>
    <row r="48" spans="1:32" ht="18.75" customHeight="1" x14ac:dyDescent="0.15">
      <c r="A48" s="332"/>
      <c r="B48" s="462"/>
      <c r="C48" s="334"/>
      <c r="D48" s="315"/>
      <c r="E48" s="322"/>
      <c r="F48" s="336"/>
      <c r="G48" s="322"/>
      <c r="H48" s="411" t="s">
        <v>62</v>
      </c>
      <c r="I48" s="348" t="s">
        <v>10</v>
      </c>
      <c r="J48" s="349" t="s">
        <v>24</v>
      </c>
      <c r="K48" s="349"/>
      <c r="L48" s="352" t="s">
        <v>10</v>
      </c>
      <c r="M48" s="349" t="s">
        <v>25</v>
      </c>
      <c r="N48" s="349"/>
      <c r="O48" s="352" t="s">
        <v>10</v>
      </c>
      <c r="P48" s="349" t="s">
        <v>26</v>
      </c>
      <c r="Q48" s="353"/>
      <c r="R48" s="353"/>
      <c r="S48" s="353"/>
      <c r="T48" s="353"/>
      <c r="U48" s="370"/>
      <c r="V48" s="370"/>
      <c r="W48" s="370"/>
      <c r="X48" s="371"/>
      <c r="Y48" s="346"/>
      <c r="Z48" s="340"/>
      <c r="AA48" s="340"/>
      <c r="AB48" s="341"/>
      <c r="AC48" s="489"/>
      <c r="AD48" s="489"/>
      <c r="AE48" s="489"/>
      <c r="AF48" s="489"/>
    </row>
    <row r="49" spans="1:32" ht="18.75" customHeight="1" x14ac:dyDescent="0.15">
      <c r="A49" s="332"/>
      <c r="B49" s="462"/>
      <c r="C49" s="334"/>
      <c r="D49" s="335"/>
      <c r="E49" s="322"/>
      <c r="F49" s="336"/>
      <c r="G49" s="322"/>
      <c r="H49" s="406" t="s">
        <v>44</v>
      </c>
      <c r="I49" s="348" t="s">
        <v>10</v>
      </c>
      <c r="J49" s="349" t="s">
        <v>24</v>
      </c>
      <c r="K49" s="349"/>
      <c r="L49" s="352" t="s">
        <v>10</v>
      </c>
      <c r="M49" s="349" t="s">
        <v>45</v>
      </c>
      <c r="N49" s="349"/>
      <c r="O49" s="352" t="s">
        <v>10</v>
      </c>
      <c r="P49" s="349" t="s">
        <v>46</v>
      </c>
      <c r="Q49" s="458"/>
      <c r="R49" s="352" t="s">
        <v>10</v>
      </c>
      <c r="S49" s="349" t="s">
        <v>47</v>
      </c>
      <c r="T49" s="458"/>
      <c r="U49" s="458"/>
      <c r="V49" s="458"/>
      <c r="W49" s="458"/>
      <c r="X49" s="396"/>
      <c r="Y49" s="346"/>
      <c r="Z49" s="340"/>
      <c r="AA49" s="340"/>
      <c r="AB49" s="341"/>
      <c r="AC49" s="489"/>
      <c r="AD49" s="489"/>
      <c r="AE49" s="489"/>
      <c r="AF49" s="489"/>
    </row>
    <row r="50" spans="1:32" ht="18.75" customHeight="1" x14ac:dyDescent="0.15">
      <c r="A50" s="332"/>
      <c r="B50" s="462"/>
      <c r="C50" s="334"/>
      <c r="D50" s="335"/>
      <c r="E50" s="322"/>
      <c r="F50" s="336"/>
      <c r="G50" s="322"/>
      <c r="H50" s="493" t="s">
        <v>63</v>
      </c>
      <c r="I50" s="495" t="s">
        <v>10</v>
      </c>
      <c r="J50" s="496" t="s">
        <v>24</v>
      </c>
      <c r="K50" s="496"/>
      <c r="L50" s="497" t="s">
        <v>10</v>
      </c>
      <c r="M50" s="496" t="s">
        <v>27</v>
      </c>
      <c r="N50" s="496"/>
      <c r="O50" s="358"/>
      <c r="P50" s="358"/>
      <c r="Q50" s="358"/>
      <c r="R50" s="358"/>
      <c r="S50" s="358"/>
      <c r="T50" s="358"/>
      <c r="U50" s="358"/>
      <c r="V50" s="358"/>
      <c r="W50" s="358"/>
      <c r="X50" s="361"/>
      <c r="Y50" s="346"/>
      <c r="Z50" s="340"/>
      <c r="AA50" s="340"/>
      <c r="AB50" s="341"/>
      <c r="AC50" s="489"/>
      <c r="AD50" s="489"/>
      <c r="AE50" s="489"/>
      <c r="AF50" s="489"/>
    </row>
    <row r="51" spans="1:32" ht="18.75" customHeight="1" x14ac:dyDescent="0.15">
      <c r="A51" s="332"/>
      <c r="B51" s="462"/>
      <c r="C51" s="334"/>
      <c r="D51" s="335"/>
      <c r="E51" s="322"/>
      <c r="F51" s="336"/>
      <c r="G51" s="322"/>
      <c r="H51" s="494"/>
      <c r="I51" s="495"/>
      <c r="J51" s="496"/>
      <c r="K51" s="496"/>
      <c r="L51" s="497"/>
      <c r="M51" s="496"/>
      <c r="N51" s="496"/>
      <c r="O51" s="359"/>
      <c r="P51" s="359"/>
      <c r="Q51" s="359"/>
      <c r="R51" s="359"/>
      <c r="S51" s="359"/>
      <c r="T51" s="359"/>
      <c r="U51" s="359"/>
      <c r="V51" s="359"/>
      <c r="W51" s="359"/>
      <c r="X51" s="360"/>
      <c r="Y51" s="346"/>
      <c r="Z51" s="340"/>
      <c r="AA51" s="340"/>
      <c r="AB51" s="341"/>
      <c r="AC51" s="489"/>
      <c r="AD51" s="489"/>
      <c r="AE51" s="489"/>
      <c r="AF51" s="489"/>
    </row>
    <row r="52" spans="1:32" ht="18.75" customHeight="1" x14ac:dyDescent="0.15">
      <c r="A52" s="332"/>
      <c r="B52" s="462"/>
      <c r="C52" s="334"/>
      <c r="D52" s="335"/>
      <c r="E52" s="322"/>
      <c r="F52" s="336"/>
      <c r="G52" s="337"/>
      <c r="H52" s="451" t="s">
        <v>31</v>
      </c>
      <c r="I52" s="366" t="s">
        <v>10</v>
      </c>
      <c r="J52" s="358" t="s">
        <v>24</v>
      </c>
      <c r="K52" s="358"/>
      <c r="L52" s="369" t="s">
        <v>10</v>
      </c>
      <c r="M52" s="358" t="s">
        <v>32</v>
      </c>
      <c r="N52" s="367"/>
      <c r="O52" s="862" t="s">
        <v>10</v>
      </c>
      <c r="P52" s="320" t="s">
        <v>33</v>
      </c>
      <c r="Q52" s="320"/>
      <c r="R52" s="315" t="s">
        <v>10</v>
      </c>
      <c r="S52" s="320" t="s">
        <v>34</v>
      </c>
      <c r="T52" s="368"/>
      <c r="U52" s="315" t="s">
        <v>10</v>
      </c>
      <c r="V52" s="320" t="s">
        <v>35</v>
      </c>
      <c r="W52" s="370"/>
      <c r="X52" s="371"/>
      <c r="Y52" s="340"/>
      <c r="Z52" s="340"/>
      <c r="AA52" s="340"/>
      <c r="AB52" s="341"/>
      <c r="AC52" s="489"/>
      <c r="AD52" s="489"/>
      <c r="AE52" s="489"/>
      <c r="AF52" s="489"/>
    </row>
    <row r="53" spans="1:32" ht="18.75" customHeight="1" x14ac:dyDescent="0.15">
      <c r="A53" s="323"/>
      <c r="B53" s="324"/>
      <c r="C53" s="325"/>
      <c r="D53" s="326"/>
      <c r="E53" s="318"/>
      <c r="F53" s="326"/>
      <c r="G53" s="328"/>
      <c r="H53" s="402" t="s">
        <v>64</v>
      </c>
      <c r="I53" s="384" t="s">
        <v>10</v>
      </c>
      <c r="J53" s="385" t="s">
        <v>56</v>
      </c>
      <c r="K53" s="386"/>
      <c r="L53" s="387"/>
      <c r="M53" s="388" t="s">
        <v>10</v>
      </c>
      <c r="N53" s="385" t="s">
        <v>57</v>
      </c>
      <c r="O53" s="389"/>
      <c r="P53" s="389"/>
      <c r="Q53" s="389"/>
      <c r="R53" s="389"/>
      <c r="S53" s="389"/>
      <c r="T53" s="389"/>
      <c r="U53" s="389"/>
      <c r="V53" s="389"/>
      <c r="W53" s="389"/>
      <c r="X53" s="390"/>
      <c r="Y53" s="391" t="s">
        <v>10</v>
      </c>
      <c r="Z53" s="316" t="s">
        <v>19</v>
      </c>
      <c r="AA53" s="316"/>
      <c r="AB53" s="331"/>
      <c r="AC53" s="488"/>
      <c r="AD53" s="488"/>
      <c r="AE53" s="488"/>
      <c r="AF53" s="488"/>
    </row>
    <row r="54" spans="1:32" ht="18.75" customHeight="1" x14ac:dyDescent="0.15">
      <c r="A54" s="332"/>
      <c r="B54" s="333"/>
      <c r="C54" s="334"/>
      <c r="D54" s="335"/>
      <c r="E54" s="322"/>
      <c r="F54" s="335"/>
      <c r="G54" s="337"/>
      <c r="H54" s="499" t="s">
        <v>48</v>
      </c>
      <c r="I54" s="366" t="s">
        <v>10</v>
      </c>
      <c r="J54" s="358" t="s">
        <v>24</v>
      </c>
      <c r="K54" s="358"/>
      <c r="L54" s="399"/>
      <c r="M54" s="369" t="s">
        <v>10</v>
      </c>
      <c r="N54" s="358" t="s">
        <v>49</v>
      </c>
      <c r="O54" s="358"/>
      <c r="P54" s="399"/>
      <c r="Q54" s="369" t="s">
        <v>10</v>
      </c>
      <c r="R54" s="397" t="s">
        <v>50</v>
      </c>
      <c r="S54" s="397"/>
      <c r="T54" s="397"/>
      <c r="U54" s="369" t="s">
        <v>10</v>
      </c>
      <c r="V54" s="397" t="s">
        <v>51</v>
      </c>
      <c r="W54" s="397"/>
      <c r="X54" s="398"/>
      <c r="Y54" s="315" t="s">
        <v>10</v>
      </c>
      <c r="Z54" s="320" t="s">
        <v>20</v>
      </c>
      <c r="AA54" s="340"/>
      <c r="AB54" s="341"/>
      <c r="AC54" s="489"/>
      <c r="AD54" s="489"/>
      <c r="AE54" s="489"/>
      <c r="AF54" s="489"/>
    </row>
    <row r="55" spans="1:32" ht="18.75" customHeight="1" x14ac:dyDescent="0.15">
      <c r="A55" s="332"/>
      <c r="B55" s="333"/>
      <c r="C55" s="334"/>
      <c r="D55" s="335"/>
      <c r="E55" s="322"/>
      <c r="F55" s="335"/>
      <c r="G55" s="337"/>
      <c r="H55" s="500"/>
      <c r="I55" s="342" t="s">
        <v>10</v>
      </c>
      <c r="J55" s="359" t="s">
        <v>52</v>
      </c>
      <c r="K55" s="359"/>
      <c r="L55" s="394"/>
      <c r="M55" s="392" t="s">
        <v>10</v>
      </c>
      <c r="N55" s="359" t="s">
        <v>53</v>
      </c>
      <c r="O55" s="359"/>
      <c r="P55" s="394"/>
      <c r="Q55" s="392" t="s">
        <v>10</v>
      </c>
      <c r="R55" s="343" t="s">
        <v>54</v>
      </c>
      <c r="S55" s="343"/>
      <c r="T55" s="343"/>
      <c r="U55" s="343"/>
      <c r="V55" s="343"/>
      <c r="W55" s="343"/>
      <c r="X55" s="400"/>
      <c r="Y55" s="346"/>
      <c r="Z55" s="340"/>
      <c r="AA55" s="340"/>
      <c r="AB55" s="341"/>
      <c r="AC55" s="489"/>
      <c r="AD55" s="489"/>
      <c r="AE55" s="489"/>
      <c r="AF55" s="489"/>
    </row>
    <row r="56" spans="1:32" ht="18.75" customHeight="1" x14ac:dyDescent="0.15">
      <c r="A56" s="332"/>
      <c r="B56" s="333"/>
      <c r="C56" s="334"/>
      <c r="D56" s="335"/>
      <c r="E56" s="322"/>
      <c r="F56" s="335"/>
      <c r="G56" s="337"/>
      <c r="H56" s="407" t="s">
        <v>58</v>
      </c>
      <c r="I56" s="348" t="s">
        <v>10</v>
      </c>
      <c r="J56" s="349" t="s">
        <v>37</v>
      </c>
      <c r="K56" s="350"/>
      <c r="L56" s="351"/>
      <c r="M56" s="352" t="s">
        <v>10</v>
      </c>
      <c r="N56" s="349" t="s">
        <v>38</v>
      </c>
      <c r="O56" s="353"/>
      <c r="P56" s="353"/>
      <c r="Q56" s="353"/>
      <c r="R56" s="353"/>
      <c r="S56" s="353"/>
      <c r="T56" s="353"/>
      <c r="U56" s="353"/>
      <c r="V56" s="353"/>
      <c r="W56" s="353"/>
      <c r="X56" s="354"/>
      <c r="Y56" s="346"/>
      <c r="Z56" s="340"/>
      <c r="AA56" s="340"/>
      <c r="AB56" s="341"/>
      <c r="AC56" s="489"/>
      <c r="AD56" s="489"/>
      <c r="AE56" s="489"/>
      <c r="AF56" s="489"/>
    </row>
    <row r="57" spans="1:32" s="467" customFormat="1" ht="18.75" customHeight="1" x14ac:dyDescent="0.15">
      <c r="A57" s="332"/>
      <c r="B57" s="462"/>
      <c r="C57" s="334"/>
      <c r="D57" s="335"/>
      <c r="E57" s="322"/>
      <c r="F57" s="335"/>
      <c r="G57" s="337"/>
      <c r="H57" s="413" t="s">
        <v>844</v>
      </c>
      <c r="I57" s="348" t="s">
        <v>10</v>
      </c>
      <c r="J57" s="349" t="s">
        <v>22</v>
      </c>
      <c r="K57" s="350"/>
      <c r="L57" s="351"/>
      <c r="M57" s="352" t="s">
        <v>10</v>
      </c>
      <c r="N57" s="349" t="s">
        <v>23</v>
      </c>
      <c r="O57" s="353"/>
      <c r="P57" s="353"/>
      <c r="Q57" s="353"/>
      <c r="R57" s="353"/>
      <c r="S57" s="353"/>
      <c r="T57" s="353"/>
      <c r="U57" s="353"/>
      <c r="V57" s="353"/>
      <c r="W57" s="353"/>
      <c r="X57" s="354"/>
      <c r="Y57" s="422"/>
      <c r="Z57" s="340"/>
      <c r="AA57" s="340"/>
      <c r="AB57" s="341"/>
      <c r="AC57" s="489"/>
      <c r="AD57" s="489"/>
      <c r="AE57" s="489"/>
      <c r="AF57" s="489"/>
    </row>
    <row r="58" spans="1:32" ht="19.5" customHeight="1" x14ac:dyDescent="0.15">
      <c r="A58" s="332"/>
      <c r="B58" s="333"/>
      <c r="C58" s="334"/>
      <c r="D58" s="335"/>
      <c r="E58" s="322"/>
      <c r="F58" s="336"/>
      <c r="G58" s="337"/>
      <c r="H58" s="347" t="s">
        <v>21</v>
      </c>
      <c r="I58" s="348" t="s">
        <v>10</v>
      </c>
      <c r="J58" s="349" t="s">
        <v>22</v>
      </c>
      <c r="K58" s="350"/>
      <c r="L58" s="351"/>
      <c r="M58" s="352" t="s">
        <v>10</v>
      </c>
      <c r="N58" s="349" t="s">
        <v>23</v>
      </c>
      <c r="O58" s="352"/>
      <c r="P58" s="349"/>
      <c r="Q58" s="353"/>
      <c r="R58" s="353"/>
      <c r="S58" s="353"/>
      <c r="T58" s="353"/>
      <c r="U58" s="353"/>
      <c r="V58" s="353"/>
      <c r="W58" s="353"/>
      <c r="X58" s="354"/>
      <c r="Y58" s="340"/>
      <c r="Z58" s="340"/>
      <c r="AA58" s="340"/>
      <c r="AB58" s="341"/>
      <c r="AC58" s="489"/>
      <c r="AD58" s="489"/>
      <c r="AE58" s="489"/>
      <c r="AF58" s="489"/>
    </row>
    <row r="59" spans="1:32" ht="19.5" customHeight="1" x14ac:dyDescent="0.15">
      <c r="A59" s="332"/>
      <c r="B59" s="333"/>
      <c r="C59" s="334"/>
      <c r="D59" s="335"/>
      <c r="E59" s="322"/>
      <c r="F59" s="336"/>
      <c r="G59" s="337"/>
      <c r="H59" s="347" t="s">
        <v>41</v>
      </c>
      <c r="I59" s="348" t="s">
        <v>10</v>
      </c>
      <c r="J59" s="349" t="s">
        <v>22</v>
      </c>
      <c r="K59" s="350"/>
      <c r="L59" s="351"/>
      <c r="M59" s="352" t="s">
        <v>10</v>
      </c>
      <c r="N59" s="349" t="s">
        <v>23</v>
      </c>
      <c r="O59" s="352"/>
      <c r="P59" s="349"/>
      <c r="Q59" s="353"/>
      <c r="R59" s="353"/>
      <c r="S59" s="353"/>
      <c r="T59" s="353"/>
      <c r="U59" s="353"/>
      <c r="V59" s="353"/>
      <c r="W59" s="353"/>
      <c r="X59" s="354"/>
      <c r="Y59" s="340"/>
      <c r="Z59" s="340"/>
      <c r="AA59" s="340"/>
      <c r="AB59" s="341"/>
      <c r="AC59" s="489"/>
      <c r="AD59" s="489"/>
      <c r="AE59" s="489"/>
      <c r="AF59" s="489"/>
    </row>
    <row r="60" spans="1:32" ht="18.75" customHeight="1" x14ac:dyDescent="0.15">
      <c r="A60" s="332"/>
      <c r="B60" s="333"/>
      <c r="C60" s="334"/>
      <c r="D60" s="335"/>
      <c r="E60" s="322"/>
      <c r="F60" s="335"/>
      <c r="G60" s="337"/>
      <c r="H60" s="407" t="s">
        <v>59</v>
      </c>
      <c r="I60" s="348" t="s">
        <v>10</v>
      </c>
      <c r="J60" s="349" t="s">
        <v>24</v>
      </c>
      <c r="K60" s="350"/>
      <c r="L60" s="352" t="s">
        <v>10</v>
      </c>
      <c r="M60" s="349" t="s">
        <v>27</v>
      </c>
      <c r="N60" s="353"/>
      <c r="O60" s="353"/>
      <c r="P60" s="353"/>
      <c r="Q60" s="353"/>
      <c r="R60" s="353"/>
      <c r="S60" s="353"/>
      <c r="T60" s="353"/>
      <c r="U60" s="353"/>
      <c r="V60" s="353"/>
      <c r="W60" s="353"/>
      <c r="X60" s="354"/>
      <c r="Y60" s="346"/>
      <c r="Z60" s="340"/>
      <c r="AA60" s="340"/>
      <c r="AB60" s="341"/>
      <c r="AC60" s="489"/>
      <c r="AD60" s="489"/>
      <c r="AE60" s="489"/>
      <c r="AF60" s="489"/>
    </row>
    <row r="61" spans="1:32" ht="18.75" customHeight="1" x14ac:dyDescent="0.15">
      <c r="A61" s="319" t="s">
        <v>10</v>
      </c>
      <c r="B61" s="462">
        <v>22</v>
      </c>
      <c r="C61" s="334" t="s">
        <v>67</v>
      </c>
      <c r="D61" s="315" t="s">
        <v>10</v>
      </c>
      <c r="E61" s="322" t="s">
        <v>86</v>
      </c>
      <c r="F61" s="335"/>
      <c r="G61" s="337"/>
      <c r="H61" s="407" t="s">
        <v>65</v>
      </c>
      <c r="I61" s="348" t="s">
        <v>10</v>
      </c>
      <c r="J61" s="349" t="s">
        <v>24</v>
      </c>
      <c r="K61" s="350"/>
      <c r="L61" s="352" t="s">
        <v>10</v>
      </c>
      <c r="M61" s="349" t="s">
        <v>27</v>
      </c>
      <c r="N61" s="353"/>
      <c r="O61" s="353"/>
      <c r="P61" s="353"/>
      <c r="Q61" s="353"/>
      <c r="R61" s="353"/>
      <c r="S61" s="353"/>
      <c r="T61" s="353"/>
      <c r="U61" s="353"/>
      <c r="V61" s="353"/>
      <c r="W61" s="353"/>
      <c r="X61" s="354"/>
      <c r="Y61" s="346"/>
      <c r="Z61" s="340"/>
      <c r="AA61" s="340"/>
      <c r="AB61" s="341"/>
      <c r="AC61" s="489"/>
      <c r="AD61" s="489"/>
      <c r="AE61" s="489"/>
      <c r="AF61" s="489"/>
    </row>
    <row r="62" spans="1:32" ht="18.75" customHeight="1" x14ac:dyDescent="0.15">
      <c r="A62" s="319"/>
      <c r="B62" s="462"/>
      <c r="C62" s="334"/>
      <c r="D62" s="315" t="s">
        <v>10</v>
      </c>
      <c r="E62" s="322" t="s">
        <v>87</v>
      </c>
      <c r="F62" s="335"/>
      <c r="G62" s="337"/>
      <c r="H62" s="407" t="s">
        <v>43</v>
      </c>
      <c r="I62" s="348" t="s">
        <v>10</v>
      </c>
      <c r="J62" s="349" t="s">
        <v>24</v>
      </c>
      <c r="K62" s="350"/>
      <c r="L62" s="352" t="s">
        <v>10</v>
      </c>
      <c r="M62" s="349" t="s">
        <v>27</v>
      </c>
      <c r="N62" s="353"/>
      <c r="O62" s="353"/>
      <c r="P62" s="353"/>
      <c r="Q62" s="353"/>
      <c r="R62" s="353"/>
      <c r="S62" s="353"/>
      <c r="T62" s="353"/>
      <c r="U62" s="353"/>
      <c r="V62" s="353"/>
      <c r="W62" s="353"/>
      <c r="X62" s="354"/>
      <c r="Y62" s="346"/>
      <c r="Z62" s="340"/>
      <c r="AA62" s="340"/>
      <c r="AB62" s="341"/>
      <c r="AC62" s="489"/>
      <c r="AD62" s="489"/>
      <c r="AE62" s="489"/>
      <c r="AF62" s="489"/>
    </row>
    <row r="63" spans="1:32" ht="18.75" customHeight="1" x14ac:dyDescent="0.15">
      <c r="A63" s="332"/>
      <c r="B63" s="333"/>
      <c r="C63" s="334"/>
      <c r="D63" s="335"/>
      <c r="E63" s="322"/>
      <c r="F63" s="335"/>
      <c r="G63" s="337"/>
      <c r="H63" s="407" t="s">
        <v>60</v>
      </c>
      <c r="I63" s="348" t="s">
        <v>10</v>
      </c>
      <c r="J63" s="349" t="s">
        <v>37</v>
      </c>
      <c r="K63" s="350"/>
      <c r="L63" s="351"/>
      <c r="M63" s="352" t="s">
        <v>10</v>
      </c>
      <c r="N63" s="349" t="s">
        <v>38</v>
      </c>
      <c r="O63" s="353"/>
      <c r="P63" s="353"/>
      <c r="Q63" s="353"/>
      <c r="R63" s="353"/>
      <c r="S63" s="353"/>
      <c r="T63" s="353"/>
      <c r="U63" s="353"/>
      <c r="V63" s="353"/>
      <c r="W63" s="353"/>
      <c r="X63" s="354"/>
      <c r="Y63" s="346"/>
      <c r="Z63" s="340"/>
      <c r="AA63" s="340"/>
      <c r="AB63" s="341"/>
      <c r="AC63" s="489"/>
      <c r="AD63" s="489"/>
      <c r="AE63" s="489"/>
      <c r="AF63" s="489"/>
    </row>
    <row r="64" spans="1:32" ht="19.5" customHeight="1" x14ac:dyDescent="0.15">
      <c r="A64" s="332"/>
      <c r="B64" s="333"/>
      <c r="C64" s="334"/>
      <c r="D64" s="335"/>
      <c r="E64" s="322"/>
      <c r="F64" s="336"/>
      <c r="G64" s="337"/>
      <c r="H64" s="347" t="s">
        <v>29</v>
      </c>
      <c r="I64" s="348" t="s">
        <v>10</v>
      </c>
      <c r="J64" s="349" t="s">
        <v>24</v>
      </c>
      <c r="K64" s="349"/>
      <c r="L64" s="352" t="s">
        <v>10</v>
      </c>
      <c r="M64" s="349" t="s">
        <v>27</v>
      </c>
      <c r="N64" s="349"/>
      <c r="O64" s="353"/>
      <c r="P64" s="349"/>
      <c r="Q64" s="353"/>
      <c r="R64" s="353"/>
      <c r="S64" s="353"/>
      <c r="T64" s="353"/>
      <c r="U64" s="353"/>
      <c r="V64" s="353"/>
      <c r="W64" s="353"/>
      <c r="X64" s="354"/>
      <c r="Y64" s="340"/>
      <c r="Z64" s="340"/>
      <c r="AA64" s="340"/>
      <c r="AB64" s="341"/>
      <c r="AC64" s="489"/>
      <c r="AD64" s="489"/>
      <c r="AE64" s="489"/>
      <c r="AF64" s="489"/>
    </row>
    <row r="65" spans="1:32" ht="18.75" customHeight="1" x14ac:dyDescent="0.15">
      <c r="A65" s="332"/>
      <c r="B65" s="333"/>
      <c r="C65" s="334"/>
      <c r="D65" s="335"/>
      <c r="E65" s="322"/>
      <c r="F65" s="335"/>
      <c r="G65" s="337"/>
      <c r="H65" s="407" t="s">
        <v>61</v>
      </c>
      <c r="I65" s="348" t="s">
        <v>10</v>
      </c>
      <c r="J65" s="349" t="s">
        <v>24</v>
      </c>
      <c r="K65" s="350"/>
      <c r="L65" s="352" t="s">
        <v>10</v>
      </c>
      <c r="M65" s="349" t="s">
        <v>27</v>
      </c>
      <c r="N65" s="353"/>
      <c r="O65" s="353"/>
      <c r="P65" s="353"/>
      <c r="Q65" s="353"/>
      <c r="R65" s="353"/>
      <c r="S65" s="353"/>
      <c r="T65" s="353"/>
      <c r="U65" s="353"/>
      <c r="V65" s="353"/>
      <c r="W65" s="353"/>
      <c r="X65" s="354"/>
      <c r="Y65" s="346"/>
      <c r="Z65" s="340"/>
      <c r="AA65" s="340"/>
      <c r="AB65" s="341"/>
      <c r="AC65" s="489"/>
      <c r="AD65" s="489"/>
      <c r="AE65" s="489"/>
      <c r="AF65" s="489"/>
    </row>
    <row r="66" spans="1:32" ht="18.75" customHeight="1" x14ac:dyDescent="0.15">
      <c r="A66" s="319"/>
      <c r="B66" s="333"/>
      <c r="C66" s="334"/>
      <c r="D66" s="315"/>
      <c r="E66" s="322"/>
      <c r="F66" s="335"/>
      <c r="G66" s="337"/>
      <c r="H66" s="407" t="s">
        <v>70</v>
      </c>
      <c r="I66" s="348" t="s">
        <v>10</v>
      </c>
      <c r="J66" s="349" t="s">
        <v>24</v>
      </c>
      <c r="K66" s="349"/>
      <c r="L66" s="352" t="s">
        <v>10</v>
      </c>
      <c r="M66" s="349" t="s">
        <v>25</v>
      </c>
      <c r="N66" s="349"/>
      <c r="O66" s="352" t="s">
        <v>10</v>
      </c>
      <c r="P66" s="349" t="s">
        <v>26</v>
      </c>
      <c r="Q66" s="353"/>
      <c r="R66" s="353"/>
      <c r="S66" s="353"/>
      <c r="T66" s="353"/>
      <c r="U66" s="353"/>
      <c r="V66" s="353"/>
      <c r="W66" s="353"/>
      <c r="X66" s="354"/>
      <c r="Y66" s="346"/>
      <c r="Z66" s="340"/>
      <c r="AA66" s="340"/>
      <c r="AB66" s="341"/>
      <c r="AC66" s="489"/>
      <c r="AD66" s="489"/>
      <c r="AE66" s="489"/>
      <c r="AF66" s="489"/>
    </row>
    <row r="67" spans="1:32" ht="18.75" customHeight="1" x14ac:dyDescent="0.15">
      <c r="A67" s="319"/>
      <c r="B67" s="333"/>
      <c r="C67" s="334"/>
      <c r="D67" s="315"/>
      <c r="E67" s="322"/>
      <c r="F67" s="335"/>
      <c r="G67" s="337"/>
      <c r="H67" s="411" t="s">
        <v>62</v>
      </c>
      <c r="I67" s="348" t="s">
        <v>10</v>
      </c>
      <c r="J67" s="349" t="s">
        <v>24</v>
      </c>
      <c r="K67" s="349"/>
      <c r="L67" s="352" t="s">
        <v>10</v>
      </c>
      <c r="M67" s="349" t="s">
        <v>25</v>
      </c>
      <c r="N67" s="349"/>
      <c r="O67" s="352" t="s">
        <v>10</v>
      </c>
      <c r="P67" s="349" t="s">
        <v>26</v>
      </c>
      <c r="Q67" s="353"/>
      <c r="R67" s="353"/>
      <c r="S67" s="353"/>
      <c r="T67" s="353"/>
      <c r="U67" s="370"/>
      <c r="V67" s="370"/>
      <c r="W67" s="370"/>
      <c r="X67" s="371"/>
      <c r="Y67" s="346"/>
      <c r="Z67" s="340"/>
      <c r="AA67" s="340"/>
      <c r="AB67" s="341"/>
      <c r="AC67" s="489"/>
      <c r="AD67" s="489"/>
      <c r="AE67" s="489"/>
      <c r="AF67" s="489"/>
    </row>
    <row r="68" spans="1:32" ht="18.75" customHeight="1" x14ac:dyDescent="0.15">
      <c r="A68" s="332"/>
      <c r="B68" s="333"/>
      <c r="C68" s="334"/>
      <c r="D68" s="335"/>
      <c r="E68" s="322"/>
      <c r="F68" s="335"/>
      <c r="G68" s="337"/>
      <c r="H68" s="406" t="s">
        <v>44</v>
      </c>
      <c r="I68" s="348" t="s">
        <v>10</v>
      </c>
      <c r="J68" s="349" t="s">
        <v>24</v>
      </c>
      <c r="K68" s="349"/>
      <c r="L68" s="352" t="s">
        <v>10</v>
      </c>
      <c r="M68" s="349" t="s">
        <v>45</v>
      </c>
      <c r="N68" s="349"/>
      <c r="O68" s="352" t="s">
        <v>10</v>
      </c>
      <c r="P68" s="349" t="s">
        <v>46</v>
      </c>
      <c r="Q68" s="395"/>
      <c r="R68" s="352" t="s">
        <v>10</v>
      </c>
      <c r="S68" s="349" t="s">
        <v>47</v>
      </c>
      <c r="T68" s="395"/>
      <c r="U68" s="395"/>
      <c r="V68" s="395"/>
      <c r="W68" s="395"/>
      <c r="X68" s="396"/>
      <c r="Y68" s="346"/>
      <c r="Z68" s="340"/>
      <c r="AA68" s="340"/>
      <c r="AB68" s="341"/>
      <c r="AC68" s="489"/>
      <c r="AD68" s="489"/>
      <c r="AE68" s="489"/>
      <c r="AF68" s="489"/>
    </row>
    <row r="69" spans="1:32" ht="18.75" customHeight="1" x14ac:dyDescent="0.15">
      <c r="A69" s="332"/>
      <c r="B69" s="333"/>
      <c r="C69" s="334"/>
      <c r="D69" s="335"/>
      <c r="E69" s="322"/>
      <c r="F69" s="335"/>
      <c r="G69" s="337"/>
      <c r="H69" s="493" t="s">
        <v>63</v>
      </c>
      <c r="I69" s="495" t="s">
        <v>10</v>
      </c>
      <c r="J69" s="496" t="s">
        <v>24</v>
      </c>
      <c r="K69" s="496"/>
      <c r="L69" s="497" t="s">
        <v>10</v>
      </c>
      <c r="M69" s="496" t="s">
        <v>27</v>
      </c>
      <c r="N69" s="496"/>
      <c r="O69" s="358"/>
      <c r="P69" s="358"/>
      <c r="Q69" s="358"/>
      <c r="R69" s="358"/>
      <c r="S69" s="358"/>
      <c r="T69" s="358"/>
      <c r="U69" s="358"/>
      <c r="V69" s="358"/>
      <c r="W69" s="358"/>
      <c r="X69" s="361"/>
      <c r="Y69" s="346"/>
      <c r="Z69" s="340"/>
      <c r="AA69" s="340"/>
      <c r="AB69" s="341"/>
      <c r="AC69" s="489"/>
      <c r="AD69" s="489"/>
      <c r="AE69" s="489"/>
      <c r="AF69" s="489"/>
    </row>
    <row r="70" spans="1:32" ht="18.75" customHeight="1" x14ac:dyDescent="0.15">
      <c r="A70" s="332"/>
      <c r="B70" s="333"/>
      <c r="C70" s="334"/>
      <c r="D70" s="335"/>
      <c r="E70" s="322"/>
      <c r="F70" s="335"/>
      <c r="G70" s="337"/>
      <c r="H70" s="494"/>
      <c r="I70" s="495"/>
      <c r="J70" s="496"/>
      <c r="K70" s="496"/>
      <c r="L70" s="497"/>
      <c r="M70" s="496"/>
      <c r="N70" s="496"/>
      <c r="O70" s="359"/>
      <c r="P70" s="359"/>
      <c r="Q70" s="359"/>
      <c r="R70" s="359"/>
      <c r="S70" s="359"/>
      <c r="T70" s="359"/>
      <c r="U70" s="359"/>
      <c r="V70" s="359"/>
      <c r="W70" s="359"/>
      <c r="X70" s="360"/>
      <c r="Y70" s="346"/>
      <c r="Z70" s="340"/>
      <c r="AA70" s="340"/>
      <c r="AB70" s="341"/>
      <c r="AC70" s="489"/>
      <c r="AD70" s="489"/>
      <c r="AE70" s="489"/>
      <c r="AF70" s="489"/>
    </row>
    <row r="71" spans="1:32" ht="18.75" customHeight="1" x14ac:dyDescent="0.15">
      <c r="A71" s="332"/>
      <c r="B71" s="333"/>
      <c r="C71" s="334"/>
      <c r="D71" s="335"/>
      <c r="E71" s="322"/>
      <c r="F71" s="336"/>
      <c r="G71" s="337"/>
      <c r="H71" s="451" t="s">
        <v>31</v>
      </c>
      <c r="I71" s="366" t="s">
        <v>10</v>
      </c>
      <c r="J71" s="358" t="s">
        <v>24</v>
      </c>
      <c r="K71" s="358"/>
      <c r="L71" s="369" t="s">
        <v>10</v>
      </c>
      <c r="M71" s="358" t="s">
        <v>32</v>
      </c>
      <c r="N71" s="865"/>
      <c r="O71" s="423" t="s">
        <v>10</v>
      </c>
      <c r="P71" s="320" t="s">
        <v>33</v>
      </c>
      <c r="Q71" s="320"/>
      <c r="R71" s="315" t="s">
        <v>10</v>
      </c>
      <c r="S71" s="320" t="s">
        <v>34</v>
      </c>
      <c r="T71" s="368"/>
      <c r="U71" s="315" t="s">
        <v>10</v>
      </c>
      <c r="V71" s="320" t="s">
        <v>35</v>
      </c>
      <c r="W71" s="370"/>
      <c r="X71" s="371"/>
      <c r="Y71" s="340"/>
      <c r="Z71" s="340"/>
      <c r="AA71" s="340"/>
      <c r="AB71" s="341"/>
      <c r="AC71" s="489"/>
      <c r="AD71" s="489"/>
      <c r="AE71" s="489"/>
      <c r="AF71" s="489"/>
    </row>
    <row r="72" spans="1:32" ht="18.75" customHeight="1" x14ac:dyDescent="0.15">
      <c r="A72" s="323"/>
      <c r="B72" s="454"/>
      <c r="C72" s="325"/>
      <c r="D72" s="326"/>
      <c r="E72" s="328"/>
      <c r="F72" s="326"/>
      <c r="G72" s="318"/>
      <c r="H72" s="486" t="s">
        <v>55</v>
      </c>
      <c r="I72" s="391" t="s">
        <v>10</v>
      </c>
      <c r="J72" s="316" t="s">
        <v>56</v>
      </c>
      <c r="K72" s="330"/>
      <c r="L72" s="408"/>
      <c r="M72" s="329" t="s">
        <v>10</v>
      </c>
      <c r="N72" s="316" t="s">
        <v>88</v>
      </c>
      <c r="O72" s="409"/>
      <c r="P72" s="409"/>
      <c r="Q72" s="329" t="s">
        <v>10</v>
      </c>
      <c r="R72" s="316" t="s">
        <v>89</v>
      </c>
      <c r="S72" s="409"/>
      <c r="T72" s="409"/>
      <c r="U72" s="329" t="s">
        <v>10</v>
      </c>
      <c r="V72" s="316" t="s">
        <v>90</v>
      </c>
      <c r="W72" s="409"/>
      <c r="X72" s="401"/>
      <c r="Y72" s="391" t="s">
        <v>10</v>
      </c>
      <c r="Z72" s="316" t="s">
        <v>19</v>
      </c>
      <c r="AA72" s="316"/>
      <c r="AB72" s="331"/>
      <c r="AC72" s="488"/>
      <c r="AD72" s="488"/>
      <c r="AE72" s="488"/>
      <c r="AF72" s="488"/>
    </row>
    <row r="73" spans="1:32" ht="18.75" customHeight="1" x14ac:dyDescent="0.15">
      <c r="A73" s="332"/>
      <c r="B73" s="462"/>
      <c r="C73" s="334"/>
      <c r="D73" s="335"/>
      <c r="E73" s="337"/>
      <c r="F73" s="335"/>
      <c r="G73" s="322"/>
      <c r="H73" s="500"/>
      <c r="I73" s="342" t="s">
        <v>10</v>
      </c>
      <c r="J73" s="359" t="s">
        <v>91</v>
      </c>
      <c r="K73" s="363"/>
      <c r="L73" s="394"/>
      <c r="M73" s="392" t="s">
        <v>10</v>
      </c>
      <c r="N73" s="359" t="s">
        <v>57</v>
      </c>
      <c r="O73" s="453"/>
      <c r="P73" s="453"/>
      <c r="Q73" s="453"/>
      <c r="R73" s="453"/>
      <c r="S73" s="453"/>
      <c r="T73" s="453"/>
      <c r="U73" s="453"/>
      <c r="V73" s="453"/>
      <c r="W73" s="453"/>
      <c r="X73" s="457"/>
      <c r="Y73" s="315" t="s">
        <v>10</v>
      </c>
      <c r="Z73" s="320" t="s">
        <v>20</v>
      </c>
      <c r="AA73" s="340"/>
      <c r="AB73" s="341"/>
      <c r="AC73" s="501"/>
      <c r="AD73" s="501"/>
      <c r="AE73" s="501"/>
      <c r="AF73" s="501"/>
    </row>
    <row r="74" spans="1:32" ht="18.75" customHeight="1" x14ac:dyDescent="0.15">
      <c r="A74" s="332"/>
      <c r="B74" s="462"/>
      <c r="C74" s="334"/>
      <c r="D74" s="335"/>
      <c r="E74" s="337"/>
      <c r="F74" s="335"/>
      <c r="G74" s="322"/>
      <c r="H74" s="461" t="s">
        <v>40</v>
      </c>
      <c r="I74" s="348" t="s">
        <v>10</v>
      </c>
      <c r="J74" s="349" t="s">
        <v>24</v>
      </c>
      <c r="K74" s="349"/>
      <c r="L74" s="351"/>
      <c r="M74" s="352" t="s">
        <v>10</v>
      </c>
      <c r="N74" s="349" t="s">
        <v>49</v>
      </c>
      <c r="O74" s="349"/>
      <c r="P74" s="351"/>
      <c r="Q74" s="352" t="s">
        <v>10</v>
      </c>
      <c r="R74" s="458" t="s">
        <v>50</v>
      </c>
      <c r="S74" s="458"/>
      <c r="T74" s="458"/>
      <c r="U74" s="352" t="s">
        <v>10</v>
      </c>
      <c r="V74" s="458" t="s">
        <v>51</v>
      </c>
      <c r="W74" s="353"/>
      <c r="X74" s="354"/>
      <c r="Y74" s="346"/>
      <c r="Z74" s="340"/>
      <c r="AA74" s="340"/>
      <c r="AB74" s="341"/>
      <c r="AC74" s="489"/>
      <c r="AD74" s="489"/>
      <c r="AE74" s="489"/>
      <c r="AF74" s="489"/>
    </row>
    <row r="75" spans="1:32" s="467" customFormat="1" ht="18.75" customHeight="1" x14ac:dyDescent="0.15">
      <c r="A75" s="332"/>
      <c r="B75" s="462"/>
      <c r="C75" s="334"/>
      <c r="D75" s="335"/>
      <c r="E75" s="337"/>
      <c r="F75" s="335"/>
      <c r="G75" s="322"/>
      <c r="H75" s="413" t="s">
        <v>844</v>
      </c>
      <c r="I75" s="348" t="s">
        <v>10</v>
      </c>
      <c r="J75" s="349" t="s">
        <v>22</v>
      </c>
      <c r="K75" s="350"/>
      <c r="L75" s="351"/>
      <c r="M75" s="352" t="s">
        <v>10</v>
      </c>
      <c r="N75" s="349" t="s">
        <v>23</v>
      </c>
      <c r="O75" s="349"/>
      <c r="P75" s="351"/>
      <c r="Q75" s="352"/>
      <c r="R75" s="458"/>
      <c r="S75" s="458"/>
      <c r="T75" s="458"/>
      <c r="U75" s="352"/>
      <c r="V75" s="458"/>
      <c r="W75" s="353"/>
      <c r="X75" s="354"/>
      <c r="Y75" s="422"/>
      <c r="Z75" s="340"/>
      <c r="AA75" s="340"/>
      <c r="AB75" s="341"/>
      <c r="AC75" s="489"/>
      <c r="AD75" s="489"/>
      <c r="AE75" s="489"/>
      <c r="AF75" s="489"/>
    </row>
    <row r="76" spans="1:32" ht="19.5" customHeight="1" x14ac:dyDescent="0.15">
      <c r="A76" s="332"/>
      <c r="B76" s="462"/>
      <c r="C76" s="334"/>
      <c r="D76" s="335"/>
      <c r="E76" s="322"/>
      <c r="F76" s="336"/>
      <c r="G76" s="337"/>
      <c r="H76" s="347" t="s">
        <v>21</v>
      </c>
      <c r="I76" s="348" t="s">
        <v>10</v>
      </c>
      <c r="J76" s="349" t="s">
        <v>22</v>
      </c>
      <c r="K76" s="350"/>
      <c r="L76" s="351"/>
      <c r="M76" s="352" t="s">
        <v>10</v>
      </c>
      <c r="N76" s="349" t="s">
        <v>23</v>
      </c>
      <c r="O76" s="352"/>
      <c r="P76" s="349"/>
      <c r="Q76" s="353"/>
      <c r="R76" s="353"/>
      <c r="S76" s="353"/>
      <c r="T76" s="353"/>
      <c r="U76" s="353"/>
      <c r="V76" s="353"/>
      <c r="W76" s="353"/>
      <c r="X76" s="354"/>
      <c r="Y76" s="340"/>
      <c r="Z76" s="340"/>
      <c r="AA76" s="340"/>
      <c r="AB76" s="341"/>
      <c r="AC76" s="489"/>
      <c r="AD76" s="489"/>
      <c r="AE76" s="489"/>
      <c r="AF76" s="489"/>
    </row>
    <row r="77" spans="1:32" ht="19.5" customHeight="1" x14ac:dyDescent="0.15">
      <c r="A77" s="332"/>
      <c r="B77" s="462"/>
      <c r="C77" s="334"/>
      <c r="D77" s="335"/>
      <c r="E77" s="322"/>
      <c r="F77" s="336"/>
      <c r="G77" s="337"/>
      <c r="H77" s="347" t="s">
        <v>41</v>
      </c>
      <c r="I77" s="348" t="s">
        <v>10</v>
      </c>
      <c r="J77" s="349" t="s">
        <v>22</v>
      </c>
      <c r="K77" s="350"/>
      <c r="L77" s="351"/>
      <c r="M77" s="352" t="s">
        <v>10</v>
      </c>
      <c r="N77" s="349" t="s">
        <v>23</v>
      </c>
      <c r="O77" s="352"/>
      <c r="P77" s="349"/>
      <c r="Q77" s="353"/>
      <c r="R77" s="353"/>
      <c r="S77" s="353"/>
      <c r="T77" s="353"/>
      <c r="U77" s="353"/>
      <c r="V77" s="353"/>
      <c r="W77" s="353"/>
      <c r="X77" s="354"/>
      <c r="Y77" s="340"/>
      <c r="Z77" s="340"/>
      <c r="AA77" s="340"/>
      <c r="AB77" s="341"/>
      <c r="AC77" s="489"/>
      <c r="AD77" s="489"/>
      <c r="AE77" s="489"/>
      <c r="AF77" s="489"/>
    </row>
    <row r="78" spans="1:32" ht="18.75" customHeight="1" x14ac:dyDescent="0.15">
      <c r="A78" s="332"/>
      <c r="B78" s="462"/>
      <c r="C78" s="334"/>
      <c r="D78" s="335"/>
      <c r="E78" s="337"/>
      <c r="F78" s="335"/>
      <c r="G78" s="322"/>
      <c r="H78" s="461" t="s">
        <v>92</v>
      </c>
      <c r="I78" s="348" t="s">
        <v>10</v>
      </c>
      <c r="J78" s="349" t="s">
        <v>56</v>
      </c>
      <c r="K78" s="350"/>
      <c r="L78" s="351"/>
      <c r="M78" s="352" t="s">
        <v>10</v>
      </c>
      <c r="N78" s="349" t="s">
        <v>93</v>
      </c>
      <c r="O78" s="458"/>
      <c r="P78" s="458"/>
      <c r="Q78" s="458"/>
      <c r="R78" s="458"/>
      <c r="S78" s="458"/>
      <c r="T78" s="458"/>
      <c r="U78" s="458"/>
      <c r="V78" s="458"/>
      <c r="W78" s="458"/>
      <c r="X78" s="396"/>
      <c r="Y78" s="346"/>
      <c r="Z78" s="340"/>
      <c r="AA78" s="340"/>
      <c r="AB78" s="341"/>
      <c r="AC78" s="489"/>
      <c r="AD78" s="489"/>
      <c r="AE78" s="489"/>
      <c r="AF78" s="489"/>
    </row>
    <row r="79" spans="1:32" ht="18.75" customHeight="1" x14ac:dyDescent="0.15">
      <c r="A79" s="332"/>
      <c r="B79" s="462"/>
      <c r="C79" s="334"/>
      <c r="D79" s="335"/>
      <c r="E79" s="337"/>
      <c r="F79" s="315" t="s">
        <v>10</v>
      </c>
      <c r="G79" s="322" t="s">
        <v>97</v>
      </c>
      <c r="H79" s="461" t="s">
        <v>94</v>
      </c>
      <c r="I79" s="348" t="s">
        <v>10</v>
      </c>
      <c r="J79" s="349" t="s">
        <v>95</v>
      </c>
      <c r="K79" s="350"/>
      <c r="L79" s="351"/>
      <c r="M79" s="352" t="s">
        <v>10</v>
      </c>
      <c r="N79" s="349" t="s">
        <v>96</v>
      </c>
      <c r="O79" s="353"/>
      <c r="P79" s="353"/>
      <c r="Q79" s="353"/>
      <c r="R79" s="458"/>
      <c r="S79" s="353"/>
      <c r="T79" s="353"/>
      <c r="U79" s="353"/>
      <c r="V79" s="353"/>
      <c r="W79" s="353"/>
      <c r="X79" s="354"/>
      <c r="Y79" s="346"/>
      <c r="Z79" s="340"/>
      <c r="AA79" s="340"/>
      <c r="AB79" s="341"/>
      <c r="AC79" s="489"/>
      <c r="AD79" s="489"/>
      <c r="AE79" s="489"/>
      <c r="AF79" s="489"/>
    </row>
    <row r="80" spans="1:32" ht="18.75" customHeight="1" x14ac:dyDescent="0.15">
      <c r="A80" s="332"/>
      <c r="B80" s="462"/>
      <c r="C80" s="334"/>
      <c r="D80" s="335"/>
      <c r="E80" s="337"/>
      <c r="F80" s="335"/>
      <c r="G80" s="322" t="s">
        <v>98</v>
      </c>
      <c r="H80" s="461" t="s">
        <v>43</v>
      </c>
      <c r="I80" s="348" t="s">
        <v>10</v>
      </c>
      <c r="J80" s="349" t="s">
        <v>24</v>
      </c>
      <c r="K80" s="350"/>
      <c r="L80" s="352" t="s">
        <v>10</v>
      </c>
      <c r="M80" s="349" t="s">
        <v>27</v>
      </c>
      <c r="N80" s="353"/>
      <c r="O80" s="353"/>
      <c r="P80" s="353"/>
      <c r="Q80" s="353"/>
      <c r="R80" s="353"/>
      <c r="S80" s="353"/>
      <c r="T80" s="353"/>
      <c r="U80" s="353"/>
      <c r="V80" s="353"/>
      <c r="W80" s="353"/>
      <c r="X80" s="354"/>
      <c r="Y80" s="346"/>
      <c r="Z80" s="340"/>
      <c r="AA80" s="340"/>
      <c r="AB80" s="341"/>
      <c r="AC80" s="489"/>
      <c r="AD80" s="489"/>
      <c r="AE80" s="489"/>
      <c r="AF80" s="489"/>
    </row>
    <row r="81" spans="1:32" ht="18.75" customHeight="1" x14ac:dyDescent="0.15">
      <c r="A81" s="332"/>
      <c r="B81" s="462"/>
      <c r="C81" s="334"/>
      <c r="D81" s="315"/>
      <c r="E81" s="337"/>
      <c r="F81" s="315" t="s">
        <v>10</v>
      </c>
      <c r="G81" s="322" t="s">
        <v>99</v>
      </c>
      <c r="H81" s="461" t="s">
        <v>60</v>
      </c>
      <c r="I81" s="348" t="s">
        <v>10</v>
      </c>
      <c r="J81" s="349" t="s">
        <v>37</v>
      </c>
      <c r="K81" s="350"/>
      <c r="L81" s="351"/>
      <c r="M81" s="352" t="s">
        <v>10</v>
      </c>
      <c r="N81" s="349" t="s">
        <v>38</v>
      </c>
      <c r="O81" s="353"/>
      <c r="P81" s="353"/>
      <c r="Q81" s="353"/>
      <c r="R81" s="353"/>
      <c r="S81" s="353"/>
      <c r="T81" s="353"/>
      <c r="U81" s="353"/>
      <c r="V81" s="353"/>
      <c r="W81" s="353"/>
      <c r="X81" s="354"/>
      <c r="Y81" s="346"/>
      <c r="Z81" s="340"/>
      <c r="AA81" s="340"/>
      <c r="AB81" s="341"/>
      <c r="AC81" s="489"/>
      <c r="AD81" s="489"/>
      <c r="AE81" s="489"/>
      <c r="AF81" s="489"/>
    </row>
    <row r="82" spans="1:32" ht="19.5" customHeight="1" x14ac:dyDescent="0.15">
      <c r="A82" s="332"/>
      <c r="B82" s="462"/>
      <c r="C82" s="334"/>
      <c r="D82" s="335"/>
      <c r="E82" s="337"/>
      <c r="F82" s="335"/>
      <c r="G82" s="322" t="s">
        <v>100</v>
      </c>
      <c r="H82" s="347" t="s">
        <v>29</v>
      </c>
      <c r="I82" s="348" t="s">
        <v>10</v>
      </c>
      <c r="J82" s="349" t="s">
        <v>24</v>
      </c>
      <c r="K82" s="349"/>
      <c r="L82" s="352" t="s">
        <v>10</v>
      </c>
      <c r="M82" s="349" t="s">
        <v>27</v>
      </c>
      <c r="N82" s="349"/>
      <c r="O82" s="353"/>
      <c r="P82" s="349"/>
      <c r="Q82" s="353"/>
      <c r="R82" s="353"/>
      <c r="S82" s="353"/>
      <c r="T82" s="353"/>
      <c r="U82" s="353"/>
      <c r="V82" s="353"/>
      <c r="W82" s="353"/>
      <c r="X82" s="354"/>
      <c r="Y82" s="340"/>
      <c r="Z82" s="340"/>
      <c r="AA82" s="340"/>
      <c r="AB82" s="341"/>
      <c r="AC82" s="489"/>
      <c r="AD82" s="489"/>
      <c r="AE82" s="489"/>
      <c r="AF82" s="489"/>
    </row>
    <row r="83" spans="1:32" ht="18.75" customHeight="1" x14ac:dyDescent="0.15">
      <c r="A83" s="319" t="s">
        <v>10</v>
      </c>
      <c r="B83" s="462">
        <v>23</v>
      </c>
      <c r="C83" s="334" t="s">
        <v>67</v>
      </c>
      <c r="D83" s="315" t="s">
        <v>10</v>
      </c>
      <c r="E83" s="337" t="s">
        <v>102</v>
      </c>
      <c r="F83" s="315" t="s">
        <v>10</v>
      </c>
      <c r="G83" s="322" t="s">
        <v>103</v>
      </c>
      <c r="H83" s="461" t="s">
        <v>61</v>
      </c>
      <c r="I83" s="348" t="s">
        <v>10</v>
      </c>
      <c r="J83" s="349" t="s">
        <v>24</v>
      </c>
      <c r="K83" s="350"/>
      <c r="L83" s="352" t="s">
        <v>10</v>
      </c>
      <c r="M83" s="349" t="s">
        <v>27</v>
      </c>
      <c r="N83" s="353"/>
      <c r="O83" s="353"/>
      <c r="P83" s="353"/>
      <c r="Q83" s="353"/>
      <c r="R83" s="353"/>
      <c r="S83" s="353"/>
      <c r="T83" s="353"/>
      <c r="U83" s="353"/>
      <c r="V83" s="353"/>
      <c r="W83" s="353"/>
      <c r="X83" s="354"/>
      <c r="Y83" s="346"/>
      <c r="Z83" s="340"/>
      <c r="AA83" s="340"/>
      <c r="AB83" s="341"/>
      <c r="AC83" s="489"/>
      <c r="AD83" s="489"/>
      <c r="AE83" s="489"/>
      <c r="AF83" s="489"/>
    </row>
    <row r="84" spans="1:32" ht="18.75" customHeight="1" x14ac:dyDescent="0.15">
      <c r="A84" s="319"/>
      <c r="B84" s="462"/>
      <c r="C84" s="334"/>
      <c r="D84" s="335"/>
      <c r="E84" s="337"/>
      <c r="F84" s="335"/>
      <c r="G84" s="322" t="s">
        <v>105</v>
      </c>
      <c r="H84" s="461" t="s">
        <v>70</v>
      </c>
      <c r="I84" s="348" t="s">
        <v>10</v>
      </c>
      <c r="J84" s="349" t="s">
        <v>24</v>
      </c>
      <c r="K84" s="349"/>
      <c r="L84" s="352" t="s">
        <v>10</v>
      </c>
      <c r="M84" s="349" t="s">
        <v>25</v>
      </c>
      <c r="N84" s="349"/>
      <c r="O84" s="352" t="s">
        <v>10</v>
      </c>
      <c r="P84" s="349" t="s">
        <v>26</v>
      </c>
      <c r="Q84" s="353"/>
      <c r="R84" s="353"/>
      <c r="S84" s="353"/>
      <c r="T84" s="353"/>
      <c r="U84" s="353"/>
      <c r="V84" s="353"/>
      <c r="W84" s="353"/>
      <c r="X84" s="354"/>
      <c r="Y84" s="346"/>
      <c r="Z84" s="340"/>
      <c r="AA84" s="340"/>
      <c r="AB84" s="341"/>
      <c r="AC84" s="489"/>
      <c r="AD84" s="489"/>
      <c r="AE84" s="489"/>
      <c r="AF84" s="489"/>
    </row>
    <row r="85" spans="1:32" ht="18.75" customHeight="1" x14ac:dyDescent="0.15">
      <c r="A85" s="332"/>
      <c r="B85" s="462"/>
      <c r="C85" s="334"/>
      <c r="D85" s="335"/>
      <c r="E85" s="337"/>
      <c r="F85" s="315" t="s">
        <v>10</v>
      </c>
      <c r="G85" s="322" t="s">
        <v>110</v>
      </c>
      <c r="H85" s="411" t="s">
        <v>62</v>
      </c>
      <c r="I85" s="348" t="s">
        <v>10</v>
      </c>
      <c r="J85" s="349" t="s">
        <v>24</v>
      </c>
      <c r="K85" s="349"/>
      <c r="L85" s="352" t="s">
        <v>10</v>
      </c>
      <c r="M85" s="349" t="s">
        <v>25</v>
      </c>
      <c r="N85" s="349"/>
      <c r="O85" s="352" t="s">
        <v>10</v>
      </c>
      <c r="P85" s="349" t="s">
        <v>26</v>
      </c>
      <c r="Q85" s="353"/>
      <c r="R85" s="353"/>
      <c r="S85" s="353"/>
      <c r="T85" s="353"/>
      <c r="U85" s="370"/>
      <c r="V85" s="370"/>
      <c r="W85" s="370"/>
      <c r="X85" s="371"/>
      <c r="Y85" s="346"/>
      <c r="Z85" s="340"/>
      <c r="AA85" s="340"/>
      <c r="AB85" s="341"/>
      <c r="AC85" s="489"/>
      <c r="AD85" s="489"/>
      <c r="AE85" s="489"/>
      <c r="AF85" s="489"/>
    </row>
    <row r="86" spans="1:32" ht="18.75" customHeight="1" x14ac:dyDescent="0.15">
      <c r="A86" s="332"/>
      <c r="B86" s="462"/>
      <c r="C86" s="334"/>
      <c r="D86" s="335"/>
      <c r="E86" s="337"/>
      <c r="F86" s="335"/>
      <c r="G86" s="322" t="s">
        <v>98</v>
      </c>
      <c r="H86" s="499" t="s">
        <v>101</v>
      </c>
      <c r="I86" s="366" t="s">
        <v>10</v>
      </c>
      <c r="J86" s="358" t="s">
        <v>78</v>
      </c>
      <c r="K86" s="358"/>
      <c r="L86" s="370"/>
      <c r="M86" s="370"/>
      <c r="N86" s="370"/>
      <c r="O86" s="370"/>
      <c r="P86" s="369" t="s">
        <v>10</v>
      </c>
      <c r="Q86" s="358" t="s">
        <v>79</v>
      </c>
      <c r="R86" s="370"/>
      <c r="S86" s="370"/>
      <c r="T86" s="370"/>
      <c r="U86" s="370"/>
      <c r="V86" s="370"/>
      <c r="W86" s="370"/>
      <c r="X86" s="371"/>
      <c r="Y86" s="346"/>
      <c r="Z86" s="340"/>
      <c r="AA86" s="340"/>
      <c r="AB86" s="341"/>
      <c r="AC86" s="489"/>
      <c r="AD86" s="489"/>
      <c r="AE86" s="489"/>
      <c r="AF86" s="489"/>
    </row>
    <row r="87" spans="1:32" ht="18.75" customHeight="1" x14ac:dyDescent="0.15">
      <c r="A87" s="332"/>
      <c r="B87" s="462"/>
      <c r="C87" s="334"/>
      <c r="D87" s="335"/>
      <c r="E87" s="337"/>
      <c r="F87" s="315" t="s">
        <v>10</v>
      </c>
      <c r="G87" s="322" t="s">
        <v>113</v>
      </c>
      <c r="H87" s="500"/>
      <c r="I87" s="342" t="s">
        <v>10</v>
      </c>
      <c r="J87" s="359" t="s">
        <v>104</v>
      </c>
      <c r="K87" s="344"/>
      <c r="L87" s="344"/>
      <c r="M87" s="344"/>
      <c r="N87" s="344"/>
      <c r="O87" s="344"/>
      <c r="P87" s="344"/>
      <c r="Q87" s="453"/>
      <c r="R87" s="344"/>
      <c r="S87" s="344"/>
      <c r="T87" s="344"/>
      <c r="U87" s="344"/>
      <c r="V87" s="344"/>
      <c r="W87" s="344"/>
      <c r="X87" s="345"/>
      <c r="Y87" s="346"/>
      <c r="Z87" s="340"/>
      <c r="AA87" s="340"/>
      <c r="AB87" s="341"/>
      <c r="AC87" s="489"/>
      <c r="AD87" s="489"/>
      <c r="AE87" s="489"/>
      <c r="AF87" s="489"/>
    </row>
    <row r="88" spans="1:32" ht="18.75" customHeight="1" x14ac:dyDescent="0.15">
      <c r="A88" s="332"/>
      <c r="B88" s="462"/>
      <c r="C88" s="334"/>
      <c r="D88" s="335"/>
      <c r="E88" s="337"/>
      <c r="F88" s="335"/>
      <c r="G88" s="322" t="s">
        <v>114</v>
      </c>
      <c r="H88" s="499" t="s">
        <v>106</v>
      </c>
      <c r="I88" s="366" t="s">
        <v>10</v>
      </c>
      <c r="J88" s="358" t="s">
        <v>107</v>
      </c>
      <c r="K88" s="365"/>
      <c r="L88" s="399"/>
      <c r="M88" s="369" t="s">
        <v>10</v>
      </c>
      <c r="N88" s="358" t="s">
        <v>108</v>
      </c>
      <c r="O88" s="370"/>
      <c r="P88" s="370"/>
      <c r="Q88" s="369" t="s">
        <v>10</v>
      </c>
      <c r="R88" s="358" t="s">
        <v>109</v>
      </c>
      <c r="S88" s="370"/>
      <c r="T88" s="370"/>
      <c r="U88" s="370"/>
      <c r="V88" s="370"/>
      <c r="W88" s="370"/>
      <c r="X88" s="371"/>
      <c r="Y88" s="346"/>
      <c r="Z88" s="340"/>
      <c r="AA88" s="340"/>
      <c r="AB88" s="341"/>
      <c r="AC88" s="489"/>
      <c r="AD88" s="489"/>
      <c r="AE88" s="489"/>
      <c r="AF88" s="489"/>
    </row>
    <row r="89" spans="1:32" ht="18.75" customHeight="1" x14ac:dyDescent="0.15">
      <c r="A89" s="332"/>
      <c r="B89" s="462"/>
      <c r="C89" s="334"/>
      <c r="D89" s="335"/>
      <c r="E89" s="322"/>
      <c r="F89" s="315" t="s">
        <v>10</v>
      </c>
      <c r="G89" s="322" t="s">
        <v>115</v>
      </c>
      <c r="H89" s="500"/>
      <c r="I89" s="342" t="s">
        <v>10</v>
      </c>
      <c r="J89" s="359" t="s">
        <v>111</v>
      </c>
      <c r="K89" s="344"/>
      <c r="L89" s="344"/>
      <c r="M89" s="344"/>
      <c r="N89" s="344"/>
      <c r="O89" s="344"/>
      <c r="P89" s="344"/>
      <c r="Q89" s="392" t="s">
        <v>10</v>
      </c>
      <c r="R89" s="359" t="s">
        <v>112</v>
      </c>
      <c r="S89" s="453"/>
      <c r="T89" s="344"/>
      <c r="U89" s="344"/>
      <c r="V89" s="344"/>
      <c r="W89" s="344"/>
      <c r="X89" s="345"/>
      <c r="Y89" s="346"/>
      <c r="Z89" s="340"/>
      <c r="AA89" s="340"/>
      <c r="AB89" s="341"/>
      <c r="AC89" s="489"/>
      <c r="AD89" s="489"/>
      <c r="AE89" s="489"/>
      <c r="AF89" s="489"/>
    </row>
    <row r="90" spans="1:32" ht="18.75" customHeight="1" x14ac:dyDescent="0.15">
      <c r="A90" s="332"/>
      <c r="B90" s="462"/>
      <c r="C90" s="334"/>
      <c r="D90" s="335"/>
      <c r="E90" s="337"/>
      <c r="F90" s="315"/>
      <c r="G90" s="322"/>
      <c r="H90" s="406" t="s">
        <v>44</v>
      </c>
      <c r="I90" s="348" t="s">
        <v>10</v>
      </c>
      <c r="J90" s="349" t="s">
        <v>24</v>
      </c>
      <c r="K90" s="349"/>
      <c r="L90" s="352" t="s">
        <v>10</v>
      </c>
      <c r="M90" s="349" t="s">
        <v>45</v>
      </c>
      <c r="N90" s="349"/>
      <c r="O90" s="352" t="s">
        <v>10</v>
      </c>
      <c r="P90" s="349" t="s">
        <v>46</v>
      </c>
      <c r="Q90" s="458"/>
      <c r="R90" s="352" t="s">
        <v>10</v>
      </c>
      <c r="S90" s="349" t="s">
        <v>47</v>
      </c>
      <c r="T90" s="458"/>
      <c r="U90" s="458"/>
      <c r="V90" s="458"/>
      <c r="W90" s="458"/>
      <c r="X90" s="396"/>
      <c r="Y90" s="346"/>
      <c r="Z90" s="340"/>
      <c r="AA90" s="340"/>
      <c r="AB90" s="341"/>
      <c r="AC90" s="489"/>
      <c r="AD90" s="489"/>
      <c r="AE90" s="489"/>
      <c r="AF90" s="489"/>
    </row>
    <row r="91" spans="1:32" ht="18.75" customHeight="1" x14ac:dyDescent="0.15">
      <c r="A91" s="332"/>
      <c r="B91" s="462"/>
      <c r="C91" s="334"/>
      <c r="D91" s="335"/>
      <c r="E91" s="337"/>
      <c r="F91" s="335"/>
      <c r="G91" s="322"/>
      <c r="H91" s="493" t="s">
        <v>63</v>
      </c>
      <c r="I91" s="495" t="s">
        <v>10</v>
      </c>
      <c r="J91" s="496" t="s">
        <v>24</v>
      </c>
      <c r="K91" s="496"/>
      <c r="L91" s="497" t="s">
        <v>10</v>
      </c>
      <c r="M91" s="496" t="s">
        <v>27</v>
      </c>
      <c r="N91" s="496"/>
      <c r="O91" s="358"/>
      <c r="P91" s="358"/>
      <c r="Q91" s="358"/>
      <c r="R91" s="358"/>
      <c r="S91" s="358"/>
      <c r="T91" s="358"/>
      <c r="U91" s="358"/>
      <c r="V91" s="358"/>
      <c r="W91" s="358"/>
      <c r="X91" s="361"/>
      <c r="Y91" s="346"/>
      <c r="Z91" s="340"/>
      <c r="AA91" s="340"/>
      <c r="AB91" s="341"/>
      <c r="AC91" s="489"/>
      <c r="AD91" s="489"/>
      <c r="AE91" s="489"/>
      <c r="AF91" s="489"/>
    </row>
    <row r="92" spans="1:32" ht="18.75" customHeight="1" x14ac:dyDescent="0.15">
      <c r="A92" s="332"/>
      <c r="B92" s="462"/>
      <c r="C92" s="334"/>
      <c r="D92" s="335"/>
      <c r="E92" s="322"/>
      <c r="F92" s="315"/>
      <c r="G92" s="322"/>
      <c r="H92" s="494"/>
      <c r="I92" s="495"/>
      <c r="J92" s="496"/>
      <c r="K92" s="496"/>
      <c r="L92" s="497"/>
      <c r="M92" s="496"/>
      <c r="N92" s="496"/>
      <c r="O92" s="359"/>
      <c r="P92" s="359"/>
      <c r="Q92" s="359"/>
      <c r="R92" s="359"/>
      <c r="S92" s="359"/>
      <c r="T92" s="359"/>
      <c r="U92" s="359"/>
      <c r="V92" s="359"/>
      <c r="W92" s="359"/>
      <c r="X92" s="360"/>
      <c r="Y92" s="346"/>
      <c r="Z92" s="340"/>
      <c r="AA92" s="340"/>
      <c r="AB92" s="341"/>
      <c r="AC92" s="489"/>
      <c r="AD92" s="489"/>
      <c r="AE92" s="489"/>
      <c r="AF92" s="489"/>
    </row>
    <row r="93" spans="1:32" ht="18.75" customHeight="1" x14ac:dyDescent="0.15">
      <c r="A93" s="332"/>
      <c r="B93" s="462"/>
      <c r="C93" s="334"/>
      <c r="D93" s="335"/>
      <c r="E93" s="322"/>
      <c r="F93" s="315"/>
      <c r="G93" s="322"/>
      <c r="H93" s="451" t="s">
        <v>31</v>
      </c>
      <c r="I93" s="366" t="s">
        <v>10</v>
      </c>
      <c r="J93" s="358" t="s">
        <v>24</v>
      </c>
      <c r="K93" s="358"/>
      <c r="L93" s="369" t="s">
        <v>10</v>
      </c>
      <c r="M93" s="358" t="s">
        <v>32</v>
      </c>
      <c r="N93" s="865"/>
      <c r="O93" s="423" t="s">
        <v>10</v>
      </c>
      <c r="P93" s="320" t="s">
        <v>33</v>
      </c>
      <c r="Q93" s="320"/>
      <c r="R93" s="315" t="s">
        <v>10</v>
      </c>
      <c r="S93" s="320" t="s">
        <v>34</v>
      </c>
      <c r="T93" s="368"/>
      <c r="U93" s="315" t="s">
        <v>10</v>
      </c>
      <c r="V93" s="320" t="s">
        <v>35</v>
      </c>
      <c r="W93" s="370"/>
      <c r="X93" s="371"/>
      <c r="Y93" s="340"/>
      <c r="Z93" s="340"/>
      <c r="AA93" s="340"/>
      <c r="AB93" s="341"/>
      <c r="AC93" s="489"/>
      <c r="AD93" s="489"/>
      <c r="AE93" s="489"/>
      <c r="AF93" s="489"/>
    </row>
    <row r="94" spans="1:32" ht="18.75" customHeight="1" x14ac:dyDescent="0.15">
      <c r="A94" s="391"/>
      <c r="B94" s="324"/>
      <c r="C94" s="325"/>
      <c r="D94" s="326"/>
      <c r="E94" s="318"/>
      <c r="F94" s="327"/>
      <c r="G94" s="318"/>
      <c r="H94" s="486" t="s">
        <v>64</v>
      </c>
      <c r="I94" s="391" t="s">
        <v>10</v>
      </c>
      <c r="J94" s="316" t="s">
        <v>56</v>
      </c>
      <c r="K94" s="330"/>
      <c r="L94" s="408"/>
      <c r="M94" s="329" t="s">
        <v>10</v>
      </c>
      <c r="N94" s="316" t="s">
        <v>88</v>
      </c>
      <c r="O94" s="409"/>
      <c r="P94" s="409"/>
      <c r="Q94" s="329" t="s">
        <v>10</v>
      </c>
      <c r="R94" s="316" t="s">
        <v>89</v>
      </c>
      <c r="S94" s="409"/>
      <c r="T94" s="409"/>
      <c r="U94" s="329" t="s">
        <v>10</v>
      </c>
      <c r="V94" s="316" t="s">
        <v>90</v>
      </c>
      <c r="W94" s="409"/>
      <c r="X94" s="401"/>
      <c r="Y94" s="329" t="s">
        <v>10</v>
      </c>
      <c r="Z94" s="316" t="s">
        <v>19</v>
      </c>
      <c r="AA94" s="316"/>
      <c r="AB94" s="331"/>
      <c r="AC94" s="488"/>
      <c r="AD94" s="488"/>
      <c r="AE94" s="488"/>
      <c r="AF94" s="488"/>
    </row>
    <row r="95" spans="1:32" ht="18.75" customHeight="1" x14ac:dyDescent="0.15">
      <c r="A95" s="332"/>
      <c r="B95" s="333"/>
      <c r="C95" s="334"/>
      <c r="D95" s="335"/>
      <c r="E95" s="322"/>
      <c r="F95" s="336"/>
      <c r="G95" s="322"/>
      <c r="H95" s="500"/>
      <c r="I95" s="342" t="s">
        <v>10</v>
      </c>
      <c r="J95" s="359" t="s">
        <v>91</v>
      </c>
      <c r="K95" s="363"/>
      <c r="L95" s="394"/>
      <c r="M95" s="392" t="s">
        <v>10</v>
      </c>
      <c r="N95" s="359" t="s">
        <v>57</v>
      </c>
      <c r="O95" s="343"/>
      <c r="P95" s="343"/>
      <c r="Q95" s="343"/>
      <c r="R95" s="343"/>
      <c r="S95" s="343"/>
      <c r="T95" s="343"/>
      <c r="U95" s="343"/>
      <c r="V95" s="343"/>
      <c r="W95" s="343"/>
      <c r="X95" s="400"/>
      <c r="Y95" s="315" t="s">
        <v>10</v>
      </c>
      <c r="Z95" s="320" t="s">
        <v>20</v>
      </c>
      <c r="AA95" s="340"/>
      <c r="AB95" s="341"/>
      <c r="AC95" s="501"/>
      <c r="AD95" s="501"/>
      <c r="AE95" s="501"/>
      <c r="AF95" s="501"/>
    </row>
    <row r="96" spans="1:32" ht="18.75" customHeight="1" x14ac:dyDescent="0.15">
      <c r="A96" s="332"/>
      <c r="B96" s="333"/>
      <c r="C96" s="334"/>
      <c r="D96" s="335"/>
      <c r="E96" s="322"/>
      <c r="F96" s="336"/>
      <c r="G96" s="322"/>
      <c r="H96" s="407" t="s">
        <v>40</v>
      </c>
      <c r="I96" s="348" t="s">
        <v>10</v>
      </c>
      <c r="J96" s="349" t="s">
        <v>24</v>
      </c>
      <c r="K96" s="349"/>
      <c r="L96" s="351"/>
      <c r="M96" s="352" t="s">
        <v>10</v>
      </c>
      <c r="N96" s="349" t="s">
        <v>49</v>
      </c>
      <c r="O96" s="349"/>
      <c r="P96" s="351"/>
      <c r="Q96" s="352" t="s">
        <v>10</v>
      </c>
      <c r="R96" s="395" t="s">
        <v>50</v>
      </c>
      <c r="S96" s="395"/>
      <c r="T96" s="395"/>
      <c r="U96" s="352" t="s">
        <v>10</v>
      </c>
      <c r="V96" s="395" t="s">
        <v>51</v>
      </c>
      <c r="W96" s="353"/>
      <c r="X96" s="354"/>
      <c r="Y96" s="346"/>
      <c r="Z96" s="340"/>
      <c r="AA96" s="340"/>
      <c r="AB96" s="341"/>
      <c r="AC96" s="489"/>
      <c r="AD96" s="489"/>
      <c r="AE96" s="489"/>
      <c r="AF96" s="489"/>
    </row>
    <row r="97" spans="1:32" ht="18.75" customHeight="1" x14ac:dyDescent="0.15">
      <c r="A97" s="332"/>
      <c r="B97" s="333"/>
      <c r="C97" s="334"/>
      <c r="D97" s="335"/>
      <c r="E97" s="322"/>
      <c r="F97" s="336"/>
      <c r="G97" s="322"/>
      <c r="H97" s="407" t="s">
        <v>58</v>
      </c>
      <c r="I97" s="348" t="s">
        <v>10</v>
      </c>
      <c r="J97" s="349" t="s">
        <v>37</v>
      </c>
      <c r="K97" s="350"/>
      <c r="L97" s="351"/>
      <c r="M97" s="352" t="s">
        <v>10</v>
      </c>
      <c r="N97" s="349" t="s">
        <v>38</v>
      </c>
      <c r="O97" s="353"/>
      <c r="P97" s="353"/>
      <c r="Q97" s="353"/>
      <c r="R97" s="353"/>
      <c r="S97" s="353"/>
      <c r="T97" s="353"/>
      <c r="U97" s="353"/>
      <c r="V97" s="353"/>
      <c r="W97" s="353"/>
      <c r="X97" s="354"/>
      <c r="Y97" s="346"/>
      <c r="Z97" s="340"/>
      <c r="AA97" s="340"/>
      <c r="AB97" s="341"/>
      <c r="AC97" s="489"/>
      <c r="AD97" s="489"/>
      <c r="AE97" s="489"/>
      <c r="AF97" s="489"/>
    </row>
    <row r="98" spans="1:32" s="467" customFormat="1" ht="18.75" customHeight="1" x14ac:dyDescent="0.15">
      <c r="A98" s="332"/>
      <c r="B98" s="462"/>
      <c r="C98" s="334"/>
      <c r="D98" s="335"/>
      <c r="E98" s="322"/>
      <c r="F98" s="336"/>
      <c r="G98" s="322"/>
      <c r="H98" s="413" t="s">
        <v>844</v>
      </c>
      <c r="I98" s="348" t="s">
        <v>10</v>
      </c>
      <c r="J98" s="349" t="s">
        <v>22</v>
      </c>
      <c r="K98" s="350"/>
      <c r="L98" s="351"/>
      <c r="M98" s="352" t="s">
        <v>10</v>
      </c>
      <c r="N98" s="349" t="s">
        <v>23</v>
      </c>
      <c r="O98" s="353"/>
      <c r="P98" s="353"/>
      <c r="Q98" s="353"/>
      <c r="R98" s="353"/>
      <c r="S98" s="353"/>
      <c r="T98" s="353"/>
      <c r="U98" s="353"/>
      <c r="V98" s="353"/>
      <c r="W98" s="353"/>
      <c r="X98" s="354"/>
      <c r="Y98" s="422"/>
      <c r="Z98" s="340"/>
      <c r="AA98" s="340"/>
      <c r="AB98" s="341"/>
      <c r="AC98" s="489"/>
      <c r="AD98" s="489"/>
      <c r="AE98" s="489"/>
      <c r="AF98" s="489"/>
    </row>
    <row r="99" spans="1:32" ht="19.5" customHeight="1" x14ac:dyDescent="0.15">
      <c r="A99" s="332"/>
      <c r="B99" s="333"/>
      <c r="C99" s="334"/>
      <c r="D99" s="335"/>
      <c r="E99" s="322"/>
      <c r="F99" s="336"/>
      <c r="G99" s="337"/>
      <c r="H99" s="347" t="s">
        <v>21</v>
      </c>
      <c r="I99" s="348" t="s">
        <v>10</v>
      </c>
      <c r="J99" s="349" t="s">
        <v>22</v>
      </c>
      <c r="K99" s="350"/>
      <c r="L99" s="351"/>
      <c r="M99" s="352" t="s">
        <v>10</v>
      </c>
      <c r="N99" s="349" t="s">
        <v>23</v>
      </c>
      <c r="O99" s="352"/>
      <c r="P99" s="349"/>
      <c r="Q99" s="353"/>
      <c r="R99" s="353"/>
      <c r="S99" s="353"/>
      <c r="T99" s="353"/>
      <c r="U99" s="353"/>
      <c r="V99" s="353"/>
      <c r="W99" s="353"/>
      <c r="X99" s="354"/>
      <c r="Y99" s="340"/>
      <c r="Z99" s="340"/>
      <c r="AA99" s="340"/>
      <c r="AB99" s="341"/>
      <c r="AC99" s="489"/>
      <c r="AD99" s="489"/>
      <c r="AE99" s="489"/>
      <c r="AF99" s="489"/>
    </row>
    <row r="100" spans="1:32" ht="19.5" customHeight="1" x14ac:dyDescent="0.15">
      <c r="A100" s="332"/>
      <c r="B100" s="333"/>
      <c r="C100" s="334"/>
      <c r="D100" s="335"/>
      <c r="E100" s="322"/>
      <c r="F100" s="336"/>
      <c r="G100" s="337"/>
      <c r="H100" s="347" t="s">
        <v>41</v>
      </c>
      <c r="I100" s="348" t="s">
        <v>10</v>
      </c>
      <c r="J100" s="349" t="s">
        <v>22</v>
      </c>
      <c r="K100" s="350"/>
      <c r="L100" s="351"/>
      <c r="M100" s="352" t="s">
        <v>10</v>
      </c>
      <c r="N100" s="349" t="s">
        <v>23</v>
      </c>
      <c r="O100" s="352"/>
      <c r="P100" s="349"/>
      <c r="Q100" s="353"/>
      <c r="R100" s="353"/>
      <c r="S100" s="353"/>
      <c r="T100" s="353"/>
      <c r="U100" s="353"/>
      <c r="V100" s="353"/>
      <c r="W100" s="353"/>
      <c r="X100" s="354"/>
      <c r="Y100" s="340"/>
      <c r="Z100" s="340"/>
      <c r="AA100" s="340"/>
      <c r="AB100" s="341"/>
      <c r="AC100" s="489"/>
      <c r="AD100" s="489"/>
      <c r="AE100" s="489"/>
      <c r="AF100" s="489"/>
    </row>
    <row r="101" spans="1:32" ht="18.75" customHeight="1" x14ac:dyDescent="0.15">
      <c r="A101" s="332"/>
      <c r="B101" s="333"/>
      <c r="C101" s="334"/>
      <c r="D101" s="335"/>
      <c r="E101" s="322"/>
      <c r="F101" s="336"/>
      <c r="G101" s="322"/>
      <c r="H101" s="407" t="s">
        <v>92</v>
      </c>
      <c r="I101" s="348" t="s">
        <v>10</v>
      </c>
      <c r="J101" s="349" t="s">
        <v>56</v>
      </c>
      <c r="K101" s="350"/>
      <c r="L101" s="351"/>
      <c r="M101" s="352" t="s">
        <v>10</v>
      </c>
      <c r="N101" s="349" t="s">
        <v>93</v>
      </c>
      <c r="O101" s="395"/>
      <c r="P101" s="395"/>
      <c r="Q101" s="395"/>
      <c r="R101" s="395"/>
      <c r="S101" s="353"/>
      <c r="T101" s="353"/>
      <c r="U101" s="353"/>
      <c r="V101" s="353"/>
      <c r="W101" s="353"/>
      <c r="X101" s="354"/>
      <c r="Y101" s="346"/>
      <c r="Z101" s="340"/>
      <c r="AA101" s="340"/>
      <c r="AB101" s="341"/>
      <c r="AC101" s="489"/>
      <c r="AD101" s="489"/>
      <c r="AE101" s="489"/>
      <c r="AF101" s="489"/>
    </row>
    <row r="102" spans="1:32" ht="18.75" customHeight="1" x14ac:dyDescent="0.15">
      <c r="A102" s="332"/>
      <c r="B102" s="333"/>
      <c r="C102" s="334"/>
      <c r="D102" s="335"/>
      <c r="E102" s="322"/>
      <c r="F102" s="336"/>
      <c r="G102" s="322"/>
      <c r="H102" s="407" t="s">
        <v>94</v>
      </c>
      <c r="I102" s="348" t="s">
        <v>10</v>
      </c>
      <c r="J102" s="349" t="s">
        <v>95</v>
      </c>
      <c r="K102" s="350"/>
      <c r="L102" s="351"/>
      <c r="M102" s="352" t="s">
        <v>10</v>
      </c>
      <c r="N102" s="349" t="s">
        <v>96</v>
      </c>
      <c r="O102" s="353"/>
      <c r="P102" s="353"/>
      <c r="Q102" s="353"/>
      <c r="R102" s="395"/>
      <c r="S102" s="353"/>
      <c r="T102" s="353"/>
      <c r="U102" s="353"/>
      <c r="V102" s="353"/>
      <c r="W102" s="353"/>
      <c r="X102" s="354"/>
      <c r="Y102" s="346"/>
      <c r="Z102" s="340"/>
      <c r="AA102" s="340"/>
      <c r="AB102" s="341"/>
      <c r="AC102" s="489"/>
      <c r="AD102" s="489"/>
      <c r="AE102" s="489"/>
      <c r="AF102" s="489"/>
    </row>
    <row r="103" spans="1:32" ht="18.75" customHeight="1" x14ac:dyDescent="0.15">
      <c r="A103" s="332"/>
      <c r="B103" s="333"/>
      <c r="C103" s="334"/>
      <c r="D103" s="335"/>
      <c r="E103" s="322"/>
      <c r="F103" s="336"/>
      <c r="G103" s="322"/>
      <c r="H103" s="407" t="s">
        <v>43</v>
      </c>
      <c r="I103" s="348" t="s">
        <v>10</v>
      </c>
      <c r="J103" s="349" t="s">
        <v>24</v>
      </c>
      <c r="K103" s="350"/>
      <c r="L103" s="352" t="s">
        <v>10</v>
      </c>
      <c r="M103" s="349" t="s">
        <v>27</v>
      </c>
      <c r="N103" s="353"/>
      <c r="O103" s="353"/>
      <c r="P103" s="353"/>
      <c r="Q103" s="353"/>
      <c r="R103" s="353"/>
      <c r="S103" s="353"/>
      <c r="T103" s="353"/>
      <c r="U103" s="353"/>
      <c r="V103" s="353"/>
      <c r="W103" s="353"/>
      <c r="X103" s="354"/>
      <c r="Y103" s="346"/>
      <c r="Z103" s="340"/>
      <c r="AA103" s="340"/>
      <c r="AB103" s="341"/>
      <c r="AC103" s="489"/>
      <c r="AD103" s="489"/>
      <c r="AE103" s="489"/>
      <c r="AF103" s="489"/>
    </row>
    <row r="104" spans="1:32" ht="18.75" customHeight="1" x14ac:dyDescent="0.15">
      <c r="A104" s="332"/>
      <c r="B104" s="462"/>
      <c r="C104" s="334"/>
      <c r="D104" s="335"/>
      <c r="E104" s="322"/>
      <c r="F104" s="315" t="s">
        <v>10</v>
      </c>
      <c r="G104" s="322" t="s">
        <v>116</v>
      </c>
      <c r="H104" s="407" t="s">
        <v>60</v>
      </c>
      <c r="I104" s="348" t="s">
        <v>10</v>
      </c>
      <c r="J104" s="349" t="s">
        <v>37</v>
      </c>
      <c r="K104" s="350"/>
      <c r="L104" s="351"/>
      <c r="M104" s="352" t="s">
        <v>10</v>
      </c>
      <c r="N104" s="349" t="s">
        <v>38</v>
      </c>
      <c r="O104" s="353"/>
      <c r="P104" s="353"/>
      <c r="Q104" s="353"/>
      <c r="R104" s="353"/>
      <c r="S104" s="353"/>
      <c r="T104" s="353"/>
      <c r="U104" s="353"/>
      <c r="V104" s="353"/>
      <c r="W104" s="353"/>
      <c r="X104" s="354"/>
      <c r="Y104" s="346"/>
      <c r="Z104" s="340"/>
      <c r="AA104" s="340"/>
      <c r="AB104" s="341"/>
      <c r="AC104" s="489"/>
      <c r="AD104" s="489"/>
      <c r="AE104" s="489"/>
      <c r="AF104" s="489"/>
    </row>
    <row r="105" spans="1:32" ht="19.5" customHeight="1" x14ac:dyDescent="0.15">
      <c r="A105" s="332"/>
      <c r="B105" s="462"/>
      <c r="C105" s="334"/>
      <c r="D105" s="335"/>
      <c r="E105" s="322"/>
      <c r="F105" s="335"/>
      <c r="G105" s="322" t="s">
        <v>117</v>
      </c>
      <c r="H105" s="347" t="s">
        <v>29</v>
      </c>
      <c r="I105" s="348" t="s">
        <v>10</v>
      </c>
      <c r="J105" s="349" t="s">
        <v>24</v>
      </c>
      <c r="K105" s="349"/>
      <c r="L105" s="352" t="s">
        <v>10</v>
      </c>
      <c r="M105" s="349" t="s">
        <v>27</v>
      </c>
      <c r="N105" s="349"/>
      <c r="O105" s="353"/>
      <c r="P105" s="349"/>
      <c r="Q105" s="353"/>
      <c r="R105" s="353"/>
      <c r="S105" s="353"/>
      <c r="T105" s="353"/>
      <c r="U105" s="353"/>
      <c r="V105" s="353"/>
      <c r="W105" s="353"/>
      <c r="X105" s="354"/>
      <c r="Y105" s="340"/>
      <c r="Z105" s="340"/>
      <c r="AA105" s="340"/>
      <c r="AB105" s="341"/>
      <c r="AC105" s="489"/>
      <c r="AD105" s="489"/>
      <c r="AE105" s="489"/>
      <c r="AF105" s="489"/>
    </row>
    <row r="106" spans="1:32" ht="18.75" customHeight="1" x14ac:dyDescent="0.15">
      <c r="A106" s="319" t="s">
        <v>10</v>
      </c>
      <c r="B106" s="462">
        <v>23</v>
      </c>
      <c r="C106" s="334" t="s">
        <v>67</v>
      </c>
      <c r="D106" s="315" t="s">
        <v>10</v>
      </c>
      <c r="E106" s="322" t="s">
        <v>118</v>
      </c>
      <c r="F106" s="315" t="s">
        <v>10</v>
      </c>
      <c r="G106" s="322" t="s">
        <v>119</v>
      </c>
      <c r="H106" s="407" t="s">
        <v>61</v>
      </c>
      <c r="I106" s="348" t="s">
        <v>10</v>
      </c>
      <c r="J106" s="349" t="s">
        <v>24</v>
      </c>
      <c r="K106" s="350"/>
      <c r="L106" s="352" t="s">
        <v>10</v>
      </c>
      <c r="M106" s="349" t="s">
        <v>27</v>
      </c>
      <c r="N106" s="353"/>
      <c r="O106" s="353"/>
      <c r="P106" s="353"/>
      <c r="Q106" s="353"/>
      <c r="R106" s="353"/>
      <c r="S106" s="353"/>
      <c r="T106" s="353"/>
      <c r="U106" s="353"/>
      <c r="V106" s="353"/>
      <c r="W106" s="353"/>
      <c r="X106" s="354"/>
      <c r="Y106" s="346"/>
      <c r="Z106" s="340"/>
      <c r="AA106" s="340"/>
      <c r="AB106" s="341"/>
      <c r="AC106" s="489"/>
      <c r="AD106" s="489"/>
      <c r="AE106" s="489"/>
      <c r="AF106" s="489"/>
    </row>
    <row r="107" spans="1:32" ht="18.75" customHeight="1" x14ac:dyDescent="0.15">
      <c r="A107" s="332"/>
      <c r="B107" s="462"/>
      <c r="C107" s="334"/>
      <c r="D107" s="335"/>
      <c r="E107" s="322"/>
      <c r="F107" s="335"/>
      <c r="G107" s="322" t="s">
        <v>121</v>
      </c>
      <c r="H107" s="407" t="s">
        <v>70</v>
      </c>
      <c r="I107" s="348" t="s">
        <v>10</v>
      </c>
      <c r="J107" s="349" t="s">
        <v>24</v>
      </c>
      <c r="K107" s="349"/>
      <c r="L107" s="352" t="s">
        <v>10</v>
      </c>
      <c r="M107" s="349" t="s">
        <v>25</v>
      </c>
      <c r="N107" s="349"/>
      <c r="O107" s="352" t="s">
        <v>10</v>
      </c>
      <c r="P107" s="349" t="s">
        <v>26</v>
      </c>
      <c r="Q107" s="353"/>
      <c r="R107" s="353"/>
      <c r="S107" s="353"/>
      <c r="T107" s="353"/>
      <c r="U107" s="353"/>
      <c r="V107" s="353"/>
      <c r="W107" s="353"/>
      <c r="X107" s="354"/>
      <c r="Y107" s="346"/>
      <c r="Z107" s="340"/>
      <c r="AA107" s="340"/>
      <c r="AB107" s="341"/>
      <c r="AC107" s="489"/>
      <c r="AD107" s="489"/>
      <c r="AE107" s="489"/>
      <c r="AF107" s="489"/>
    </row>
    <row r="108" spans="1:32" ht="18.75" customHeight="1" x14ac:dyDescent="0.15">
      <c r="A108" s="332"/>
      <c r="B108" s="462"/>
      <c r="C108" s="334"/>
      <c r="D108" s="335"/>
      <c r="E108" s="322"/>
      <c r="F108" s="315" t="s">
        <v>10</v>
      </c>
      <c r="G108" s="322" t="s">
        <v>122</v>
      </c>
      <c r="H108" s="411" t="s">
        <v>62</v>
      </c>
      <c r="I108" s="348" t="s">
        <v>10</v>
      </c>
      <c r="J108" s="349" t="s">
        <v>24</v>
      </c>
      <c r="K108" s="349"/>
      <c r="L108" s="352" t="s">
        <v>10</v>
      </c>
      <c r="M108" s="349" t="s">
        <v>25</v>
      </c>
      <c r="N108" s="349"/>
      <c r="O108" s="352" t="s">
        <v>10</v>
      </c>
      <c r="P108" s="349" t="s">
        <v>26</v>
      </c>
      <c r="Q108" s="353"/>
      <c r="R108" s="353"/>
      <c r="S108" s="353"/>
      <c r="T108" s="353"/>
      <c r="U108" s="370"/>
      <c r="V108" s="370"/>
      <c r="W108" s="370"/>
      <c r="X108" s="371"/>
      <c r="Y108" s="346"/>
      <c r="Z108" s="340"/>
      <c r="AA108" s="340"/>
      <c r="AB108" s="341"/>
      <c r="AC108" s="489"/>
      <c r="AD108" s="489"/>
      <c r="AE108" s="489"/>
      <c r="AF108" s="489"/>
    </row>
    <row r="109" spans="1:32" ht="18.75" customHeight="1" x14ac:dyDescent="0.15">
      <c r="A109" s="332"/>
      <c r="B109" s="462"/>
      <c r="C109" s="334"/>
      <c r="D109" s="335"/>
      <c r="E109" s="322"/>
      <c r="F109" s="335"/>
      <c r="G109" s="322" t="s">
        <v>123</v>
      </c>
      <c r="H109" s="499" t="s">
        <v>101</v>
      </c>
      <c r="I109" s="366" t="s">
        <v>10</v>
      </c>
      <c r="J109" s="358" t="s">
        <v>78</v>
      </c>
      <c r="K109" s="358"/>
      <c r="L109" s="370"/>
      <c r="M109" s="370"/>
      <c r="N109" s="370"/>
      <c r="O109" s="370"/>
      <c r="P109" s="369" t="s">
        <v>10</v>
      </c>
      <c r="Q109" s="358" t="s">
        <v>79</v>
      </c>
      <c r="R109" s="370"/>
      <c r="S109" s="370"/>
      <c r="T109" s="370"/>
      <c r="U109" s="370"/>
      <c r="V109" s="370"/>
      <c r="W109" s="370"/>
      <c r="X109" s="371"/>
      <c r="Y109" s="346"/>
      <c r="Z109" s="340"/>
      <c r="AA109" s="340"/>
      <c r="AB109" s="341"/>
      <c r="AC109" s="489"/>
      <c r="AD109" s="489"/>
      <c r="AE109" s="489"/>
      <c r="AF109" s="489"/>
    </row>
    <row r="110" spans="1:32" ht="18.75" customHeight="1" x14ac:dyDescent="0.15">
      <c r="A110" s="332"/>
      <c r="B110" s="333"/>
      <c r="C110" s="334"/>
      <c r="D110" s="335"/>
      <c r="E110" s="322"/>
      <c r="F110" s="335"/>
      <c r="G110" s="322"/>
      <c r="H110" s="500"/>
      <c r="I110" s="342" t="s">
        <v>10</v>
      </c>
      <c r="J110" s="359" t="s">
        <v>104</v>
      </c>
      <c r="K110" s="344"/>
      <c r="L110" s="344"/>
      <c r="M110" s="344"/>
      <c r="N110" s="344"/>
      <c r="O110" s="344"/>
      <c r="P110" s="344"/>
      <c r="Q110" s="343"/>
      <c r="R110" s="344"/>
      <c r="S110" s="344"/>
      <c r="T110" s="344"/>
      <c r="U110" s="344"/>
      <c r="V110" s="344"/>
      <c r="W110" s="344"/>
      <c r="X110" s="345"/>
      <c r="Y110" s="346"/>
      <c r="Z110" s="340"/>
      <c r="AA110" s="340"/>
      <c r="AB110" s="341"/>
      <c r="AC110" s="489"/>
      <c r="AD110" s="489"/>
      <c r="AE110" s="489"/>
      <c r="AF110" s="489"/>
    </row>
    <row r="111" spans="1:32" ht="18.75" customHeight="1" x14ac:dyDescent="0.15">
      <c r="A111" s="319"/>
      <c r="B111" s="333"/>
      <c r="C111" s="334"/>
      <c r="D111" s="315"/>
      <c r="E111" s="322"/>
      <c r="F111" s="315"/>
      <c r="G111" s="322"/>
      <c r="H111" s="499" t="s">
        <v>120</v>
      </c>
      <c r="I111" s="366" t="s">
        <v>10</v>
      </c>
      <c r="J111" s="358" t="s">
        <v>107</v>
      </c>
      <c r="K111" s="365"/>
      <c r="L111" s="399"/>
      <c r="M111" s="369" t="s">
        <v>10</v>
      </c>
      <c r="N111" s="358" t="s">
        <v>108</v>
      </c>
      <c r="O111" s="370"/>
      <c r="P111" s="370"/>
      <c r="Q111" s="369" t="s">
        <v>10</v>
      </c>
      <c r="R111" s="358" t="s">
        <v>109</v>
      </c>
      <c r="S111" s="370"/>
      <c r="T111" s="370"/>
      <c r="U111" s="370"/>
      <c r="V111" s="370"/>
      <c r="W111" s="370"/>
      <c r="X111" s="371"/>
      <c r="Y111" s="346"/>
      <c r="Z111" s="340"/>
      <c r="AA111" s="340"/>
      <c r="AB111" s="341"/>
      <c r="AC111" s="489"/>
      <c r="AD111" s="489"/>
      <c r="AE111" s="489"/>
      <c r="AF111" s="489"/>
    </row>
    <row r="112" spans="1:32" ht="18.75" customHeight="1" x14ac:dyDescent="0.15">
      <c r="A112" s="332"/>
      <c r="B112" s="333"/>
      <c r="C112" s="334"/>
      <c r="D112" s="335"/>
      <c r="E112" s="322"/>
      <c r="F112" s="335"/>
      <c r="G112" s="322"/>
      <c r="H112" s="500"/>
      <c r="I112" s="342" t="s">
        <v>10</v>
      </c>
      <c r="J112" s="359" t="s">
        <v>111</v>
      </c>
      <c r="K112" s="344"/>
      <c r="L112" s="344"/>
      <c r="M112" s="344"/>
      <c r="N112" s="344"/>
      <c r="O112" s="344"/>
      <c r="P112" s="344"/>
      <c r="Q112" s="392" t="s">
        <v>10</v>
      </c>
      <c r="R112" s="359" t="s">
        <v>112</v>
      </c>
      <c r="S112" s="343"/>
      <c r="T112" s="344"/>
      <c r="U112" s="344"/>
      <c r="V112" s="344"/>
      <c r="W112" s="344"/>
      <c r="X112" s="345"/>
      <c r="Y112" s="346"/>
      <c r="Z112" s="340"/>
      <c r="AA112" s="340"/>
      <c r="AB112" s="341"/>
      <c r="AC112" s="489"/>
      <c r="AD112" s="489"/>
      <c r="AE112" s="489"/>
      <c r="AF112" s="489"/>
    </row>
    <row r="113" spans="1:32" ht="18.75" customHeight="1" x14ac:dyDescent="0.15">
      <c r="A113" s="332"/>
      <c r="B113" s="333"/>
      <c r="C113" s="334"/>
      <c r="D113" s="335"/>
      <c r="E113" s="322"/>
      <c r="F113" s="315"/>
      <c r="G113" s="322"/>
      <c r="H113" s="406" t="s">
        <v>44</v>
      </c>
      <c r="I113" s="348" t="s">
        <v>10</v>
      </c>
      <c r="J113" s="349" t="s">
        <v>24</v>
      </c>
      <c r="K113" s="349"/>
      <c r="L113" s="352" t="s">
        <v>10</v>
      </c>
      <c r="M113" s="349" t="s">
        <v>45</v>
      </c>
      <c r="N113" s="349"/>
      <c r="O113" s="352" t="s">
        <v>10</v>
      </c>
      <c r="P113" s="349" t="s">
        <v>46</v>
      </c>
      <c r="Q113" s="395"/>
      <c r="R113" s="352" t="s">
        <v>10</v>
      </c>
      <c r="S113" s="349" t="s">
        <v>47</v>
      </c>
      <c r="T113" s="395"/>
      <c r="U113" s="395"/>
      <c r="V113" s="395"/>
      <c r="W113" s="395"/>
      <c r="X113" s="396"/>
      <c r="Y113" s="346"/>
      <c r="Z113" s="340"/>
      <c r="AA113" s="340"/>
      <c r="AB113" s="341"/>
      <c r="AC113" s="489"/>
      <c r="AD113" s="489"/>
      <c r="AE113" s="489"/>
      <c r="AF113" s="489"/>
    </row>
    <row r="114" spans="1:32" ht="18.75" customHeight="1" x14ac:dyDescent="0.15">
      <c r="A114" s="332"/>
      <c r="B114" s="333"/>
      <c r="C114" s="334"/>
      <c r="D114" s="335"/>
      <c r="E114" s="322"/>
      <c r="F114" s="335"/>
      <c r="G114" s="322"/>
      <c r="H114" s="493" t="s">
        <v>63</v>
      </c>
      <c r="I114" s="495" t="s">
        <v>10</v>
      </c>
      <c r="J114" s="496" t="s">
        <v>24</v>
      </c>
      <c r="K114" s="496"/>
      <c r="L114" s="497" t="s">
        <v>10</v>
      </c>
      <c r="M114" s="496" t="s">
        <v>27</v>
      </c>
      <c r="N114" s="496"/>
      <c r="O114" s="358"/>
      <c r="P114" s="358"/>
      <c r="Q114" s="358"/>
      <c r="R114" s="358"/>
      <c r="S114" s="358"/>
      <c r="T114" s="358"/>
      <c r="U114" s="358"/>
      <c r="V114" s="358"/>
      <c r="W114" s="358"/>
      <c r="X114" s="361"/>
      <c r="Y114" s="346"/>
      <c r="Z114" s="340"/>
      <c r="AA114" s="340"/>
      <c r="AB114" s="341"/>
      <c r="AC114" s="489"/>
      <c r="AD114" s="489"/>
      <c r="AE114" s="489"/>
      <c r="AF114" s="489"/>
    </row>
    <row r="115" spans="1:32" ht="18.75" customHeight="1" x14ac:dyDescent="0.15">
      <c r="A115" s="332"/>
      <c r="B115" s="333"/>
      <c r="C115" s="334"/>
      <c r="D115" s="335"/>
      <c r="E115" s="322"/>
      <c r="F115" s="336"/>
      <c r="G115" s="322"/>
      <c r="H115" s="494"/>
      <c r="I115" s="495"/>
      <c r="J115" s="496"/>
      <c r="K115" s="496"/>
      <c r="L115" s="497"/>
      <c r="M115" s="496"/>
      <c r="N115" s="496"/>
      <c r="O115" s="359"/>
      <c r="P115" s="359"/>
      <c r="Q115" s="359"/>
      <c r="R115" s="359"/>
      <c r="S115" s="359"/>
      <c r="T115" s="359"/>
      <c r="U115" s="359"/>
      <c r="V115" s="359"/>
      <c r="W115" s="359"/>
      <c r="X115" s="360"/>
      <c r="Y115" s="346"/>
      <c r="Z115" s="340"/>
      <c r="AA115" s="340"/>
      <c r="AB115" s="341"/>
      <c r="AC115" s="489"/>
      <c r="AD115" s="489"/>
      <c r="AE115" s="489"/>
      <c r="AF115" s="489"/>
    </row>
    <row r="116" spans="1:32" ht="18.75" customHeight="1" x14ac:dyDescent="0.15">
      <c r="A116" s="332"/>
      <c r="B116" s="333"/>
      <c r="C116" s="334"/>
      <c r="D116" s="335"/>
      <c r="E116" s="322"/>
      <c r="F116" s="336"/>
      <c r="G116" s="337"/>
      <c r="H116" s="451" t="s">
        <v>31</v>
      </c>
      <c r="I116" s="366" t="s">
        <v>10</v>
      </c>
      <c r="J116" s="358" t="s">
        <v>24</v>
      </c>
      <c r="K116" s="358"/>
      <c r="L116" s="369" t="s">
        <v>10</v>
      </c>
      <c r="M116" s="358" t="s">
        <v>32</v>
      </c>
      <c r="N116" s="367"/>
      <c r="O116" s="862" t="s">
        <v>10</v>
      </c>
      <c r="P116" s="320" t="s">
        <v>33</v>
      </c>
      <c r="Q116" s="368"/>
      <c r="R116" s="315" t="s">
        <v>10</v>
      </c>
      <c r="S116" s="320" t="s">
        <v>34</v>
      </c>
      <c r="T116" s="368"/>
      <c r="U116" s="315" t="s">
        <v>10</v>
      </c>
      <c r="V116" s="320" t="s">
        <v>35</v>
      </c>
      <c r="W116" s="370"/>
      <c r="X116" s="371"/>
      <c r="Y116" s="340"/>
      <c r="Z116" s="340"/>
      <c r="AA116" s="340"/>
      <c r="AB116" s="341"/>
      <c r="AC116" s="489"/>
      <c r="AD116" s="489"/>
      <c r="AE116" s="489"/>
      <c r="AF116" s="489"/>
    </row>
    <row r="117" spans="1:32" ht="18.75" customHeight="1" x14ac:dyDescent="0.15">
      <c r="A117" s="323"/>
      <c r="B117" s="324"/>
      <c r="C117" s="325"/>
      <c r="D117" s="326"/>
      <c r="E117" s="318"/>
      <c r="F117" s="327"/>
      <c r="G117" s="318"/>
      <c r="H117" s="486" t="s">
        <v>64</v>
      </c>
      <c r="I117" s="391" t="s">
        <v>10</v>
      </c>
      <c r="J117" s="316" t="s">
        <v>56</v>
      </c>
      <c r="K117" s="330"/>
      <c r="L117" s="408"/>
      <c r="M117" s="329" t="s">
        <v>10</v>
      </c>
      <c r="N117" s="316" t="s">
        <v>88</v>
      </c>
      <c r="O117" s="409"/>
      <c r="P117" s="409"/>
      <c r="Q117" s="329" t="s">
        <v>10</v>
      </c>
      <c r="R117" s="316" t="s">
        <v>89</v>
      </c>
      <c r="S117" s="409"/>
      <c r="T117" s="409"/>
      <c r="U117" s="329" t="s">
        <v>10</v>
      </c>
      <c r="V117" s="316" t="s">
        <v>90</v>
      </c>
      <c r="W117" s="409"/>
      <c r="X117" s="401"/>
      <c r="Y117" s="391" t="s">
        <v>10</v>
      </c>
      <c r="Z117" s="316" t="s">
        <v>19</v>
      </c>
      <c r="AA117" s="316"/>
      <c r="AB117" s="331"/>
      <c r="AC117" s="488"/>
      <c r="AD117" s="488"/>
      <c r="AE117" s="488"/>
      <c r="AF117" s="488"/>
    </row>
    <row r="118" spans="1:32" ht="18.75" customHeight="1" x14ac:dyDescent="0.15">
      <c r="A118" s="332"/>
      <c r="B118" s="333"/>
      <c r="C118" s="334"/>
      <c r="D118" s="335"/>
      <c r="E118" s="322"/>
      <c r="F118" s="336"/>
      <c r="G118" s="322"/>
      <c r="H118" s="500"/>
      <c r="I118" s="342" t="s">
        <v>10</v>
      </c>
      <c r="J118" s="359" t="s">
        <v>91</v>
      </c>
      <c r="K118" s="363"/>
      <c r="L118" s="394"/>
      <c r="M118" s="392" t="s">
        <v>10</v>
      </c>
      <c r="N118" s="359" t="s">
        <v>57</v>
      </c>
      <c r="O118" s="343"/>
      <c r="P118" s="343"/>
      <c r="Q118" s="343"/>
      <c r="R118" s="343"/>
      <c r="S118" s="343"/>
      <c r="T118" s="343"/>
      <c r="U118" s="343"/>
      <c r="V118" s="343"/>
      <c r="W118" s="343"/>
      <c r="X118" s="400"/>
      <c r="Y118" s="315" t="s">
        <v>10</v>
      </c>
      <c r="Z118" s="320" t="s">
        <v>20</v>
      </c>
      <c r="AA118" s="340"/>
      <c r="AB118" s="341"/>
      <c r="AC118" s="501"/>
      <c r="AD118" s="501"/>
      <c r="AE118" s="501"/>
      <c r="AF118" s="501"/>
    </row>
    <row r="119" spans="1:32" ht="18.75" customHeight="1" x14ac:dyDescent="0.15">
      <c r="A119" s="332"/>
      <c r="B119" s="333"/>
      <c r="C119" s="334"/>
      <c r="D119" s="335"/>
      <c r="E119" s="322"/>
      <c r="F119" s="336"/>
      <c r="G119" s="322"/>
      <c r="H119" s="407" t="s">
        <v>40</v>
      </c>
      <c r="I119" s="348" t="s">
        <v>10</v>
      </c>
      <c r="J119" s="349" t="s">
        <v>24</v>
      </c>
      <c r="K119" s="349"/>
      <c r="L119" s="351"/>
      <c r="M119" s="352" t="s">
        <v>10</v>
      </c>
      <c r="N119" s="349" t="s">
        <v>49</v>
      </c>
      <c r="O119" s="349"/>
      <c r="P119" s="351"/>
      <c r="Q119" s="352" t="s">
        <v>10</v>
      </c>
      <c r="R119" s="395" t="s">
        <v>50</v>
      </c>
      <c r="S119" s="395"/>
      <c r="T119" s="395"/>
      <c r="U119" s="352" t="s">
        <v>10</v>
      </c>
      <c r="V119" s="395" t="s">
        <v>51</v>
      </c>
      <c r="W119" s="353"/>
      <c r="X119" s="354"/>
      <c r="Y119" s="346"/>
      <c r="Z119" s="340"/>
      <c r="AA119" s="340"/>
      <c r="AB119" s="341"/>
      <c r="AC119" s="489"/>
      <c r="AD119" s="489"/>
      <c r="AE119" s="489"/>
      <c r="AF119" s="489"/>
    </row>
    <row r="120" spans="1:32" ht="18.75" customHeight="1" x14ac:dyDescent="0.15">
      <c r="A120" s="332"/>
      <c r="B120" s="333"/>
      <c r="C120" s="334"/>
      <c r="D120" s="335"/>
      <c r="E120" s="322"/>
      <c r="F120" s="336"/>
      <c r="G120" s="322"/>
      <c r="H120" s="407" t="s">
        <v>58</v>
      </c>
      <c r="I120" s="348" t="s">
        <v>10</v>
      </c>
      <c r="J120" s="349" t="s">
        <v>37</v>
      </c>
      <c r="K120" s="350"/>
      <c r="L120" s="351"/>
      <c r="M120" s="352" t="s">
        <v>10</v>
      </c>
      <c r="N120" s="349" t="s">
        <v>38</v>
      </c>
      <c r="O120" s="353"/>
      <c r="P120" s="353"/>
      <c r="Q120" s="353"/>
      <c r="R120" s="353"/>
      <c r="S120" s="350"/>
      <c r="T120" s="350"/>
      <c r="U120" s="350"/>
      <c r="V120" s="350"/>
      <c r="W120" s="350"/>
      <c r="X120" s="357"/>
      <c r="Y120" s="346"/>
      <c r="Z120" s="340"/>
      <c r="AA120" s="340"/>
      <c r="AB120" s="341"/>
      <c r="AC120" s="489"/>
      <c r="AD120" s="489"/>
      <c r="AE120" s="489"/>
      <c r="AF120" s="489"/>
    </row>
    <row r="121" spans="1:32" s="467" customFormat="1" ht="18.75" customHeight="1" x14ac:dyDescent="0.15">
      <c r="A121" s="332"/>
      <c r="B121" s="462"/>
      <c r="C121" s="334"/>
      <c r="D121" s="335"/>
      <c r="E121" s="322"/>
      <c r="F121" s="336"/>
      <c r="G121" s="322"/>
      <c r="H121" s="413" t="s">
        <v>844</v>
      </c>
      <c r="I121" s="348" t="s">
        <v>10</v>
      </c>
      <c r="J121" s="349" t="s">
        <v>22</v>
      </c>
      <c r="K121" s="350"/>
      <c r="L121" s="351"/>
      <c r="M121" s="352" t="s">
        <v>10</v>
      </c>
      <c r="N121" s="349" t="s">
        <v>23</v>
      </c>
      <c r="O121" s="353"/>
      <c r="P121" s="353"/>
      <c r="Q121" s="353"/>
      <c r="R121" s="353"/>
      <c r="S121" s="350"/>
      <c r="T121" s="350"/>
      <c r="U121" s="350"/>
      <c r="V121" s="350"/>
      <c r="W121" s="350"/>
      <c r="X121" s="357"/>
      <c r="Y121" s="422"/>
      <c r="Z121" s="340"/>
      <c r="AA121" s="340"/>
      <c r="AB121" s="341"/>
      <c r="AC121" s="489"/>
      <c r="AD121" s="489"/>
      <c r="AE121" s="489"/>
      <c r="AF121" s="489"/>
    </row>
    <row r="122" spans="1:32" ht="19.5" customHeight="1" x14ac:dyDescent="0.15">
      <c r="A122" s="332"/>
      <c r="B122" s="333"/>
      <c r="C122" s="334"/>
      <c r="D122" s="335"/>
      <c r="E122" s="322"/>
      <c r="F122" s="336"/>
      <c r="G122" s="337"/>
      <c r="H122" s="347" t="s">
        <v>21</v>
      </c>
      <c r="I122" s="348" t="s">
        <v>10</v>
      </c>
      <c r="J122" s="349" t="s">
        <v>22</v>
      </c>
      <c r="K122" s="350"/>
      <c r="L122" s="351"/>
      <c r="M122" s="352" t="s">
        <v>10</v>
      </c>
      <c r="N122" s="349" t="s">
        <v>23</v>
      </c>
      <c r="O122" s="352"/>
      <c r="P122" s="349"/>
      <c r="Q122" s="353"/>
      <c r="R122" s="353"/>
      <c r="S122" s="353"/>
      <c r="T122" s="353"/>
      <c r="U122" s="353"/>
      <c r="V122" s="353"/>
      <c r="W122" s="353"/>
      <c r="X122" s="354"/>
      <c r="Y122" s="340"/>
      <c r="Z122" s="340"/>
      <c r="AA122" s="340"/>
      <c r="AB122" s="341"/>
      <c r="AC122" s="489"/>
      <c r="AD122" s="489"/>
      <c r="AE122" s="489"/>
      <c r="AF122" s="489"/>
    </row>
    <row r="123" spans="1:32" ht="19.5" customHeight="1" x14ac:dyDescent="0.15">
      <c r="A123" s="332"/>
      <c r="B123" s="333"/>
      <c r="C123" s="334"/>
      <c r="D123" s="335"/>
      <c r="E123" s="322"/>
      <c r="F123" s="336"/>
      <c r="G123" s="337"/>
      <c r="H123" s="347" t="s">
        <v>41</v>
      </c>
      <c r="I123" s="348" t="s">
        <v>10</v>
      </c>
      <c r="J123" s="349" t="s">
        <v>22</v>
      </c>
      <c r="K123" s="350"/>
      <c r="L123" s="351"/>
      <c r="M123" s="352" t="s">
        <v>10</v>
      </c>
      <c r="N123" s="349" t="s">
        <v>23</v>
      </c>
      <c r="O123" s="352"/>
      <c r="P123" s="349"/>
      <c r="Q123" s="353"/>
      <c r="R123" s="353"/>
      <c r="S123" s="353"/>
      <c r="T123" s="353"/>
      <c r="U123" s="353"/>
      <c r="V123" s="353"/>
      <c r="W123" s="353"/>
      <c r="X123" s="354"/>
      <c r="Y123" s="340"/>
      <c r="Z123" s="340"/>
      <c r="AA123" s="340"/>
      <c r="AB123" s="341"/>
      <c r="AC123" s="489"/>
      <c r="AD123" s="489"/>
      <c r="AE123" s="489"/>
      <c r="AF123" s="489"/>
    </row>
    <row r="124" spans="1:32" ht="18.75" customHeight="1" x14ac:dyDescent="0.15">
      <c r="A124" s="332"/>
      <c r="B124" s="333"/>
      <c r="C124" s="334"/>
      <c r="D124" s="335"/>
      <c r="E124" s="322"/>
      <c r="F124" s="336"/>
      <c r="G124" s="322"/>
      <c r="H124" s="407" t="s">
        <v>92</v>
      </c>
      <c r="I124" s="348" t="s">
        <v>10</v>
      </c>
      <c r="J124" s="349" t="s">
        <v>56</v>
      </c>
      <c r="K124" s="350"/>
      <c r="L124" s="351"/>
      <c r="M124" s="352" t="s">
        <v>10</v>
      </c>
      <c r="N124" s="349" t="s">
        <v>93</v>
      </c>
      <c r="O124" s="395"/>
      <c r="P124" s="395"/>
      <c r="Q124" s="395"/>
      <c r="R124" s="395"/>
      <c r="S124" s="350"/>
      <c r="T124" s="350"/>
      <c r="U124" s="350"/>
      <c r="V124" s="350"/>
      <c r="W124" s="350"/>
      <c r="X124" s="357"/>
      <c r="Y124" s="346"/>
      <c r="Z124" s="340"/>
      <c r="AA124" s="340"/>
      <c r="AB124" s="341"/>
      <c r="AC124" s="489"/>
      <c r="AD124" s="489"/>
      <c r="AE124" s="489"/>
      <c r="AF124" s="489"/>
    </row>
    <row r="125" spans="1:32" ht="18.75" customHeight="1" x14ac:dyDescent="0.15">
      <c r="A125" s="332"/>
      <c r="B125" s="333"/>
      <c r="C125" s="334"/>
      <c r="D125" s="335"/>
      <c r="E125" s="322"/>
      <c r="F125" s="336"/>
      <c r="G125" s="322"/>
      <c r="H125" s="407" t="s">
        <v>94</v>
      </c>
      <c r="I125" s="348" t="s">
        <v>10</v>
      </c>
      <c r="J125" s="349" t="s">
        <v>95</v>
      </c>
      <c r="K125" s="350"/>
      <c r="L125" s="351"/>
      <c r="M125" s="352" t="s">
        <v>10</v>
      </c>
      <c r="N125" s="349" t="s">
        <v>96</v>
      </c>
      <c r="O125" s="353"/>
      <c r="P125" s="353"/>
      <c r="Q125" s="353"/>
      <c r="R125" s="395"/>
      <c r="S125" s="350"/>
      <c r="T125" s="350"/>
      <c r="U125" s="350"/>
      <c r="V125" s="350"/>
      <c r="W125" s="350"/>
      <c r="X125" s="357"/>
      <c r="Y125" s="346"/>
      <c r="Z125" s="340"/>
      <c r="AA125" s="340"/>
      <c r="AB125" s="341"/>
      <c r="AC125" s="489"/>
      <c r="AD125" s="489"/>
      <c r="AE125" s="489"/>
      <c r="AF125" s="489"/>
    </row>
    <row r="126" spans="1:32" ht="18.75" customHeight="1" x14ac:dyDescent="0.15">
      <c r="A126" s="332"/>
      <c r="B126" s="333"/>
      <c r="C126" s="334"/>
      <c r="D126" s="335"/>
      <c r="E126" s="322"/>
      <c r="F126" s="336"/>
      <c r="G126" s="322"/>
      <c r="H126" s="407" t="s">
        <v>43</v>
      </c>
      <c r="I126" s="348" t="s">
        <v>10</v>
      </c>
      <c r="J126" s="349" t="s">
        <v>24</v>
      </c>
      <c r="K126" s="350"/>
      <c r="L126" s="352" t="s">
        <v>10</v>
      </c>
      <c r="M126" s="349" t="s">
        <v>27</v>
      </c>
      <c r="N126" s="353"/>
      <c r="O126" s="353"/>
      <c r="P126" s="353"/>
      <c r="Q126" s="353"/>
      <c r="R126" s="353"/>
      <c r="S126" s="350"/>
      <c r="T126" s="350"/>
      <c r="U126" s="350"/>
      <c r="V126" s="350"/>
      <c r="W126" s="350"/>
      <c r="X126" s="357"/>
      <c r="Y126" s="346"/>
      <c r="Z126" s="340"/>
      <c r="AA126" s="340"/>
      <c r="AB126" s="341"/>
      <c r="AC126" s="489"/>
      <c r="AD126" s="489"/>
      <c r="AE126" s="489"/>
      <c r="AF126" s="489"/>
    </row>
    <row r="127" spans="1:32" ht="18.75" customHeight="1" x14ac:dyDescent="0.15">
      <c r="A127" s="332"/>
      <c r="B127" s="333"/>
      <c r="C127" s="334"/>
      <c r="D127" s="335"/>
      <c r="E127" s="322"/>
      <c r="F127" s="336"/>
      <c r="G127" s="322"/>
      <c r="H127" s="407" t="s">
        <v>60</v>
      </c>
      <c r="I127" s="348" t="s">
        <v>10</v>
      </c>
      <c r="J127" s="349" t="s">
        <v>37</v>
      </c>
      <c r="K127" s="350"/>
      <c r="L127" s="351"/>
      <c r="M127" s="352" t="s">
        <v>10</v>
      </c>
      <c r="N127" s="349" t="s">
        <v>38</v>
      </c>
      <c r="O127" s="353"/>
      <c r="P127" s="353"/>
      <c r="Q127" s="353"/>
      <c r="R127" s="353"/>
      <c r="S127" s="350"/>
      <c r="T127" s="350"/>
      <c r="U127" s="350"/>
      <c r="V127" s="350"/>
      <c r="W127" s="350"/>
      <c r="X127" s="357"/>
      <c r="Y127" s="346"/>
      <c r="Z127" s="340"/>
      <c r="AA127" s="340"/>
      <c r="AB127" s="341"/>
      <c r="AC127" s="489"/>
      <c r="AD127" s="489"/>
      <c r="AE127" s="489"/>
      <c r="AF127" s="489"/>
    </row>
    <row r="128" spans="1:32" ht="19.5" customHeight="1" x14ac:dyDescent="0.15">
      <c r="A128" s="332"/>
      <c r="B128" s="333"/>
      <c r="C128" s="334"/>
      <c r="D128" s="335"/>
      <c r="E128" s="322"/>
      <c r="F128" s="336"/>
      <c r="G128" s="337"/>
      <c r="H128" s="347" t="s">
        <v>29</v>
      </c>
      <c r="I128" s="348" t="s">
        <v>10</v>
      </c>
      <c r="J128" s="349" t="s">
        <v>24</v>
      </c>
      <c r="K128" s="349"/>
      <c r="L128" s="352" t="s">
        <v>10</v>
      </c>
      <c r="M128" s="349" t="s">
        <v>27</v>
      </c>
      <c r="N128" s="349"/>
      <c r="O128" s="353"/>
      <c r="P128" s="349"/>
      <c r="Q128" s="353"/>
      <c r="R128" s="353"/>
      <c r="S128" s="353"/>
      <c r="T128" s="353"/>
      <c r="U128" s="353"/>
      <c r="V128" s="353"/>
      <c r="W128" s="353"/>
      <c r="X128" s="354"/>
      <c r="Y128" s="340"/>
      <c r="Z128" s="340"/>
      <c r="AA128" s="340"/>
      <c r="AB128" s="341"/>
      <c r="AC128" s="489"/>
      <c r="AD128" s="489"/>
      <c r="AE128" s="489"/>
      <c r="AF128" s="489"/>
    </row>
    <row r="129" spans="1:32" ht="18.75" customHeight="1" x14ac:dyDescent="0.15">
      <c r="A129" s="332"/>
      <c r="B129" s="333"/>
      <c r="C129" s="334"/>
      <c r="D129" s="335"/>
      <c r="E129" s="322"/>
      <c r="F129" s="336"/>
      <c r="G129" s="322"/>
      <c r="H129" s="407" t="s">
        <v>61</v>
      </c>
      <c r="I129" s="348" t="s">
        <v>10</v>
      </c>
      <c r="J129" s="349" t="s">
        <v>24</v>
      </c>
      <c r="K129" s="350"/>
      <c r="L129" s="352" t="s">
        <v>10</v>
      </c>
      <c r="M129" s="349" t="s">
        <v>27</v>
      </c>
      <c r="N129" s="353"/>
      <c r="O129" s="353"/>
      <c r="P129" s="353"/>
      <c r="Q129" s="353"/>
      <c r="R129" s="353"/>
      <c r="S129" s="350"/>
      <c r="T129" s="350"/>
      <c r="U129" s="350"/>
      <c r="V129" s="350"/>
      <c r="W129" s="350"/>
      <c r="X129" s="357"/>
      <c r="Y129" s="346"/>
      <c r="Z129" s="340"/>
      <c r="AA129" s="340"/>
      <c r="AB129" s="341"/>
      <c r="AC129" s="489"/>
      <c r="AD129" s="489"/>
      <c r="AE129" s="489"/>
      <c r="AF129" s="489"/>
    </row>
    <row r="130" spans="1:32" ht="18.75" customHeight="1" x14ac:dyDescent="0.15">
      <c r="A130" s="332"/>
      <c r="B130" s="333"/>
      <c r="C130" s="334"/>
      <c r="D130" s="335"/>
      <c r="E130" s="322"/>
      <c r="F130" s="336"/>
      <c r="G130" s="322"/>
      <c r="H130" s="407" t="s">
        <v>70</v>
      </c>
      <c r="I130" s="348" t="s">
        <v>10</v>
      </c>
      <c r="J130" s="349" t="s">
        <v>24</v>
      </c>
      <c r="K130" s="349"/>
      <c r="L130" s="352" t="s">
        <v>10</v>
      </c>
      <c r="M130" s="349" t="s">
        <v>25</v>
      </c>
      <c r="N130" s="349"/>
      <c r="O130" s="352" t="s">
        <v>10</v>
      </c>
      <c r="P130" s="349" t="s">
        <v>26</v>
      </c>
      <c r="Q130" s="353"/>
      <c r="R130" s="353"/>
      <c r="S130" s="353"/>
      <c r="T130" s="353"/>
      <c r="U130" s="353"/>
      <c r="V130" s="353"/>
      <c r="W130" s="353"/>
      <c r="X130" s="354"/>
      <c r="Y130" s="346"/>
      <c r="Z130" s="340"/>
      <c r="AA130" s="340"/>
      <c r="AB130" s="341"/>
      <c r="AC130" s="489"/>
      <c r="AD130" s="489"/>
      <c r="AE130" s="489"/>
      <c r="AF130" s="489"/>
    </row>
    <row r="131" spans="1:32" ht="18.75" customHeight="1" x14ac:dyDescent="0.15">
      <c r="A131" s="319"/>
      <c r="B131" s="333"/>
      <c r="C131" s="334"/>
      <c r="D131" s="335"/>
      <c r="E131" s="322"/>
      <c r="F131" s="336"/>
      <c r="G131" s="322"/>
      <c r="H131" s="411" t="s">
        <v>62</v>
      </c>
      <c r="I131" s="348" t="s">
        <v>10</v>
      </c>
      <c r="J131" s="349" t="s">
        <v>24</v>
      </c>
      <c r="K131" s="349"/>
      <c r="L131" s="352" t="s">
        <v>10</v>
      </c>
      <c r="M131" s="349" t="s">
        <v>25</v>
      </c>
      <c r="N131" s="349"/>
      <c r="O131" s="352" t="s">
        <v>10</v>
      </c>
      <c r="P131" s="349" t="s">
        <v>26</v>
      </c>
      <c r="Q131" s="353"/>
      <c r="R131" s="353"/>
      <c r="S131" s="353"/>
      <c r="T131" s="353"/>
      <c r="U131" s="370"/>
      <c r="V131" s="370"/>
      <c r="W131" s="370"/>
      <c r="X131" s="371"/>
      <c r="Y131" s="346"/>
      <c r="Z131" s="340"/>
      <c r="AA131" s="340"/>
      <c r="AB131" s="341"/>
      <c r="AC131" s="489"/>
      <c r="AD131" s="489"/>
      <c r="AE131" s="489"/>
      <c r="AF131" s="489"/>
    </row>
    <row r="132" spans="1:32" ht="18.75" customHeight="1" x14ac:dyDescent="0.15">
      <c r="A132" s="319" t="s">
        <v>10</v>
      </c>
      <c r="B132" s="333">
        <v>23</v>
      </c>
      <c r="C132" s="334" t="s">
        <v>67</v>
      </c>
      <c r="D132" s="315" t="s">
        <v>10</v>
      </c>
      <c r="E132" s="322" t="s">
        <v>124</v>
      </c>
      <c r="F132" s="315" t="s">
        <v>10</v>
      </c>
      <c r="G132" s="322" t="s">
        <v>125</v>
      </c>
      <c r="H132" s="499" t="s">
        <v>101</v>
      </c>
      <c r="I132" s="366" t="s">
        <v>10</v>
      </c>
      <c r="J132" s="358" t="s">
        <v>78</v>
      </c>
      <c r="K132" s="358"/>
      <c r="L132" s="370"/>
      <c r="M132" s="370"/>
      <c r="N132" s="370"/>
      <c r="O132" s="370"/>
      <c r="P132" s="369" t="s">
        <v>10</v>
      </c>
      <c r="Q132" s="358" t="s">
        <v>79</v>
      </c>
      <c r="R132" s="370"/>
      <c r="S132" s="370"/>
      <c r="T132" s="370"/>
      <c r="U132" s="370"/>
      <c r="V132" s="370"/>
      <c r="W132" s="370"/>
      <c r="X132" s="371"/>
      <c r="Y132" s="346"/>
      <c r="Z132" s="340"/>
      <c r="AA132" s="340"/>
      <c r="AB132" s="341"/>
      <c r="AC132" s="489"/>
      <c r="AD132" s="489"/>
      <c r="AE132" s="489"/>
      <c r="AF132" s="489"/>
    </row>
    <row r="133" spans="1:32" ht="18.75" customHeight="1" x14ac:dyDescent="0.15">
      <c r="A133" s="332"/>
      <c r="B133" s="333"/>
      <c r="C133" s="334"/>
      <c r="D133" s="315" t="s">
        <v>10</v>
      </c>
      <c r="E133" s="322" t="s">
        <v>126</v>
      </c>
      <c r="F133" s="315" t="s">
        <v>10</v>
      </c>
      <c r="G133" s="322" t="s">
        <v>127</v>
      </c>
      <c r="H133" s="500"/>
      <c r="I133" s="342" t="s">
        <v>10</v>
      </c>
      <c r="J133" s="359" t="s">
        <v>104</v>
      </c>
      <c r="K133" s="344"/>
      <c r="L133" s="344"/>
      <c r="M133" s="344"/>
      <c r="N133" s="344"/>
      <c r="O133" s="344"/>
      <c r="P133" s="344"/>
      <c r="Q133" s="343"/>
      <c r="R133" s="344"/>
      <c r="S133" s="344"/>
      <c r="T133" s="344"/>
      <c r="U133" s="344"/>
      <c r="V133" s="344"/>
      <c r="W133" s="344"/>
      <c r="X133" s="345"/>
      <c r="Y133" s="346"/>
      <c r="Z133" s="340"/>
      <c r="AA133" s="340"/>
      <c r="AB133" s="341"/>
      <c r="AC133" s="489"/>
      <c r="AD133" s="489"/>
      <c r="AE133" s="489"/>
      <c r="AF133" s="489"/>
    </row>
    <row r="134" spans="1:32" ht="18.75" customHeight="1" x14ac:dyDescent="0.15">
      <c r="A134" s="332"/>
      <c r="B134" s="333"/>
      <c r="C134" s="334"/>
      <c r="D134" s="335"/>
      <c r="E134" s="322"/>
      <c r="F134" s="336"/>
      <c r="G134" s="322"/>
      <c r="H134" s="499" t="s">
        <v>120</v>
      </c>
      <c r="I134" s="366" t="s">
        <v>10</v>
      </c>
      <c r="J134" s="358" t="s">
        <v>107</v>
      </c>
      <c r="K134" s="365"/>
      <c r="L134" s="399"/>
      <c r="M134" s="369" t="s">
        <v>10</v>
      </c>
      <c r="N134" s="358" t="s">
        <v>108</v>
      </c>
      <c r="O134" s="370"/>
      <c r="P134" s="370"/>
      <c r="Q134" s="369" t="s">
        <v>10</v>
      </c>
      <c r="R134" s="358" t="s">
        <v>109</v>
      </c>
      <c r="S134" s="370"/>
      <c r="T134" s="370"/>
      <c r="U134" s="370"/>
      <c r="V134" s="370"/>
      <c r="W134" s="370"/>
      <c r="X134" s="371"/>
      <c r="Y134" s="346"/>
      <c r="Z134" s="340"/>
      <c r="AA134" s="340"/>
      <c r="AB134" s="341"/>
      <c r="AC134" s="489"/>
      <c r="AD134" s="489"/>
      <c r="AE134" s="489"/>
      <c r="AF134" s="489"/>
    </row>
    <row r="135" spans="1:32" ht="18.75" customHeight="1" x14ac:dyDescent="0.15">
      <c r="A135" s="332"/>
      <c r="B135" s="333"/>
      <c r="C135" s="334"/>
      <c r="D135" s="335"/>
      <c r="E135" s="322"/>
      <c r="F135" s="336"/>
      <c r="G135" s="322"/>
      <c r="H135" s="500"/>
      <c r="I135" s="342" t="s">
        <v>10</v>
      </c>
      <c r="J135" s="359" t="s">
        <v>111</v>
      </c>
      <c r="K135" s="344"/>
      <c r="L135" s="344"/>
      <c r="M135" s="344"/>
      <c r="N135" s="344"/>
      <c r="O135" s="344"/>
      <c r="P135" s="344"/>
      <c r="Q135" s="392" t="s">
        <v>10</v>
      </c>
      <c r="R135" s="359" t="s">
        <v>112</v>
      </c>
      <c r="S135" s="343"/>
      <c r="T135" s="344"/>
      <c r="U135" s="344"/>
      <c r="V135" s="344"/>
      <c r="W135" s="344"/>
      <c r="X135" s="345"/>
      <c r="Y135" s="346"/>
      <c r="Z135" s="340"/>
      <c r="AA135" s="340"/>
      <c r="AB135" s="341"/>
      <c r="AC135" s="489"/>
      <c r="AD135" s="489"/>
      <c r="AE135" s="489"/>
      <c r="AF135" s="489"/>
    </row>
    <row r="136" spans="1:32" ht="18.75" customHeight="1" x14ac:dyDescent="0.15">
      <c r="A136" s="332"/>
      <c r="B136" s="333"/>
      <c r="C136" s="334"/>
      <c r="D136" s="335"/>
      <c r="E136" s="322"/>
      <c r="F136" s="336"/>
      <c r="G136" s="322"/>
      <c r="H136" s="406" t="s">
        <v>44</v>
      </c>
      <c r="I136" s="348" t="s">
        <v>10</v>
      </c>
      <c r="J136" s="349" t="s">
        <v>24</v>
      </c>
      <c r="K136" s="349"/>
      <c r="L136" s="352" t="s">
        <v>10</v>
      </c>
      <c r="M136" s="349" t="s">
        <v>45</v>
      </c>
      <c r="N136" s="349"/>
      <c r="O136" s="352" t="s">
        <v>10</v>
      </c>
      <c r="P136" s="349" t="s">
        <v>46</v>
      </c>
      <c r="Q136" s="395"/>
      <c r="R136" s="352" t="s">
        <v>10</v>
      </c>
      <c r="S136" s="349" t="s">
        <v>47</v>
      </c>
      <c r="T136" s="395"/>
      <c r="U136" s="395"/>
      <c r="V136" s="395"/>
      <c r="W136" s="395"/>
      <c r="X136" s="396"/>
      <c r="Y136" s="346"/>
      <c r="Z136" s="340"/>
      <c r="AA136" s="340"/>
      <c r="AB136" s="341"/>
      <c r="AC136" s="489"/>
      <c r="AD136" s="489"/>
      <c r="AE136" s="489"/>
      <c r="AF136" s="489"/>
    </row>
    <row r="137" spans="1:32" ht="18.75" customHeight="1" x14ac:dyDescent="0.15">
      <c r="A137" s="332"/>
      <c r="B137" s="333"/>
      <c r="C137" s="334"/>
      <c r="D137" s="335"/>
      <c r="E137" s="322"/>
      <c r="F137" s="336"/>
      <c r="G137" s="322"/>
      <c r="H137" s="493" t="s">
        <v>63</v>
      </c>
      <c r="I137" s="495" t="s">
        <v>10</v>
      </c>
      <c r="J137" s="496" t="s">
        <v>24</v>
      </c>
      <c r="K137" s="496"/>
      <c r="L137" s="497" t="s">
        <v>10</v>
      </c>
      <c r="M137" s="496" t="s">
        <v>27</v>
      </c>
      <c r="N137" s="496"/>
      <c r="O137" s="358"/>
      <c r="P137" s="358"/>
      <c r="Q137" s="358"/>
      <c r="R137" s="358"/>
      <c r="S137" s="358"/>
      <c r="T137" s="358"/>
      <c r="U137" s="358"/>
      <c r="V137" s="358"/>
      <c r="W137" s="358"/>
      <c r="X137" s="361"/>
      <c r="Y137" s="346"/>
      <c r="Z137" s="340"/>
      <c r="AA137" s="340"/>
      <c r="AB137" s="341"/>
      <c r="AC137" s="489"/>
      <c r="AD137" s="489"/>
      <c r="AE137" s="489"/>
      <c r="AF137" s="489"/>
    </row>
    <row r="138" spans="1:32" ht="18.75" customHeight="1" x14ac:dyDescent="0.15">
      <c r="A138" s="332"/>
      <c r="B138" s="333"/>
      <c r="C138" s="334"/>
      <c r="D138" s="335"/>
      <c r="E138" s="322"/>
      <c r="F138" s="336"/>
      <c r="G138" s="322"/>
      <c r="H138" s="494"/>
      <c r="I138" s="495"/>
      <c r="J138" s="496"/>
      <c r="K138" s="496"/>
      <c r="L138" s="497"/>
      <c r="M138" s="496"/>
      <c r="N138" s="496"/>
      <c r="O138" s="359"/>
      <c r="P138" s="359"/>
      <c r="Q138" s="359"/>
      <c r="R138" s="359"/>
      <c r="S138" s="359"/>
      <c r="T138" s="359"/>
      <c r="U138" s="359"/>
      <c r="V138" s="359"/>
      <c r="W138" s="359"/>
      <c r="X138" s="360"/>
      <c r="Y138" s="346"/>
      <c r="Z138" s="340"/>
      <c r="AA138" s="340"/>
      <c r="AB138" s="341"/>
      <c r="AC138" s="489"/>
      <c r="AD138" s="489"/>
      <c r="AE138" s="489"/>
      <c r="AF138" s="489"/>
    </row>
    <row r="139" spans="1:32" ht="18.75" customHeight="1" x14ac:dyDescent="0.15">
      <c r="A139" s="332"/>
      <c r="B139" s="333"/>
      <c r="C139" s="334"/>
      <c r="D139" s="335"/>
      <c r="E139" s="322"/>
      <c r="F139" s="336"/>
      <c r="G139" s="337"/>
      <c r="H139" s="451" t="s">
        <v>31</v>
      </c>
      <c r="I139" s="366" t="s">
        <v>10</v>
      </c>
      <c r="J139" s="358" t="s">
        <v>24</v>
      </c>
      <c r="K139" s="358"/>
      <c r="L139" s="369" t="s">
        <v>10</v>
      </c>
      <c r="M139" s="358" t="s">
        <v>32</v>
      </c>
      <c r="N139" s="367"/>
      <c r="O139" s="862" t="s">
        <v>10</v>
      </c>
      <c r="P139" s="320" t="s">
        <v>33</v>
      </c>
      <c r="Q139" s="320"/>
      <c r="R139" s="315" t="s">
        <v>10</v>
      </c>
      <c r="S139" s="320" t="s">
        <v>34</v>
      </c>
      <c r="T139" s="368"/>
      <c r="U139" s="315" t="s">
        <v>10</v>
      </c>
      <c r="V139" s="320" t="s">
        <v>35</v>
      </c>
      <c r="W139" s="370"/>
      <c r="X139" s="371"/>
      <c r="Y139" s="340"/>
      <c r="Z139" s="340"/>
      <c r="AA139" s="340"/>
      <c r="AB139" s="341"/>
      <c r="AC139" s="489"/>
      <c r="AD139" s="489"/>
      <c r="AE139" s="489"/>
      <c r="AF139" s="489"/>
    </row>
    <row r="140" spans="1:32" ht="19.5" customHeight="1" x14ac:dyDescent="0.15">
      <c r="A140" s="323"/>
      <c r="B140" s="324"/>
      <c r="C140" s="325"/>
      <c r="D140" s="326"/>
      <c r="E140" s="318"/>
      <c r="F140" s="327"/>
      <c r="G140" s="328"/>
      <c r="H140" s="459" t="s">
        <v>844</v>
      </c>
      <c r="I140" s="366" t="s">
        <v>10</v>
      </c>
      <c r="J140" s="358" t="s">
        <v>22</v>
      </c>
      <c r="K140" s="365"/>
      <c r="L140" s="399"/>
      <c r="M140" s="369" t="s">
        <v>10</v>
      </c>
      <c r="N140" s="358" t="s">
        <v>23</v>
      </c>
      <c r="O140" s="329"/>
      <c r="P140" s="316"/>
      <c r="Q140" s="866"/>
      <c r="R140" s="866"/>
      <c r="S140" s="866"/>
      <c r="T140" s="866"/>
      <c r="U140" s="866"/>
      <c r="V140" s="866"/>
      <c r="W140" s="866"/>
      <c r="X140" s="867"/>
      <c r="Y140" s="329" t="s">
        <v>10</v>
      </c>
      <c r="Z140" s="316" t="s">
        <v>19</v>
      </c>
      <c r="AA140" s="316"/>
      <c r="AB140" s="331"/>
      <c r="AC140" s="470"/>
      <c r="AD140" s="471"/>
      <c r="AE140" s="471"/>
      <c r="AF140" s="472"/>
    </row>
    <row r="141" spans="1:32" s="467" customFormat="1" ht="19.5" customHeight="1" x14ac:dyDescent="0.15">
      <c r="A141" s="332"/>
      <c r="B141" s="462"/>
      <c r="C141" s="334"/>
      <c r="D141" s="335"/>
      <c r="E141" s="322"/>
      <c r="F141" s="336"/>
      <c r="G141" s="337"/>
      <c r="H141" s="347" t="s">
        <v>21</v>
      </c>
      <c r="I141" s="348" t="s">
        <v>10</v>
      </c>
      <c r="J141" s="349" t="s">
        <v>22</v>
      </c>
      <c r="K141" s="350"/>
      <c r="L141" s="351"/>
      <c r="M141" s="352" t="s">
        <v>10</v>
      </c>
      <c r="N141" s="349"/>
      <c r="O141" s="352"/>
      <c r="P141" s="349"/>
      <c r="Q141" s="353"/>
      <c r="R141" s="353"/>
      <c r="S141" s="353"/>
      <c r="T141" s="353"/>
      <c r="U141" s="353"/>
      <c r="V141" s="353"/>
      <c r="W141" s="353"/>
      <c r="X141" s="354"/>
      <c r="Y141" s="423"/>
      <c r="Z141" s="421"/>
      <c r="AA141" s="421"/>
      <c r="AB141" s="341"/>
      <c r="AC141" s="473"/>
      <c r="AD141" s="474"/>
      <c r="AE141" s="474"/>
      <c r="AF141" s="475"/>
    </row>
    <row r="142" spans="1:32" ht="19.5" customHeight="1" x14ac:dyDescent="0.15">
      <c r="A142" s="332"/>
      <c r="B142" s="333"/>
      <c r="C142" s="334"/>
      <c r="D142" s="335"/>
      <c r="E142" s="322"/>
      <c r="F142" s="336"/>
      <c r="G142" s="337"/>
      <c r="H142" s="347" t="s">
        <v>41</v>
      </c>
      <c r="I142" s="348" t="s">
        <v>10</v>
      </c>
      <c r="J142" s="349" t="s">
        <v>22</v>
      </c>
      <c r="K142" s="350"/>
      <c r="L142" s="351"/>
      <c r="M142" s="352" t="s">
        <v>10</v>
      </c>
      <c r="N142" s="349" t="s">
        <v>23</v>
      </c>
      <c r="O142" s="352"/>
      <c r="P142" s="349"/>
      <c r="Q142" s="353"/>
      <c r="R142" s="353"/>
      <c r="S142" s="353"/>
      <c r="T142" s="353"/>
      <c r="U142" s="353"/>
      <c r="V142" s="353"/>
      <c r="W142" s="353"/>
      <c r="X142" s="354"/>
      <c r="Y142" s="315" t="s">
        <v>10</v>
      </c>
      <c r="Z142" s="320" t="s">
        <v>20</v>
      </c>
      <c r="AA142" s="340"/>
      <c r="AB142" s="341"/>
      <c r="AC142" s="473"/>
      <c r="AD142" s="474"/>
      <c r="AE142" s="474"/>
      <c r="AF142" s="475"/>
    </row>
    <row r="143" spans="1:32" ht="18.75" customHeight="1" x14ac:dyDescent="0.15">
      <c r="A143" s="332"/>
      <c r="B143" s="333"/>
      <c r="C143" s="334"/>
      <c r="D143" s="335"/>
      <c r="E143" s="337"/>
      <c r="F143" s="335"/>
      <c r="G143" s="322"/>
      <c r="H143" s="456" t="s">
        <v>128</v>
      </c>
      <c r="I143" s="342" t="s">
        <v>10</v>
      </c>
      <c r="J143" s="359" t="s">
        <v>56</v>
      </c>
      <c r="K143" s="363"/>
      <c r="L143" s="394"/>
      <c r="M143" s="392" t="s">
        <v>10</v>
      </c>
      <c r="N143" s="359" t="s">
        <v>93</v>
      </c>
      <c r="O143" s="453"/>
      <c r="P143" s="363"/>
      <c r="Q143" s="363"/>
      <c r="R143" s="363"/>
      <c r="S143" s="363"/>
      <c r="T143" s="363"/>
      <c r="U143" s="363"/>
      <c r="V143" s="363"/>
      <c r="W143" s="363"/>
      <c r="X143" s="364"/>
      <c r="Y143" s="452"/>
      <c r="Z143" s="452"/>
      <c r="AA143" s="452"/>
      <c r="AB143" s="341"/>
      <c r="AC143" s="473"/>
      <c r="AD143" s="474"/>
      <c r="AE143" s="474"/>
      <c r="AF143" s="475"/>
    </row>
    <row r="144" spans="1:32" ht="18.75" customHeight="1" x14ac:dyDescent="0.15">
      <c r="A144" s="332"/>
      <c r="B144" s="333"/>
      <c r="C144" s="334"/>
      <c r="D144" s="335"/>
      <c r="E144" s="337"/>
      <c r="F144" s="335"/>
      <c r="G144" s="322"/>
      <c r="H144" s="461" t="s">
        <v>129</v>
      </c>
      <c r="I144" s="348" t="s">
        <v>10</v>
      </c>
      <c r="J144" s="349" t="s">
        <v>56</v>
      </c>
      <c r="K144" s="350"/>
      <c r="L144" s="351"/>
      <c r="M144" s="352" t="s">
        <v>10</v>
      </c>
      <c r="N144" s="349" t="s">
        <v>93</v>
      </c>
      <c r="O144" s="458"/>
      <c r="P144" s="350"/>
      <c r="Q144" s="350"/>
      <c r="R144" s="350"/>
      <c r="S144" s="350"/>
      <c r="T144" s="350"/>
      <c r="U144" s="350"/>
      <c r="V144" s="350"/>
      <c r="W144" s="350"/>
      <c r="X144" s="357"/>
      <c r="Y144" s="346"/>
      <c r="Z144" s="340"/>
      <c r="AA144" s="340"/>
      <c r="AB144" s="341"/>
      <c r="AC144" s="473"/>
      <c r="AD144" s="474"/>
      <c r="AE144" s="474"/>
      <c r="AF144" s="475"/>
    </row>
    <row r="145" spans="1:32" ht="18.75" customHeight="1" x14ac:dyDescent="0.15">
      <c r="A145" s="332"/>
      <c r="B145" s="333"/>
      <c r="C145" s="334"/>
      <c r="D145" s="335"/>
      <c r="E145" s="337"/>
      <c r="F145" s="335"/>
      <c r="G145" s="322"/>
      <c r="H145" s="461" t="s">
        <v>43</v>
      </c>
      <c r="I145" s="348" t="s">
        <v>10</v>
      </c>
      <c r="J145" s="349" t="s">
        <v>24</v>
      </c>
      <c r="K145" s="350"/>
      <c r="L145" s="352" t="s">
        <v>10</v>
      </c>
      <c r="M145" s="349" t="s">
        <v>27</v>
      </c>
      <c r="N145" s="353"/>
      <c r="O145" s="353"/>
      <c r="P145" s="353"/>
      <c r="Q145" s="350"/>
      <c r="R145" s="350"/>
      <c r="S145" s="350"/>
      <c r="T145" s="350"/>
      <c r="U145" s="350"/>
      <c r="V145" s="350"/>
      <c r="W145" s="350"/>
      <c r="X145" s="357"/>
      <c r="Y145" s="346"/>
      <c r="Z145" s="340"/>
      <c r="AA145" s="340"/>
      <c r="AB145" s="341"/>
      <c r="AC145" s="473"/>
      <c r="AD145" s="474"/>
      <c r="AE145" s="474"/>
      <c r="AF145" s="475"/>
    </row>
    <row r="146" spans="1:32" ht="18.75" customHeight="1" x14ac:dyDescent="0.15">
      <c r="A146" s="332"/>
      <c r="B146" s="333"/>
      <c r="C146" s="334"/>
      <c r="D146" s="335"/>
      <c r="E146" s="337"/>
      <c r="F146" s="335"/>
      <c r="G146" s="322"/>
      <c r="H146" s="461" t="s">
        <v>60</v>
      </c>
      <c r="I146" s="348" t="s">
        <v>10</v>
      </c>
      <c r="J146" s="349" t="s">
        <v>37</v>
      </c>
      <c r="K146" s="350"/>
      <c r="L146" s="351"/>
      <c r="M146" s="352" t="s">
        <v>10</v>
      </c>
      <c r="N146" s="349" t="s">
        <v>38</v>
      </c>
      <c r="O146" s="353"/>
      <c r="P146" s="353"/>
      <c r="Q146" s="350"/>
      <c r="R146" s="350"/>
      <c r="S146" s="350"/>
      <c r="T146" s="350"/>
      <c r="U146" s="350"/>
      <c r="V146" s="350"/>
      <c r="W146" s="350"/>
      <c r="X146" s="357"/>
      <c r="Y146" s="340"/>
      <c r="Z146" s="340"/>
      <c r="AA146" s="340"/>
      <c r="AB146" s="341"/>
      <c r="AC146" s="473"/>
      <c r="AD146" s="474"/>
      <c r="AE146" s="474"/>
      <c r="AF146" s="475"/>
    </row>
    <row r="147" spans="1:32" ht="19.5" customHeight="1" x14ac:dyDescent="0.15">
      <c r="A147" s="332"/>
      <c r="B147" s="462"/>
      <c r="C147" s="334"/>
      <c r="D147" s="335"/>
      <c r="E147" s="337"/>
      <c r="F147" s="315" t="s">
        <v>10</v>
      </c>
      <c r="G147" s="322" t="s">
        <v>130</v>
      </c>
      <c r="H147" s="347" t="s">
        <v>29</v>
      </c>
      <c r="I147" s="348" t="s">
        <v>10</v>
      </c>
      <c r="J147" s="349" t="s">
        <v>24</v>
      </c>
      <c r="K147" s="349"/>
      <c r="L147" s="352" t="s">
        <v>10</v>
      </c>
      <c r="M147" s="349" t="s">
        <v>27</v>
      </c>
      <c r="N147" s="349"/>
      <c r="O147" s="353"/>
      <c r="P147" s="349"/>
      <c r="Q147" s="353"/>
      <c r="R147" s="353"/>
      <c r="S147" s="353"/>
      <c r="T147" s="353"/>
      <c r="U147" s="353"/>
      <c r="V147" s="353"/>
      <c r="W147" s="353"/>
      <c r="X147" s="354"/>
      <c r="Y147" s="340"/>
      <c r="Z147" s="340"/>
      <c r="AA147" s="340"/>
      <c r="AB147" s="341"/>
      <c r="AC147" s="473"/>
      <c r="AD147" s="474"/>
      <c r="AE147" s="474"/>
      <c r="AF147" s="475"/>
    </row>
    <row r="148" spans="1:32" ht="18.75" customHeight="1" x14ac:dyDescent="0.15">
      <c r="A148" s="332"/>
      <c r="B148" s="462"/>
      <c r="C148" s="334"/>
      <c r="D148" s="335"/>
      <c r="E148" s="337"/>
      <c r="F148" s="335"/>
      <c r="G148" s="322" t="s">
        <v>98</v>
      </c>
      <c r="H148" s="461" t="s">
        <v>61</v>
      </c>
      <c r="I148" s="348" t="s">
        <v>10</v>
      </c>
      <c r="J148" s="349" t="s">
        <v>24</v>
      </c>
      <c r="K148" s="350"/>
      <c r="L148" s="352" t="s">
        <v>10</v>
      </c>
      <c r="M148" s="349" t="s">
        <v>27</v>
      </c>
      <c r="N148" s="353"/>
      <c r="O148" s="353"/>
      <c r="P148" s="353"/>
      <c r="Q148" s="350"/>
      <c r="R148" s="350"/>
      <c r="S148" s="350"/>
      <c r="T148" s="350"/>
      <c r="U148" s="350"/>
      <c r="V148" s="350"/>
      <c r="W148" s="350"/>
      <c r="X148" s="357"/>
      <c r="Y148" s="346"/>
      <c r="Z148" s="340"/>
      <c r="AA148" s="340"/>
      <c r="AB148" s="341"/>
      <c r="AC148" s="473"/>
      <c r="AD148" s="474"/>
      <c r="AE148" s="474"/>
      <c r="AF148" s="475"/>
    </row>
    <row r="149" spans="1:32" ht="18.75" customHeight="1" x14ac:dyDescent="0.15">
      <c r="A149" s="332"/>
      <c r="B149" s="462"/>
      <c r="C149" s="334"/>
      <c r="D149" s="335"/>
      <c r="E149" s="337"/>
      <c r="F149" s="315" t="s">
        <v>10</v>
      </c>
      <c r="G149" s="322" t="s">
        <v>131</v>
      </c>
      <c r="H149" s="461" t="s">
        <v>70</v>
      </c>
      <c r="I149" s="348" t="s">
        <v>10</v>
      </c>
      <c r="J149" s="349" t="s">
        <v>24</v>
      </c>
      <c r="K149" s="349"/>
      <c r="L149" s="352" t="s">
        <v>10</v>
      </c>
      <c r="M149" s="349" t="s">
        <v>25</v>
      </c>
      <c r="N149" s="349"/>
      <c r="O149" s="352" t="s">
        <v>10</v>
      </c>
      <c r="P149" s="349" t="s">
        <v>26</v>
      </c>
      <c r="Q149" s="353"/>
      <c r="R149" s="350"/>
      <c r="S149" s="350"/>
      <c r="T149" s="350"/>
      <c r="U149" s="350"/>
      <c r="V149" s="350"/>
      <c r="W149" s="350"/>
      <c r="X149" s="357"/>
      <c r="Y149" s="346"/>
      <c r="Z149" s="340"/>
      <c r="AA149" s="340"/>
      <c r="AB149" s="341"/>
      <c r="AC149" s="473"/>
      <c r="AD149" s="474"/>
      <c r="AE149" s="474"/>
      <c r="AF149" s="475"/>
    </row>
    <row r="150" spans="1:32" ht="18.75" customHeight="1" x14ac:dyDescent="0.15">
      <c r="A150" s="319" t="s">
        <v>10</v>
      </c>
      <c r="B150" s="462">
        <v>23</v>
      </c>
      <c r="C150" s="334" t="s">
        <v>67</v>
      </c>
      <c r="D150" s="315" t="s">
        <v>10</v>
      </c>
      <c r="E150" s="337" t="s">
        <v>132</v>
      </c>
      <c r="F150" s="335"/>
      <c r="G150" s="322" t="s">
        <v>133</v>
      </c>
      <c r="H150" s="499" t="s">
        <v>101</v>
      </c>
      <c r="I150" s="366" t="s">
        <v>10</v>
      </c>
      <c r="J150" s="358" t="s">
        <v>78</v>
      </c>
      <c r="K150" s="358"/>
      <c r="L150" s="370"/>
      <c r="M150" s="370"/>
      <c r="N150" s="370"/>
      <c r="O150" s="370"/>
      <c r="P150" s="369" t="s">
        <v>10</v>
      </c>
      <c r="Q150" s="358" t="s">
        <v>79</v>
      </c>
      <c r="R150" s="370"/>
      <c r="S150" s="370"/>
      <c r="T150" s="370"/>
      <c r="U150" s="370"/>
      <c r="V150" s="370"/>
      <c r="W150" s="370"/>
      <c r="X150" s="371"/>
      <c r="Y150" s="346"/>
      <c r="Z150" s="340"/>
      <c r="AA150" s="340"/>
      <c r="AB150" s="341"/>
      <c r="AC150" s="473"/>
      <c r="AD150" s="474"/>
      <c r="AE150" s="474"/>
      <c r="AF150" s="475"/>
    </row>
    <row r="151" spans="1:32" ht="18.75" customHeight="1" x14ac:dyDescent="0.15">
      <c r="A151" s="332"/>
      <c r="B151" s="462"/>
      <c r="C151" s="334"/>
      <c r="D151" s="335"/>
      <c r="E151" s="337"/>
      <c r="F151" s="315" t="s">
        <v>10</v>
      </c>
      <c r="G151" s="322" t="s">
        <v>134</v>
      </c>
      <c r="H151" s="500"/>
      <c r="I151" s="342" t="s">
        <v>10</v>
      </c>
      <c r="J151" s="359" t="s">
        <v>104</v>
      </c>
      <c r="K151" s="344"/>
      <c r="L151" s="344"/>
      <c r="M151" s="344"/>
      <c r="N151" s="344"/>
      <c r="O151" s="344"/>
      <c r="P151" s="344"/>
      <c r="Q151" s="453"/>
      <c r="R151" s="344"/>
      <c r="S151" s="344"/>
      <c r="T151" s="344"/>
      <c r="U151" s="344"/>
      <c r="V151" s="344"/>
      <c r="W151" s="344"/>
      <c r="X151" s="345"/>
      <c r="Y151" s="346"/>
      <c r="Z151" s="340"/>
      <c r="AA151" s="340"/>
      <c r="AB151" s="341"/>
      <c r="AC151" s="473"/>
      <c r="AD151" s="474"/>
      <c r="AE151" s="474"/>
      <c r="AF151" s="475"/>
    </row>
    <row r="152" spans="1:32" ht="18.75" customHeight="1" x14ac:dyDescent="0.15">
      <c r="A152" s="332"/>
      <c r="B152" s="462"/>
      <c r="C152" s="334"/>
      <c r="D152" s="335"/>
      <c r="E152" s="337"/>
      <c r="F152" s="335"/>
      <c r="G152" s="322" t="s">
        <v>105</v>
      </c>
      <c r="H152" s="411" t="s">
        <v>62</v>
      </c>
      <c r="I152" s="348" t="s">
        <v>10</v>
      </c>
      <c r="J152" s="349" t="s">
        <v>24</v>
      </c>
      <c r="K152" s="349"/>
      <c r="L152" s="352" t="s">
        <v>10</v>
      </c>
      <c r="M152" s="349" t="s">
        <v>25</v>
      </c>
      <c r="N152" s="349"/>
      <c r="O152" s="352" t="s">
        <v>10</v>
      </c>
      <c r="P152" s="349" t="s">
        <v>26</v>
      </c>
      <c r="Q152" s="353"/>
      <c r="R152" s="353"/>
      <c r="S152" s="353"/>
      <c r="T152" s="353"/>
      <c r="U152" s="370"/>
      <c r="V152" s="370"/>
      <c r="W152" s="370"/>
      <c r="X152" s="371"/>
      <c r="Y152" s="346"/>
      <c r="Z152" s="340"/>
      <c r="AA152" s="340"/>
      <c r="AB152" s="341"/>
      <c r="AC152" s="473"/>
      <c r="AD152" s="474"/>
      <c r="AE152" s="474"/>
      <c r="AF152" s="475"/>
    </row>
    <row r="153" spans="1:32" ht="18.75" customHeight="1" x14ac:dyDescent="0.15">
      <c r="A153" s="332"/>
      <c r="B153" s="462"/>
      <c r="C153" s="334"/>
      <c r="D153" s="335"/>
      <c r="E153" s="337"/>
      <c r="F153" s="315" t="s">
        <v>10</v>
      </c>
      <c r="G153" s="322" t="s">
        <v>135</v>
      </c>
      <c r="H153" s="499" t="s">
        <v>120</v>
      </c>
      <c r="I153" s="366" t="s">
        <v>10</v>
      </c>
      <c r="J153" s="358" t="s">
        <v>107</v>
      </c>
      <c r="K153" s="365"/>
      <c r="L153" s="399"/>
      <c r="M153" s="369" t="s">
        <v>10</v>
      </c>
      <c r="N153" s="358" t="s">
        <v>108</v>
      </c>
      <c r="O153" s="370"/>
      <c r="P153" s="370"/>
      <c r="Q153" s="369" t="s">
        <v>10</v>
      </c>
      <c r="R153" s="358" t="s">
        <v>109</v>
      </c>
      <c r="S153" s="370"/>
      <c r="T153" s="370"/>
      <c r="U153" s="370"/>
      <c r="V153" s="370"/>
      <c r="W153" s="370"/>
      <c r="X153" s="371"/>
      <c r="Y153" s="346"/>
      <c r="Z153" s="340"/>
      <c r="AA153" s="340"/>
      <c r="AB153" s="341"/>
      <c r="AC153" s="473"/>
      <c r="AD153" s="474"/>
      <c r="AE153" s="474"/>
      <c r="AF153" s="475"/>
    </row>
    <row r="154" spans="1:32" ht="18.75" customHeight="1" x14ac:dyDescent="0.15">
      <c r="A154" s="319"/>
      <c r="B154" s="333"/>
      <c r="C154" s="334"/>
      <c r="D154" s="315"/>
      <c r="E154" s="337"/>
      <c r="F154" s="335"/>
      <c r="G154" s="322"/>
      <c r="H154" s="500"/>
      <c r="I154" s="342" t="s">
        <v>10</v>
      </c>
      <c r="J154" s="359" t="s">
        <v>111</v>
      </c>
      <c r="K154" s="344"/>
      <c r="L154" s="344"/>
      <c r="M154" s="344"/>
      <c r="N154" s="344"/>
      <c r="O154" s="344"/>
      <c r="P154" s="344"/>
      <c r="Q154" s="392" t="s">
        <v>10</v>
      </c>
      <c r="R154" s="359" t="s">
        <v>112</v>
      </c>
      <c r="S154" s="453"/>
      <c r="T154" s="344"/>
      <c r="U154" s="344"/>
      <c r="V154" s="344"/>
      <c r="W154" s="344"/>
      <c r="X154" s="345"/>
      <c r="Y154" s="346"/>
      <c r="Z154" s="340"/>
      <c r="AA154" s="340"/>
      <c r="AB154" s="341"/>
      <c r="AC154" s="473"/>
      <c r="AD154" s="474"/>
      <c r="AE154" s="474"/>
      <c r="AF154" s="475"/>
    </row>
    <row r="155" spans="1:32" ht="18.75" customHeight="1" x14ac:dyDescent="0.15">
      <c r="A155" s="332"/>
      <c r="B155" s="333"/>
      <c r="C155" s="334"/>
      <c r="D155" s="335"/>
      <c r="E155" s="337"/>
      <c r="F155" s="315"/>
      <c r="G155" s="322"/>
      <c r="H155" s="406" t="s">
        <v>44</v>
      </c>
      <c r="I155" s="348" t="s">
        <v>10</v>
      </c>
      <c r="J155" s="349" t="s">
        <v>24</v>
      </c>
      <c r="K155" s="349"/>
      <c r="L155" s="352" t="s">
        <v>10</v>
      </c>
      <c r="M155" s="349" t="s">
        <v>45</v>
      </c>
      <c r="N155" s="349"/>
      <c r="O155" s="352" t="s">
        <v>10</v>
      </c>
      <c r="P155" s="349" t="s">
        <v>46</v>
      </c>
      <c r="Q155" s="458"/>
      <c r="R155" s="352" t="s">
        <v>10</v>
      </c>
      <c r="S155" s="349" t="s">
        <v>47</v>
      </c>
      <c r="T155" s="458"/>
      <c r="U155" s="458"/>
      <c r="V155" s="458"/>
      <c r="W155" s="458"/>
      <c r="X155" s="396"/>
      <c r="Y155" s="346"/>
      <c r="Z155" s="340"/>
      <c r="AA155" s="340"/>
      <c r="AB155" s="341"/>
      <c r="AC155" s="473"/>
      <c r="AD155" s="474"/>
      <c r="AE155" s="474"/>
      <c r="AF155" s="475"/>
    </row>
    <row r="156" spans="1:32" ht="18.75" customHeight="1" x14ac:dyDescent="0.15">
      <c r="A156" s="332"/>
      <c r="B156" s="333"/>
      <c r="C156" s="334"/>
      <c r="D156" s="335"/>
      <c r="E156" s="337"/>
      <c r="F156" s="335"/>
      <c r="G156" s="322"/>
      <c r="H156" s="493" t="s">
        <v>63</v>
      </c>
      <c r="I156" s="495" t="s">
        <v>10</v>
      </c>
      <c r="J156" s="496" t="s">
        <v>24</v>
      </c>
      <c r="K156" s="496"/>
      <c r="L156" s="497" t="s">
        <v>10</v>
      </c>
      <c r="M156" s="496" t="s">
        <v>27</v>
      </c>
      <c r="N156" s="496"/>
      <c r="O156" s="358"/>
      <c r="P156" s="358"/>
      <c r="Q156" s="358"/>
      <c r="R156" s="358"/>
      <c r="S156" s="358"/>
      <c r="T156" s="358"/>
      <c r="U156" s="358"/>
      <c r="V156" s="358"/>
      <c r="W156" s="358"/>
      <c r="X156" s="361"/>
      <c r="Y156" s="346"/>
      <c r="Z156" s="340"/>
      <c r="AA156" s="340"/>
      <c r="AB156" s="341"/>
      <c r="AC156" s="473"/>
      <c r="AD156" s="474"/>
      <c r="AE156" s="474"/>
      <c r="AF156" s="475"/>
    </row>
    <row r="157" spans="1:32" ht="18.75" customHeight="1" x14ac:dyDescent="0.15">
      <c r="A157" s="332"/>
      <c r="B157" s="333"/>
      <c r="C157" s="334"/>
      <c r="D157" s="335"/>
      <c r="E157" s="337"/>
      <c r="F157" s="315"/>
      <c r="G157" s="322"/>
      <c r="H157" s="494"/>
      <c r="I157" s="495"/>
      <c r="J157" s="496"/>
      <c r="K157" s="496"/>
      <c r="L157" s="497"/>
      <c r="M157" s="496"/>
      <c r="N157" s="496"/>
      <c r="O157" s="359"/>
      <c r="P157" s="359"/>
      <c r="Q157" s="359"/>
      <c r="R157" s="359"/>
      <c r="S157" s="359"/>
      <c r="T157" s="359"/>
      <c r="U157" s="359"/>
      <c r="V157" s="359"/>
      <c r="W157" s="359"/>
      <c r="X157" s="360"/>
      <c r="Y157" s="346"/>
      <c r="Z157" s="340"/>
      <c r="AA157" s="340"/>
      <c r="AB157" s="341"/>
      <c r="AC157" s="473"/>
      <c r="AD157" s="474"/>
      <c r="AE157" s="474"/>
      <c r="AF157" s="475"/>
    </row>
    <row r="158" spans="1:32" ht="18.75" customHeight="1" x14ac:dyDescent="0.15">
      <c r="A158" s="332"/>
      <c r="B158" s="333"/>
      <c r="C158" s="334"/>
      <c r="D158" s="335"/>
      <c r="E158" s="322"/>
      <c r="F158" s="336"/>
      <c r="G158" s="337"/>
      <c r="H158" s="451" t="s">
        <v>31</v>
      </c>
      <c r="I158" s="366" t="s">
        <v>10</v>
      </c>
      <c r="J158" s="358" t="s">
        <v>24</v>
      </c>
      <c r="K158" s="358"/>
      <c r="L158" s="369" t="s">
        <v>10</v>
      </c>
      <c r="M158" s="358" t="s">
        <v>32</v>
      </c>
      <c r="N158" s="367"/>
      <c r="O158" s="319" t="s">
        <v>10</v>
      </c>
      <c r="P158" s="320" t="s">
        <v>33</v>
      </c>
      <c r="Q158" s="368"/>
      <c r="R158" s="315" t="s">
        <v>10</v>
      </c>
      <c r="S158" s="320" t="s">
        <v>34</v>
      </c>
      <c r="T158" s="368"/>
      <c r="U158" s="315" t="s">
        <v>10</v>
      </c>
      <c r="V158" s="320" t="s">
        <v>35</v>
      </c>
      <c r="W158" s="370"/>
      <c r="X158" s="371"/>
      <c r="Y158" s="340"/>
      <c r="Z158" s="340"/>
      <c r="AA158" s="340"/>
      <c r="AB158" s="341"/>
      <c r="AC158" s="473"/>
      <c r="AD158" s="474"/>
      <c r="AE158" s="474"/>
      <c r="AF158" s="475"/>
    </row>
    <row r="159" spans="1:32" ht="18.75" customHeight="1" x14ac:dyDescent="0.15">
      <c r="A159" s="323"/>
      <c r="B159" s="454"/>
      <c r="C159" s="325"/>
      <c r="D159" s="326"/>
      <c r="E159" s="328"/>
      <c r="F159" s="326"/>
      <c r="G159" s="318"/>
      <c r="H159" s="460" t="s">
        <v>58</v>
      </c>
      <c r="I159" s="384" t="s">
        <v>10</v>
      </c>
      <c r="J159" s="385" t="s">
        <v>37</v>
      </c>
      <c r="K159" s="386"/>
      <c r="L159" s="387"/>
      <c r="M159" s="388" t="s">
        <v>10</v>
      </c>
      <c r="N159" s="385" t="s">
        <v>38</v>
      </c>
      <c r="O159" s="389"/>
      <c r="P159" s="389"/>
      <c r="Q159" s="389"/>
      <c r="R159" s="389"/>
      <c r="S159" s="389"/>
      <c r="T159" s="389"/>
      <c r="U159" s="389"/>
      <c r="V159" s="389"/>
      <c r="W159" s="389"/>
      <c r="X159" s="390"/>
      <c r="Y159" s="391" t="s">
        <v>10</v>
      </c>
      <c r="Z159" s="316" t="s">
        <v>19</v>
      </c>
      <c r="AA159" s="316"/>
      <c r="AB159" s="331"/>
      <c r="AC159" s="488"/>
      <c r="AD159" s="488"/>
      <c r="AE159" s="488"/>
      <c r="AF159" s="488"/>
    </row>
    <row r="160" spans="1:32" s="467" customFormat="1" ht="18.75" customHeight="1" x14ac:dyDescent="0.15">
      <c r="A160" s="332"/>
      <c r="B160" s="462"/>
      <c r="C160" s="334"/>
      <c r="D160" s="335"/>
      <c r="E160" s="337"/>
      <c r="F160" s="335"/>
      <c r="G160" s="322"/>
      <c r="H160" s="413" t="s">
        <v>844</v>
      </c>
      <c r="I160" s="348" t="s">
        <v>10</v>
      </c>
      <c r="J160" s="349" t="s">
        <v>22</v>
      </c>
      <c r="K160" s="350"/>
      <c r="L160" s="351"/>
      <c r="M160" s="352" t="s">
        <v>10</v>
      </c>
      <c r="N160" s="349" t="s">
        <v>23</v>
      </c>
      <c r="O160" s="344"/>
      <c r="P160" s="344"/>
      <c r="Q160" s="344"/>
      <c r="R160" s="344"/>
      <c r="S160" s="344"/>
      <c r="T160" s="344"/>
      <c r="U160" s="344"/>
      <c r="V160" s="344"/>
      <c r="W160" s="344"/>
      <c r="X160" s="345"/>
      <c r="Y160" s="423"/>
      <c r="Z160" s="421"/>
      <c r="AA160" s="421"/>
      <c r="AB160" s="341"/>
      <c r="AC160" s="501"/>
      <c r="AD160" s="501"/>
      <c r="AE160" s="501"/>
      <c r="AF160" s="501"/>
    </row>
    <row r="161" spans="1:32" ht="19.5" customHeight="1" x14ac:dyDescent="0.15">
      <c r="A161" s="332"/>
      <c r="B161" s="462"/>
      <c r="C161" s="334"/>
      <c r="D161" s="335"/>
      <c r="E161" s="322"/>
      <c r="F161" s="336"/>
      <c r="G161" s="337"/>
      <c r="H161" s="347" t="s">
        <v>21</v>
      </c>
      <c r="I161" s="348" t="s">
        <v>10</v>
      </c>
      <c r="J161" s="349" t="s">
        <v>22</v>
      </c>
      <c r="K161" s="350"/>
      <c r="L161" s="351"/>
      <c r="M161" s="352" t="s">
        <v>10</v>
      </c>
      <c r="N161" s="349" t="s">
        <v>23</v>
      </c>
      <c r="O161" s="352"/>
      <c r="P161" s="349"/>
      <c r="Q161" s="353"/>
      <c r="R161" s="353"/>
      <c r="S161" s="353"/>
      <c r="T161" s="353"/>
      <c r="U161" s="353"/>
      <c r="V161" s="353"/>
      <c r="W161" s="353"/>
      <c r="X161" s="354"/>
      <c r="Y161" s="315" t="s">
        <v>10</v>
      </c>
      <c r="Z161" s="320" t="s">
        <v>20</v>
      </c>
      <c r="AA161" s="340"/>
      <c r="AB161" s="341"/>
      <c r="AC161" s="501"/>
      <c r="AD161" s="501"/>
      <c r="AE161" s="501"/>
      <c r="AF161" s="501"/>
    </row>
    <row r="162" spans="1:32" ht="19.5" customHeight="1" x14ac:dyDescent="0.15">
      <c r="A162" s="332"/>
      <c r="B162" s="462"/>
      <c r="C162" s="334"/>
      <c r="D162" s="335"/>
      <c r="E162" s="322"/>
      <c r="F162" s="336"/>
      <c r="G162" s="337"/>
      <c r="H162" s="347" t="s">
        <v>41</v>
      </c>
      <c r="I162" s="348" t="s">
        <v>10</v>
      </c>
      <c r="J162" s="349" t="s">
        <v>22</v>
      </c>
      <c r="K162" s="350"/>
      <c r="L162" s="351"/>
      <c r="M162" s="352" t="s">
        <v>10</v>
      </c>
      <c r="N162" s="349" t="s">
        <v>23</v>
      </c>
      <c r="O162" s="352"/>
      <c r="P162" s="349"/>
      <c r="Q162" s="353"/>
      <c r="R162" s="353"/>
      <c r="S162" s="353"/>
      <c r="T162" s="353"/>
      <c r="U162" s="353"/>
      <c r="V162" s="353"/>
      <c r="W162" s="353"/>
      <c r="X162" s="354"/>
      <c r="Y162" s="315"/>
      <c r="Z162" s="320"/>
      <c r="AA162" s="340"/>
      <c r="AB162" s="341"/>
      <c r="AC162" s="501"/>
      <c r="AD162" s="501"/>
      <c r="AE162" s="501"/>
      <c r="AF162" s="501"/>
    </row>
    <row r="163" spans="1:32" ht="18.75" customHeight="1" x14ac:dyDescent="0.15">
      <c r="A163" s="332"/>
      <c r="B163" s="462"/>
      <c r="C163" s="334"/>
      <c r="D163" s="335"/>
      <c r="E163" s="337"/>
      <c r="F163" s="335"/>
      <c r="G163" s="322"/>
      <c r="H163" s="461" t="s">
        <v>128</v>
      </c>
      <c r="I163" s="348" t="s">
        <v>10</v>
      </c>
      <c r="J163" s="349" t="s">
        <v>56</v>
      </c>
      <c r="K163" s="350"/>
      <c r="L163" s="351"/>
      <c r="M163" s="352" t="s">
        <v>10</v>
      </c>
      <c r="N163" s="349" t="s">
        <v>93</v>
      </c>
      <c r="O163" s="353"/>
      <c r="P163" s="353"/>
      <c r="Q163" s="353"/>
      <c r="R163" s="353"/>
      <c r="S163" s="353"/>
      <c r="T163" s="353"/>
      <c r="U163" s="353"/>
      <c r="V163" s="353"/>
      <c r="W163" s="353"/>
      <c r="X163" s="354"/>
      <c r="Y163" s="346"/>
      <c r="Z163" s="340"/>
      <c r="AA163" s="340"/>
      <c r="AB163" s="341"/>
      <c r="AC163" s="489"/>
      <c r="AD163" s="489"/>
      <c r="AE163" s="489"/>
      <c r="AF163" s="489"/>
    </row>
    <row r="164" spans="1:32" ht="18.75" customHeight="1" x14ac:dyDescent="0.15">
      <c r="A164" s="332"/>
      <c r="B164" s="462"/>
      <c r="C164" s="334"/>
      <c r="D164" s="335"/>
      <c r="E164" s="337"/>
      <c r="F164" s="335"/>
      <c r="G164" s="322"/>
      <c r="H164" s="461" t="s">
        <v>129</v>
      </c>
      <c r="I164" s="348" t="s">
        <v>10</v>
      </c>
      <c r="J164" s="349" t="s">
        <v>56</v>
      </c>
      <c r="K164" s="350"/>
      <c r="L164" s="351"/>
      <c r="M164" s="352" t="s">
        <v>10</v>
      </c>
      <c r="N164" s="349" t="s">
        <v>93</v>
      </c>
      <c r="O164" s="353"/>
      <c r="P164" s="353"/>
      <c r="Q164" s="353"/>
      <c r="R164" s="353"/>
      <c r="S164" s="353"/>
      <c r="T164" s="353"/>
      <c r="U164" s="353"/>
      <c r="V164" s="353"/>
      <c r="W164" s="353"/>
      <c r="X164" s="354"/>
      <c r="Y164" s="346"/>
      <c r="Z164" s="340"/>
      <c r="AA164" s="340"/>
      <c r="AB164" s="341"/>
      <c r="AC164" s="489"/>
      <c r="AD164" s="489"/>
      <c r="AE164" s="489"/>
      <c r="AF164" s="489"/>
    </row>
    <row r="165" spans="1:32" ht="18.75" customHeight="1" x14ac:dyDescent="0.15">
      <c r="A165" s="332"/>
      <c r="B165" s="462"/>
      <c r="C165" s="334"/>
      <c r="D165" s="335"/>
      <c r="E165" s="337"/>
      <c r="F165" s="335"/>
      <c r="G165" s="322"/>
      <c r="H165" s="461" t="s">
        <v>43</v>
      </c>
      <c r="I165" s="348" t="s">
        <v>10</v>
      </c>
      <c r="J165" s="349" t="s">
        <v>24</v>
      </c>
      <c r="K165" s="350"/>
      <c r="L165" s="352" t="s">
        <v>10</v>
      </c>
      <c r="M165" s="349" t="s">
        <v>27</v>
      </c>
      <c r="N165" s="353"/>
      <c r="O165" s="353"/>
      <c r="P165" s="353"/>
      <c r="Q165" s="350"/>
      <c r="R165" s="353"/>
      <c r="S165" s="353"/>
      <c r="T165" s="353"/>
      <c r="U165" s="353"/>
      <c r="V165" s="353"/>
      <c r="W165" s="353"/>
      <c r="X165" s="354"/>
      <c r="Y165" s="346"/>
      <c r="Z165" s="340"/>
      <c r="AA165" s="340"/>
      <c r="AB165" s="341"/>
      <c r="AC165" s="489"/>
      <c r="AD165" s="489"/>
      <c r="AE165" s="489"/>
      <c r="AF165" s="489"/>
    </row>
    <row r="166" spans="1:32" ht="18.75" customHeight="1" x14ac:dyDescent="0.15">
      <c r="A166" s="332"/>
      <c r="B166" s="462"/>
      <c r="C166" s="334"/>
      <c r="D166" s="335"/>
      <c r="E166" s="337"/>
      <c r="F166" s="335"/>
      <c r="G166" s="322"/>
      <c r="H166" s="461" t="s">
        <v>60</v>
      </c>
      <c r="I166" s="348" t="s">
        <v>10</v>
      </c>
      <c r="J166" s="349" t="s">
        <v>37</v>
      </c>
      <c r="K166" s="350"/>
      <c r="L166" s="351"/>
      <c r="M166" s="352" t="s">
        <v>10</v>
      </c>
      <c r="N166" s="349" t="s">
        <v>38</v>
      </c>
      <c r="O166" s="353"/>
      <c r="P166" s="353"/>
      <c r="Q166" s="350"/>
      <c r="R166" s="353"/>
      <c r="S166" s="353"/>
      <c r="T166" s="353"/>
      <c r="U166" s="353"/>
      <c r="V166" s="353"/>
      <c r="W166" s="353"/>
      <c r="X166" s="354"/>
      <c r="Y166" s="346"/>
      <c r="Z166" s="340"/>
      <c r="AA166" s="340"/>
      <c r="AB166" s="341"/>
      <c r="AC166" s="489"/>
      <c r="AD166" s="489"/>
      <c r="AE166" s="489"/>
      <c r="AF166" s="489"/>
    </row>
    <row r="167" spans="1:32" ht="19.5" customHeight="1" x14ac:dyDescent="0.15">
      <c r="A167" s="332"/>
      <c r="B167" s="462"/>
      <c r="C167" s="334"/>
      <c r="D167" s="335"/>
      <c r="E167" s="322"/>
      <c r="F167" s="336"/>
      <c r="G167" s="337"/>
      <c r="H167" s="347" t="s">
        <v>29</v>
      </c>
      <c r="I167" s="348" t="s">
        <v>10</v>
      </c>
      <c r="J167" s="349" t="s">
        <v>24</v>
      </c>
      <c r="K167" s="349"/>
      <c r="L167" s="352" t="s">
        <v>10</v>
      </c>
      <c r="M167" s="349" t="s">
        <v>27</v>
      </c>
      <c r="N167" s="349"/>
      <c r="O167" s="353"/>
      <c r="P167" s="349"/>
      <c r="Q167" s="353"/>
      <c r="R167" s="353"/>
      <c r="S167" s="353"/>
      <c r="T167" s="353"/>
      <c r="U167" s="353"/>
      <c r="V167" s="353"/>
      <c r="W167" s="353"/>
      <c r="X167" s="354"/>
      <c r="Y167" s="340"/>
      <c r="Z167" s="340"/>
      <c r="AA167" s="340"/>
      <c r="AB167" s="341"/>
      <c r="AC167" s="489"/>
      <c r="AD167" s="489"/>
      <c r="AE167" s="489"/>
      <c r="AF167" s="489"/>
    </row>
    <row r="168" spans="1:32" ht="18.75" customHeight="1" x14ac:dyDescent="0.15">
      <c r="A168" s="332"/>
      <c r="B168" s="462"/>
      <c r="C168" s="334"/>
      <c r="D168" s="452"/>
      <c r="E168" s="337"/>
      <c r="F168" s="315" t="s">
        <v>10</v>
      </c>
      <c r="G168" s="322" t="s">
        <v>116</v>
      </c>
      <c r="H168" s="461" t="s">
        <v>61</v>
      </c>
      <c r="I168" s="348" t="s">
        <v>10</v>
      </c>
      <c r="J168" s="349" t="s">
        <v>24</v>
      </c>
      <c r="K168" s="350"/>
      <c r="L168" s="352" t="s">
        <v>10</v>
      </c>
      <c r="M168" s="349" t="s">
        <v>27</v>
      </c>
      <c r="N168" s="353"/>
      <c r="O168" s="353"/>
      <c r="P168" s="353"/>
      <c r="Q168" s="350"/>
      <c r="R168" s="353"/>
      <c r="S168" s="353"/>
      <c r="T168" s="353"/>
      <c r="U168" s="353"/>
      <c r="V168" s="353"/>
      <c r="W168" s="353"/>
      <c r="X168" s="354"/>
      <c r="Y168" s="346"/>
      <c r="Z168" s="340"/>
      <c r="AA168" s="340"/>
      <c r="AB168" s="341"/>
      <c r="AC168" s="489"/>
      <c r="AD168" s="489"/>
      <c r="AE168" s="489"/>
      <c r="AF168" s="489"/>
    </row>
    <row r="169" spans="1:32" ht="18.75" customHeight="1" x14ac:dyDescent="0.15">
      <c r="A169" s="332"/>
      <c r="B169" s="462"/>
      <c r="C169" s="334"/>
      <c r="D169" s="335"/>
      <c r="E169" s="337"/>
      <c r="F169" s="335"/>
      <c r="G169" s="322" t="s">
        <v>117</v>
      </c>
      <c r="H169" s="461" t="s">
        <v>70</v>
      </c>
      <c r="I169" s="348" t="s">
        <v>10</v>
      </c>
      <c r="J169" s="349" t="s">
        <v>24</v>
      </c>
      <c r="K169" s="349"/>
      <c r="L169" s="352" t="s">
        <v>10</v>
      </c>
      <c r="M169" s="349" t="s">
        <v>25</v>
      </c>
      <c r="N169" s="349"/>
      <c r="O169" s="352" t="s">
        <v>10</v>
      </c>
      <c r="P169" s="349" t="s">
        <v>26</v>
      </c>
      <c r="Q169" s="353"/>
      <c r="R169" s="353"/>
      <c r="S169" s="353"/>
      <c r="T169" s="353"/>
      <c r="U169" s="353"/>
      <c r="V169" s="353"/>
      <c r="W169" s="353"/>
      <c r="X169" s="354"/>
      <c r="Y169" s="346"/>
      <c r="Z169" s="340"/>
      <c r="AA169" s="340"/>
      <c r="AB169" s="341"/>
      <c r="AC169" s="489"/>
      <c r="AD169" s="489"/>
      <c r="AE169" s="489"/>
      <c r="AF169" s="489"/>
    </row>
    <row r="170" spans="1:32" ht="18.75" customHeight="1" x14ac:dyDescent="0.15">
      <c r="A170" s="319" t="s">
        <v>10</v>
      </c>
      <c r="B170" s="462">
        <v>23</v>
      </c>
      <c r="C170" s="334" t="s">
        <v>67</v>
      </c>
      <c r="D170" s="315" t="s">
        <v>10</v>
      </c>
      <c r="E170" s="337" t="s">
        <v>137</v>
      </c>
      <c r="F170" s="315" t="s">
        <v>10</v>
      </c>
      <c r="G170" s="322" t="s">
        <v>119</v>
      </c>
      <c r="H170" s="411" t="s">
        <v>62</v>
      </c>
      <c r="I170" s="348" t="s">
        <v>10</v>
      </c>
      <c r="J170" s="349" t="s">
        <v>24</v>
      </c>
      <c r="K170" s="349"/>
      <c r="L170" s="352" t="s">
        <v>10</v>
      </c>
      <c r="M170" s="349" t="s">
        <v>25</v>
      </c>
      <c r="N170" s="349"/>
      <c r="O170" s="352" t="s">
        <v>10</v>
      </c>
      <c r="P170" s="349" t="s">
        <v>26</v>
      </c>
      <c r="Q170" s="353"/>
      <c r="R170" s="353"/>
      <c r="S170" s="353"/>
      <c r="T170" s="353"/>
      <c r="U170" s="370"/>
      <c r="V170" s="370"/>
      <c r="W170" s="370"/>
      <c r="X170" s="371"/>
      <c r="Y170" s="346"/>
      <c r="Z170" s="340"/>
      <c r="AA170" s="340"/>
      <c r="AB170" s="341"/>
      <c r="AC170" s="489"/>
      <c r="AD170" s="489"/>
      <c r="AE170" s="489"/>
      <c r="AF170" s="489"/>
    </row>
    <row r="171" spans="1:32" ht="18.75" customHeight="1" x14ac:dyDescent="0.15">
      <c r="A171" s="332"/>
      <c r="B171" s="462"/>
      <c r="C171" s="334"/>
      <c r="D171" s="335"/>
      <c r="E171" s="337"/>
      <c r="F171" s="335"/>
      <c r="G171" s="322" t="s">
        <v>121</v>
      </c>
      <c r="H171" s="499" t="s">
        <v>136</v>
      </c>
      <c r="I171" s="366" t="s">
        <v>10</v>
      </c>
      <c r="J171" s="358" t="s">
        <v>78</v>
      </c>
      <c r="K171" s="358"/>
      <c r="L171" s="370"/>
      <c r="M171" s="370"/>
      <c r="N171" s="370"/>
      <c r="O171" s="370"/>
      <c r="P171" s="369" t="s">
        <v>10</v>
      </c>
      <c r="Q171" s="358" t="s">
        <v>79</v>
      </c>
      <c r="R171" s="370"/>
      <c r="S171" s="370"/>
      <c r="T171" s="370"/>
      <c r="U171" s="370"/>
      <c r="V171" s="370"/>
      <c r="W171" s="370"/>
      <c r="X171" s="371"/>
      <c r="Y171" s="346"/>
      <c r="Z171" s="340"/>
      <c r="AA171" s="340"/>
      <c r="AB171" s="341"/>
      <c r="AC171" s="489"/>
      <c r="AD171" s="489"/>
      <c r="AE171" s="489"/>
      <c r="AF171" s="489"/>
    </row>
    <row r="172" spans="1:32" ht="18.75" customHeight="1" x14ac:dyDescent="0.15">
      <c r="A172" s="332"/>
      <c r="B172" s="462"/>
      <c r="C172" s="334"/>
      <c r="D172" s="335"/>
      <c r="E172" s="337"/>
      <c r="F172" s="315" t="s">
        <v>10</v>
      </c>
      <c r="G172" s="322" t="s">
        <v>122</v>
      </c>
      <c r="H172" s="500"/>
      <c r="I172" s="342" t="s">
        <v>10</v>
      </c>
      <c r="J172" s="359" t="s">
        <v>104</v>
      </c>
      <c r="K172" s="344"/>
      <c r="L172" s="344"/>
      <c r="M172" s="344"/>
      <c r="N172" s="344"/>
      <c r="O172" s="344"/>
      <c r="P172" s="344"/>
      <c r="Q172" s="453"/>
      <c r="R172" s="344"/>
      <c r="S172" s="344"/>
      <c r="T172" s="344"/>
      <c r="U172" s="344"/>
      <c r="V172" s="344"/>
      <c r="W172" s="344"/>
      <c r="X172" s="345"/>
      <c r="Y172" s="346"/>
      <c r="Z172" s="340"/>
      <c r="AA172" s="340"/>
      <c r="AB172" s="341"/>
      <c r="AC172" s="489"/>
      <c r="AD172" s="489"/>
      <c r="AE172" s="489"/>
      <c r="AF172" s="489"/>
    </row>
    <row r="173" spans="1:32" ht="18.75" customHeight="1" x14ac:dyDescent="0.15">
      <c r="A173" s="319"/>
      <c r="B173" s="462"/>
      <c r="C173" s="334"/>
      <c r="D173" s="335"/>
      <c r="E173" s="337"/>
      <c r="F173" s="335"/>
      <c r="G173" s="322" t="s">
        <v>123</v>
      </c>
      <c r="H173" s="499" t="s">
        <v>106</v>
      </c>
      <c r="I173" s="366" t="s">
        <v>10</v>
      </c>
      <c r="J173" s="358" t="s">
        <v>107</v>
      </c>
      <c r="K173" s="365"/>
      <c r="L173" s="399"/>
      <c r="M173" s="369" t="s">
        <v>10</v>
      </c>
      <c r="N173" s="358" t="s">
        <v>108</v>
      </c>
      <c r="O173" s="370"/>
      <c r="P173" s="370"/>
      <c r="Q173" s="369" t="s">
        <v>10</v>
      </c>
      <c r="R173" s="358" t="s">
        <v>109</v>
      </c>
      <c r="S173" s="370"/>
      <c r="T173" s="370"/>
      <c r="U173" s="370"/>
      <c r="V173" s="370"/>
      <c r="W173" s="370"/>
      <c r="X173" s="371"/>
      <c r="Y173" s="346"/>
      <c r="Z173" s="340"/>
      <c r="AA173" s="340"/>
      <c r="AB173" s="341"/>
      <c r="AC173" s="489"/>
      <c r="AD173" s="489"/>
      <c r="AE173" s="489"/>
      <c r="AF173" s="489"/>
    </row>
    <row r="174" spans="1:32" ht="18.75" customHeight="1" x14ac:dyDescent="0.15">
      <c r="A174" s="332"/>
      <c r="B174" s="462"/>
      <c r="C174" s="334"/>
      <c r="D174" s="335"/>
      <c r="E174" s="337"/>
      <c r="F174" s="335"/>
      <c r="G174" s="322"/>
      <c r="H174" s="500"/>
      <c r="I174" s="342" t="s">
        <v>10</v>
      </c>
      <c r="J174" s="359" t="s">
        <v>111</v>
      </c>
      <c r="K174" s="344"/>
      <c r="L174" s="344"/>
      <c r="M174" s="344"/>
      <c r="N174" s="344"/>
      <c r="O174" s="344"/>
      <c r="P174" s="344"/>
      <c r="Q174" s="392" t="s">
        <v>10</v>
      </c>
      <c r="R174" s="359" t="s">
        <v>112</v>
      </c>
      <c r="S174" s="453"/>
      <c r="T174" s="344"/>
      <c r="U174" s="344"/>
      <c r="V174" s="344"/>
      <c r="W174" s="344"/>
      <c r="X174" s="345"/>
      <c r="Y174" s="346"/>
      <c r="Z174" s="340"/>
      <c r="AA174" s="340"/>
      <c r="AB174" s="341"/>
      <c r="AC174" s="489"/>
      <c r="AD174" s="489"/>
      <c r="AE174" s="489"/>
      <c r="AF174" s="489"/>
    </row>
    <row r="175" spans="1:32" ht="18.75" customHeight="1" x14ac:dyDescent="0.15">
      <c r="A175" s="332"/>
      <c r="B175" s="462"/>
      <c r="C175" s="334"/>
      <c r="D175" s="335"/>
      <c r="E175" s="337"/>
      <c r="F175" s="315"/>
      <c r="G175" s="322"/>
      <c r="H175" s="406" t="s">
        <v>44</v>
      </c>
      <c r="I175" s="348" t="s">
        <v>10</v>
      </c>
      <c r="J175" s="349" t="s">
        <v>24</v>
      </c>
      <c r="K175" s="349"/>
      <c r="L175" s="352" t="s">
        <v>10</v>
      </c>
      <c r="M175" s="349" t="s">
        <v>45</v>
      </c>
      <c r="N175" s="349"/>
      <c r="O175" s="352" t="s">
        <v>10</v>
      </c>
      <c r="P175" s="349" t="s">
        <v>46</v>
      </c>
      <c r="Q175" s="458"/>
      <c r="R175" s="352" t="s">
        <v>10</v>
      </c>
      <c r="S175" s="349" t="s">
        <v>47</v>
      </c>
      <c r="T175" s="458"/>
      <c r="U175" s="458"/>
      <c r="V175" s="458"/>
      <c r="W175" s="458"/>
      <c r="X175" s="396"/>
      <c r="Y175" s="346"/>
      <c r="Z175" s="340"/>
      <c r="AA175" s="340"/>
      <c r="AB175" s="341"/>
      <c r="AC175" s="489"/>
      <c r="AD175" s="489"/>
      <c r="AE175" s="489"/>
      <c r="AF175" s="489"/>
    </row>
    <row r="176" spans="1:32" ht="18.75" customHeight="1" x14ac:dyDescent="0.15">
      <c r="A176" s="319"/>
      <c r="B176" s="462"/>
      <c r="C176" s="334"/>
      <c r="D176" s="335"/>
      <c r="E176" s="337"/>
      <c r="F176" s="335"/>
      <c r="G176" s="322"/>
      <c r="H176" s="493" t="s">
        <v>63</v>
      </c>
      <c r="I176" s="495" t="s">
        <v>10</v>
      </c>
      <c r="J176" s="496" t="s">
        <v>24</v>
      </c>
      <c r="K176" s="496"/>
      <c r="L176" s="497" t="s">
        <v>10</v>
      </c>
      <c r="M176" s="496" t="s">
        <v>27</v>
      </c>
      <c r="N176" s="496"/>
      <c r="O176" s="358"/>
      <c r="P176" s="358"/>
      <c r="Q176" s="358"/>
      <c r="R176" s="358"/>
      <c r="S176" s="358"/>
      <c r="T176" s="358"/>
      <c r="U176" s="358"/>
      <c r="V176" s="358"/>
      <c r="W176" s="358"/>
      <c r="X176" s="361"/>
      <c r="Y176" s="346"/>
      <c r="Z176" s="340"/>
      <c r="AA176" s="340"/>
      <c r="AB176" s="341"/>
      <c r="AC176" s="489"/>
      <c r="AD176" s="489"/>
      <c r="AE176" s="489"/>
      <c r="AF176" s="489"/>
    </row>
    <row r="177" spans="1:32" ht="18.75" customHeight="1" x14ac:dyDescent="0.15">
      <c r="A177" s="332"/>
      <c r="B177" s="462"/>
      <c r="C177" s="334"/>
      <c r="D177" s="335"/>
      <c r="E177" s="337"/>
      <c r="F177" s="335"/>
      <c r="G177" s="322"/>
      <c r="H177" s="494"/>
      <c r="I177" s="495"/>
      <c r="J177" s="496"/>
      <c r="K177" s="496"/>
      <c r="L177" s="497"/>
      <c r="M177" s="496"/>
      <c r="N177" s="496"/>
      <c r="O177" s="359"/>
      <c r="P177" s="359"/>
      <c r="Q177" s="359"/>
      <c r="R177" s="359"/>
      <c r="S177" s="359"/>
      <c r="T177" s="359"/>
      <c r="U177" s="359"/>
      <c r="V177" s="359"/>
      <c r="W177" s="359"/>
      <c r="X177" s="360"/>
      <c r="Y177" s="346"/>
      <c r="Z177" s="340"/>
      <c r="AA177" s="340"/>
      <c r="AB177" s="341"/>
      <c r="AC177" s="489"/>
      <c r="AD177" s="489"/>
      <c r="AE177" s="489"/>
      <c r="AF177" s="489"/>
    </row>
    <row r="178" spans="1:32" ht="18.75" customHeight="1" x14ac:dyDescent="0.15">
      <c r="A178" s="332"/>
      <c r="B178" s="462"/>
      <c r="C178" s="334"/>
      <c r="D178" s="335"/>
      <c r="E178" s="322"/>
      <c r="F178" s="336"/>
      <c r="G178" s="337"/>
      <c r="H178" s="451" t="s">
        <v>31</v>
      </c>
      <c r="I178" s="366" t="s">
        <v>10</v>
      </c>
      <c r="J178" s="358" t="s">
        <v>24</v>
      </c>
      <c r="K178" s="358"/>
      <c r="L178" s="369" t="s">
        <v>10</v>
      </c>
      <c r="M178" s="358" t="s">
        <v>32</v>
      </c>
      <c r="N178" s="367"/>
      <c r="O178" s="862" t="s">
        <v>10</v>
      </c>
      <c r="P178" s="320" t="s">
        <v>33</v>
      </c>
      <c r="Q178" s="368"/>
      <c r="R178" s="315" t="s">
        <v>10</v>
      </c>
      <c r="S178" s="320" t="s">
        <v>34</v>
      </c>
      <c r="T178" s="368"/>
      <c r="U178" s="315" t="s">
        <v>10</v>
      </c>
      <c r="V178" s="320" t="s">
        <v>35</v>
      </c>
      <c r="W178" s="370"/>
      <c r="X178" s="371"/>
      <c r="Y178" s="340"/>
      <c r="Z178" s="340"/>
      <c r="AA178" s="340"/>
      <c r="AB178" s="341"/>
      <c r="AC178" s="489"/>
      <c r="AD178" s="489"/>
      <c r="AE178" s="489"/>
      <c r="AF178" s="489"/>
    </row>
    <row r="179" spans="1:32" ht="18.75" customHeight="1" x14ac:dyDescent="0.15">
      <c r="A179" s="415"/>
      <c r="B179" s="416"/>
      <c r="C179" s="325"/>
      <c r="D179" s="326"/>
      <c r="E179" s="328"/>
      <c r="F179" s="326"/>
      <c r="G179" s="318"/>
      <c r="H179" s="486" t="s">
        <v>55</v>
      </c>
      <c r="I179" s="391" t="s">
        <v>10</v>
      </c>
      <c r="J179" s="316" t="s">
        <v>56</v>
      </c>
      <c r="K179" s="330"/>
      <c r="L179" s="408"/>
      <c r="M179" s="329" t="s">
        <v>10</v>
      </c>
      <c r="N179" s="316" t="s">
        <v>88</v>
      </c>
      <c r="O179" s="409"/>
      <c r="P179" s="409"/>
      <c r="Q179" s="329" t="s">
        <v>10</v>
      </c>
      <c r="R179" s="316" t="s">
        <v>89</v>
      </c>
      <c r="S179" s="409"/>
      <c r="T179" s="409"/>
      <c r="U179" s="329" t="s">
        <v>10</v>
      </c>
      <c r="V179" s="316" t="s">
        <v>90</v>
      </c>
      <c r="W179" s="409"/>
      <c r="X179" s="401"/>
      <c r="Y179" s="391" t="s">
        <v>10</v>
      </c>
      <c r="Z179" s="316" t="s">
        <v>19</v>
      </c>
      <c r="AA179" s="316"/>
      <c r="AB179" s="331"/>
      <c r="AC179" s="488"/>
      <c r="AD179" s="488"/>
      <c r="AE179" s="488"/>
      <c r="AF179" s="488"/>
    </row>
    <row r="180" spans="1:32" ht="18.75" customHeight="1" x14ac:dyDescent="0.15">
      <c r="A180" s="417"/>
      <c r="B180" s="418"/>
      <c r="C180" s="334"/>
      <c r="D180" s="335"/>
      <c r="E180" s="337"/>
      <c r="F180" s="335"/>
      <c r="G180" s="322"/>
      <c r="H180" s="500"/>
      <c r="I180" s="342" t="s">
        <v>10</v>
      </c>
      <c r="J180" s="359" t="s">
        <v>91</v>
      </c>
      <c r="K180" s="363"/>
      <c r="L180" s="394"/>
      <c r="M180" s="392" t="s">
        <v>10</v>
      </c>
      <c r="N180" s="359" t="s">
        <v>57</v>
      </c>
      <c r="O180" s="343"/>
      <c r="P180" s="343"/>
      <c r="Q180" s="343"/>
      <c r="R180" s="343"/>
      <c r="S180" s="343"/>
      <c r="T180" s="343"/>
      <c r="U180" s="343"/>
      <c r="V180" s="343"/>
      <c r="W180" s="343"/>
      <c r="X180" s="400"/>
      <c r="Y180" s="315" t="s">
        <v>10</v>
      </c>
      <c r="Z180" s="320" t="s">
        <v>20</v>
      </c>
      <c r="AA180" s="340"/>
      <c r="AB180" s="341"/>
      <c r="AC180" s="501"/>
      <c r="AD180" s="501"/>
      <c r="AE180" s="501"/>
      <c r="AF180" s="501"/>
    </row>
    <row r="181" spans="1:32" ht="18.75" customHeight="1" x14ac:dyDescent="0.15">
      <c r="A181" s="417"/>
      <c r="B181" s="418"/>
      <c r="C181" s="334"/>
      <c r="D181" s="335"/>
      <c r="E181" s="337"/>
      <c r="F181" s="335"/>
      <c r="G181" s="322"/>
      <c r="H181" s="499" t="s">
        <v>40</v>
      </c>
      <c r="I181" s="366" t="s">
        <v>10</v>
      </c>
      <c r="J181" s="358" t="s">
        <v>24</v>
      </c>
      <c r="K181" s="358"/>
      <c r="L181" s="399"/>
      <c r="M181" s="369" t="s">
        <v>10</v>
      </c>
      <c r="N181" s="358" t="s">
        <v>49</v>
      </c>
      <c r="O181" s="358"/>
      <c r="P181" s="399"/>
      <c r="Q181" s="369" t="s">
        <v>10</v>
      </c>
      <c r="R181" s="397" t="s">
        <v>138</v>
      </c>
      <c r="S181" s="397"/>
      <c r="T181" s="397"/>
      <c r="U181" s="370"/>
      <c r="V181" s="399"/>
      <c r="W181" s="397"/>
      <c r="X181" s="371"/>
      <c r="Y181" s="346"/>
      <c r="Z181" s="340"/>
      <c r="AA181" s="340"/>
      <c r="AB181" s="341"/>
      <c r="AC181" s="489"/>
      <c r="AD181" s="489"/>
      <c r="AE181" s="489"/>
      <c r="AF181" s="489"/>
    </row>
    <row r="182" spans="1:32" ht="18.75" customHeight="1" x14ac:dyDescent="0.15">
      <c r="A182" s="417"/>
      <c r="B182" s="418"/>
      <c r="C182" s="334"/>
      <c r="D182" s="335"/>
      <c r="E182" s="337"/>
      <c r="F182" s="335"/>
      <c r="G182" s="322"/>
      <c r="H182" s="500"/>
      <c r="I182" s="342" t="s">
        <v>10</v>
      </c>
      <c r="J182" s="343" t="s">
        <v>139</v>
      </c>
      <c r="K182" s="343"/>
      <c r="L182" s="343"/>
      <c r="M182" s="392" t="s">
        <v>10</v>
      </c>
      <c r="N182" s="343" t="s">
        <v>140</v>
      </c>
      <c r="O182" s="394"/>
      <c r="P182" s="343"/>
      <c r="Q182" s="343"/>
      <c r="R182" s="394"/>
      <c r="S182" s="343"/>
      <c r="T182" s="343"/>
      <c r="U182" s="344"/>
      <c r="V182" s="394"/>
      <c r="W182" s="343"/>
      <c r="X182" s="345"/>
      <c r="Y182" s="346"/>
      <c r="Z182" s="340"/>
      <c r="AA182" s="340"/>
      <c r="AB182" s="341"/>
      <c r="AC182" s="489"/>
      <c r="AD182" s="489"/>
      <c r="AE182" s="489"/>
      <c r="AF182" s="489"/>
    </row>
    <row r="183" spans="1:32" s="467" customFormat="1" ht="18.75" customHeight="1" x14ac:dyDescent="0.15">
      <c r="A183" s="417"/>
      <c r="B183" s="418"/>
      <c r="C183" s="334"/>
      <c r="D183" s="335"/>
      <c r="E183" s="337"/>
      <c r="F183" s="335"/>
      <c r="G183" s="322"/>
      <c r="H183" s="413" t="s">
        <v>844</v>
      </c>
      <c r="I183" s="348" t="s">
        <v>10</v>
      </c>
      <c r="J183" s="349" t="s">
        <v>22</v>
      </c>
      <c r="K183" s="350"/>
      <c r="L183" s="351"/>
      <c r="M183" s="352" t="s">
        <v>10</v>
      </c>
      <c r="N183" s="349" t="s">
        <v>23</v>
      </c>
      <c r="O183" s="394"/>
      <c r="P183" s="453"/>
      <c r="Q183" s="453"/>
      <c r="R183" s="394"/>
      <c r="S183" s="453"/>
      <c r="T183" s="453"/>
      <c r="U183" s="344"/>
      <c r="V183" s="394"/>
      <c r="W183" s="453"/>
      <c r="X183" s="345"/>
      <c r="Y183" s="422"/>
      <c r="Z183" s="340"/>
      <c r="AA183" s="340"/>
      <c r="AB183" s="341"/>
      <c r="AC183" s="489"/>
      <c r="AD183" s="489"/>
      <c r="AE183" s="489"/>
      <c r="AF183" s="489"/>
    </row>
    <row r="184" spans="1:32" ht="19.5" customHeight="1" x14ac:dyDescent="0.15">
      <c r="A184" s="332"/>
      <c r="B184" s="333"/>
      <c r="C184" s="334"/>
      <c r="D184" s="335"/>
      <c r="E184" s="322"/>
      <c r="F184" s="336"/>
      <c r="G184" s="337"/>
      <c r="H184" s="347" t="s">
        <v>21</v>
      </c>
      <c r="I184" s="348" t="s">
        <v>10</v>
      </c>
      <c r="J184" s="349" t="s">
        <v>22</v>
      </c>
      <c r="K184" s="350"/>
      <c r="L184" s="351"/>
      <c r="M184" s="352" t="s">
        <v>10</v>
      </c>
      <c r="N184" s="349" t="s">
        <v>23</v>
      </c>
      <c r="O184" s="352"/>
      <c r="P184" s="349"/>
      <c r="Q184" s="353"/>
      <c r="R184" s="353"/>
      <c r="S184" s="353"/>
      <c r="T184" s="353"/>
      <c r="U184" s="353"/>
      <c r="V184" s="353"/>
      <c r="W184" s="353"/>
      <c r="X184" s="354"/>
      <c r="Y184" s="340"/>
      <c r="Z184" s="340"/>
      <c r="AA184" s="340"/>
      <c r="AB184" s="341"/>
      <c r="AC184" s="489"/>
      <c r="AD184" s="489"/>
      <c r="AE184" s="489"/>
      <c r="AF184" s="489"/>
    </row>
    <row r="185" spans="1:32" ht="19.5" customHeight="1" x14ac:dyDescent="0.15">
      <c r="A185" s="332"/>
      <c r="B185" s="333"/>
      <c r="C185" s="334"/>
      <c r="D185" s="335"/>
      <c r="E185" s="322"/>
      <c r="F185" s="336"/>
      <c r="G185" s="337"/>
      <c r="H185" s="347" t="s">
        <v>41</v>
      </c>
      <c r="I185" s="348" t="s">
        <v>10</v>
      </c>
      <c r="J185" s="349" t="s">
        <v>22</v>
      </c>
      <c r="K185" s="350"/>
      <c r="L185" s="351"/>
      <c r="M185" s="352" t="s">
        <v>10</v>
      </c>
      <c r="N185" s="349" t="s">
        <v>23</v>
      </c>
      <c r="O185" s="352"/>
      <c r="P185" s="349"/>
      <c r="Q185" s="353"/>
      <c r="R185" s="353"/>
      <c r="S185" s="353"/>
      <c r="T185" s="353"/>
      <c r="U185" s="353"/>
      <c r="V185" s="353"/>
      <c r="W185" s="353"/>
      <c r="X185" s="354"/>
      <c r="Y185" s="340"/>
      <c r="Z185" s="340"/>
      <c r="AA185" s="340"/>
      <c r="AB185" s="341"/>
      <c r="AC185" s="489"/>
      <c r="AD185" s="489"/>
      <c r="AE185" s="489"/>
      <c r="AF185" s="489"/>
    </row>
    <row r="186" spans="1:32" ht="18.75" customHeight="1" x14ac:dyDescent="0.15">
      <c r="A186" s="417"/>
      <c r="B186" s="418"/>
      <c r="C186" s="334"/>
      <c r="D186" s="335"/>
      <c r="E186" s="337"/>
      <c r="F186" s="335"/>
      <c r="G186" s="322"/>
      <c r="H186" s="407" t="s">
        <v>141</v>
      </c>
      <c r="I186" s="348" t="s">
        <v>10</v>
      </c>
      <c r="J186" s="349" t="s">
        <v>56</v>
      </c>
      <c r="K186" s="350"/>
      <c r="L186" s="351"/>
      <c r="M186" s="352" t="s">
        <v>10</v>
      </c>
      <c r="N186" s="349" t="s">
        <v>93</v>
      </c>
      <c r="O186" s="353"/>
      <c r="P186" s="353"/>
      <c r="Q186" s="353"/>
      <c r="R186" s="353"/>
      <c r="S186" s="353"/>
      <c r="T186" s="353"/>
      <c r="U186" s="353"/>
      <c r="V186" s="353"/>
      <c r="W186" s="353"/>
      <c r="X186" s="354"/>
      <c r="Y186" s="346"/>
      <c r="Z186" s="340"/>
      <c r="AA186" s="340"/>
      <c r="AB186" s="341"/>
      <c r="AC186" s="489"/>
      <c r="AD186" s="489"/>
      <c r="AE186" s="489"/>
      <c r="AF186" s="489"/>
    </row>
    <row r="187" spans="1:32" ht="18.75" customHeight="1" x14ac:dyDescent="0.15">
      <c r="A187" s="417"/>
      <c r="B187" s="418"/>
      <c r="C187" s="334"/>
      <c r="D187" s="335"/>
      <c r="E187" s="337"/>
      <c r="F187" s="335"/>
      <c r="G187" s="322"/>
      <c r="H187" s="407" t="s">
        <v>142</v>
      </c>
      <c r="I187" s="348" t="s">
        <v>10</v>
      </c>
      <c r="J187" s="349" t="s">
        <v>56</v>
      </c>
      <c r="K187" s="350"/>
      <c r="L187" s="351"/>
      <c r="M187" s="352" t="s">
        <v>10</v>
      </c>
      <c r="N187" s="349" t="s">
        <v>93</v>
      </c>
      <c r="O187" s="353"/>
      <c r="P187" s="353"/>
      <c r="Q187" s="353"/>
      <c r="R187" s="353"/>
      <c r="S187" s="353"/>
      <c r="T187" s="353"/>
      <c r="U187" s="353"/>
      <c r="V187" s="353"/>
      <c r="W187" s="353"/>
      <c r="X187" s="354"/>
      <c r="Y187" s="346"/>
      <c r="Z187" s="340"/>
      <c r="AA187" s="340"/>
      <c r="AB187" s="341"/>
      <c r="AC187" s="489"/>
      <c r="AD187" s="489"/>
      <c r="AE187" s="489"/>
      <c r="AF187" s="489"/>
    </row>
    <row r="188" spans="1:32" ht="18.75" customHeight="1" x14ac:dyDescent="0.15">
      <c r="A188" s="417"/>
      <c r="B188" s="418"/>
      <c r="C188" s="334"/>
      <c r="D188" s="335"/>
      <c r="E188" s="337"/>
      <c r="F188" s="335"/>
      <c r="G188" s="322"/>
      <c r="H188" s="407" t="s">
        <v>43</v>
      </c>
      <c r="I188" s="348" t="s">
        <v>10</v>
      </c>
      <c r="J188" s="349" t="s">
        <v>24</v>
      </c>
      <c r="K188" s="350"/>
      <c r="L188" s="352" t="s">
        <v>10</v>
      </c>
      <c r="M188" s="349" t="s">
        <v>27</v>
      </c>
      <c r="N188" s="353"/>
      <c r="O188" s="353"/>
      <c r="P188" s="353"/>
      <c r="Q188" s="350"/>
      <c r="R188" s="353"/>
      <c r="S188" s="353"/>
      <c r="T188" s="353"/>
      <c r="U188" s="353"/>
      <c r="V188" s="353"/>
      <c r="W188" s="353"/>
      <c r="X188" s="354"/>
      <c r="Y188" s="346"/>
      <c r="Z188" s="340"/>
      <c r="AA188" s="340"/>
      <c r="AB188" s="341"/>
      <c r="AC188" s="489"/>
      <c r="AD188" s="489"/>
      <c r="AE188" s="489"/>
      <c r="AF188" s="489"/>
    </row>
    <row r="189" spans="1:32" ht="18.75" customHeight="1" x14ac:dyDescent="0.15">
      <c r="A189" s="417"/>
      <c r="B189" s="418"/>
      <c r="C189" s="334"/>
      <c r="D189" s="335"/>
      <c r="E189" s="337"/>
      <c r="F189" s="335"/>
      <c r="G189" s="322"/>
      <c r="H189" s="407" t="s">
        <v>143</v>
      </c>
      <c r="I189" s="348" t="s">
        <v>10</v>
      </c>
      <c r="J189" s="349" t="s">
        <v>37</v>
      </c>
      <c r="K189" s="350"/>
      <c r="L189" s="351"/>
      <c r="M189" s="352" t="s">
        <v>10</v>
      </c>
      <c r="N189" s="349" t="s">
        <v>38</v>
      </c>
      <c r="O189" s="353"/>
      <c r="P189" s="353"/>
      <c r="Q189" s="350"/>
      <c r="R189" s="353"/>
      <c r="S189" s="353"/>
      <c r="T189" s="353"/>
      <c r="U189" s="353"/>
      <c r="V189" s="353"/>
      <c r="W189" s="353"/>
      <c r="X189" s="354"/>
      <c r="Y189" s="346"/>
      <c r="Z189" s="340"/>
      <c r="AA189" s="340"/>
      <c r="AB189" s="341"/>
      <c r="AC189" s="489"/>
      <c r="AD189" s="489"/>
      <c r="AE189" s="489"/>
      <c r="AF189" s="489"/>
    </row>
    <row r="190" spans="1:32" ht="19.5" customHeight="1" x14ac:dyDescent="0.15">
      <c r="A190" s="332"/>
      <c r="B190" s="333"/>
      <c r="C190" s="334"/>
      <c r="D190" s="335"/>
      <c r="E190" s="322"/>
      <c r="F190" s="336"/>
      <c r="G190" s="337"/>
      <c r="H190" s="347" t="s">
        <v>29</v>
      </c>
      <c r="I190" s="348" t="s">
        <v>10</v>
      </c>
      <c r="J190" s="349" t="s">
        <v>24</v>
      </c>
      <c r="K190" s="349"/>
      <c r="L190" s="352" t="s">
        <v>10</v>
      </c>
      <c r="M190" s="349" t="s">
        <v>27</v>
      </c>
      <c r="N190" s="349"/>
      <c r="O190" s="353"/>
      <c r="P190" s="349"/>
      <c r="Q190" s="353"/>
      <c r="R190" s="353"/>
      <c r="S190" s="353"/>
      <c r="T190" s="353"/>
      <c r="U190" s="353"/>
      <c r="V190" s="353"/>
      <c r="W190" s="353"/>
      <c r="X190" s="354"/>
      <c r="Y190" s="340"/>
      <c r="Z190" s="340"/>
      <c r="AA190" s="340"/>
      <c r="AB190" s="341"/>
      <c r="AC190" s="489"/>
      <c r="AD190" s="489"/>
      <c r="AE190" s="489"/>
      <c r="AF190" s="489"/>
    </row>
    <row r="191" spans="1:32" ht="18.75" customHeight="1" x14ac:dyDescent="0.15">
      <c r="A191" s="417"/>
      <c r="B191" s="418"/>
      <c r="C191" s="334"/>
      <c r="D191" s="335"/>
      <c r="E191" s="337"/>
      <c r="F191" s="335"/>
      <c r="G191" s="322"/>
      <c r="H191" s="407" t="s">
        <v>61</v>
      </c>
      <c r="I191" s="348" t="s">
        <v>10</v>
      </c>
      <c r="J191" s="349" t="s">
        <v>24</v>
      </c>
      <c r="K191" s="350"/>
      <c r="L191" s="352" t="s">
        <v>10</v>
      </c>
      <c r="M191" s="349" t="s">
        <v>27</v>
      </c>
      <c r="N191" s="353"/>
      <c r="O191" s="353"/>
      <c r="P191" s="353"/>
      <c r="Q191" s="350"/>
      <c r="R191" s="353"/>
      <c r="S191" s="353"/>
      <c r="T191" s="353"/>
      <c r="U191" s="353"/>
      <c r="V191" s="353"/>
      <c r="W191" s="353"/>
      <c r="X191" s="354"/>
      <c r="Y191" s="346"/>
      <c r="Z191" s="340"/>
      <c r="AA191" s="340"/>
      <c r="AB191" s="341"/>
      <c r="AC191" s="489"/>
      <c r="AD191" s="489"/>
      <c r="AE191" s="489"/>
      <c r="AF191" s="489"/>
    </row>
    <row r="192" spans="1:32" ht="18.75" customHeight="1" x14ac:dyDescent="0.15">
      <c r="A192" s="417"/>
      <c r="B192" s="418"/>
      <c r="C192" s="334"/>
      <c r="D192" s="335"/>
      <c r="E192" s="337"/>
      <c r="F192" s="335"/>
      <c r="G192" s="322"/>
      <c r="H192" s="407" t="s">
        <v>30</v>
      </c>
      <c r="I192" s="348" t="s">
        <v>10</v>
      </c>
      <c r="J192" s="349" t="s">
        <v>24</v>
      </c>
      <c r="K192" s="349"/>
      <c r="L192" s="352" t="s">
        <v>10</v>
      </c>
      <c r="M192" s="349" t="s">
        <v>25</v>
      </c>
      <c r="N192" s="349"/>
      <c r="O192" s="352" t="s">
        <v>10</v>
      </c>
      <c r="P192" s="349" t="s">
        <v>26</v>
      </c>
      <c r="Q192" s="353"/>
      <c r="R192" s="353"/>
      <c r="S192" s="353"/>
      <c r="T192" s="353"/>
      <c r="U192" s="353"/>
      <c r="V192" s="353"/>
      <c r="W192" s="353"/>
      <c r="X192" s="354"/>
      <c r="Y192" s="346"/>
      <c r="Z192" s="340"/>
      <c r="AA192" s="340"/>
      <c r="AB192" s="341"/>
      <c r="AC192" s="489"/>
      <c r="AD192" s="489"/>
      <c r="AE192" s="489"/>
      <c r="AF192" s="489"/>
    </row>
    <row r="193" spans="1:32" ht="18.75" customHeight="1" x14ac:dyDescent="0.15">
      <c r="A193" s="417"/>
      <c r="B193" s="418"/>
      <c r="C193" s="334"/>
      <c r="D193" s="335"/>
      <c r="E193" s="337"/>
      <c r="F193" s="335"/>
      <c r="G193" s="322"/>
      <c r="H193" s="407" t="s">
        <v>144</v>
      </c>
      <c r="I193" s="348" t="s">
        <v>10</v>
      </c>
      <c r="J193" s="349" t="s">
        <v>24</v>
      </c>
      <c r="K193" s="349"/>
      <c r="L193" s="352" t="s">
        <v>10</v>
      </c>
      <c r="M193" s="349" t="s">
        <v>25</v>
      </c>
      <c r="N193" s="349"/>
      <c r="O193" s="352" t="s">
        <v>10</v>
      </c>
      <c r="P193" s="349" t="s">
        <v>26</v>
      </c>
      <c r="Q193" s="353"/>
      <c r="R193" s="353"/>
      <c r="S193" s="353"/>
      <c r="T193" s="353"/>
      <c r="U193" s="353"/>
      <c r="V193" s="353"/>
      <c r="W193" s="353"/>
      <c r="X193" s="354"/>
      <c r="Y193" s="346"/>
      <c r="Z193" s="340"/>
      <c r="AA193" s="340"/>
      <c r="AB193" s="341"/>
      <c r="AC193" s="489"/>
      <c r="AD193" s="489"/>
      <c r="AE193" s="489"/>
      <c r="AF193" s="489"/>
    </row>
    <row r="194" spans="1:32" ht="18.75" customHeight="1" x14ac:dyDescent="0.15">
      <c r="A194" s="417"/>
      <c r="B194" s="418"/>
      <c r="C194" s="334"/>
      <c r="D194" s="335"/>
      <c r="E194" s="337"/>
      <c r="F194" s="315" t="s">
        <v>10</v>
      </c>
      <c r="G194" s="322" t="s">
        <v>145</v>
      </c>
      <c r="H194" s="499" t="s">
        <v>146</v>
      </c>
      <c r="I194" s="366" t="s">
        <v>10</v>
      </c>
      <c r="J194" s="358" t="s">
        <v>78</v>
      </c>
      <c r="K194" s="358"/>
      <c r="L194" s="370"/>
      <c r="M194" s="370"/>
      <c r="N194" s="370"/>
      <c r="O194" s="370"/>
      <c r="P194" s="369" t="s">
        <v>10</v>
      </c>
      <c r="Q194" s="358" t="s">
        <v>79</v>
      </c>
      <c r="R194" s="370"/>
      <c r="S194" s="370"/>
      <c r="T194" s="370"/>
      <c r="U194" s="370"/>
      <c r="V194" s="370"/>
      <c r="W194" s="370"/>
      <c r="X194" s="371"/>
      <c r="Y194" s="346"/>
      <c r="Z194" s="340"/>
      <c r="AA194" s="340"/>
      <c r="AB194" s="341"/>
      <c r="AC194" s="489"/>
      <c r="AD194" s="489"/>
      <c r="AE194" s="489"/>
      <c r="AF194" s="489"/>
    </row>
    <row r="195" spans="1:32" ht="18.75" customHeight="1" x14ac:dyDescent="0.15">
      <c r="A195" s="319" t="s">
        <v>10</v>
      </c>
      <c r="B195" s="418" t="s">
        <v>147</v>
      </c>
      <c r="C195" s="334" t="s">
        <v>67</v>
      </c>
      <c r="D195" s="315" t="s">
        <v>10</v>
      </c>
      <c r="E195" s="337" t="s">
        <v>148</v>
      </c>
      <c r="F195" s="315" t="s">
        <v>10</v>
      </c>
      <c r="G195" s="322" t="s">
        <v>149</v>
      </c>
      <c r="H195" s="500"/>
      <c r="I195" s="342" t="s">
        <v>10</v>
      </c>
      <c r="J195" s="359" t="s">
        <v>104</v>
      </c>
      <c r="K195" s="344"/>
      <c r="L195" s="344"/>
      <c r="M195" s="344"/>
      <c r="N195" s="344"/>
      <c r="O195" s="344"/>
      <c r="P195" s="344"/>
      <c r="Q195" s="343"/>
      <c r="R195" s="344"/>
      <c r="S195" s="344"/>
      <c r="T195" s="344"/>
      <c r="U195" s="344"/>
      <c r="V195" s="344"/>
      <c r="W195" s="344"/>
      <c r="X195" s="345"/>
      <c r="Y195" s="346"/>
      <c r="Z195" s="340"/>
      <c r="AA195" s="340"/>
      <c r="AB195" s="341"/>
      <c r="AC195" s="489"/>
      <c r="AD195" s="489"/>
      <c r="AE195" s="489"/>
      <c r="AF195" s="489"/>
    </row>
    <row r="196" spans="1:32" ht="18.75" customHeight="1" x14ac:dyDescent="0.15">
      <c r="A196" s="417"/>
      <c r="B196" s="418"/>
      <c r="C196" s="334"/>
      <c r="D196" s="335"/>
      <c r="E196" s="337"/>
      <c r="F196" s="315" t="s">
        <v>10</v>
      </c>
      <c r="G196" s="322" t="s">
        <v>150</v>
      </c>
      <c r="H196" s="499" t="s">
        <v>120</v>
      </c>
      <c r="I196" s="366" t="s">
        <v>10</v>
      </c>
      <c r="J196" s="358" t="s">
        <v>107</v>
      </c>
      <c r="K196" s="365"/>
      <c r="L196" s="399"/>
      <c r="M196" s="369" t="s">
        <v>10</v>
      </c>
      <c r="N196" s="358" t="s">
        <v>108</v>
      </c>
      <c r="O196" s="370"/>
      <c r="P196" s="370"/>
      <c r="Q196" s="369" t="s">
        <v>10</v>
      </c>
      <c r="R196" s="358" t="s">
        <v>109</v>
      </c>
      <c r="S196" s="370"/>
      <c r="T196" s="370"/>
      <c r="U196" s="370"/>
      <c r="V196" s="370"/>
      <c r="W196" s="370"/>
      <c r="X196" s="371"/>
      <c r="Y196" s="346"/>
      <c r="Z196" s="340"/>
      <c r="AA196" s="340"/>
      <c r="AB196" s="341"/>
      <c r="AC196" s="489"/>
      <c r="AD196" s="489"/>
      <c r="AE196" s="489"/>
      <c r="AF196" s="489"/>
    </row>
    <row r="197" spans="1:32" ht="18.75" customHeight="1" x14ac:dyDescent="0.15">
      <c r="A197" s="417"/>
      <c r="B197" s="418"/>
      <c r="C197" s="334"/>
      <c r="D197" s="335"/>
      <c r="E197" s="337"/>
      <c r="F197" s="335"/>
      <c r="G197" s="322"/>
      <c r="H197" s="500"/>
      <c r="I197" s="342" t="s">
        <v>10</v>
      </c>
      <c r="J197" s="359" t="s">
        <v>111</v>
      </c>
      <c r="K197" s="344"/>
      <c r="L197" s="344"/>
      <c r="M197" s="344"/>
      <c r="N197" s="344"/>
      <c r="O197" s="344"/>
      <c r="P197" s="344"/>
      <c r="Q197" s="392" t="s">
        <v>10</v>
      </c>
      <c r="R197" s="359" t="s">
        <v>112</v>
      </c>
      <c r="S197" s="343"/>
      <c r="T197" s="344"/>
      <c r="U197" s="344"/>
      <c r="V197" s="344"/>
      <c r="W197" s="344"/>
      <c r="X197" s="345"/>
      <c r="Y197" s="346"/>
      <c r="Z197" s="340"/>
      <c r="AA197" s="340"/>
      <c r="AB197" s="341"/>
      <c r="AC197" s="489"/>
      <c r="AD197" s="489"/>
      <c r="AE197" s="489"/>
      <c r="AF197" s="489"/>
    </row>
    <row r="198" spans="1:32" ht="18.75" customHeight="1" x14ac:dyDescent="0.15">
      <c r="A198" s="417"/>
      <c r="B198" s="418"/>
      <c r="C198" s="334"/>
      <c r="D198" s="335"/>
      <c r="E198" s="337"/>
      <c r="F198" s="335"/>
      <c r="G198" s="322"/>
      <c r="H198" s="411" t="s">
        <v>62</v>
      </c>
      <c r="I198" s="348" t="s">
        <v>10</v>
      </c>
      <c r="J198" s="349" t="s">
        <v>24</v>
      </c>
      <c r="K198" s="349"/>
      <c r="L198" s="352" t="s">
        <v>10</v>
      </c>
      <c r="M198" s="349" t="s">
        <v>25</v>
      </c>
      <c r="N198" s="349"/>
      <c r="O198" s="352" t="s">
        <v>10</v>
      </c>
      <c r="P198" s="349" t="s">
        <v>26</v>
      </c>
      <c r="Q198" s="353"/>
      <c r="R198" s="353"/>
      <c r="S198" s="353"/>
      <c r="T198" s="353"/>
      <c r="U198" s="370"/>
      <c r="V198" s="370"/>
      <c r="W198" s="370"/>
      <c r="X198" s="371"/>
      <c r="Y198" s="346"/>
      <c r="Z198" s="340"/>
      <c r="AA198" s="340"/>
      <c r="AB198" s="341"/>
      <c r="AC198" s="489"/>
      <c r="AD198" s="489"/>
      <c r="AE198" s="489"/>
      <c r="AF198" s="489"/>
    </row>
    <row r="199" spans="1:32" ht="18.75" customHeight="1" x14ac:dyDescent="0.15">
      <c r="A199" s="417"/>
      <c r="B199" s="418"/>
      <c r="C199" s="334"/>
      <c r="D199" s="335"/>
      <c r="E199" s="337"/>
      <c r="F199" s="335"/>
      <c r="G199" s="322"/>
      <c r="H199" s="406" t="s">
        <v>44</v>
      </c>
      <c r="I199" s="348" t="s">
        <v>10</v>
      </c>
      <c r="J199" s="349" t="s">
        <v>24</v>
      </c>
      <c r="K199" s="349"/>
      <c r="L199" s="352" t="s">
        <v>10</v>
      </c>
      <c r="M199" s="349" t="s">
        <v>45</v>
      </c>
      <c r="N199" s="349"/>
      <c r="O199" s="352" t="s">
        <v>10</v>
      </c>
      <c r="P199" s="349" t="s">
        <v>46</v>
      </c>
      <c r="Q199" s="395"/>
      <c r="R199" s="352" t="s">
        <v>10</v>
      </c>
      <c r="S199" s="349" t="s">
        <v>47</v>
      </c>
      <c r="T199" s="395"/>
      <c r="U199" s="395"/>
      <c r="V199" s="395"/>
      <c r="W199" s="395"/>
      <c r="X199" s="396"/>
      <c r="Y199" s="346"/>
      <c r="Z199" s="340"/>
      <c r="AA199" s="340"/>
      <c r="AB199" s="341"/>
      <c r="AC199" s="489"/>
      <c r="AD199" s="489"/>
      <c r="AE199" s="489"/>
      <c r="AF199" s="489"/>
    </row>
    <row r="200" spans="1:32" ht="18.75" customHeight="1" x14ac:dyDescent="0.15">
      <c r="A200" s="417"/>
      <c r="B200" s="418"/>
      <c r="C200" s="334"/>
      <c r="D200" s="335"/>
      <c r="E200" s="337"/>
      <c r="F200" s="335"/>
      <c r="G200" s="322"/>
      <c r="H200" s="493" t="s">
        <v>63</v>
      </c>
      <c r="I200" s="495" t="s">
        <v>10</v>
      </c>
      <c r="J200" s="496" t="s">
        <v>24</v>
      </c>
      <c r="K200" s="496"/>
      <c r="L200" s="497" t="s">
        <v>10</v>
      </c>
      <c r="M200" s="496" t="s">
        <v>27</v>
      </c>
      <c r="N200" s="496"/>
      <c r="O200" s="358"/>
      <c r="P200" s="358"/>
      <c r="Q200" s="358"/>
      <c r="R200" s="358"/>
      <c r="S200" s="358"/>
      <c r="T200" s="358"/>
      <c r="U200" s="358"/>
      <c r="V200" s="358"/>
      <c r="W200" s="358"/>
      <c r="X200" s="361"/>
      <c r="Y200" s="346"/>
      <c r="Z200" s="340"/>
      <c r="AA200" s="340"/>
      <c r="AB200" s="341"/>
      <c r="AC200" s="489"/>
      <c r="AD200" s="489"/>
      <c r="AE200" s="489"/>
      <c r="AF200" s="489"/>
    </row>
    <row r="201" spans="1:32" ht="18.75" customHeight="1" x14ac:dyDescent="0.15">
      <c r="A201" s="417"/>
      <c r="B201" s="418"/>
      <c r="C201" s="334"/>
      <c r="D201" s="335"/>
      <c r="E201" s="337"/>
      <c r="F201" s="335"/>
      <c r="G201" s="322"/>
      <c r="H201" s="494"/>
      <c r="I201" s="495"/>
      <c r="J201" s="496"/>
      <c r="K201" s="496"/>
      <c r="L201" s="497"/>
      <c r="M201" s="496"/>
      <c r="N201" s="496"/>
      <c r="O201" s="359"/>
      <c r="P201" s="359"/>
      <c r="Q201" s="359"/>
      <c r="R201" s="359"/>
      <c r="S201" s="359"/>
      <c r="T201" s="359"/>
      <c r="U201" s="359"/>
      <c r="V201" s="359"/>
      <c r="W201" s="359"/>
      <c r="X201" s="360"/>
      <c r="Y201" s="346"/>
      <c r="Z201" s="340"/>
      <c r="AA201" s="340"/>
      <c r="AB201" s="341"/>
      <c r="AC201" s="489"/>
      <c r="AD201" s="489"/>
      <c r="AE201" s="489"/>
      <c r="AF201" s="489"/>
    </row>
    <row r="202" spans="1:32" ht="18.75" customHeight="1" x14ac:dyDescent="0.15">
      <c r="A202" s="332"/>
      <c r="B202" s="333"/>
      <c r="C202" s="334"/>
      <c r="D202" s="335"/>
      <c r="E202" s="322"/>
      <c r="F202" s="336"/>
      <c r="G202" s="337"/>
      <c r="H202" s="451" t="s">
        <v>31</v>
      </c>
      <c r="I202" s="366" t="s">
        <v>10</v>
      </c>
      <c r="J202" s="358" t="s">
        <v>24</v>
      </c>
      <c r="K202" s="358"/>
      <c r="L202" s="369" t="s">
        <v>10</v>
      </c>
      <c r="M202" s="358" t="s">
        <v>32</v>
      </c>
      <c r="N202" s="367"/>
      <c r="O202" s="862" t="s">
        <v>10</v>
      </c>
      <c r="P202" s="320" t="s">
        <v>33</v>
      </c>
      <c r="Q202" s="368"/>
      <c r="R202" s="315" t="s">
        <v>10</v>
      </c>
      <c r="S202" s="320" t="s">
        <v>34</v>
      </c>
      <c r="T202" s="368"/>
      <c r="U202" s="315" t="s">
        <v>10</v>
      </c>
      <c r="V202" s="320" t="s">
        <v>35</v>
      </c>
      <c r="W202" s="370"/>
      <c r="X202" s="371"/>
      <c r="Y202" s="340"/>
      <c r="Z202" s="340"/>
      <c r="AA202" s="340"/>
      <c r="AB202" s="341"/>
      <c r="AC202" s="489"/>
      <c r="AD202" s="489"/>
      <c r="AE202" s="489"/>
      <c r="AF202" s="489"/>
    </row>
    <row r="203" spans="1:32" ht="18.75" customHeight="1" x14ac:dyDescent="0.15">
      <c r="A203" s="415"/>
      <c r="B203" s="416"/>
      <c r="C203" s="325"/>
      <c r="D203" s="326"/>
      <c r="E203" s="328"/>
      <c r="F203" s="326"/>
      <c r="G203" s="318"/>
      <c r="H203" s="486" t="s">
        <v>64</v>
      </c>
      <c r="I203" s="391" t="s">
        <v>10</v>
      </c>
      <c r="J203" s="316" t="s">
        <v>56</v>
      </c>
      <c r="K203" s="330"/>
      <c r="L203" s="408"/>
      <c r="M203" s="329" t="s">
        <v>10</v>
      </c>
      <c r="N203" s="316" t="s">
        <v>88</v>
      </c>
      <c r="O203" s="409"/>
      <c r="P203" s="409"/>
      <c r="Q203" s="329" t="s">
        <v>10</v>
      </c>
      <c r="R203" s="316" t="s">
        <v>89</v>
      </c>
      <c r="S203" s="409"/>
      <c r="T203" s="409"/>
      <c r="U203" s="329" t="s">
        <v>10</v>
      </c>
      <c r="V203" s="316" t="s">
        <v>90</v>
      </c>
      <c r="W203" s="409"/>
      <c r="X203" s="401"/>
      <c r="Y203" s="329" t="s">
        <v>10</v>
      </c>
      <c r="Z203" s="316" t="s">
        <v>19</v>
      </c>
      <c r="AA203" s="316"/>
      <c r="AB203" s="331"/>
      <c r="AC203" s="488"/>
      <c r="AD203" s="488"/>
      <c r="AE203" s="488"/>
      <c r="AF203" s="488"/>
    </row>
    <row r="204" spans="1:32" ht="18.75" customHeight="1" x14ac:dyDescent="0.15">
      <c r="A204" s="417"/>
      <c r="B204" s="418"/>
      <c r="C204" s="334"/>
      <c r="D204" s="335"/>
      <c r="E204" s="337"/>
      <c r="F204" s="335"/>
      <c r="G204" s="322"/>
      <c r="H204" s="500"/>
      <c r="I204" s="342" t="s">
        <v>10</v>
      </c>
      <c r="J204" s="359" t="s">
        <v>91</v>
      </c>
      <c r="K204" s="363"/>
      <c r="L204" s="394"/>
      <c r="M204" s="392" t="s">
        <v>10</v>
      </c>
      <c r="N204" s="359" t="s">
        <v>57</v>
      </c>
      <c r="O204" s="343"/>
      <c r="P204" s="343"/>
      <c r="Q204" s="343"/>
      <c r="R204" s="343"/>
      <c r="S204" s="343"/>
      <c r="T204" s="343"/>
      <c r="U204" s="343"/>
      <c r="V204" s="343"/>
      <c r="W204" s="343"/>
      <c r="X204" s="400"/>
      <c r="Y204" s="315" t="s">
        <v>10</v>
      </c>
      <c r="Z204" s="320" t="s">
        <v>20</v>
      </c>
      <c r="AA204" s="340"/>
      <c r="AB204" s="341"/>
      <c r="AC204" s="501"/>
      <c r="AD204" s="501"/>
      <c r="AE204" s="501"/>
      <c r="AF204" s="501"/>
    </row>
    <row r="205" spans="1:32" ht="18.75" customHeight="1" x14ac:dyDescent="0.15">
      <c r="A205" s="417"/>
      <c r="B205" s="418"/>
      <c r="C205" s="334"/>
      <c r="D205" s="335"/>
      <c r="E205" s="337"/>
      <c r="F205" s="335"/>
      <c r="G205" s="322"/>
      <c r="H205" s="499" t="s">
        <v>40</v>
      </c>
      <c r="I205" s="366" t="s">
        <v>10</v>
      </c>
      <c r="J205" s="358" t="s">
        <v>24</v>
      </c>
      <c r="K205" s="358"/>
      <c r="L205" s="399"/>
      <c r="M205" s="369" t="s">
        <v>10</v>
      </c>
      <c r="N205" s="358" t="s">
        <v>49</v>
      </c>
      <c r="O205" s="358"/>
      <c r="P205" s="399"/>
      <c r="Q205" s="369" t="s">
        <v>10</v>
      </c>
      <c r="R205" s="397" t="s">
        <v>138</v>
      </c>
      <c r="S205" s="397"/>
      <c r="T205" s="397"/>
      <c r="U205" s="370"/>
      <c r="V205" s="399"/>
      <c r="W205" s="397"/>
      <c r="X205" s="371"/>
      <c r="Y205" s="346"/>
      <c r="Z205" s="340"/>
      <c r="AA205" s="340"/>
      <c r="AB205" s="341"/>
      <c r="AC205" s="489"/>
      <c r="AD205" s="489"/>
      <c r="AE205" s="489"/>
      <c r="AF205" s="489"/>
    </row>
    <row r="206" spans="1:32" ht="18.75" customHeight="1" x14ac:dyDescent="0.15">
      <c r="A206" s="417"/>
      <c r="B206" s="418"/>
      <c r="C206" s="334"/>
      <c r="D206" s="335"/>
      <c r="E206" s="337"/>
      <c r="F206" s="335"/>
      <c r="G206" s="322"/>
      <c r="H206" s="500"/>
      <c r="I206" s="342" t="s">
        <v>10</v>
      </c>
      <c r="J206" s="343" t="s">
        <v>139</v>
      </c>
      <c r="K206" s="343"/>
      <c r="L206" s="343"/>
      <c r="M206" s="392" t="s">
        <v>10</v>
      </c>
      <c r="N206" s="343" t="s">
        <v>140</v>
      </c>
      <c r="O206" s="394"/>
      <c r="P206" s="343"/>
      <c r="Q206" s="343"/>
      <c r="R206" s="394"/>
      <c r="S206" s="343"/>
      <c r="T206" s="343"/>
      <c r="U206" s="344"/>
      <c r="V206" s="394"/>
      <c r="W206" s="343"/>
      <c r="X206" s="345"/>
      <c r="Y206" s="346"/>
      <c r="Z206" s="340"/>
      <c r="AA206" s="340"/>
      <c r="AB206" s="341"/>
      <c r="AC206" s="489"/>
      <c r="AD206" s="489"/>
      <c r="AE206" s="489"/>
      <c r="AF206" s="489"/>
    </row>
    <row r="207" spans="1:32" s="467" customFormat="1" ht="18.75" customHeight="1" x14ac:dyDescent="0.15">
      <c r="A207" s="417"/>
      <c r="B207" s="418"/>
      <c r="C207" s="334"/>
      <c r="D207" s="335"/>
      <c r="E207" s="337"/>
      <c r="F207" s="335"/>
      <c r="G207" s="322"/>
      <c r="H207" s="413" t="s">
        <v>844</v>
      </c>
      <c r="I207" s="348" t="s">
        <v>10</v>
      </c>
      <c r="J207" s="349" t="s">
        <v>22</v>
      </c>
      <c r="K207" s="350"/>
      <c r="L207" s="351"/>
      <c r="M207" s="352" t="s">
        <v>10</v>
      </c>
      <c r="N207" s="349" t="s">
        <v>23</v>
      </c>
      <c r="O207" s="394"/>
      <c r="P207" s="453"/>
      <c r="Q207" s="453"/>
      <c r="R207" s="394"/>
      <c r="S207" s="453"/>
      <c r="T207" s="453"/>
      <c r="U207" s="344"/>
      <c r="V207" s="394"/>
      <c r="W207" s="453"/>
      <c r="X207" s="345"/>
      <c r="Y207" s="422"/>
      <c r="Z207" s="340"/>
      <c r="AA207" s="340"/>
      <c r="AB207" s="341"/>
      <c r="AC207" s="489"/>
      <c r="AD207" s="489"/>
      <c r="AE207" s="489"/>
      <c r="AF207" s="489"/>
    </row>
    <row r="208" spans="1:32" ht="19.5" customHeight="1" x14ac:dyDescent="0.15">
      <c r="A208" s="332"/>
      <c r="B208" s="333"/>
      <c r="C208" s="334"/>
      <c r="D208" s="335"/>
      <c r="E208" s="322"/>
      <c r="F208" s="336"/>
      <c r="G208" s="337"/>
      <c r="H208" s="347" t="s">
        <v>21</v>
      </c>
      <c r="I208" s="348" t="s">
        <v>10</v>
      </c>
      <c r="J208" s="349" t="s">
        <v>22</v>
      </c>
      <c r="K208" s="350"/>
      <c r="L208" s="351"/>
      <c r="M208" s="352" t="s">
        <v>10</v>
      </c>
      <c r="N208" s="349" t="s">
        <v>23</v>
      </c>
      <c r="O208" s="352"/>
      <c r="P208" s="349"/>
      <c r="Q208" s="353"/>
      <c r="R208" s="353"/>
      <c r="S208" s="353"/>
      <c r="T208" s="353"/>
      <c r="U208" s="353"/>
      <c r="V208" s="353"/>
      <c r="W208" s="353"/>
      <c r="X208" s="354"/>
      <c r="Y208" s="340"/>
      <c r="Z208" s="340"/>
      <c r="AA208" s="340"/>
      <c r="AB208" s="341"/>
      <c r="AC208" s="489"/>
      <c r="AD208" s="489"/>
      <c r="AE208" s="489"/>
      <c r="AF208" s="489"/>
    </row>
    <row r="209" spans="1:32" ht="19.5" customHeight="1" x14ac:dyDescent="0.15">
      <c r="A209" s="332"/>
      <c r="B209" s="333"/>
      <c r="C209" s="334"/>
      <c r="D209" s="335"/>
      <c r="E209" s="322"/>
      <c r="F209" s="336"/>
      <c r="G209" s="337"/>
      <c r="H209" s="347" t="s">
        <v>41</v>
      </c>
      <c r="I209" s="348" t="s">
        <v>10</v>
      </c>
      <c r="J209" s="349" t="s">
        <v>22</v>
      </c>
      <c r="K209" s="350"/>
      <c r="L209" s="351"/>
      <c r="M209" s="352" t="s">
        <v>10</v>
      </c>
      <c r="N209" s="349" t="s">
        <v>23</v>
      </c>
      <c r="O209" s="352"/>
      <c r="P209" s="349"/>
      <c r="Q209" s="353"/>
      <c r="R209" s="353"/>
      <c r="S209" s="353"/>
      <c r="T209" s="353"/>
      <c r="U209" s="353"/>
      <c r="V209" s="353"/>
      <c r="W209" s="353"/>
      <c r="X209" s="354"/>
      <c r="Y209" s="340"/>
      <c r="Z209" s="340"/>
      <c r="AA209" s="340"/>
      <c r="AB209" s="341"/>
      <c r="AC209" s="489"/>
      <c r="AD209" s="489"/>
      <c r="AE209" s="489"/>
      <c r="AF209" s="489"/>
    </row>
    <row r="210" spans="1:32" ht="18.75" customHeight="1" x14ac:dyDescent="0.15">
      <c r="A210" s="417"/>
      <c r="B210" s="418"/>
      <c r="C210" s="334"/>
      <c r="D210" s="335"/>
      <c r="E210" s="337"/>
      <c r="F210" s="335"/>
      <c r="G210" s="322"/>
      <c r="H210" s="407" t="s">
        <v>141</v>
      </c>
      <c r="I210" s="348" t="s">
        <v>10</v>
      </c>
      <c r="J210" s="349" t="s">
        <v>56</v>
      </c>
      <c r="K210" s="350"/>
      <c r="L210" s="351"/>
      <c r="M210" s="352" t="s">
        <v>10</v>
      </c>
      <c r="N210" s="349" t="s">
        <v>93</v>
      </c>
      <c r="O210" s="353"/>
      <c r="P210" s="353"/>
      <c r="Q210" s="353"/>
      <c r="R210" s="353"/>
      <c r="S210" s="353"/>
      <c r="T210" s="353"/>
      <c r="U210" s="353"/>
      <c r="V210" s="353"/>
      <c r="W210" s="353"/>
      <c r="X210" s="354"/>
      <c r="Y210" s="346"/>
      <c r="Z210" s="340"/>
      <c r="AA210" s="340"/>
      <c r="AB210" s="341"/>
      <c r="AC210" s="489"/>
      <c r="AD210" s="489"/>
      <c r="AE210" s="489"/>
      <c r="AF210" s="489"/>
    </row>
    <row r="211" spans="1:32" ht="18.75" customHeight="1" x14ac:dyDescent="0.15">
      <c r="A211" s="417"/>
      <c r="B211" s="418"/>
      <c r="C211" s="334"/>
      <c r="D211" s="335"/>
      <c r="E211" s="337"/>
      <c r="F211" s="335"/>
      <c r="G211" s="322"/>
      <c r="H211" s="407" t="s">
        <v>142</v>
      </c>
      <c r="I211" s="348" t="s">
        <v>10</v>
      </c>
      <c r="J211" s="349" t="s">
        <v>56</v>
      </c>
      <c r="K211" s="350"/>
      <c r="L211" s="351"/>
      <c r="M211" s="352" t="s">
        <v>10</v>
      </c>
      <c r="N211" s="349" t="s">
        <v>93</v>
      </c>
      <c r="O211" s="353"/>
      <c r="P211" s="353"/>
      <c r="Q211" s="353"/>
      <c r="R211" s="353"/>
      <c r="S211" s="353"/>
      <c r="T211" s="353"/>
      <c r="U211" s="353"/>
      <c r="V211" s="353"/>
      <c r="W211" s="353"/>
      <c r="X211" s="354"/>
      <c r="Y211" s="346"/>
      <c r="Z211" s="340"/>
      <c r="AA211" s="340"/>
      <c r="AB211" s="341"/>
      <c r="AC211" s="489"/>
      <c r="AD211" s="489"/>
      <c r="AE211" s="489"/>
      <c r="AF211" s="489"/>
    </row>
    <row r="212" spans="1:32" ht="18.75" customHeight="1" x14ac:dyDescent="0.15">
      <c r="A212" s="417"/>
      <c r="B212" s="418"/>
      <c r="C212" s="334"/>
      <c r="D212" s="335"/>
      <c r="E212" s="337"/>
      <c r="F212" s="335"/>
      <c r="G212" s="322"/>
      <c r="H212" s="407" t="s">
        <v>43</v>
      </c>
      <c r="I212" s="348" t="s">
        <v>10</v>
      </c>
      <c r="J212" s="349" t="s">
        <v>24</v>
      </c>
      <c r="K212" s="350"/>
      <c r="L212" s="352" t="s">
        <v>10</v>
      </c>
      <c r="M212" s="349" t="s">
        <v>27</v>
      </c>
      <c r="N212" s="353"/>
      <c r="O212" s="353"/>
      <c r="P212" s="353"/>
      <c r="Q212" s="353"/>
      <c r="R212" s="353"/>
      <c r="S212" s="353"/>
      <c r="T212" s="353"/>
      <c r="U212" s="353"/>
      <c r="V212" s="353"/>
      <c r="W212" s="353"/>
      <c r="X212" s="354"/>
      <c r="Y212" s="346"/>
      <c r="Z212" s="340"/>
      <c r="AA212" s="340"/>
      <c r="AB212" s="341"/>
      <c r="AC212" s="489"/>
      <c r="AD212" s="489"/>
      <c r="AE212" s="489"/>
      <c r="AF212" s="489"/>
    </row>
    <row r="213" spans="1:32" ht="18.75" customHeight="1" x14ac:dyDescent="0.15">
      <c r="A213" s="417"/>
      <c r="B213" s="418"/>
      <c r="C213" s="334"/>
      <c r="D213" s="335"/>
      <c r="E213" s="337"/>
      <c r="F213" s="335"/>
      <c r="G213" s="322"/>
      <c r="H213" s="407" t="s">
        <v>60</v>
      </c>
      <c r="I213" s="348" t="s">
        <v>10</v>
      </c>
      <c r="J213" s="349" t="s">
        <v>37</v>
      </c>
      <c r="K213" s="350"/>
      <c r="L213" s="351"/>
      <c r="M213" s="352" t="s">
        <v>10</v>
      </c>
      <c r="N213" s="349" t="s">
        <v>38</v>
      </c>
      <c r="O213" s="353"/>
      <c r="P213" s="353"/>
      <c r="Q213" s="353"/>
      <c r="R213" s="353"/>
      <c r="S213" s="353"/>
      <c r="T213" s="353"/>
      <c r="U213" s="353"/>
      <c r="V213" s="353"/>
      <c r="W213" s="353"/>
      <c r="X213" s="354"/>
      <c r="Y213" s="346"/>
      <c r="Z213" s="340"/>
      <c r="AA213" s="340"/>
      <c r="AB213" s="341"/>
      <c r="AC213" s="489"/>
      <c r="AD213" s="489"/>
      <c r="AE213" s="489"/>
      <c r="AF213" s="489"/>
    </row>
    <row r="214" spans="1:32" ht="19.5" customHeight="1" x14ac:dyDescent="0.15">
      <c r="A214" s="332"/>
      <c r="B214" s="333"/>
      <c r="C214" s="334"/>
      <c r="D214" s="335"/>
      <c r="E214" s="322"/>
      <c r="F214" s="336"/>
      <c r="G214" s="337"/>
      <c r="H214" s="347" t="s">
        <v>29</v>
      </c>
      <c r="I214" s="348" t="s">
        <v>10</v>
      </c>
      <c r="J214" s="349" t="s">
        <v>24</v>
      </c>
      <c r="K214" s="349"/>
      <c r="L214" s="352" t="s">
        <v>10</v>
      </c>
      <c r="M214" s="349" t="s">
        <v>27</v>
      </c>
      <c r="N214" s="349"/>
      <c r="O214" s="353"/>
      <c r="P214" s="349"/>
      <c r="Q214" s="353"/>
      <c r="R214" s="353"/>
      <c r="S214" s="353"/>
      <c r="T214" s="353"/>
      <c r="U214" s="353"/>
      <c r="V214" s="353"/>
      <c r="W214" s="353"/>
      <c r="X214" s="354"/>
      <c r="Y214" s="340"/>
      <c r="Z214" s="340"/>
      <c r="AA214" s="340"/>
      <c r="AB214" s="341"/>
      <c r="AC214" s="489"/>
      <c r="AD214" s="489"/>
      <c r="AE214" s="489"/>
      <c r="AF214" s="489"/>
    </row>
    <row r="215" spans="1:32" ht="18.75" customHeight="1" x14ac:dyDescent="0.15">
      <c r="A215" s="417"/>
      <c r="B215" s="418"/>
      <c r="C215" s="334"/>
      <c r="D215" s="335"/>
      <c r="E215" s="337"/>
      <c r="F215" s="336"/>
      <c r="G215" s="337"/>
      <c r="H215" s="407" t="s">
        <v>61</v>
      </c>
      <c r="I215" s="348" t="s">
        <v>10</v>
      </c>
      <c r="J215" s="349" t="s">
        <v>24</v>
      </c>
      <c r="K215" s="350"/>
      <c r="L215" s="352" t="s">
        <v>10</v>
      </c>
      <c r="M215" s="349" t="s">
        <v>27</v>
      </c>
      <c r="N215" s="353"/>
      <c r="O215" s="353"/>
      <c r="P215" s="353"/>
      <c r="Q215" s="353"/>
      <c r="R215" s="353"/>
      <c r="S215" s="353"/>
      <c r="T215" s="353"/>
      <c r="U215" s="353"/>
      <c r="V215" s="353"/>
      <c r="W215" s="353"/>
      <c r="X215" s="354"/>
      <c r="Y215" s="346"/>
      <c r="Z215" s="340"/>
      <c r="AA215" s="340"/>
      <c r="AB215" s="341"/>
      <c r="AC215" s="489"/>
      <c r="AD215" s="489"/>
      <c r="AE215" s="489"/>
      <c r="AF215" s="489"/>
    </row>
    <row r="216" spans="1:32" ht="18.75" customHeight="1" x14ac:dyDescent="0.15">
      <c r="A216" s="417"/>
      <c r="B216" s="418"/>
      <c r="C216" s="334"/>
      <c r="D216" s="335"/>
      <c r="E216" s="337"/>
      <c r="F216" s="336"/>
      <c r="G216" s="337"/>
      <c r="H216" s="407" t="s">
        <v>30</v>
      </c>
      <c r="I216" s="348" t="s">
        <v>10</v>
      </c>
      <c r="J216" s="349" t="s">
        <v>24</v>
      </c>
      <c r="K216" s="349"/>
      <c r="L216" s="352" t="s">
        <v>10</v>
      </c>
      <c r="M216" s="349" t="s">
        <v>25</v>
      </c>
      <c r="N216" s="349"/>
      <c r="O216" s="352" t="s">
        <v>10</v>
      </c>
      <c r="P216" s="349" t="s">
        <v>26</v>
      </c>
      <c r="Q216" s="353"/>
      <c r="R216" s="353"/>
      <c r="S216" s="353"/>
      <c r="T216" s="353"/>
      <c r="U216" s="353"/>
      <c r="V216" s="353"/>
      <c r="W216" s="353"/>
      <c r="X216" s="354"/>
      <c r="Y216" s="346"/>
      <c r="Z216" s="340"/>
      <c r="AA216" s="340"/>
      <c r="AB216" s="341"/>
      <c r="AC216" s="489"/>
      <c r="AD216" s="489"/>
      <c r="AE216" s="489"/>
      <c r="AF216" s="489"/>
    </row>
    <row r="217" spans="1:32" ht="18.75" customHeight="1" x14ac:dyDescent="0.15">
      <c r="A217" s="417"/>
      <c r="B217" s="418"/>
      <c r="C217" s="334"/>
      <c r="D217" s="335"/>
      <c r="E217" s="337"/>
      <c r="F217" s="315" t="s">
        <v>10</v>
      </c>
      <c r="G217" s="322" t="s">
        <v>151</v>
      </c>
      <c r="H217" s="407" t="s">
        <v>144</v>
      </c>
      <c r="I217" s="348" t="s">
        <v>10</v>
      </c>
      <c r="J217" s="349" t="s">
        <v>24</v>
      </c>
      <c r="K217" s="349"/>
      <c r="L217" s="352" t="s">
        <v>10</v>
      </c>
      <c r="M217" s="349" t="s">
        <v>25</v>
      </c>
      <c r="N217" s="349"/>
      <c r="O217" s="352" t="s">
        <v>10</v>
      </c>
      <c r="P217" s="349" t="s">
        <v>26</v>
      </c>
      <c r="Q217" s="353"/>
      <c r="R217" s="353"/>
      <c r="S217" s="353"/>
      <c r="T217" s="353"/>
      <c r="U217" s="353"/>
      <c r="V217" s="353"/>
      <c r="W217" s="353"/>
      <c r="X217" s="354"/>
      <c r="Y217" s="346"/>
      <c r="Z217" s="340"/>
      <c r="AA217" s="340"/>
      <c r="AB217" s="341"/>
      <c r="AC217" s="489"/>
      <c r="AD217" s="489"/>
      <c r="AE217" s="489"/>
      <c r="AF217" s="489"/>
    </row>
    <row r="218" spans="1:32" ht="18.75" customHeight="1" x14ac:dyDescent="0.15">
      <c r="A218" s="319" t="s">
        <v>10</v>
      </c>
      <c r="B218" s="418" t="s">
        <v>147</v>
      </c>
      <c r="C218" s="334" t="s">
        <v>67</v>
      </c>
      <c r="D218" s="315" t="s">
        <v>10</v>
      </c>
      <c r="E218" s="337" t="s">
        <v>152</v>
      </c>
      <c r="F218" s="315" t="s">
        <v>10</v>
      </c>
      <c r="G218" s="322" t="s">
        <v>153</v>
      </c>
      <c r="H218" s="499" t="s">
        <v>154</v>
      </c>
      <c r="I218" s="366" t="s">
        <v>10</v>
      </c>
      <c r="J218" s="358" t="s">
        <v>78</v>
      </c>
      <c r="K218" s="358"/>
      <c r="L218" s="370"/>
      <c r="M218" s="370"/>
      <c r="N218" s="370"/>
      <c r="O218" s="370"/>
      <c r="P218" s="369" t="s">
        <v>10</v>
      </c>
      <c r="Q218" s="358" t="s">
        <v>79</v>
      </c>
      <c r="R218" s="370"/>
      <c r="S218" s="370"/>
      <c r="T218" s="370"/>
      <c r="U218" s="370"/>
      <c r="V218" s="370"/>
      <c r="W218" s="370"/>
      <c r="X218" s="371"/>
      <c r="Y218" s="346"/>
      <c r="Z218" s="340"/>
      <c r="AA218" s="340"/>
      <c r="AB218" s="341"/>
      <c r="AC218" s="489"/>
      <c r="AD218" s="489"/>
      <c r="AE218" s="489"/>
      <c r="AF218" s="489"/>
    </row>
    <row r="219" spans="1:32" ht="18.75" customHeight="1" x14ac:dyDescent="0.15">
      <c r="A219" s="417"/>
      <c r="B219" s="418"/>
      <c r="C219" s="334"/>
      <c r="D219" s="335"/>
      <c r="E219" s="337"/>
      <c r="F219" s="315" t="s">
        <v>10</v>
      </c>
      <c r="G219" s="322" t="s">
        <v>155</v>
      </c>
      <c r="H219" s="500"/>
      <c r="I219" s="342" t="s">
        <v>10</v>
      </c>
      <c r="J219" s="359" t="s">
        <v>104</v>
      </c>
      <c r="K219" s="344"/>
      <c r="L219" s="344"/>
      <c r="M219" s="344"/>
      <c r="N219" s="344"/>
      <c r="O219" s="344"/>
      <c r="P219" s="344"/>
      <c r="Q219" s="343"/>
      <c r="R219" s="344"/>
      <c r="S219" s="344"/>
      <c r="T219" s="344"/>
      <c r="U219" s="344"/>
      <c r="V219" s="344"/>
      <c r="W219" s="344"/>
      <c r="X219" s="345"/>
      <c r="Y219" s="346"/>
      <c r="Z219" s="340"/>
      <c r="AA219" s="340"/>
      <c r="AB219" s="341"/>
      <c r="AC219" s="489"/>
      <c r="AD219" s="489"/>
      <c r="AE219" s="489"/>
      <c r="AF219" s="489"/>
    </row>
    <row r="220" spans="1:32" ht="18.75" customHeight="1" x14ac:dyDescent="0.15">
      <c r="A220" s="417"/>
      <c r="B220" s="418"/>
      <c r="C220" s="334"/>
      <c r="D220" s="335"/>
      <c r="E220" s="337"/>
      <c r="F220" s="335"/>
      <c r="G220" s="322"/>
      <c r="H220" s="499" t="s">
        <v>120</v>
      </c>
      <c r="I220" s="366" t="s">
        <v>10</v>
      </c>
      <c r="J220" s="358" t="s">
        <v>107</v>
      </c>
      <c r="K220" s="365"/>
      <c r="L220" s="399"/>
      <c r="M220" s="369" t="s">
        <v>10</v>
      </c>
      <c r="N220" s="358" t="s">
        <v>108</v>
      </c>
      <c r="O220" s="370"/>
      <c r="P220" s="370"/>
      <c r="Q220" s="369" t="s">
        <v>10</v>
      </c>
      <c r="R220" s="358" t="s">
        <v>109</v>
      </c>
      <c r="S220" s="370"/>
      <c r="T220" s="370"/>
      <c r="U220" s="370"/>
      <c r="V220" s="370"/>
      <c r="W220" s="370"/>
      <c r="X220" s="371"/>
      <c r="Y220" s="346"/>
      <c r="Z220" s="340"/>
      <c r="AA220" s="340"/>
      <c r="AB220" s="341"/>
      <c r="AC220" s="489"/>
      <c r="AD220" s="489"/>
      <c r="AE220" s="489"/>
      <c r="AF220" s="489"/>
    </row>
    <row r="221" spans="1:32" ht="18.75" customHeight="1" x14ac:dyDescent="0.15">
      <c r="A221" s="417"/>
      <c r="B221" s="418"/>
      <c r="C221" s="334"/>
      <c r="D221" s="335"/>
      <c r="E221" s="337"/>
      <c r="F221" s="335"/>
      <c r="G221" s="322"/>
      <c r="H221" s="500"/>
      <c r="I221" s="342" t="s">
        <v>10</v>
      </c>
      <c r="J221" s="359" t="s">
        <v>111</v>
      </c>
      <c r="K221" s="344"/>
      <c r="L221" s="344"/>
      <c r="M221" s="344"/>
      <c r="N221" s="344"/>
      <c r="O221" s="344"/>
      <c r="P221" s="344"/>
      <c r="Q221" s="392" t="s">
        <v>10</v>
      </c>
      <c r="R221" s="359" t="s">
        <v>112</v>
      </c>
      <c r="S221" s="343"/>
      <c r="T221" s="344"/>
      <c r="U221" s="344"/>
      <c r="V221" s="344"/>
      <c r="W221" s="344"/>
      <c r="X221" s="345"/>
      <c r="Y221" s="346"/>
      <c r="Z221" s="340"/>
      <c r="AA221" s="340"/>
      <c r="AB221" s="341"/>
      <c r="AC221" s="489"/>
      <c r="AD221" s="489"/>
      <c r="AE221" s="489"/>
      <c r="AF221" s="489"/>
    </row>
    <row r="222" spans="1:32" ht="18.75" customHeight="1" x14ac:dyDescent="0.15">
      <c r="A222" s="417"/>
      <c r="B222" s="418"/>
      <c r="C222" s="334"/>
      <c r="D222" s="335"/>
      <c r="E222" s="337"/>
      <c r="F222" s="335"/>
      <c r="G222" s="322"/>
      <c r="H222" s="411" t="s">
        <v>62</v>
      </c>
      <c r="I222" s="348" t="s">
        <v>10</v>
      </c>
      <c r="J222" s="349" t="s">
        <v>24</v>
      </c>
      <c r="K222" s="349"/>
      <c r="L222" s="352" t="s">
        <v>10</v>
      </c>
      <c r="M222" s="349" t="s">
        <v>25</v>
      </c>
      <c r="N222" s="349"/>
      <c r="O222" s="352" t="s">
        <v>10</v>
      </c>
      <c r="P222" s="349" t="s">
        <v>26</v>
      </c>
      <c r="Q222" s="353"/>
      <c r="R222" s="353"/>
      <c r="S222" s="353"/>
      <c r="T222" s="353"/>
      <c r="U222" s="370"/>
      <c r="V222" s="370"/>
      <c r="W222" s="370"/>
      <c r="X222" s="371"/>
      <c r="Y222" s="346"/>
      <c r="Z222" s="340"/>
      <c r="AA222" s="340"/>
      <c r="AB222" s="341"/>
      <c r="AC222" s="489"/>
      <c r="AD222" s="489"/>
      <c r="AE222" s="489"/>
      <c r="AF222" s="489"/>
    </row>
    <row r="223" spans="1:32" ht="18.75" customHeight="1" x14ac:dyDescent="0.15">
      <c r="A223" s="417"/>
      <c r="B223" s="418"/>
      <c r="C223" s="334"/>
      <c r="D223" s="335"/>
      <c r="E223" s="337"/>
      <c r="F223" s="335"/>
      <c r="G223" s="322"/>
      <c r="H223" s="355" t="s">
        <v>44</v>
      </c>
      <c r="I223" s="348" t="s">
        <v>10</v>
      </c>
      <c r="J223" s="349" t="s">
        <v>24</v>
      </c>
      <c r="K223" s="349"/>
      <c r="L223" s="352" t="s">
        <v>10</v>
      </c>
      <c r="M223" s="349" t="s">
        <v>45</v>
      </c>
      <c r="N223" s="349"/>
      <c r="O223" s="352" t="s">
        <v>10</v>
      </c>
      <c r="P223" s="349" t="s">
        <v>46</v>
      </c>
      <c r="Q223" s="395"/>
      <c r="R223" s="352" t="s">
        <v>10</v>
      </c>
      <c r="S223" s="349" t="s">
        <v>47</v>
      </c>
      <c r="T223" s="395"/>
      <c r="U223" s="395"/>
      <c r="V223" s="395"/>
      <c r="W223" s="395"/>
      <c r="X223" s="396"/>
      <c r="Y223" s="346"/>
      <c r="Z223" s="340"/>
      <c r="AA223" s="340"/>
      <c r="AB223" s="341"/>
      <c r="AC223" s="489"/>
      <c r="AD223" s="489"/>
      <c r="AE223" s="489"/>
      <c r="AF223" s="489"/>
    </row>
    <row r="224" spans="1:32" ht="18.75" customHeight="1" x14ac:dyDescent="0.15">
      <c r="A224" s="417"/>
      <c r="B224" s="418"/>
      <c r="C224" s="334"/>
      <c r="D224" s="335"/>
      <c r="E224" s="337"/>
      <c r="F224" s="335"/>
      <c r="G224" s="322"/>
      <c r="H224" s="493" t="s">
        <v>63</v>
      </c>
      <c r="I224" s="495" t="s">
        <v>10</v>
      </c>
      <c r="J224" s="496" t="s">
        <v>24</v>
      </c>
      <c r="K224" s="496"/>
      <c r="L224" s="497" t="s">
        <v>10</v>
      </c>
      <c r="M224" s="496" t="s">
        <v>27</v>
      </c>
      <c r="N224" s="496"/>
      <c r="O224" s="358"/>
      <c r="P224" s="358"/>
      <c r="Q224" s="358"/>
      <c r="R224" s="358"/>
      <c r="S224" s="358"/>
      <c r="T224" s="358"/>
      <c r="U224" s="358"/>
      <c r="V224" s="358"/>
      <c r="W224" s="358"/>
      <c r="X224" s="361"/>
      <c r="Y224" s="346"/>
      <c r="Z224" s="340"/>
      <c r="AA224" s="340"/>
      <c r="AB224" s="341"/>
      <c r="AC224" s="489"/>
      <c r="AD224" s="489"/>
      <c r="AE224" s="489"/>
      <c r="AF224" s="489"/>
    </row>
    <row r="225" spans="1:32" ht="18.75" customHeight="1" x14ac:dyDescent="0.15">
      <c r="A225" s="417"/>
      <c r="B225" s="418"/>
      <c r="C225" s="334"/>
      <c r="D225" s="335"/>
      <c r="E225" s="337"/>
      <c r="F225" s="335"/>
      <c r="G225" s="322"/>
      <c r="H225" s="494"/>
      <c r="I225" s="495"/>
      <c r="J225" s="496"/>
      <c r="K225" s="496"/>
      <c r="L225" s="497"/>
      <c r="M225" s="496"/>
      <c r="N225" s="496"/>
      <c r="O225" s="359"/>
      <c r="P225" s="359"/>
      <c r="Q225" s="359"/>
      <c r="R225" s="359"/>
      <c r="S225" s="359"/>
      <c r="T225" s="359"/>
      <c r="U225" s="359"/>
      <c r="V225" s="359"/>
      <c r="W225" s="359"/>
      <c r="X225" s="360"/>
      <c r="Y225" s="346"/>
      <c r="Z225" s="340"/>
      <c r="AA225" s="340"/>
      <c r="AB225" s="341"/>
      <c r="AC225" s="489"/>
      <c r="AD225" s="489"/>
      <c r="AE225" s="489"/>
      <c r="AF225" s="489"/>
    </row>
    <row r="226" spans="1:32" ht="18.75" customHeight="1" x14ac:dyDescent="0.15">
      <c r="A226" s="332"/>
      <c r="B226" s="333"/>
      <c r="C226" s="334"/>
      <c r="D226" s="335"/>
      <c r="E226" s="322"/>
      <c r="F226" s="336"/>
      <c r="G226" s="337"/>
      <c r="H226" s="451" t="s">
        <v>31</v>
      </c>
      <c r="I226" s="366" t="s">
        <v>10</v>
      </c>
      <c r="J226" s="358" t="s">
        <v>24</v>
      </c>
      <c r="K226" s="358"/>
      <c r="L226" s="369" t="s">
        <v>10</v>
      </c>
      <c r="M226" s="358" t="s">
        <v>32</v>
      </c>
      <c r="N226" s="367"/>
      <c r="O226" s="862" t="s">
        <v>10</v>
      </c>
      <c r="P226" s="320" t="s">
        <v>33</v>
      </c>
      <c r="Q226" s="368"/>
      <c r="R226" s="315" t="s">
        <v>10</v>
      </c>
      <c r="S226" s="320" t="s">
        <v>34</v>
      </c>
      <c r="T226" s="368"/>
      <c r="U226" s="315" t="s">
        <v>10</v>
      </c>
      <c r="V226" s="320" t="s">
        <v>35</v>
      </c>
      <c r="W226" s="370"/>
      <c r="X226" s="371"/>
      <c r="Y226" s="340"/>
      <c r="Z226" s="340"/>
      <c r="AA226" s="340"/>
      <c r="AB226" s="341"/>
      <c r="AC226" s="489"/>
      <c r="AD226" s="489"/>
      <c r="AE226" s="489"/>
      <c r="AF226" s="489"/>
    </row>
    <row r="227" spans="1:32" ht="18.75" customHeight="1" x14ac:dyDescent="0.15">
      <c r="A227" s="415"/>
      <c r="B227" s="416"/>
      <c r="C227" s="325"/>
      <c r="D227" s="326"/>
      <c r="E227" s="328"/>
      <c r="F227" s="326"/>
      <c r="G227" s="318"/>
      <c r="H227" s="486" t="s">
        <v>64</v>
      </c>
      <c r="I227" s="391" t="s">
        <v>10</v>
      </c>
      <c r="J227" s="316" t="s">
        <v>56</v>
      </c>
      <c r="K227" s="330"/>
      <c r="L227" s="408"/>
      <c r="M227" s="329" t="s">
        <v>10</v>
      </c>
      <c r="N227" s="316" t="s">
        <v>88</v>
      </c>
      <c r="O227" s="409"/>
      <c r="P227" s="409"/>
      <c r="Q227" s="329" t="s">
        <v>10</v>
      </c>
      <c r="R227" s="316" t="s">
        <v>89</v>
      </c>
      <c r="S227" s="409"/>
      <c r="T227" s="409"/>
      <c r="U227" s="329" t="s">
        <v>10</v>
      </c>
      <c r="V227" s="316" t="s">
        <v>90</v>
      </c>
      <c r="W227" s="409"/>
      <c r="X227" s="401"/>
      <c r="Y227" s="391" t="s">
        <v>10</v>
      </c>
      <c r="Z227" s="316" t="s">
        <v>19</v>
      </c>
      <c r="AA227" s="316"/>
      <c r="AB227" s="331"/>
      <c r="AC227" s="488"/>
      <c r="AD227" s="488"/>
      <c r="AE227" s="488"/>
      <c r="AF227" s="488"/>
    </row>
    <row r="228" spans="1:32" ht="18.75" customHeight="1" x14ac:dyDescent="0.15">
      <c r="A228" s="417"/>
      <c r="B228" s="418"/>
      <c r="C228" s="334"/>
      <c r="D228" s="335"/>
      <c r="E228" s="337"/>
      <c r="F228" s="335"/>
      <c r="G228" s="322"/>
      <c r="H228" s="500"/>
      <c r="I228" s="342" t="s">
        <v>10</v>
      </c>
      <c r="J228" s="359" t="s">
        <v>91</v>
      </c>
      <c r="K228" s="363"/>
      <c r="L228" s="394"/>
      <c r="M228" s="392" t="s">
        <v>10</v>
      </c>
      <c r="N228" s="359" t="s">
        <v>57</v>
      </c>
      <c r="O228" s="343"/>
      <c r="P228" s="343"/>
      <c r="Q228" s="343"/>
      <c r="R228" s="343"/>
      <c r="S228" s="343"/>
      <c r="T228" s="343"/>
      <c r="U228" s="343"/>
      <c r="V228" s="343"/>
      <c r="W228" s="343"/>
      <c r="X228" s="400"/>
      <c r="Y228" s="315" t="s">
        <v>10</v>
      </c>
      <c r="Z228" s="320" t="s">
        <v>20</v>
      </c>
      <c r="AA228" s="340"/>
      <c r="AB228" s="341"/>
      <c r="AC228" s="501"/>
      <c r="AD228" s="501"/>
      <c r="AE228" s="501"/>
      <c r="AF228" s="501"/>
    </row>
    <row r="229" spans="1:32" ht="18.75" customHeight="1" x14ac:dyDescent="0.15">
      <c r="A229" s="417"/>
      <c r="B229" s="418"/>
      <c r="C229" s="334"/>
      <c r="D229" s="335"/>
      <c r="E229" s="337"/>
      <c r="F229" s="335"/>
      <c r="G229" s="322"/>
      <c r="H229" s="499" t="s">
        <v>40</v>
      </c>
      <c r="I229" s="366" t="s">
        <v>10</v>
      </c>
      <c r="J229" s="358" t="s">
        <v>24</v>
      </c>
      <c r="K229" s="358"/>
      <c r="L229" s="399"/>
      <c r="M229" s="369" t="s">
        <v>10</v>
      </c>
      <c r="N229" s="358" t="s">
        <v>49</v>
      </c>
      <c r="O229" s="358"/>
      <c r="P229" s="399"/>
      <c r="Q229" s="369" t="s">
        <v>10</v>
      </c>
      <c r="R229" s="397" t="s">
        <v>138</v>
      </c>
      <c r="S229" s="397"/>
      <c r="T229" s="397"/>
      <c r="U229" s="370"/>
      <c r="V229" s="399"/>
      <c r="W229" s="397"/>
      <c r="X229" s="371"/>
      <c r="Y229" s="346"/>
      <c r="Z229" s="340"/>
      <c r="AA229" s="340"/>
      <c r="AB229" s="341"/>
      <c r="AC229" s="489"/>
      <c r="AD229" s="489"/>
      <c r="AE229" s="489"/>
      <c r="AF229" s="489"/>
    </row>
    <row r="230" spans="1:32" ht="18.75" customHeight="1" x14ac:dyDescent="0.15">
      <c r="A230" s="417"/>
      <c r="B230" s="418"/>
      <c r="C230" s="334"/>
      <c r="D230" s="335"/>
      <c r="E230" s="337"/>
      <c r="F230" s="335"/>
      <c r="G230" s="322"/>
      <c r="H230" s="500"/>
      <c r="I230" s="342" t="s">
        <v>10</v>
      </c>
      <c r="J230" s="343" t="s">
        <v>139</v>
      </c>
      <c r="K230" s="343"/>
      <c r="L230" s="343"/>
      <c r="M230" s="392" t="s">
        <v>10</v>
      </c>
      <c r="N230" s="343" t="s">
        <v>140</v>
      </c>
      <c r="O230" s="394"/>
      <c r="P230" s="343"/>
      <c r="Q230" s="343"/>
      <c r="R230" s="394"/>
      <c r="S230" s="343"/>
      <c r="T230" s="343"/>
      <c r="U230" s="344"/>
      <c r="V230" s="394"/>
      <c r="W230" s="343"/>
      <c r="X230" s="345"/>
      <c r="Y230" s="346"/>
      <c r="Z230" s="340"/>
      <c r="AA230" s="340"/>
      <c r="AB230" s="341"/>
      <c r="AC230" s="489"/>
      <c r="AD230" s="489"/>
      <c r="AE230" s="489"/>
      <c r="AF230" s="489"/>
    </row>
    <row r="231" spans="1:32" s="467" customFormat="1" ht="18.75" customHeight="1" x14ac:dyDescent="0.15">
      <c r="A231" s="417"/>
      <c r="B231" s="418"/>
      <c r="C231" s="334"/>
      <c r="D231" s="335"/>
      <c r="E231" s="337"/>
      <c r="F231" s="335"/>
      <c r="G231" s="322"/>
      <c r="H231" s="413" t="s">
        <v>844</v>
      </c>
      <c r="I231" s="348" t="s">
        <v>10</v>
      </c>
      <c r="J231" s="349" t="s">
        <v>22</v>
      </c>
      <c r="K231" s="350"/>
      <c r="L231" s="351"/>
      <c r="M231" s="352" t="s">
        <v>10</v>
      </c>
      <c r="N231" s="349" t="s">
        <v>23</v>
      </c>
      <c r="O231" s="394"/>
      <c r="P231" s="453"/>
      <c r="Q231" s="453"/>
      <c r="R231" s="394"/>
      <c r="S231" s="453"/>
      <c r="T231" s="453"/>
      <c r="U231" s="344"/>
      <c r="V231" s="394"/>
      <c r="W231" s="453"/>
      <c r="X231" s="345"/>
      <c r="Y231" s="422"/>
      <c r="Z231" s="340"/>
      <c r="AA231" s="340"/>
      <c r="AB231" s="341"/>
      <c r="AC231" s="489"/>
      <c r="AD231" s="489"/>
      <c r="AE231" s="489"/>
      <c r="AF231" s="489"/>
    </row>
    <row r="232" spans="1:32" ht="19.5" customHeight="1" x14ac:dyDescent="0.15">
      <c r="A232" s="332"/>
      <c r="B232" s="333"/>
      <c r="C232" s="334"/>
      <c r="D232" s="335"/>
      <c r="E232" s="322"/>
      <c r="F232" s="336"/>
      <c r="G232" s="337"/>
      <c r="H232" s="347" t="s">
        <v>21</v>
      </c>
      <c r="I232" s="348" t="s">
        <v>10</v>
      </c>
      <c r="J232" s="349" t="s">
        <v>22</v>
      </c>
      <c r="K232" s="350"/>
      <c r="L232" s="351"/>
      <c r="M232" s="352" t="s">
        <v>10</v>
      </c>
      <c r="N232" s="349" t="s">
        <v>23</v>
      </c>
      <c r="O232" s="352"/>
      <c r="P232" s="349"/>
      <c r="Q232" s="353"/>
      <c r="R232" s="353"/>
      <c r="S232" s="353"/>
      <c r="T232" s="353"/>
      <c r="U232" s="353"/>
      <c r="V232" s="353"/>
      <c r="W232" s="353"/>
      <c r="X232" s="354"/>
      <c r="Y232" s="340"/>
      <c r="Z232" s="340"/>
      <c r="AA232" s="340"/>
      <c r="AB232" s="341"/>
      <c r="AC232" s="489"/>
      <c r="AD232" s="489"/>
      <c r="AE232" s="489"/>
      <c r="AF232" s="489"/>
    </row>
    <row r="233" spans="1:32" ht="18.75" customHeight="1" x14ac:dyDescent="0.15">
      <c r="A233" s="417"/>
      <c r="B233" s="418"/>
      <c r="C233" s="334"/>
      <c r="D233" s="335"/>
      <c r="E233" s="337"/>
      <c r="F233" s="335"/>
      <c r="G233" s="322"/>
      <c r="H233" s="347" t="s">
        <v>41</v>
      </c>
      <c r="I233" s="348" t="s">
        <v>10</v>
      </c>
      <c r="J233" s="349" t="s">
        <v>22</v>
      </c>
      <c r="K233" s="350"/>
      <c r="L233" s="351"/>
      <c r="M233" s="352" t="s">
        <v>10</v>
      </c>
      <c r="N233" s="349" t="s">
        <v>23</v>
      </c>
      <c r="O233" s="352"/>
      <c r="P233" s="349"/>
      <c r="Q233" s="353"/>
      <c r="R233" s="353"/>
      <c r="S233" s="353"/>
      <c r="T233" s="353"/>
      <c r="U233" s="353"/>
      <c r="V233" s="353"/>
      <c r="W233" s="353"/>
      <c r="X233" s="354"/>
      <c r="Y233" s="340"/>
      <c r="Z233" s="340"/>
      <c r="AA233" s="340"/>
      <c r="AB233" s="341"/>
      <c r="AC233" s="489"/>
      <c r="AD233" s="489"/>
      <c r="AE233" s="489"/>
      <c r="AF233" s="489"/>
    </row>
    <row r="234" spans="1:32" ht="18.75" customHeight="1" x14ac:dyDescent="0.15">
      <c r="A234" s="417"/>
      <c r="B234" s="418"/>
      <c r="C234" s="334"/>
      <c r="D234" s="335"/>
      <c r="E234" s="337"/>
      <c r="F234" s="335"/>
      <c r="G234" s="322"/>
      <c r="H234" s="407" t="s">
        <v>141</v>
      </c>
      <c r="I234" s="348" t="s">
        <v>10</v>
      </c>
      <c r="J234" s="349" t="s">
        <v>56</v>
      </c>
      <c r="K234" s="350"/>
      <c r="L234" s="351"/>
      <c r="M234" s="352" t="s">
        <v>10</v>
      </c>
      <c r="N234" s="349" t="s">
        <v>93</v>
      </c>
      <c r="O234" s="353"/>
      <c r="P234" s="353"/>
      <c r="Q234" s="353"/>
      <c r="R234" s="353"/>
      <c r="S234" s="353"/>
      <c r="T234" s="353"/>
      <c r="U234" s="353"/>
      <c r="V234" s="353"/>
      <c r="W234" s="353"/>
      <c r="X234" s="354"/>
      <c r="Y234" s="346"/>
      <c r="Z234" s="340"/>
      <c r="AA234" s="340"/>
      <c r="AB234" s="341"/>
      <c r="AC234" s="489"/>
      <c r="AD234" s="489"/>
      <c r="AE234" s="489"/>
      <c r="AF234" s="489"/>
    </row>
    <row r="235" spans="1:32" ht="18.75" customHeight="1" x14ac:dyDescent="0.15">
      <c r="A235" s="417"/>
      <c r="B235" s="418"/>
      <c r="C235" s="334"/>
      <c r="D235" s="335"/>
      <c r="E235" s="337"/>
      <c r="F235" s="335"/>
      <c r="G235" s="322"/>
      <c r="H235" s="407" t="s">
        <v>142</v>
      </c>
      <c r="I235" s="348" t="s">
        <v>10</v>
      </c>
      <c r="J235" s="349" t="s">
        <v>56</v>
      </c>
      <c r="K235" s="350"/>
      <c r="L235" s="351"/>
      <c r="M235" s="352" t="s">
        <v>10</v>
      </c>
      <c r="N235" s="349" t="s">
        <v>93</v>
      </c>
      <c r="O235" s="353"/>
      <c r="P235" s="353"/>
      <c r="Q235" s="353"/>
      <c r="R235" s="353"/>
      <c r="S235" s="353"/>
      <c r="T235" s="353"/>
      <c r="U235" s="353"/>
      <c r="V235" s="353"/>
      <c r="W235" s="353"/>
      <c r="X235" s="354"/>
      <c r="Y235" s="346"/>
      <c r="Z235" s="340"/>
      <c r="AA235" s="340"/>
      <c r="AB235" s="341"/>
      <c r="AC235" s="489"/>
      <c r="AD235" s="489"/>
      <c r="AE235" s="489"/>
      <c r="AF235" s="489"/>
    </row>
    <row r="236" spans="1:32" ht="18.75" customHeight="1" x14ac:dyDescent="0.15">
      <c r="A236" s="417"/>
      <c r="B236" s="418"/>
      <c r="C236" s="334"/>
      <c r="D236" s="335"/>
      <c r="E236" s="337"/>
      <c r="F236" s="335"/>
      <c r="G236" s="322"/>
      <c r="H236" s="407" t="s">
        <v>43</v>
      </c>
      <c r="I236" s="348" t="s">
        <v>10</v>
      </c>
      <c r="J236" s="349" t="s">
        <v>24</v>
      </c>
      <c r="K236" s="350"/>
      <c r="L236" s="352" t="s">
        <v>10</v>
      </c>
      <c r="M236" s="349" t="s">
        <v>27</v>
      </c>
      <c r="N236" s="353"/>
      <c r="O236" s="353"/>
      <c r="P236" s="353"/>
      <c r="Q236" s="353"/>
      <c r="R236" s="353"/>
      <c r="S236" s="353"/>
      <c r="T236" s="353"/>
      <c r="U236" s="353"/>
      <c r="V236" s="353"/>
      <c r="W236" s="353"/>
      <c r="X236" s="354"/>
      <c r="Y236" s="346"/>
      <c r="Z236" s="340"/>
      <c r="AA236" s="340"/>
      <c r="AB236" s="341"/>
      <c r="AC236" s="489"/>
      <c r="AD236" s="489"/>
      <c r="AE236" s="489"/>
      <c r="AF236" s="489"/>
    </row>
    <row r="237" spans="1:32" ht="18.75" customHeight="1" x14ac:dyDescent="0.15">
      <c r="A237" s="417"/>
      <c r="B237" s="418"/>
      <c r="C237" s="334"/>
      <c r="D237" s="335"/>
      <c r="E237" s="337"/>
      <c r="F237" s="335"/>
      <c r="G237" s="322"/>
      <c r="H237" s="407" t="s">
        <v>60</v>
      </c>
      <c r="I237" s="348" t="s">
        <v>10</v>
      </c>
      <c r="J237" s="349" t="s">
        <v>37</v>
      </c>
      <c r="K237" s="350"/>
      <c r="L237" s="351"/>
      <c r="M237" s="352" t="s">
        <v>10</v>
      </c>
      <c r="N237" s="349" t="s">
        <v>38</v>
      </c>
      <c r="O237" s="353"/>
      <c r="P237" s="353"/>
      <c r="Q237" s="353"/>
      <c r="R237" s="353"/>
      <c r="S237" s="353"/>
      <c r="T237" s="353"/>
      <c r="U237" s="353"/>
      <c r="V237" s="353"/>
      <c r="W237" s="353"/>
      <c r="X237" s="354"/>
      <c r="Y237" s="346"/>
      <c r="Z237" s="340"/>
      <c r="AA237" s="340"/>
      <c r="AB237" s="341"/>
      <c r="AC237" s="489"/>
      <c r="AD237" s="489"/>
      <c r="AE237" s="489"/>
      <c r="AF237" s="489"/>
    </row>
    <row r="238" spans="1:32" ht="19.5" customHeight="1" x14ac:dyDescent="0.15">
      <c r="A238" s="332"/>
      <c r="B238" s="333"/>
      <c r="C238" s="334"/>
      <c r="D238" s="335"/>
      <c r="E238" s="322"/>
      <c r="F238" s="335"/>
      <c r="G238" s="322"/>
      <c r="H238" s="347" t="s">
        <v>29</v>
      </c>
      <c r="I238" s="348" t="s">
        <v>10</v>
      </c>
      <c r="J238" s="349" t="s">
        <v>24</v>
      </c>
      <c r="K238" s="349"/>
      <c r="L238" s="352" t="s">
        <v>10</v>
      </c>
      <c r="M238" s="349" t="s">
        <v>27</v>
      </c>
      <c r="N238" s="349"/>
      <c r="O238" s="353"/>
      <c r="P238" s="349"/>
      <c r="Q238" s="353"/>
      <c r="R238" s="353"/>
      <c r="S238" s="353"/>
      <c r="T238" s="353"/>
      <c r="U238" s="353"/>
      <c r="V238" s="353"/>
      <c r="W238" s="353"/>
      <c r="X238" s="354"/>
      <c r="Y238" s="340"/>
      <c r="Z238" s="340"/>
      <c r="AA238" s="340"/>
      <c r="AB238" s="341"/>
      <c r="AC238" s="489"/>
      <c r="AD238" s="489"/>
      <c r="AE238" s="489"/>
      <c r="AF238" s="489"/>
    </row>
    <row r="239" spans="1:32" ht="18.75" customHeight="1" x14ac:dyDescent="0.15">
      <c r="A239" s="417"/>
      <c r="B239" s="418"/>
      <c r="C239" s="334"/>
      <c r="D239" s="335"/>
      <c r="E239" s="337"/>
      <c r="F239" s="335"/>
      <c r="G239" s="322"/>
      <c r="H239" s="407" t="s">
        <v>61</v>
      </c>
      <c r="I239" s="348" t="s">
        <v>10</v>
      </c>
      <c r="J239" s="349" t="s">
        <v>24</v>
      </c>
      <c r="K239" s="350"/>
      <c r="L239" s="352" t="s">
        <v>10</v>
      </c>
      <c r="M239" s="349" t="s">
        <v>27</v>
      </c>
      <c r="N239" s="353"/>
      <c r="O239" s="353"/>
      <c r="P239" s="353"/>
      <c r="Q239" s="353"/>
      <c r="R239" s="353"/>
      <c r="S239" s="353"/>
      <c r="T239" s="353"/>
      <c r="U239" s="353"/>
      <c r="V239" s="353"/>
      <c r="W239" s="353"/>
      <c r="X239" s="354"/>
      <c r="Y239" s="346"/>
      <c r="Z239" s="340"/>
      <c r="AA239" s="340"/>
      <c r="AB239" s="341"/>
      <c r="AC239" s="489"/>
      <c r="AD239" s="489"/>
      <c r="AE239" s="489"/>
      <c r="AF239" s="489"/>
    </row>
    <row r="240" spans="1:32" ht="18.75" customHeight="1" x14ac:dyDescent="0.15">
      <c r="A240" s="417"/>
      <c r="B240" s="418"/>
      <c r="C240" s="334"/>
      <c r="D240" s="335"/>
      <c r="E240" s="337"/>
      <c r="F240" s="335"/>
      <c r="G240" s="322"/>
      <c r="H240" s="407" t="s">
        <v>30</v>
      </c>
      <c r="I240" s="348" t="s">
        <v>10</v>
      </c>
      <c r="J240" s="349" t="s">
        <v>24</v>
      </c>
      <c r="K240" s="349"/>
      <c r="L240" s="352" t="s">
        <v>10</v>
      </c>
      <c r="M240" s="349" t="s">
        <v>25</v>
      </c>
      <c r="N240" s="349"/>
      <c r="O240" s="352" t="s">
        <v>10</v>
      </c>
      <c r="P240" s="349" t="s">
        <v>26</v>
      </c>
      <c r="Q240" s="353"/>
      <c r="R240" s="353"/>
      <c r="S240" s="353"/>
      <c r="T240" s="353"/>
      <c r="U240" s="353"/>
      <c r="V240" s="353"/>
      <c r="W240" s="353"/>
      <c r="X240" s="354"/>
      <c r="Y240" s="346"/>
      <c r="Z240" s="340"/>
      <c r="AA240" s="340"/>
      <c r="AB240" s="341"/>
      <c r="AC240" s="489"/>
      <c r="AD240" s="489"/>
      <c r="AE240" s="489"/>
      <c r="AF240" s="489"/>
    </row>
    <row r="241" spans="1:32" ht="18.75" customHeight="1" x14ac:dyDescent="0.15">
      <c r="A241" s="319" t="s">
        <v>10</v>
      </c>
      <c r="B241" s="418" t="s">
        <v>147</v>
      </c>
      <c r="C241" s="334" t="s">
        <v>67</v>
      </c>
      <c r="D241" s="315" t="s">
        <v>10</v>
      </c>
      <c r="E241" s="337" t="s">
        <v>156</v>
      </c>
      <c r="F241" s="315" t="s">
        <v>10</v>
      </c>
      <c r="G241" s="322" t="s">
        <v>157</v>
      </c>
      <c r="H241" s="407" t="s">
        <v>158</v>
      </c>
      <c r="I241" s="348" t="s">
        <v>10</v>
      </c>
      <c r="J241" s="349" t="s">
        <v>24</v>
      </c>
      <c r="K241" s="349"/>
      <c r="L241" s="352" t="s">
        <v>10</v>
      </c>
      <c r="M241" s="349" t="s">
        <v>25</v>
      </c>
      <c r="N241" s="349"/>
      <c r="O241" s="352" t="s">
        <v>10</v>
      </c>
      <c r="P241" s="349" t="s">
        <v>26</v>
      </c>
      <c r="Q241" s="353"/>
      <c r="R241" s="353"/>
      <c r="S241" s="353"/>
      <c r="T241" s="353"/>
      <c r="U241" s="353"/>
      <c r="V241" s="353"/>
      <c r="W241" s="353"/>
      <c r="X241" s="354"/>
      <c r="Y241" s="346"/>
      <c r="Z241" s="340"/>
      <c r="AA241" s="340"/>
      <c r="AB241" s="341"/>
      <c r="AC241" s="489"/>
      <c r="AD241" s="489"/>
      <c r="AE241" s="489"/>
      <c r="AF241" s="489"/>
    </row>
    <row r="242" spans="1:32" ht="18.75" customHeight="1" x14ac:dyDescent="0.15">
      <c r="A242" s="417"/>
      <c r="B242" s="418"/>
      <c r="C242" s="334"/>
      <c r="D242" s="335"/>
      <c r="E242" s="337"/>
      <c r="F242" s="315" t="s">
        <v>10</v>
      </c>
      <c r="G242" s="322" t="s">
        <v>135</v>
      </c>
      <c r="H242" s="411" t="s">
        <v>62</v>
      </c>
      <c r="I242" s="348" t="s">
        <v>10</v>
      </c>
      <c r="J242" s="349" t="s">
        <v>24</v>
      </c>
      <c r="K242" s="349"/>
      <c r="L242" s="352" t="s">
        <v>10</v>
      </c>
      <c r="M242" s="349" t="s">
        <v>25</v>
      </c>
      <c r="N242" s="349"/>
      <c r="O242" s="352" t="s">
        <v>10</v>
      </c>
      <c r="P242" s="349" t="s">
        <v>26</v>
      </c>
      <c r="Q242" s="353"/>
      <c r="R242" s="353"/>
      <c r="S242" s="353"/>
      <c r="T242" s="353"/>
      <c r="U242" s="370"/>
      <c r="V242" s="370"/>
      <c r="W242" s="370"/>
      <c r="X242" s="371"/>
      <c r="Y242" s="346"/>
      <c r="Z242" s="340"/>
      <c r="AA242" s="340"/>
      <c r="AB242" s="341"/>
      <c r="AC242" s="489"/>
      <c r="AD242" s="489"/>
      <c r="AE242" s="489"/>
      <c r="AF242" s="489"/>
    </row>
    <row r="243" spans="1:32" ht="18.75" customHeight="1" x14ac:dyDescent="0.15">
      <c r="A243" s="417"/>
      <c r="B243" s="418"/>
      <c r="C243" s="334"/>
      <c r="D243" s="335"/>
      <c r="E243" s="337"/>
      <c r="F243" s="335"/>
      <c r="G243" s="322"/>
      <c r="H243" s="355" t="s">
        <v>44</v>
      </c>
      <c r="I243" s="348" t="s">
        <v>10</v>
      </c>
      <c r="J243" s="349" t="s">
        <v>24</v>
      </c>
      <c r="K243" s="349"/>
      <c r="L243" s="352" t="s">
        <v>10</v>
      </c>
      <c r="M243" s="349" t="s">
        <v>45</v>
      </c>
      <c r="N243" s="349"/>
      <c r="O243" s="352" t="s">
        <v>10</v>
      </c>
      <c r="P243" s="349" t="s">
        <v>46</v>
      </c>
      <c r="Q243" s="395"/>
      <c r="R243" s="352" t="s">
        <v>10</v>
      </c>
      <c r="S243" s="349" t="s">
        <v>47</v>
      </c>
      <c r="T243" s="395"/>
      <c r="U243" s="395"/>
      <c r="V243" s="395"/>
      <c r="W243" s="395"/>
      <c r="X243" s="396"/>
      <c r="Y243" s="346"/>
      <c r="Z243" s="340"/>
      <c r="AA243" s="340"/>
      <c r="AB243" s="341"/>
      <c r="AC243" s="489"/>
      <c r="AD243" s="489"/>
      <c r="AE243" s="489"/>
      <c r="AF243" s="489"/>
    </row>
    <row r="244" spans="1:32" ht="18.75" customHeight="1" x14ac:dyDescent="0.15">
      <c r="A244" s="417"/>
      <c r="B244" s="418"/>
      <c r="C244" s="334"/>
      <c r="D244" s="335"/>
      <c r="E244" s="337"/>
      <c r="F244" s="335"/>
      <c r="G244" s="322"/>
      <c r="H244" s="493" t="s">
        <v>63</v>
      </c>
      <c r="I244" s="495" t="s">
        <v>10</v>
      </c>
      <c r="J244" s="496" t="s">
        <v>24</v>
      </c>
      <c r="K244" s="496"/>
      <c r="L244" s="497" t="s">
        <v>10</v>
      </c>
      <c r="M244" s="496" t="s">
        <v>27</v>
      </c>
      <c r="N244" s="496"/>
      <c r="O244" s="358"/>
      <c r="P244" s="358"/>
      <c r="Q244" s="358"/>
      <c r="R244" s="358"/>
      <c r="S244" s="358"/>
      <c r="T244" s="358"/>
      <c r="U244" s="358"/>
      <c r="V244" s="358"/>
      <c r="W244" s="358"/>
      <c r="X244" s="361"/>
      <c r="Y244" s="346"/>
      <c r="Z244" s="340"/>
      <c r="AA244" s="340"/>
      <c r="AB244" s="341"/>
      <c r="AC244" s="489"/>
      <c r="AD244" s="489"/>
      <c r="AE244" s="489"/>
      <c r="AF244" s="489"/>
    </row>
    <row r="245" spans="1:32" ht="18.75" customHeight="1" x14ac:dyDescent="0.15">
      <c r="A245" s="417"/>
      <c r="B245" s="418"/>
      <c r="C245" s="334"/>
      <c r="D245" s="335"/>
      <c r="E245" s="337"/>
      <c r="F245" s="335"/>
      <c r="G245" s="322"/>
      <c r="H245" s="494"/>
      <c r="I245" s="495"/>
      <c r="J245" s="496"/>
      <c r="K245" s="496"/>
      <c r="L245" s="497"/>
      <c r="M245" s="496"/>
      <c r="N245" s="496"/>
      <c r="O245" s="359"/>
      <c r="P245" s="359"/>
      <c r="Q245" s="359"/>
      <c r="R245" s="359"/>
      <c r="S245" s="359"/>
      <c r="T245" s="359"/>
      <c r="U245" s="359"/>
      <c r="V245" s="359"/>
      <c r="W245" s="359"/>
      <c r="X245" s="360"/>
      <c r="Y245" s="346"/>
      <c r="Z245" s="340"/>
      <c r="AA245" s="340"/>
      <c r="AB245" s="341"/>
      <c r="AC245" s="489"/>
      <c r="AD245" s="489"/>
      <c r="AE245" s="489"/>
      <c r="AF245" s="489"/>
    </row>
    <row r="246" spans="1:32" ht="18.75" customHeight="1" x14ac:dyDescent="0.15">
      <c r="A246" s="332"/>
      <c r="B246" s="333"/>
      <c r="C246" s="334"/>
      <c r="D246" s="335"/>
      <c r="E246" s="322"/>
      <c r="F246" s="336"/>
      <c r="G246" s="337"/>
      <c r="H246" s="451" t="s">
        <v>31</v>
      </c>
      <c r="I246" s="366" t="s">
        <v>10</v>
      </c>
      <c r="J246" s="358" t="s">
        <v>24</v>
      </c>
      <c r="K246" s="358"/>
      <c r="L246" s="369" t="s">
        <v>10</v>
      </c>
      <c r="M246" s="358" t="s">
        <v>32</v>
      </c>
      <c r="N246" s="367"/>
      <c r="O246" s="862" t="s">
        <v>10</v>
      </c>
      <c r="P246" s="320" t="s">
        <v>33</v>
      </c>
      <c r="Q246" s="368"/>
      <c r="R246" s="315" t="s">
        <v>10</v>
      </c>
      <c r="S246" s="320" t="s">
        <v>34</v>
      </c>
      <c r="T246" s="368"/>
      <c r="U246" s="315" t="s">
        <v>10</v>
      </c>
      <c r="V246" s="320" t="s">
        <v>35</v>
      </c>
      <c r="W246" s="370"/>
      <c r="X246" s="371"/>
      <c r="Y246" s="340"/>
      <c r="Z246" s="340"/>
      <c r="AA246" s="340"/>
      <c r="AB246" s="341"/>
      <c r="AC246" s="489"/>
      <c r="AD246" s="489"/>
      <c r="AE246" s="489"/>
      <c r="AF246" s="489"/>
    </row>
    <row r="247" spans="1:32" ht="18.75" customHeight="1" x14ac:dyDescent="0.15">
      <c r="A247" s="415"/>
      <c r="B247" s="416"/>
      <c r="C247" s="325"/>
      <c r="D247" s="326"/>
      <c r="E247" s="318"/>
      <c r="F247" s="327"/>
      <c r="G247" s="318"/>
      <c r="H247" s="486" t="s">
        <v>64</v>
      </c>
      <c r="I247" s="391" t="s">
        <v>10</v>
      </c>
      <c r="J247" s="316" t="s">
        <v>56</v>
      </c>
      <c r="K247" s="330"/>
      <c r="L247" s="408"/>
      <c r="M247" s="329" t="s">
        <v>10</v>
      </c>
      <c r="N247" s="316" t="s">
        <v>88</v>
      </c>
      <c r="O247" s="409"/>
      <c r="P247" s="409"/>
      <c r="Q247" s="329" t="s">
        <v>10</v>
      </c>
      <c r="R247" s="316" t="s">
        <v>89</v>
      </c>
      <c r="S247" s="409"/>
      <c r="T247" s="409"/>
      <c r="U247" s="329" t="s">
        <v>10</v>
      </c>
      <c r="V247" s="316" t="s">
        <v>90</v>
      </c>
      <c r="W247" s="409"/>
      <c r="X247" s="401"/>
      <c r="Y247" s="329" t="s">
        <v>10</v>
      </c>
      <c r="Z247" s="316" t="s">
        <v>19</v>
      </c>
      <c r="AA247" s="316"/>
      <c r="AB247" s="331"/>
      <c r="AC247" s="488"/>
      <c r="AD247" s="488"/>
      <c r="AE247" s="488"/>
      <c r="AF247" s="488"/>
    </row>
    <row r="248" spans="1:32" ht="18.75" customHeight="1" x14ac:dyDescent="0.15">
      <c r="A248" s="417"/>
      <c r="B248" s="418"/>
      <c r="C248" s="334"/>
      <c r="D248" s="335"/>
      <c r="E248" s="322"/>
      <c r="F248" s="336"/>
      <c r="G248" s="322"/>
      <c r="H248" s="500"/>
      <c r="I248" s="342" t="s">
        <v>10</v>
      </c>
      <c r="J248" s="359" t="s">
        <v>91</v>
      </c>
      <c r="K248" s="363"/>
      <c r="L248" s="394"/>
      <c r="M248" s="392" t="s">
        <v>10</v>
      </c>
      <c r="N248" s="359" t="s">
        <v>57</v>
      </c>
      <c r="O248" s="343"/>
      <c r="P248" s="343"/>
      <c r="Q248" s="343"/>
      <c r="R248" s="343"/>
      <c r="S248" s="343"/>
      <c r="T248" s="343"/>
      <c r="U248" s="343"/>
      <c r="V248" s="343"/>
      <c r="W248" s="343"/>
      <c r="X248" s="400"/>
      <c r="Y248" s="315" t="s">
        <v>10</v>
      </c>
      <c r="Z248" s="320" t="s">
        <v>20</v>
      </c>
      <c r="AA248" s="340"/>
      <c r="AB248" s="341"/>
      <c r="AC248" s="501"/>
      <c r="AD248" s="501"/>
      <c r="AE248" s="501"/>
      <c r="AF248" s="501"/>
    </row>
    <row r="249" spans="1:32" ht="18.75" customHeight="1" x14ac:dyDescent="0.15">
      <c r="A249" s="417"/>
      <c r="B249" s="418"/>
      <c r="C249" s="334"/>
      <c r="D249" s="335"/>
      <c r="E249" s="322"/>
      <c r="F249" s="336"/>
      <c r="G249" s="322"/>
      <c r="H249" s="499" t="s">
        <v>40</v>
      </c>
      <c r="I249" s="366" t="s">
        <v>10</v>
      </c>
      <c r="J249" s="358" t="s">
        <v>24</v>
      </c>
      <c r="K249" s="358"/>
      <c r="L249" s="399"/>
      <c r="M249" s="369" t="s">
        <v>10</v>
      </c>
      <c r="N249" s="358" t="s">
        <v>49</v>
      </c>
      <c r="O249" s="358"/>
      <c r="P249" s="399"/>
      <c r="Q249" s="369" t="s">
        <v>10</v>
      </c>
      <c r="R249" s="397" t="s">
        <v>138</v>
      </c>
      <c r="S249" s="397"/>
      <c r="T249" s="397"/>
      <c r="U249" s="370"/>
      <c r="V249" s="399"/>
      <c r="W249" s="397"/>
      <c r="X249" s="371"/>
      <c r="Y249" s="346"/>
      <c r="Z249" s="340"/>
      <c r="AA249" s="340"/>
      <c r="AB249" s="341"/>
      <c r="AC249" s="489"/>
      <c r="AD249" s="489"/>
      <c r="AE249" s="489"/>
      <c r="AF249" s="489"/>
    </row>
    <row r="250" spans="1:32" ht="18.75" customHeight="1" x14ac:dyDescent="0.15">
      <c r="A250" s="417"/>
      <c r="B250" s="418"/>
      <c r="C250" s="334"/>
      <c r="D250" s="335"/>
      <c r="E250" s="322"/>
      <c r="F250" s="336"/>
      <c r="G250" s="322"/>
      <c r="H250" s="500"/>
      <c r="I250" s="342" t="s">
        <v>10</v>
      </c>
      <c r="J250" s="343" t="s">
        <v>139</v>
      </c>
      <c r="K250" s="343"/>
      <c r="L250" s="343"/>
      <c r="M250" s="392" t="s">
        <v>10</v>
      </c>
      <c r="N250" s="343" t="s">
        <v>140</v>
      </c>
      <c r="O250" s="394"/>
      <c r="P250" s="343"/>
      <c r="Q250" s="343"/>
      <c r="R250" s="394"/>
      <c r="S250" s="343"/>
      <c r="T250" s="343"/>
      <c r="U250" s="344"/>
      <c r="V250" s="394"/>
      <c r="W250" s="343"/>
      <c r="X250" s="345"/>
      <c r="Y250" s="346"/>
      <c r="Z250" s="340"/>
      <c r="AA250" s="340"/>
      <c r="AB250" s="341"/>
      <c r="AC250" s="489"/>
      <c r="AD250" s="489"/>
      <c r="AE250" s="489"/>
      <c r="AF250" s="489"/>
    </row>
    <row r="251" spans="1:32" ht="18.75" customHeight="1" x14ac:dyDescent="0.15">
      <c r="A251" s="417"/>
      <c r="B251" s="418"/>
      <c r="C251" s="334"/>
      <c r="D251" s="335"/>
      <c r="E251" s="322"/>
      <c r="F251" s="336"/>
      <c r="G251" s="322"/>
      <c r="H251" s="407" t="s">
        <v>58</v>
      </c>
      <c r="I251" s="348" t="s">
        <v>10</v>
      </c>
      <c r="J251" s="349" t="s">
        <v>37</v>
      </c>
      <c r="K251" s="350"/>
      <c r="L251" s="351"/>
      <c r="M251" s="352" t="s">
        <v>10</v>
      </c>
      <c r="N251" s="349" t="s">
        <v>38</v>
      </c>
      <c r="O251" s="353"/>
      <c r="P251" s="353"/>
      <c r="Q251" s="353"/>
      <c r="R251" s="353"/>
      <c r="S251" s="353"/>
      <c r="T251" s="353"/>
      <c r="U251" s="353"/>
      <c r="V251" s="353"/>
      <c r="W251" s="353"/>
      <c r="X251" s="354"/>
      <c r="Y251" s="346"/>
      <c r="Z251" s="340"/>
      <c r="AA251" s="340"/>
      <c r="AB251" s="341"/>
      <c r="AC251" s="489"/>
      <c r="AD251" s="489"/>
      <c r="AE251" s="489"/>
      <c r="AF251" s="489"/>
    </row>
    <row r="252" spans="1:32" s="467" customFormat="1" ht="18.75" customHeight="1" x14ac:dyDescent="0.15">
      <c r="A252" s="417"/>
      <c r="B252" s="418"/>
      <c r="C252" s="334"/>
      <c r="D252" s="335"/>
      <c r="E252" s="322"/>
      <c r="F252" s="336"/>
      <c r="G252" s="322"/>
      <c r="H252" s="413" t="s">
        <v>844</v>
      </c>
      <c r="I252" s="348" t="s">
        <v>10</v>
      </c>
      <c r="J252" s="349" t="s">
        <v>22</v>
      </c>
      <c r="K252" s="350"/>
      <c r="L252" s="351"/>
      <c r="M252" s="352" t="s">
        <v>10</v>
      </c>
      <c r="N252" s="349" t="s">
        <v>23</v>
      </c>
      <c r="O252" s="353"/>
      <c r="P252" s="353"/>
      <c r="Q252" s="353"/>
      <c r="R252" s="353"/>
      <c r="S252" s="353"/>
      <c r="T252" s="353"/>
      <c r="U252" s="353"/>
      <c r="V252" s="353"/>
      <c r="W252" s="353"/>
      <c r="X252" s="354"/>
      <c r="Y252" s="422"/>
      <c r="Z252" s="340"/>
      <c r="AA252" s="340"/>
      <c r="AB252" s="341"/>
      <c r="AC252" s="489"/>
      <c r="AD252" s="489"/>
      <c r="AE252" s="489"/>
      <c r="AF252" s="489"/>
    </row>
    <row r="253" spans="1:32" ht="19.5" customHeight="1" x14ac:dyDescent="0.15">
      <c r="A253" s="332"/>
      <c r="B253" s="333"/>
      <c r="C253" s="334"/>
      <c r="D253" s="335"/>
      <c r="E253" s="322"/>
      <c r="F253" s="336"/>
      <c r="G253" s="337"/>
      <c r="H253" s="347" t="s">
        <v>21</v>
      </c>
      <c r="I253" s="348" t="s">
        <v>10</v>
      </c>
      <c r="J253" s="349" t="s">
        <v>22</v>
      </c>
      <c r="K253" s="350"/>
      <c r="L253" s="351"/>
      <c r="M253" s="352" t="s">
        <v>10</v>
      </c>
      <c r="N253" s="349" t="s">
        <v>23</v>
      </c>
      <c r="O253" s="352"/>
      <c r="P253" s="349"/>
      <c r="Q253" s="353"/>
      <c r="R253" s="353"/>
      <c r="S253" s="353"/>
      <c r="T253" s="353"/>
      <c r="U253" s="353"/>
      <c r="V253" s="353"/>
      <c r="W253" s="353"/>
      <c r="X253" s="354"/>
      <c r="Y253" s="340"/>
      <c r="Z253" s="340"/>
      <c r="AA253" s="340"/>
      <c r="AB253" s="341"/>
      <c r="AC253" s="489"/>
      <c r="AD253" s="489"/>
      <c r="AE253" s="489"/>
      <c r="AF253" s="489"/>
    </row>
    <row r="254" spans="1:32" ht="19.5" customHeight="1" x14ac:dyDescent="0.15">
      <c r="A254" s="332"/>
      <c r="B254" s="333"/>
      <c r="C254" s="334"/>
      <c r="D254" s="335"/>
      <c r="E254" s="322"/>
      <c r="F254" s="336"/>
      <c r="G254" s="337"/>
      <c r="H254" s="347" t="s">
        <v>41</v>
      </c>
      <c r="I254" s="348" t="s">
        <v>10</v>
      </c>
      <c r="J254" s="349" t="s">
        <v>22</v>
      </c>
      <c r="K254" s="350"/>
      <c r="L254" s="351"/>
      <c r="M254" s="352" t="s">
        <v>10</v>
      </c>
      <c r="N254" s="349" t="s">
        <v>23</v>
      </c>
      <c r="O254" s="352"/>
      <c r="P254" s="349"/>
      <c r="Q254" s="353"/>
      <c r="R254" s="353"/>
      <c r="S254" s="353"/>
      <c r="T254" s="353"/>
      <c r="U254" s="353"/>
      <c r="V254" s="353"/>
      <c r="W254" s="353"/>
      <c r="X254" s="354"/>
      <c r="Y254" s="340"/>
      <c r="Z254" s="340"/>
      <c r="AA254" s="340"/>
      <c r="AB254" s="341"/>
      <c r="AC254" s="489"/>
      <c r="AD254" s="489"/>
      <c r="AE254" s="489"/>
      <c r="AF254" s="489"/>
    </row>
    <row r="255" spans="1:32" ht="18.75" customHeight="1" x14ac:dyDescent="0.15">
      <c r="A255" s="417"/>
      <c r="B255" s="418"/>
      <c r="C255" s="334"/>
      <c r="D255" s="335"/>
      <c r="E255" s="322"/>
      <c r="F255" s="336"/>
      <c r="G255" s="322"/>
      <c r="H255" s="407" t="s">
        <v>141</v>
      </c>
      <c r="I255" s="348" t="s">
        <v>10</v>
      </c>
      <c r="J255" s="349" t="s">
        <v>56</v>
      </c>
      <c r="K255" s="350"/>
      <c r="L255" s="351"/>
      <c r="M255" s="352" t="s">
        <v>10</v>
      </c>
      <c r="N255" s="349" t="s">
        <v>93</v>
      </c>
      <c r="O255" s="353"/>
      <c r="P255" s="353"/>
      <c r="Q255" s="353"/>
      <c r="R255" s="353"/>
      <c r="S255" s="353"/>
      <c r="T255" s="353"/>
      <c r="U255" s="353"/>
      <c r="V255" s="353"/>
      <c r="W255" s="353"/>
      <c r="X255" s="354"/>
      <c r="Y255" s="346"/>
      <c r="Z255" s="340"/>
      <c r="AA255" s="340"/>
      <c r="AB255" s="341"/>
      <c r="AC255" s="489"/>
      <c r="AD255" s="489"/>
      <c r="AE255" s="489"/>
      <c r="AF255" s="489"/>
    </row>
    <row r="256" spans="1:32" ht="18.75" customHeight="1" x14ac:dyDescent="0.15">
      <c r="A256" s="417"/>
      <c r="B256" s="418"/>
      <c r="C256" s="334"/>
      <c r="D256" s="335"/>
      <c r="E256" s="322"/>
      <c r="F256" s="336"/>
      <c r="G256" s="322"/>
      <c r="H256" s="407" t="s">
        <v>142</v>
      </c>
      <c r="I256" s="348" t="s">
        <v>10</v>
      </c>
      <c r="J256" s="349" t="s">
        <v>56</v>
      </c>
      <c r="K256" s="350"/>
      <c r="L256" s="351"/>
      <c r="M256" s="352" t="s">
        <v>10</v>
      </c>
      <c r="N256" s="349" t="s">
        <v>93</v>
      </c>
      <c r="O256" s="353"/>
      <c r="P256" s="353"/>
      <c r="Q256" s="353"/>
      <c r="R256" s="353"/>
      <c r="S256" s="353"/>
      <c r="T256" s="353"/>
      <c r="U256" s="353"/>
      <c r="V256" s="353"/>
      <c r="W256" s="353"/>
      <c r="X256" s="354"/>
      <c r="Y256" s="346"/>
      <c r="Z256" s="340"/>
      <c r="AA256" s="340"/>
      <c r="AB256" s="341"/>
      <c r="AC256" s="489"/>
      <c r="AD256" s="489"/>
      <c r="AE256" s="489"/>
      <c r="AF256" s="489"/>
    </row>
    <row r="257" spans="1:32" ht="18.75" customHeight="1" x14ac:dyDescent="0.15">
      <c r="A257" s="417"/>
      <c r="B257" s="418"/>
      <c r="C257" s="334"/>
      <c r="D257" s="335"/>
      <c r="E257" s="322"/>
      <c r="F257" s="336"/>
      <c r="G257" s="322"/>
      <c r="H257" s="407" t="s">
        <v>43</v>
      </c>
      <c r="I257" s="348" t="s">
        <v>10</v>
      </c>
      <c r="J257" s="349" t="s">
        <v>24</v>
      </c>
      <c r="K257" s="350"/>
      <c r="L257" s="352" t="s">
        <v>10</v>
      </c>
      <c r="M257" s="349" t="s">
        <v>27</v>
      </c>
      <c r="N257" s="353"/>
      <c r="O257" s="353"/>
      <c r="P257" s="353"/>
      <c r="Q257" s="353"/>
      <c r="R257" s="353"/>
      <c r="S257" s="353"/>
      <c r="T257" s="353"/>
      <c r="U257" s="353"/>
      <c r="V257" s="353"/>
      <c r="W257" s="353"/>
      <c r="X257" s="354"/>
      <c r="Y257" s="346"/>
      <c r="Z257" s="340"/>
      <c r="AA257" s="340"/>
      <c r="AB257" s="341"/>
      <c r="AC257" s="489"/>
      <c r="AD257" s="489"/>
      <c r="AE257" s="489"/>
      <c r="AF257" s="489"/>
    </row>
    <row r="258" spans="1:32" ht="18.75" customHeight="1" x14ac:dyDescent="0.15">
      <c r="A258" s="417"/>
      <c r="B258" s="418"/>
      <c r="C258" s="334"/>
      <c r="D258" s="335"/>
      <c r="E258" s="322"/>
      <c r="F258" s="336"/>
      <c r="G258" s="322"/>
      <c r="H258" s="407" t="s">
        <v>60</v>
      </c>
      <c r="I258" s="348" t="s">
        <v>10</v>
      </c>
      <c r="J258" s="349" t="s">
        <v>37</v>
      </c>
      <c r="K258" s="350"/>
      <c r="L258" s="351"/>
      <c r="M258" s="352" t="s">
        <v>10</v>
      </c>
      <c r="N258" s="349" t="s">
        <v>38</v>
      </c>
      <c r="O258" s="353"/>
      <c r="P258" s="353"/>
      <c r="Q258" s="353"/>
      <c r="R258" s="353"/>
      <c r="S258" s="353"/>
      <c r="T258" s="353"/>
      <c r="U258" s="353"/>
      <c r="V258" s="353"/>
      <c r="W258" s="353"/>
      <c r="X258" s="354"/>
      <c r="Y258" s="346"/>
      <c r="Z258" s="340"/>
      <c r="AA258" s="340"/>
      <c r="AB258" s="341"/>
      <c r="AC258" s="489"/>
      <c r="AD258" s="489"/>
      <c r="AE258" s="489"/>
      <c r="AF258" s="489"/>
    </row>
    <row r="259" spans="1:32" ht="19.5" customHeight="1" x14ac:dyDescent="0.15">
      <c r="A259" s="332"/>
      <c r="B259" s="333"/>
      <c r="C259" s="334"/>
      <c r="D259" s="335"/>
      <c r="E259" s="322"/>
      <c r="F259" s="336"/>
      <c r="G259" s="337"/>
      <c r="H259" s="347" t="s">
        <v>29</v>
      </c>
      <c r="I259" s="348" t="s">
        <v>10</v>
      </c>
      <c r="J259" s="349" t="s">
        <v>24</v>
      </c>
      <c r="K259" s="349"/>
      <c r="L259" s="352" t="s">
        <v>10</v>
      </c>
      <c r="M259" s="349" t="s">
        <v>27</v>
      </c>
      <c r="N259" s="349"/>
      <c r="O259" s="353"/>
      <c r="P259" s="349"/>
      <c r="Q259" s="353"/>
      <c r="R259" s="353"/>
      <c r="S259" s="353"/>
      <c r="T259" s="353"/>
      <c r="U259" s="353"/>
      <c r="V259" s="353"/>
      <c r="W259" s="353"/>
      <c r="X259" s="354"/>
      <c r="Y259" s="340"/>
      <c r="Z259" s="340"/>
      <c r="AA259" s="340"/>
      <c r="AB259" s="341"/>
      <c r="AC259" s="489"/>
      <c r="AD259" s="489"/>
      <c r="AE259" s="489"/>
      <c r="AF259" s="489"/>
    </row>
    <row r="260" spans="1:32" ht="18.75" customHeight="1" x14ac:dyDescent="0.15">
      <c r="A260" s="417"/>
      <c r="B260" s="418"/>
      <c r="C260" s="334"/>
      <c r="D260" s="335"/>
      <c r="E260" s="322"/>
      <c r="F260" s="336"/>
      <c r="G260" s="322"/>
      <c r="H260" s="407" t="s">
        <v>61</v>
      </c>
      <c r="I260" s="348" t="s">
        <v>10</v>
      </c>
      <c r="J260" s="349" t="s">
        <v>24</v>
      </c>
      <c r="K260" s="350"/>
      <c r="L260" s="352" t="s">
        <v>10</v>
      </c>
      <c r="M260" s="349" t="s">
        <v>27</v>
      </c>
      <c r="N260" s="353"/>
      <c r="O260" s="353"/>
      <c r="P260" s="353"/>
      <c r="Q260" s="353"/>
      <c r="R260" s="353"/>
      <c r="S260" s="353"/>
      <c r="T260" s="353"/>
      <c r="U260" s="353"/>
      <c r="V260" s="353"/>
      <c r="W260" s="353"/>
      <c r="X260" s="354"/>
      <c r="Y260" s="346"/>
      <c r="Z260" s="340"/>
      <c r="AA260" s="340"/>
      <c r="AB260" s="341"/>
      <c r="AC260" s="489"/>
      <c r="AD260" s="489"/>
      <c r="AE260" s="489"/>
      <c r="AF260" s="489"/>
    </row>
    <row r="261" spans="1:32" ht="18.75" customHeight="1" x14ac:dyDescent="0.15">
      <c r="A261" s="417"/>
      <c r="B261" s="418"/>
      <c r="C261" s="334"/>
      <c r="D261" s="335"/>
      <c r="E261" s="322"/>
      <c r="F261" s="315"/>
      <c r="G261" s="322"/>
      <c r="H261" s="407" t="s">
        <v>30</v>
      </c>
      <c r="I261" s="348" t="s">
        <v>10</v>
      </c>
      <c r="J261" s="349" t="s">
        <v>24</v>
      </c>
      <c r="K261" s="349"/>
      <c r="L261" s="352" t="s">
        <v>10</v>
      </c>
      <c r="M261" s="349" t="s">
        <v>25</v>
      </c>
      <c r="N261" s="349"/>
      <c r="O261" s="352" t="s">
        <v>10</v>
      </c>
      <c r="P261" s="349" t="s">
        <v>26</v>
      </c>
      <c r="Q261" s="353"/>
      <c r="R261" s="353"/>
      <c r="S261" s="353"/>
      <c r="T261" s="353"/>
      <c r="U261" s="353"/>
      <c r="V261" s="353"/>
      <c r="W261" s="353"/>
      <c r="X261" s="354"/>
      <c r="Y261" s="346"/>
      <c r="Z261" s="340"/>
      <c r="AA261" s="340"/>
      <c r="AB261" s="341"/>
      <c r="AC261" s="489"/>
      <c r="AD261" s="489"/>
      <c r="AE261" s="489"/>
      <c r="AF261" s="489"/>
    </row>
    <row r="262" spans="1:32" ht="18.75" customHeight="1" x14ac:dyDescent="0.15">
      <c r="A262" s="417"/>
      <c r="B262" s="418"/>
      <c r="C262" s="334"/>
      <c r="D262" s="335"/>
      <c r="E262" s="322"/>
      <c r="F262" s="336"/>
      <c r="G262" s="322"/>
      <c r="H262" s="407" t="s">
        <v>144</v>
      </c>
      <c r="I262" s="348" t="s">
        <v>10</v>
      </c>
      <c r="J262" s="349" t="s">
        <v>24</v>
      </c>
      <c r="K262" s="349"/>
      <c r="L262" s="352" t="s">
        <v>10</v>
      </c>
      <c r="M262" s="349" t="s">
        <v>25</v>
      </c>
      <c r="N262" s="349"/>
      <c r="O262" s="352" t="s">
        <v>10</v>
      </c>
      <c r="P262" s="349" t="s">
        <v>26</v>
      </c>
      <c r="Q262" s="353"/>
      <c r="R262" s="353"/>
      <c r="S262" s="353"/>
      <c r="T262" s="353"/>
      <c r="U262" s="353"/>
      <c r="V262" s="353"/>
      <c r="W262" s="353"/>
      <c r="X262" s="354"/>
      <c r="Y262" s="346"/>
      <c r="Z262" s="340"/>
      <c r="AA262" s="340"/>
      <c r="AB262" s="341"/>
      <c r="AC262" s="489"/>
      <c r="AD262" s="489"/>
      <c r="AE262" s="489"/>
      <c r="AF262" s="489"/>
    </row>
    <row r="263" spans="1:32" ht="18.75" customHeight="1" x14ac:dyDescent="0.15">
      <c r="A263" s="417"/>
      <c r="B263" s="418"/>
      <c r="C263" s="334"/>
      <c r="D263" s="335"/>
      <c r="E263" s="322"/>
      <c r="F263" s="336"/>
      <c r="G263" s="322"/>
      <c r="H263" s="499" t="s">
        <v>146</v>
      </c>
      <c r="I263" s="366" t="s">
        <v>10</v>
      </c>
      <c r="J263" s="358" t="s">
        <v>78</v>
      </c>
      <c r="K263" s="358"/>
      <c r="L263" s="370"/>
      <c r="M263" s="370"/>
      <c r="N263" s="370"/>
      <c r="O263" s="370"/>
      <c r="P263" s="369" t="s">
        <v>10</v>
      </c>
      <c r="Q263" s="358" t="s">
        <v>79</v>
      </c>
      <c r="R263" s="370"/>
      <c r="S263" s="370"/>
      <c r="T263" s="370"/>
      <c r="U263" s="370"/>
      <c r="V263" s="370"/>
      <c r="W263" s="370"/>
      <c r="X263" s="371"/>
      <c r="Y263" s="346"/>
      <c r="Z263" s="340"/>
      <c r="AA263" s="340"/>
      <c r="AB263" s="341"/>
      <c r="AC263" s="489"/>
      <c r="AD263" s="489"/>
      <c r="AE263" s="489"/>
      <c r="AF263" s="489"/>
    </row>
    <row r="264" spans="1:32" ht="18.75" customHeight="1" x14ac:dyDescent="0.15">
      <c r="A264" s="319" t="s">
        <v>10</v>
      </c>
      <c r="B264" s="418" t="s">
        <v>147</v>
      </c>
      <c r="C264" s="334" t="s">
        <v>67</v>
      </c>
      <c r="D264" s="315" t="s">
        <v>10</v>
      </c>
      <c r="E264" s="322" t="s">
        <v>159</v>
      </c>
      <c r="F264" s="315" t="s">
        <v>10</v>
      </c>
      <c r="G264" s="322" t="s">
        <v>145</v>
      </c>
      <c r="H264" s="500"/>
      <c r="I264" s="342" t="s">
        <v>10</v>
      </c>
      <c r="J264" s="359" t="s">
        <v>104</v>
      </c>
      <c r="K264" s="344"/>
      <c r="L264" s="344"/>
      <c r="M264" s="344"/>
      <c r="N264" s="344"/>
      <c r="O264" s="344"/>
      <c r="P264" s="344"/>
      <c r="Q264" s="343"/>
      <c r="R264" s="344"/>
      <c r="S264" s="344"/>
      <c r="T264" s="344"/>
      <c r="U264" s="344"/>
      <c r="V264" s="344"/>
      <c r="W264" s="344"/>
      <c r="X264" s="345"/>
      <c r="Y264" s="346"/>
      <c r="Z264" s="340"/>
      <c r="AA264" s="340"/>
      <c r="AB264" s="341"/>
      <c r="AC264" s="489"/>
      <c r="AD264" s="489"/>
      <c r="AE264" s="489"/>
      <c r="AF264" s="489"/>
    </row>
    <row r="265" spans="1:32" ht="18.75" customHeight="1" x14ac:dyDescent="0.15">
      <c r="A265" s="417"/>
      <c r="B265" s="418"/>
      <c r="C265" s="334"/>
      <c r="D265" s="335"/>
      <c r="E265" s="322"/>
      <c r="F265" s="315" t="s">
        <v>10</v>
      </c>
      <c r="G265" s="322" t="s">
        <v>149</v>
      </c>
      <c r="H265" s="499" t="s">
        <v>120</v>
      </c>
      <c r="I265" s="366" t="s">
        <v>10</v>
      </c>
      <c r="J265" s="358" t="s">
        <v>107</v>
      </c>
      <c r="K265" s="365"/>
      <c r="L265" s="399"/>
      <c r="M265" s="369" t="s">
        <v>10</v>
      </c>
      <c r="N265" s="358" t="s">
        <v>108</v>
      </c>
      <c r="O265" s="370"/>
      <c r="P265" s="370"/>
      <c r="Q265" s="369" t="s">
        <v>10</v>
      </c>
      <c r="R265" s="358" t="s">
        <v>109</v>
      </c>
      <c r="S265" s="370"/>
      <c r="T265" s="370"/>
      <c r="U265" s="370"/>
      <c r="V265" s="370"/>
      <c r="W265" s="370"/>
      <c r="X265" s="371"/>
      <c r="Y265" s="346"/>
      <c r="Z265" s="340"/>
      <c r="AA265" s="340"/>
      <c r="AB265" s="341"/>
      <c r="AC265" s="489"/>
      <c r="AD265" s="489"/>
      <c r="AE265" s="489"/>
      <c r="AF265" s="489"/>
    </row>
    <row r="266" spans="1:32" ht="18.75" customHeight="1" x14ac:dyDescent="0.15">
      <c r="A266" s="417"/>
      <c r="B266" s="418"/>
      <c r="C266" s="334"/>
      <c r="D266" s="335"/>
      <c r="E266" s="322"/>
      <c r="F266" s="336"/>
      <c r="G266" s="322"/>
      <c r="H266" s="500"/>
      <c r="I266" s="342" t="s">
        <v>10</v>
      </c>
      <c r="J266" s="359" t="s">
        <v>111</v>
      </c>
      <c r="K266" s="344"/>
      <c r="L266" s="344"/>
      <c r="M266" s="344"/>
      <c r="N266" s="344"/>
      <c r="O266" s="344"/>
      <c r="P266" s="344"/>
      <c r="Q266" s="392" t="s">
        <v>10</v>
      </c>
      <c r="R266" s="359" t="s">
        <v>112</v>
      </c>
      <c r="S266" s="343"/>
      <c r="T266" s="344"/>
      <c r="U266" s="344"/>
      <c r="V266" s="344"/>
      <c r="W266" s="344"/>
      <c r="X266" s="345"/>
      <c r="Y266" s="346"/>
      <c r="Z266" s="340"/>
      <c r="AA266" s="340"/>
      <c r="AB266" s="341"/>
      <c r="AC266" s="489"/>
      <c r="AD266" s="489"/>
      <c r="AE266" s="489"/>
      <c r="AF266" s="489"/>
    </row>
    <row r="267" spans="1:32" ht="18.75" customHeight="1" x14ac:dyDescent="0.15">
      <c r="A267" s="417"/>
      <c r="B267" s="418"/>
      <c r="C267" s="334"/>
      <c r="D267" s="335"/>
      <c r="E267" s="322"/>
      <c r="F267" s="336"/>
      <c r="G267" s="322"/>
      <c r="H267" s="411" t="s">
        <v>62</v>
      </c>
      <c r="I267" s="348" t="s">
        <v>10</v>
      </c>
      <c r="J267" s="349" t="s">
        <v>24</v>
      </c>
      <c r="K267" s="349"/>
      <c r="L267" s="352" t="s">
        <v>10</v>
      </c>
      <c r="M267" s="349" t="s">
        <v>25</v>
      </c>
      <c r="N267" s="349"/>
      <c r="O267" s="352" t="s">
        <v>10</v>
      </c>
      <c r="P267" s="349" t="s">
        <v>26</v>
      </c>
      <c r="Q267" s="353"/>
      <c r="R267" s="353"/>
      <c r="S267" s="353"/>
      <c r="T267" s="353"/>
      <c r="U267" s="370"/>
      <c r="V267" s="370"/>
      <c r="W267" s="370"/>
      <c r="X267" s="371"/>
      <c r="Y267" s="346"/>
      <c r="Z267" s="340"/>
      <c r="AA267" s="340"/>
      <c r="AB267" s="341"/>
      <c r="AC267" s="489"/>
      <c r="AD267" s="489"/>
      <c r="AE267" s="489"/>
      <c r="AF267" s="489"/>
    </row>
    <row r="268" spans="1:32" ht="18.75" customHeight="1" x14ac:dyDescent="0.15">
      <c r="A268" s="417"/>
      <c r="B268" s="418"/>
      <c r="C268" s="334"/>
      <c r="D268" s="335"/>
      <c r="E268" s="322"/>
      <c r="F268" s="336"/>
      <c r="G268" s="322"/>
      <c r="H268" s="355" t="s">
        <v>44</v>
      </c>
      <c r="I268" s="348" t="s">
        <v>10</v>
      </c>
      <c r="J268" s="349" t="s">
        <v>24</v>
      </c>
      <c r="K268" s="349"/>
      <c r="L268" s="352" t="s">
        <v>10</v>
      </c>
      <c r="M268" s="349" t="s">
        <v>45</v>
      </c>
      <c r="N268" s="349"/>
      <c r="O268" s="352" t="s">
        <v>10</v>
      </c>
      <c r="P268" s="349" t="s">
        <v>46</v>
      </c>
      <c r="Q268" s="395"/>
      <c r="R268" s="352" t="s">
        <v>10</v>
      </c>
      <c r="S268" s="349" t="s">
        <v>47</v>
      </c>
      <c r="T268" s="395"/>
      <c r="U268" s="395"/>
      <c r="V268" s="395"/>
      <c r="W268" s="395"/>
      <c r="X268" s="396"/>
      <c r="Y268" s="346"/>
      <c r="Z268" s="340"/>
      <c r="AA268" s="340"/>
      <c r="AB268" s="341"/>
      <c r="AC268" s="489"/>
      <c r="AD268" s="489"/>
      <c r="AE268" s="489"/>
      <c r="AF268" s="489"/>
    </row>
    <row r="269" spans="1:32" ht="18.75" customHeight="1" x14ac:dyDescent="0.15">
      <c r="A269" s="417"/>
      <c r="B269" s="418"/>
      <c r="C269" s="334"/>
      <c r="D269" s="335"/>
      <c r="E269" s="322"/>
      <c r="F269" s="336"/>
      <c r="G269" s="322"/>
      <c r="H269" s="493" t="s">
        <v>63</v>
      </c>
      <c r="I269" s="495" t="s">
        <v>10</v>
      </c>
      <c r="J269" s="496" t="s">
        <v>24</v>
      </c>
      <c r="K269" s="496"/>
      <c r="L269" s="497" t="s">
        <v>10</v>
      </c>
      <c r="M269" s="496" t="s">
        <v>27</v>
      </c>
      <c r="N269" s="496"/>
      <c r="O269" s="358"/>
      <c r="P269" s="358"/>
      <c r="Q269" s="358"/>
      <c r="R269" s="358"/>
      <c r="S269" s="358"/>
      <c r="T269" s="358"/>
      <c r="U269" s="358"/>
      <c r="V269" s="358"/>
      <c r="W269" s="358"/>
      <c r="X269" s="361"/>
      <c r="Y269" s="346"/>
      <c r="Z269" s="340"/>
      <c r="AA269" s="340"/>
      <c r="AB269" s="341"/>
      <c r="AC269" s="489"/>
      <c r="AD269" s="489"/>
      <c r="AE269" s="489"/>
      <c r="AF269" s="489"/>
    </row>
    <row r="270" spans="1:32" ht="18.75" customHeight="1" x14ac:dyDescent="0.15">
      <c r="A270" s="417"/>
      <c r="B270" s="418"/>
      <c r="C270" s="334"/>
      <c r="D270" s="335"/>
      <c r="E270" s="322"/>
      <c r="F270" s="336"/>
      <c r="G270" s="322"/>
      <c r="H270" s="494"/>
      <c r="I270" s="495"/>
      <c r="J270" s="496"/>
      <c r="K270" s="496"/>
      <c r="L270" s="497"/>
      <c r="M270" s="496"/>
      <c r="N270" s="496"/>
      <c r="O270" s="359"/>
      <c r="P270" s="359"/>
      <c r="Q270" s="359"/>
      <c r="R270" s="359"/>
      <c r="S270" s="359"/>
      <c r="T270" s="359"/>
      <c r="U270" s="359"/>
      <c r="V270" s="359"/>
      <c r="W270" s="359"/>
      <c r="X270" s="360"/>
      <c r="Y270" s="346"/>
      <c r="Z270" s="340"/>
      <c r="AA270" s="340"/>
      <c r="AB270" s="341"/>
      <c r="AC270" s="489"/>
      <c r="AD270" s="489"/>
      <c r="AE270" s="489"/>
      <c r="AF270" s="489"/>
    </row>
    <row r="271" spans="1:32" ht="18.75" customHeight="1" x14ac:dyDescent="0.15">
      <c r="A271" s="332"/>
      <c r="B271" s="333"/>
      <c r="C271" s="334"/>
      <c r="D271" s="335"/>
      <c r="E271" s="322"/>
      <c r="F271" s="336"/>
      <c r="G271" s="337"/>
      <c r="H271" s="451" t="s">
        <v>31</v>
      </c>
      <c r="I271" s="366" t="s">
        <v>10</v>
      </c>
      <c r="J271" s="358" t="s">
        <v>24</v>
      </c>
      <c r="K271" s="358"/>
      <c r="L271" s="369" t="s">
        <v>10</v>
      </c>
      <c r="M271" s="358" t="s">
        <v>32</v>
      </c>
      <c r="N271" s="367"/>
      <c r="O271" s="862" t="s">
        <v>10</v>
      </c>
      <c r="P271" s="320" t="s">
        <v>33</v>
      </c>
      <c r="Q271" s="368"/>
      <c r="R271" s="315" t="s">
        <v>10</v>
      </c>
      <c r="S271" s="320" t="s">
        <v>34</v>
      </c>
      <c r="T271" s="368"/>
      <c r="U271" s="315" t="s">
        <v>10</v>
      </c>
      <c r="V271" s="320" t="s">
        <v>35</v>
      </c>
      <c r="W271" s="370"/>
      <c r="X271" s="371"/>
      <c r="Y271" s="340"/>
      <c r="Z271" s="340"/>
      <c r="AA271" s="340"/>
      <c r="AB271" s="341"/>
      <c r="AC271" s="489"/>
      <c r="AD271" s="489"/>
      <c r="AE271" s="489"/>
      <c r="AF271" s="489"/>
    </row>
    <row r="272" spans="1:32" ht="18.75" customHeight="1" x14ac:dyDescent="0.15">
      <c r="A272" s="415"/>
      <c r="B272" s="416"/>
      <c r="C272" s="325"/>
      <c r="D272" s="326"/>
      <c r="E272" s="318"/>
      <c r="F272" s="327"/>
      <c r="G272" s="318"/>
      <c r="H272" s="486" t="s">
        <v>64</v>
      </c>
      <c r="I272" s="391" t="s">
        <v>10</v>
      </c>
      <c r="J272" s="316" t="s">
        <v>56</v>
      </c>
      <c r="K272" s="330"/>
      <c r="L272" s="408"/>
      <c r="M272" s="329" t="s">
        <v>10</v>
      </c>
      <c r="N272" s="316" t="s">
        <v>88</v>
      </c>
      <c r="O272" s="409"/>
      <c r="P272" s="409"/>
      <c r="Q272" s="329" t="s">
        <v>10</v>
      </c>
      <c r="R272" s="316" t="s">
        <v>89</v>
      </c>
      <c r="S272" s="409"/>
      <c r="T272" s="409"/>
      <c r="U272" s="329" t="s">
        <v>10</v>
      </c>
      <c r="V272" s="316" t="s">
        <v>90</v>
      </c>
      <c r="W272" s="409"/>
      <c r="X272" s="401"/>
      <c r="Y272" s="391" t="s">
        <v>10</v>
      </c>
      <c r="Z272" s="316" t="s">
        <v>19</v>
      </c>
      <c r="AA272" s="316"/>
      <c r="AB272" s="331"/>
      <c r="AC272" s="488"/>
      <c r="AD272" s="488"/>
      <c r="AE272" s="488"/>
      <c r="AF272" s="488"/>
    </row>
    <row r="273" spans="1:32" ht="18.75" customHeight="1" x14ac:dyDescent="0.15">
      <c r="A273" s="417"/>
      <c r="B273" s="418"/>
      <c r="C273" s="334"/>
      <c r="D273" s="335"/>
      <c r="E273" s="322"/>
      <c r="F273" s="336"/>
      <c r="G273" s="322"/>
      <c r="H273" s="500"/>
      <c r="I273" s="342" t="s">
        <v>10</v>
      </c>
      <c r="J273" s="359" t="s">
        <v>91</v>
      </c>
      <c r="K273" s="363"/>
      <c r="L273" s="394"/>
      <c r="M273" s="392" t="s">
        <v>10</v>
      </c>
      <c r="N273" s="359" t="s">
        <v>57</v>
      </c>
      <c r="O273" s="343"/>
      <c r="P273" s="343"/>
      <c r="Q273" s="343"/>
      <c r="R273" s="343"/>
      <c r="S273" s="343"/>
      <c r="T273" s="343"/>
      <c r="U273" s="343"/>
      <c r="V273" s="343"/>
      <c r="W273" s="343"/>
      <c r="X273" s="400"/>
      <c r="Y273" s="315" t="s">
        <v>10</v>
      </c>
      <c r="Z273" s="320" t="s">
        <v>20</v>
      </c>
      <c r="AA273" s="340"/>
      <c r="AB273" s="341"/>
      <c r="AC273" s="501"/>
      <c r="AD273" s="501"/>
      <c r="AE273" s="501"/>
      <c r="AF273" s="501"/>
    </row>
    <row r="274" spans="1:32" ht="18.75" customHeight="1" x14ac:dyDescent="0.15">
      <c r="A274" s="417"/>
      <c r="B274" s="418"/>
      <c r="C274" s="334"/>
      <c r="D274" s="335"/>
      <c r="E274" s="322"/>
      <c r="F274" s="336"/>
      <c r="G274" s="322"/>
      <c r="H274" s="499" t="s">
        <v>40</v>
      </c>
      <c r="I274" s="366" t="s">
        <v>10</v>
      </c>
      <c r="J274" s="358" t="s">
        <v>24</v>
      </c>
      <c r="K274" s="358"/>
      <c r="L274" s="399"/>
      <c r="M274" s="369" t="s">
        <v>10</v>
      </c>
      <c r="N274" s="358" t="s">
        <v>49</v>
      </c>
      <c r="O274" s="358"/>
      <c r="P274" s="399"/>
      <c r="Q274" s="369" t="s">
        <v>10</v>
      </c>
      <c r="R274" s="397" t="s">
        <v>138</v>
      </c>
      <c r="S274" s="397"/>
      <c r="T274" s="397"/>
      <c r="U274" s="370"/>
      <c r="V274" s="399"/>
      <c r="W274" s="397"/>
      <c r="X274" s="371"/>
      <c r="Y274" s="346"/>
      <c r="Z274" s="340"/>
      <c r="AA274" s="340"/>
      <c r="AB274" s="341"/>
      <c r="AC274" s="489"/>
      <c r="AD274" s="489"/>
      <c r="AE274" s="489"/>
      <c r="AF274" s="489"/>
    </row>
    <row r="275" spans="1:32" ht="18.75" customHeight="1" x14ac:dyDescent="0.15">
      <c r="A275" s="417"/>
      <c r="B275" s="418"/>
      <c r="C275" s="334"/>
      <c r="D275" s="335"/>
      <c r="E275" s="322"/>
      <c r="F275" s="336"/>
      <c r="G275" s="322"/>
      <c r="H275" s="500"/>
      <c r="I275" s="342" t="s">
        <v>10</v>
      </c>
      <c r="J275" s="343" t="s">
        <v>139</v>
      </c>
      <c r="K275" s="343"/>
      <c r="L275" s="343"/>
      <c r="M275" s="392" t="s">
        <v>10</v>
      </c>
      <c r="N275" s="343" t="s">
        <v>140</v>
      </c>
      <c r="O275" s="394"/>
      <c r="P275" s="343"/>
      <c r="Q275" s="343"/>
      <c r="R275" s="394"/>
      <c r="S275" s="343"/>
      <c r="T275" s="343"/>
      <c r="U275" s="344"/>
      <c r="V275" s="394"/>
      <c r="W275" s="343"/>
      <c r="X275" s="345"/>
      <c r="Y275" s="346"/>
      <c r="Z275" s="340"/>
      <c r="AA275" s="340"/>
      <c r="AB275" s="341"/>
      <c r="AC275" s="489"/>
      <c r="AD275" s="489"/>
      <c r="AE275" s="489"/>
      <c r="AF275" s="489"/>
    </row>
    <row r="276" spans="1:32" ht="18.75" customHeight="1" x14ac:dyDescent="0.15">
      <c r="A276" s="417"/>
      <c r="B276" s="418"/>
      <c r="C276" s="334"/>
      <c r="D276" s="335"/>
      <c r="E276" s="322"/>
      <c r="F276" s="336"/>
      <c r="G276" s="322"/>
      <c r="H276" s="407" t="s">
        <v>58</v>
      </c>
      <c r="I276" s="348" t="s">
        <v>10</v>
      </c>
      <c r="J276" s="349" t="s">
        <v>37</v>
      </c>
      <c r="K276" s="350"/>
      <c r="L276" s="351"/>
      <c r="M276" s="352" t="s">
        <v>10</v>
      </c>
      <c r="N276" s="349" t="s">
        <v>38</v>
      </c>
      <c r="O276" s="353"/>
      <c r="P276" s="353"/>
      <c r="Q276" s="353"/>
      <c r="R276" s="353"/>
      <c r="S276" s="353"/>
      <c r="T276" s="353"/>
      <c r="U276" s="353"/>
      <c r="V276" s="353"/>
      <c r="W276" s="353"/>
      <c r="X276" s="354"/>
      <c r="Y276" s="346"/>
      <c r="Z276" s="340"/>
      <c r="AA276" s="340"/>
      <c r="AB276" s="341"/>
      <c r="AC276" s="489"/>
      <c r="AD276" s="489"/>
      <c r="AE276" s="489"/>
      <c r="AF276" s="489"/>
    </row>
    <row r="277" spans="1:32" s="467" customFormat="1" ht="18.75" customHeight="1" x14ac:dyDescent="0.15">
      <c r="A277" s="417"/>
      <c r="B277" s="418"/>
      <c r="C277" s="334"/>
      <c r="D277" s="335"/>
      <c r="E277" s="322"/>
      <c r="F277" s="336"/>
      <c r="G277" s="322"/>
      <c r="H277" s="413" t="s">
        <v>844</v>
      </c>
      <c r="I277" s="348" t="s">
        <v>10</v>
      </c>
      <c r="J277" s="349" t="s">
        <v>22</v>
      </c>
      <c r="K277" s="350"/>
      <c r="L277" s="351"/>
      <c r="M277" s="352" t="s">
        <v>10</v>
      </c>
      <c r="N277" s="349" t="s">
        <v>23</v>
      </c>
      <c r="O277" s="353"/>
      <c r="P277" s="353"/>
      <c r="Q277" s="353"/>
      <c r="R277" s="353"/>
      <c r="S277" s="353"/>
      <c r="T277" s="353"/>
      <c r="U277" s="353"/>
      <c r="V277" s="353"/>
      <c r="W277" s="353"/>
      <c r="X277" s="354"/>
      <c r="Y277" s="422"/>
      <c r="Z277" s="340"/>
      <c r="AA277" s="340"/>
      <c r="AB277" s="341"/>
      <c r="AC277" s="489"/>
      <c r="AD277" s="489"/>
      <c r="AE277" s="489"/>
      <c r="AF277" s="489"/>
    </row>
    <row r="278" spans="1:32" ht="19.5" customHeight="1" x14ac:dyDescent="0.15">
      <c r="A278" s="332"/>
      <c r="B278" s="333"/>
      <c r="C278" s="334"/>
      <c r="D278" s="335"/>
      <c r="E278" s="322"/>
      <c r="F278" s="336"/>
      <c r="G278" s="337"/>
      <c r="H278" s="347" t="s">
        <v>21</v>
      </c>
      <c r="I278" s="348" t="s">
        <v>10</v>
      </c>
      <c r="J278" s="349" t="s">
        <v>22</v>
      </c>
      <c r="K278" s="350"/>
      <c r="L278" s="351"/>
      <c r="M278" s="352" t="s">
        <v>10</v>
      </c>
      <c r="N278" s="349" t="s">
        <v>23</v>
      </c>
      <c r="O278" s="352"/>
      <c r="P278" s="349"/>
      <c r="Q278" s="353"/>
      <c r="R278" s="353"/>
      <c r="S278" s="353"/>
      <c r="T278" s="353"/>
      <c r="U278" s="353"/>
      <c r="V278" s="353"/>
      <c r="W278" s="353"/>
      <c r="X278" s="354"/>
      <c r="Y278" s="340"/>
      <c r="Z278" s="340"/>
      <c r="AA278" s="340"/>
      <c r="AB278" s="341"/>
      <c r="AC278" s="489"/>
      <c r="AD278" s="489"/>
      <c r="AE278" s="489"/>
      <c r="AF278" s="489"/>
    </row>
    <row r="279" spans="1:32" ht="19.5" customHeight="1" x14ac:dyDescent="0.15">
      <c r="A279" s="332"/>
      <c r="B279" s="333"/>
      <c r="C279" s="334"/>
      <c r="D279" s="335"/>
      <c r="E279" s="322"/>
      <c r="F279" s="336"/>
      <c r="G279" s="337"/>
      <c r="H279" s="347" t="s">
        <v>41</v>
      </c>
      <c r="I279" s="348" t="s">
        <v>10</v>
      </c>
      <c r="J279" s="349" t="s">
        <v>22</v>
      </c>
      <c r="K279" s="350"/>
      <c r="L279" s="351"/>
      <c r="M279" s="352" t="s">
        <v>10</v>
      </c>
      <c r="N279" s="349" t="s">
        <v>23</v>
      </c>
      <c r="O279" s="352"/>
      <c r="P279" s="349"/>
      <c r="Q279" s="353"/>
      <c r="R279" s="353"/>
      <c r="S279" s="353"/>
      <c r="T279" s="353"/>
      <c r="U279" s="353"/>
      <c r="V279" s="353"/>
      <c r="W279" s="353"/>
      <c r="X279" s="354"/>
      <c r="Y279" s="340"/>
      <c r="Z279" s="340"/>
      <c r="AA279" s="340"/>
      <c r="AB279" s="341"/>
      <c r="AC279" s="489"/>
      <c r="AD279" s="489"/>
      <c r="AE279" s="489"/>
      <c r="AF279" s="489"/>
    </row>
    <row r="280" spans="1:32" ht="18.75" customHeight="1" x14ac:dyDescent="0.15">
      <c r="A280" s="417"/>
      <c r="B280" s="418"/>
      <c r="C280" s="334"/>
      <c r="D280" s="335"/>
      <c r="E280" s="322"/>
      <c r="F280" s="336"/>
      <c r="G280" s="322"/>
      <c r="H280" s="407" t="s">
        <v>141</v>
      </c>
      <c r="I280" s="348" t="s">
        <v>10</v>
      </c>
      <c r="J280" s="349" t="s">
        <v>56</v>
      </c>
      <c r="K280" s="350"/>
      <c r="L280" s="351"/>
      <c r="M280" s="352" t="s">
        <v>10</v>
      </c>
      <c r="N280" s="349" t="s">
        <v>93</v>
      </c>
      <c r="O280" s="353"/>
      <c r="P280" s="353"/>
      <c r="Q280" s="353"/>
      <c r="R280" s="353"/>
      <c r="S280" s="353"/>
      <c r="T280" s="353"/>
      <c r="U280" s="353"/>
      <c r="V280" s="353"/>
      <c r="W280" s="353"/>
      <c r="X280" s="354"/>
      <c r="Y280" s="346"/>
      <c r="Z280" s="340"/>
      <c r="AA280" s="340"/>
      <c r="AB280" s="341"/>
      <c r="AC280" s="489"/>
      <c r="AD280" s="489"/>
      <c r="AE280" s="489"/>
      <c r="AF280" s="489"/>
    </row>
    <row r="281" spans="1:32" ht="18.75" customHeight="1" x14ac:dyDescent="0.15">
      <c r="A281" s="417"/>
      <c r="B281" s="418"/>
      <c r="C281" s="334"/>
      <c r="D281" s="335"/>
      <c r="E281" s="322"/>
      <c r="F281" s="336"/>
      <c r="G281" s="322"/>
      <c r="H281" s="407" t="s">
        <v>142</v>
      </c>
      <c r="I281" s="348" t="s">
        <v>10</v>
      </c>
      <c r="J281" s="349" t="s">
        <v>56</v>
      </c>
      <c r="K281" s="350"/>
      <c r="L281" s="351"/>
      <c r="M281" s="352" t="s">
        <v>10</v>
      </c>
      <c r="N281" s="349" t="s">
        <v>93</v>
      </c>
      <c r="O281" s="353"/>
      <c r="P281" s="353"/>
      <c r="Q281" s="353"/>
      <c r="R281" s="353"/>
      <c r="S281" s="353"/>
      <c r="T281" s="353"/>
      <c r="U281" s="353"/>
      <c r="V281" s="353"/>
      <c r="W281" s="353"/>
      <c r="X281" s="354"/>
      <c r="Y281" s="346"/>
      <c r="Z281" s="340"/>
      <c r="AA281" s="340"/>
      <c r="AB281" s="341"/>
      <c r="AC281" s="489"/>
      <c r="AD281" s="489"/>
      <c r="AE281" s="489"/>
      <c r="AF281" s="489"/>
    </row>
    <row r="282" spans="1:32" ht="18.75" customHeight="1" x14ac:dyDescent="0.15">
      <c r="A282" s="417"/>
      <c r="B282" s="418"/>
      <c r="C282" s="334"/>
      <c r="D282" s="335"/>
      <c r="E282" s="322"/>
      <c r="F282" s="336"/>
      <c r="G282" s="322"/>
      <c r="H282" s="407" t="s">
        <v>43</v>
      </c>
      <c r="I282" s="348" t="s">
        <v>10</v>
      </c>
      <c r="J282" s="349" t="s">
        <v>24</v>
      </c>
      <c r="K282" s="350"/>
      <c r="L282" s="352" t="s">
        <v>10</v>
      </c>
      <c r="M282" s="349" t="s">
        <v>27</v>
      </c>
      <c r="N282" s="353"/>
      <c r="O282" s="353"/>
      <c r="P282" s="353"/>
      <c r="Q282" s="353"/>
      <c r="R282" s="353"/>
      <c r="S282" s="353"/>
      <c r="T282" s="353"/>
      <c r="U282" s="353"/>
      <c r="V282" s="353"/>
      <c r="W282" s="353"/>
      <c r="X282" s="354"/>
      <c r="Y282" s="346"/>
      <c r="Z282" s="340"/>
      <c r="AA282" s="340"/>
      <c r="AB282" s="341"/>
      <c r="AC282" s="489"/>
      <c r="AD282" s="489"/>
      <c r="AE282" s="489"/>
      <c r="AF282" s="489"/>
    </row>
    <row r="283" spans="1:32" ht="18.75" customHeight="1" x14ac:dyDescent="0.15">
      <c r="A283" s="417"/>
      <c r="B283" s="418"/>
      <c r="C283" s="334"/>
      <c r="D283" s="335"/>
      <c r="E283" s="322"/>
      <c r="F283" s="336"/>
      <c r="G283" s="322"/>
      <c r="H283" s="407" t="s">
        <v>60</v>
      </c>
      <c r="I283" s="348" t="s">
        <v>10</v>
      </c>
      <c r="J283" s="349" t="s">
        <v>37</v>
      </c>
      <c r="K283" s="350"/>
      <c r="L283" s="351"/>
      <c r="M283" s="352" t="s">
        <v>10</v>
      </c>
      <c r="N283" s="349" t="s">
        <v>38</v>
      </c>
      <c r="O283" s="353"/>
      <c r="P283" s="353"/>
      <c r="Q283" s="353"/>
      <c r="R283" s="353"/>
      <c r="S283" s="353"/>
      <c r="T283" s="353"/>
      <c r="U283" s="353"/>
      <c r="V283" s="353"/>
      <c r="W283" s="353"/>
      <c r="X283" s="354"/>
      <c r="Y283" s="346"/>
      <c r="Z283" s="340"/>
      <c r="AA283" s="340"/>
      <c r="AB283" s="341"/>
      <c r="AC283" s="489"/>
      <c r="AD283" s="489"/>
      <c r="AE283" s="489"/>
      <c r="AF283" s="489"/>
    </row>
    <row r="284" spans="1:32" ht="19.5" customHeight="1" x14ac:dyDescent="0.15">
      <c r="A284" s="332"/>
      <c r="B284" s="333"/>
      <c r="C284" s="334"/>
      <c r="D284" s="335"/>
      <c r="E284" s="322"/>
      <c r="F284" s="336"/>
      <c r="G284" s="337"/>
      <c r="H284" s="347" t="s">
        <v>29</v>
      </c>
      <c r="I284" s="348" t="s">
        <v>10</v>
      </c>
      <c r="J284" s="349" t="s">
        <v>24</v>
      </c>
      <c r="K284" s="349"/>
      <c r="L284" s="352" t="s">
        <v>10</v>
      </c>
      <c r="M284" s="349" t="s">
        <v>27</v>
      </c>
      <c r="N284" s="349"/>
      <c r="O284" s="353"/>
      <c r="P284" s="349"/>
      <c r="Q284" s="353"/>
      <c r="R284" s="353"/>
      <c r="S284" s="353"/>
      <c r="T284" s="353"/>
      <c r="U284" s="353"/>
      <c r="V284" s="353"/>
      <c r="W284" s="353"/>
      <c r="X284" s="354"/>
      <c r="Y284" s="340"/>
      <c r="Z284" s="340"/>
      <c r="AA284" s="340"/>
      <c r="AB284" s="341"/>
      <c r="AC284" s="489"/>
      <c r="AD284" s="489"/>
      <c r="AE284" s="489"/>
      <c r="AF284" s="489"/>
    </row>
    <row r="285" spans="1:32" ht="18.75" customHeight="1" x14ac:dyDescent="0.15">
      <c r="A285" s="417"/>
      <c r="B285" s="418"/>
      <c r="C285" s="334"/>
      <c r="D285" s="335"/>
      <c r="E285" s="322"/>
      <c r="F285" s="336"/>
      <c r="G285" s="322"/>
      <c r="H285" s="407" t="s">
        <v>61</v>
      </c>
      <c r="I285" s="348" t="s">
        <v>10</v>
      </c>
      <c r="J285" s="349" t="s">
        <v>24</v>
      </c>
      <c r="K285" s="350"/>
      <c r="L285" s="352" t="s">
        <v>10</v>
      </c>
      <c r="M285" s="349" t="s">
        <v>27</v>
      </c>
      <c r="N285" s="353"/>
      <c r="O285" s="353"/>
      <c r="P285" s="353"/>
      <c r="Q285" s="353"/>
      <c r="R285" s="353"/>
      <c r="S285" s="353"/>
      <c r="T285" s="353"/>
      <c r="U285" s="353"/>
      <c r="V285" s="353"/>
      <c r="W285" s="353"/>
      <c r="X285" s="354"/>
      <c r="Y285" s="346"/>
      <c r="Z285" s="340"/>
      <c r="AA285" s="340"/>
      <c r="AB285" s="341"/>
      <c r="AC285" s="489"/>
      <c r="AD285" s="489"/>
      <c r="AE285" s="489"/>
      <c r="AF285" s="489"/>
    </row>
    <row r="286" spans="1:32" ht="18.75" customHeight="1" x14ac:dyDescent="0.15">
      <c r="A286" s="417"/>
      <c r="B286" s="418"/>
      <c r="C286" s="334"/>
      <c r="D286" s="335"/>
      <c r="E286" s="322"/>
      <c r="F286" s="336"/>
      <c r="G286" s="322"/>
      <c r="H286" s="407" t="s">
        <v>30</v>
      </c>
      <c r="I286" s="348" t="s">
        <v>10</v>
      </c>
      <c r="J286" s="349" t="s">
        <v>24</v>
      </c>
      <c r="K286" s="349"/>
      <c r="L286" s="352" t="s">
        <v>10</v>
      </c>
      <c r="M286" s="349" t="s">
        <v>25</v>
      </c>
      <c r="N286" s="349"/>
      <c r="O286" s="352" t="s">
        <v>10</v>
      </c>
      <c r="P286" s="349" t="s">
        <v>26</v>
      </c>
      <c r="Q286" s="353"/>
      <c r="R286" s="353"/>
      <c r="S286" s="353"/>
      <c r="T286" s="353"/>
      <c r="U286" s="353"/>
      <c r="V286" s="353"/>
      <c r="W286" s="353"/>
      <c r="X286" s="354"/>
      <c r="Y286" s="346"/>
      <c r="Z286" s="340"/>
      <c r="AA286" s="340"/>
      <c r="AB286" s="341"/>
      <c r="AC286" s="489"/>
      <c r="AD286" s="489"/>
      <c r="AE286" s="489"/>
      <c r="AF286" s="489"/>
    </row>
    <row r="287" spans="1:32" ht="18.75" customHeight="1" x14ac:dyDescent="0.15">
      <c r="A287" s="417"/>
      <c r="B287" s="418"/>
      <c r="C287" s="334"/>
      <c r="D287" s="335"/>
      <c r="E287" s="322"/>
      <c r="F287" s="336"/>
      <c r="G287" s="322"/>
      <c r="H287" s="407" t="s">
        <v>144</v>
      </c>
      <c r="I287" s="348" t="s">
        <v>10</v>
      </c>
      <c r="J287" s="349" t="s">
        <v>24</v>
      </c>
      <c r="K287" s="349"/>
      <c r="L287" s="352" t="s">
        <v>10</v>
      </c>
      <c r="M287" s="349" t="s">
        <v>25</v>
      </c>
      <c r="N287" s="349"/>
      <c r="O287" s="352" t="s">
        <v>10</v>
      </c>
      <c r="P287" s="349" t="s">
        <v>26</v>
      </c>
      <c r="Q287" s="353"/>
      <c r="R287" s="353"/>
      <c r="S287" s="353"/>
      <c r="T287" s="353"/>
      <c r="U287" s="353"/>
      <c r="V287" s="353"/>
      <c r="W287" s="353"/>
      <c r="X287" s="354"/>
      <c r="Y287" s="346"/>
      <c r="Z287" s="340"/>
      <c r="AA287" s="340"/>
      <c r="AB287" s="341"/>
      <c r="AC287" s="489"/>
      <c r="AD287" s="489"/>
      <c r="AE287" s="489"/>
      <c r="AF287" s="489"/>
    </row>
    <row r="288" spans="1:32" ht="18.75" customHeight="1" x14ac:dyDescent="0.15">
      <c r="A288" s="319" t="s">
        <v>10</v>
      </c>
      <c r="B288" s="418" t="s">
        <v>147</v>
      </c>
      <c r="C288" s="334" t="s">
        <v>67</v>
      </c>
      <c r="D288" s="315" t="s">
        <v>10</v>
      </c>
      <c r="E288" s="322" t="s">
        <v>160</v>
      </c>
      <c r="F288" s="336"/>
      <c r="G288" s="322"/>
      <c r="H288" s="499" t="s">
        <v>146</v>
      </c>
      <c r="I288" s="366" t="s">
        <v>10</v>
      </c>
      <c r="J288" s="358" t="s">
        <v>78</v>
      </c>
      <c r="K288" s="358"/>
      <c r="L288" s="370"/>
      <c r="M288" s="370"/>
      <c r="N288" s="370"/>
      <c r="O288" s="370"/>
      <c r="P288" s="369" t="s">
        <v>10</v>
      </c>
      <c r="Q288" s="358" t="s">
        <v>79</v>
      </c>
      <c r="R288" s="370"/>
      <c r="S288" s="370"/>
      <c r="T288" s="370"/>
      <c r="U288" s="370"/>
      <c r="V288" s="370"/>
      <c r="W288" s="370"/>
      <c r="X288" s="371"/>
      <c r="Y288" s="346"/>
      <c r="Z288" s="340"/>
      <c r="AA288" s="340"/>
      <c r="AB288" s="341"/>
      <c r="AC288" s="489"/>
      <c r="AD288" s="489"/>
      <c r="AE288" s="489"/>
      <c r="AF288" s="489"/>
    </row>
    <row r="289" spans="1:32" ht="18.75" customHeight="1" x14ac:dyDescent="0.15">
      <c r="A289" s="417"/>
      <c r="B289" s="418"/>
      <c r="C289" s="334"/>
      <c r="D289" s="335"/>
      <c r="E289" s="322"/>
      <c r="F289" s="336"/>
      <c r="G289" s="322"/>
      <c r="H289" s="500"/>
      <c r="I289" s="342" t="s">
        <v>10</v>
      </c>
      <c r="J289" s="359" t="s">
        <v>104</v>
      </c>
      <c r="K289" s="344"/>
      <c r="L289" s="344"/>
      <c r="M289" s="344"/>
      <c r="N289" s="344"/>
      <c r="O289" s="344"/>
      <c r="P289" s="344"/>
      <c r="Q289" s="343"/>
      <c r="R289" s="344"/>
      <c r="S289" s="344"/>
      <c r="T289" s="344"/>
      <c r="U289" s="344"/>
      <c r="V289" s="344"/>
      <c r="W289" s="344"/>
      <c r="X289" s="345"/>
      <c r="Y289" s="346"/>
      <c r="Z289" s="340"/>
      <c r="AA289" s="340"/>
      <c r="AB289" s="341"/>
      <c r="AC289" s="489"/>
      <c r="AD289" s="489"/>
      <c r="AE289" s="489"/>
      <c r="AF289" s="489"/>
    </row>
    <row r="290" spans="1:32" ht="18.75" customHeight="1" x14ac:dyDescent="0.15">
      <c r="A290" s="417"/>
      <c r="B290" s="418"/>
      <c r="C290" s="334"/>
      <c r="D290" s="335"/>
      <c r="E290" s="322"/>
      <c r="F290" s="336"/>
      <c r="G290" s="322"/>
      <c r="H290" s="499" t="s">
        <v>120</v>
      </c>
      <c r="I290" s="366" t="s">
        <v>10</v>
      </c>
      <c r="J290" s="358" t="s">
        <v>107</v>
      </c>
      <c r="K290" s="365"/>
      <c r="L290" s="399"/>
      <c r="M290" s="369" t="s">
        <v>10</v>
      </c>
      <c r="N290" s="358" t="s">
        <v>108</v>
      </c>
      <c r="O290" s="370"/>
      <c r="P290" s="370"/>
      <c r="Q290" s="369" t="s">
        <v>10</v>
      </c>
      <c r="R290" s="358" t="s">
        <v>109</v>
      </c>
      <c r="S290" s="370"/>
      <c r="T290" s="370"/>
      <c r="U290" s="370"/>
      <c r="V290" s="370"/>
      <c r="W290" s="370"/>
      <c r="X290" s="371"/>
      <c r="Y290" s="346"/>
      <c r="Z290" s="340"/>
      <c r="AA290" s="340"/>
      <c r="AB290" s="341"/>
      <c r="AC290" s="489"/>
      <c r="AD290" s="489"/>
      <c r="AE290" s="489"/>
      <c r="AF290" s="489"/>
    </row>
    <row r="291" spans="1:32" ht="18.75" customHeight="1" x14ac:dyDescent="0.15">
      <c r="A291" s="417"/>
      <c r="B291" s="418"/>
      <c r="C291" s="334"/>
      <c r="D291" s="335"/>
      <c r="E291" s="322"/>
      <c r="F291" s="336"/>
      <c r="G291" s="322"/>
      <c r="H291" s="500"/>
      <c r="I291" s="342" t="s">
        <v>10</v>
      </c>
      <c r="J291" s="359" t="s">
        <v>111</v>
      </c>
      <c r="K291" s="344"/>
      <c r="L291" s="344"/>
      <c r="M291" s="344"/>
      <c r="N291" s="344"/>
      <c r="O291" s="344"/>
      <c r="P291" s="344"/>
      <c r="Q291" s="392" t="s">
        <v>10</v>
      </c>
      <c r="R291" s="359" t="s">
        <v>112</v>
      </c>
      <c r="S291" s="343"/>
      <c r="T291" s="344"/>
      <c r="U291" s="344"/>
      <c r="V291" s="344"/>
      <c r="W291" s="344"/>
      <c r="X291" s="345"/>
      <c r="Y291" s="346"/>
      <c r="Z291" s="340"/>
      <c r="AA291" s="340"/>
      <c r="AB291" s="341"/>
      <c r="AC291" s="489"/>
      <c r="AD291" s="489"/>
      <c r="AE291" s="489"/>
      <c r="AF291" s="489"/>
    </row>
    <row r="292" spans="1:32" ht="18.75" customHeight="1" x14ac:dyDescent="0.15">
      <c r="A292" s="417"/>
      <c r="B292" s="418"/>
      <c r="C292" s="334"/>
      <c r="D292" s="335"/>
      <c r="E292" s="322"/>
      <c r="F292" s="336"/>
      <c r="G292" s="322"/>
      <c r="H292" s="411" t="s">
        <v>62</v>
      </c>
      <c r="I292" s="348" t="s">
        <v>10</v>
      </c>
      <c r="J292" s="349" t="s">
        <v>24</v>
      </c>
      <c r="K292" s="349"/>
      <c r="L292" s="352" t="s">
        <v>10</v>
      </c>
      <c r="M292" s="349" t="s">
        <v>25</v>
      </c>
      <c r="N292" s="349"/>
      <c r="O292" s="352" t="s">
        <v>10</v>
      </c>
      <c r="P292" s="349" t="s">
        <v>26</v>
      </c>
      <c r="Q292" s="353"/>
      <c r="R292" s="353"/>
      <c r="S292" s="353"/>
      <c r="T292" s="353"/>
      <c r="U292" s="370"/>
      <c r="V292" s="370"/>
      <c r="W292" s="370"/>
      <c r="X292" s="371"/>
      <c r="Y292" s="346"/>
      <c r="Z292" s="340"/>
      <c r="AA292" s="340"/>
      <c r="AB292" s="341"/>
      <c r="AC292" s="489"/>
      <c r="AD292" s="489"/>
      <c r="AE292" s="489"/>
      <c r="AF292" s="489"/>
    </row>
    <row r="293" spans="1:32" ht="18.75" customHeight="1" x14ac:dyDescent="0.15">
      <c r="A293" s="417"/>
      <c r="B293" s="418"/>
      <c r="C293" s="334"/>
      <c r="D293" s="335"/>
      <c r="E293" s="322"/>
      <c r="F293" s="336"/>
      <c r="G293" s="322"/>
      <c r="H293" s="355" t="s">
        <v>44</v>
      </c>
      <c r="I293" s="348" t="s">
        <v>10</v>
      </c>
      <c r="J293" s="349" t="s">
        <v>24</v>
      </c>
      <c r="K293" s="349"/>
      <c r="L293" s="352" t="s">
        <v>10</v>
      </c>
      <c r="M293" s="349" t="s">
        <v>45</v>
      </c>
      <c r="N293" s="349"/>
      <c r="O293" s="352" t="s">
        <v>10</v>
      </c>
      <c r="P293" s="349" t="s">
        <v>46</v>
      </c>
      <c r="Q293" s="395"/>
      <c r="R293" s="352" t="s">
        <v>10</v>
      </c>
      <c r="S293" s="349" t="s">
        <v>47</v>
      </c>
      <c r="T293" s="395"/>
      <c r="U293" s="395"/>
      <c r="V293" s="395"/>
      <c r="W293" s="395"/>
      <c r="X293" s="396"/>
      <c r="Y293" s="346"/>
      <c r="Z293" s="340"/>
      <c r="AA293" s="340"/>
      <c r="AB293" s="341"/>
      <c r="AC293" s="489"/>
      <c r="AD293" s="489"/>
      <c r="AE293" s="489"/>
      <c r="AF293" s="489"/>
    </row>
    <row r="294" spans="1:32" ht="18.75" customHeight="1" x14ac:dyDescent="0.15">
      <c r="A294" s="417"/>
      <c r="B294" s="418"/>
      <c r="C294" s="334"/>
      <c r="D294" s="335"/>
      <c r="E294" s="322"/>
      <c r="F294" s="336"/>
      <c r="G294" s="322"/>
      <c r="H294" s="493" t="s">
        <v>63</v>
      </c>
      <c r="I294" s="495" t="s">
        <v>10</v>
      </c>
      <c r="J294" s="496" t="s">
        <v>24</v>
      </c>
      <c r="K294" s="496"/>
      <c r="L294" s="497" t="s">
        <v>10</v>
      </c>
      <c r="M294" s="496" t="s">
        <v>27</v>
      </c>
      <c r="N294" s="496"/>
      <c r="O294" s="358"/>
      <c r="P294" s="358"/>
      <c r="Q294" s="358"/>
      <c r="R294" s="358"/>
      <c r="S294" s="358"/>
      <c r="T294" s="358"/>
      <c r="U294" s="358"/>
      <c r="V294" s="358"/>
      <c r="W294" s="358"/>
      <c r="X294" s="361"/>
      <c r="Y294" s="346"/>
      <c r="Z294" s="340"/>
      <c r="AA294" s="340"/>
      <c r="AB294" s="341"/>
      <c r="AC294" s="489"/>
      <c r="AD294" s="489"/>
      <c r="AE294" s="489"/>
      <c r="AF294" s="489"/>
    </row>
    <row r="295" spans="1:32" ht="18.75" customHeight="1" x14ac:dyDescent="0.15">
      <c r="A295" s="417"/>
      <c r="B295" s="418"/>
      <c r="C295" s="334"/>
      <c r="D295" s="335"/>
      <c r="E295" s="322"/>
      <c r="F295" s="336"/>
      <c r="G295" s="322"/>
      <c r="H295" s="494"/>
      <c r="I295" s="495"/>
      <c r="J295" s="496"/>
      <c r="K295" s="496"/>
      <c r="L295" s="497"/>
      <c r="M295" s="496"/>
      <c r="N295" s="496"/>
      <c r="O295" s="359"/>
      <c r="P295" s="359"/>
      <c r="Q295" s="359"/>
      <c r="R295" s="359"/>
      <c r="S295" s="359"/>
      <c r="T295" s="359"/>
      <c r="U295" s="359"/>
      <c r="V295" s="359"/>
      <c r="W295" s="359"/>
      <c r="X295" s="360"/>
      <c r="Y295" s="346"/>
      <c r="Z295" s="340"/>
      <c r="AA295" s="340"/>
      <c r="AB295" s="341"/>
      <c r="AC295" s="489"/>
      <c r="AD295" s="489"/>
      <c r="AE295" s="489"/>
      <c r="AF295" s="489"/>
    </row>
    <row r="296" spans="1:32" ht="18.75" customHeight="1" x14ac:dyDescent="0.15">
      <c r="A296" s="332"/>
      <c r="B296" s="333"/>
      <c r="C296" s="334"/>
      <c r="D296" s="335"/>
      <c r="E296" s="322"/>
      <c r="F296" s="336"/>
      <c r="G296" s="337"/>
      <c r="H296" s="451" t="s">
        <v>31</v>
      </c>
      <c r="I296" s="366" t="s">
        <v>10</v>
      </c>
      <c r="J296" s="358" t="s">
        <v>24</v>
      </c>
      <c r="K296" s="358"/>
      <c r="L296" s="369" t="s">
        <v>10</v>
      </c>
      <c r="M296" s="358" t="s">
        <v>32</v>
      </c>
      <c r="N296" s="367"/>
      <c r="O296" s="862" t="s">
        <v>10</v>
      </c>
      <c r="P296" s="320" t="s">
        <v>33</v>
      </c>
      <c r="Q296" s="368"/>
      <c r="R296" s="315" t="s">
        <v>10</v>
      </c>
      <c r="S296" s="320" t="s">
        <v>34</v>
      </c>
      <c r="T296" s="368"/>
      <c r="U296" s="315" t="s">
        <v>10</v>
      </c>
      <c r="V296" s="320" t="s">
        <v>35</v>
      </c>
      <c r="W296" s="370"/>
      <c r="X296" s="371"/>
      <c r="Y296" s="340"/>
      <c r="Z296" s="340"/>
      <c r="AA296" s="340"/>
      <c r="AB296" s="341"/>
      <c r="AC296" s="489"/>
      <c r="AD296" s="489"/>
      <c r="AE296" s="489"/>
      <c r="AF296" s="489"/>
    </row>
    <row r="297" spans="1:32" ht="18.75" customHeight="1" x14ac:dyDescent="0.15">
      <c r="A297" s="415"/>
      <c r="B297" s="416"/>
      <c r="C297" s="325"/>
      <c r="D297" s="326"/>
      <c r="E297" s="318"/>
      <c r="F297" s="327"/>
      <c r="G297" s="318"/>
      <c r="H297" s="486" t="s">
        <v>64</v>
      </c>
      <c r="I297" s="391" t="s">
        <v>10</v>
      </c>
      <c r="J297" s="316" t="s">
        <v>56</v>
      </c>
      <c r="K297" s="330"/>
      <c r="L297" s="408"/>
      <c r="M297" s="329" t="s">
        <v>10</v>
      </c>
      <c r="N297" s="316" t="s">
        <v>88</v>
      </c>
      <c r="O297" s="409"/>
      <c r="P297" s="409"/>
      <c r="Q297" s="329" t="s">
        <v>10</v>
      </c>
      <c r="R297" s="316" t="s">
        <v>89</v>
      </c>
      <c r="S297" s="409"/>
      <c r="T297" s="409"/>
      <c r="U297" s="329" t="s">
        <v>10</v>
      </c>
      <c r="V297" s="316" t="s">
        <v>90</v>
      </c>
      <c r="W297" s="409"/>
      <c r="X297" s="401"/>
      <c r="Y297" s="329" t="s">
        <v>10</v>
      </c>
      <c r="Z297" s="316" t="s">
        <v>19</v>
      </c>
      <c r="AA297" s="316"/>
      <c r="AB297" s="331"/>
      <c r="AC297" s="488"/>
      <c r="AD297" s="488"/>
      <c r="AE297" s="488"/>
      <c r="AF297" s="488"/>
    </row>
    <row r="298" spans="1:32" ht="18.75" customHeight="1" x14ac:dyDescent="0.15">
      <c r="A298" s="417"/>
      <c r="B298" s="418"/>
      <c r="C298" s="334"/>
      <c r="D298" s="335"/>
      <c r="E298" s="322"/>
      <c r="F298" s="336"/>
      <c r="G298" s="322"/>
      <c r="H298" s="500"/>
      <c r="I298" s="342" t="s">
        <v>10</v>
      </c>
      <c r="J298" s="359" t="s">
        <v>91</v>
      </c>
      <c r="K298" s="363"/>
      <c r="L298" s="394"/>
      <c r="M298" s="392" t="s">
        <v>10</v>
      </c>
      <c r="N298" s="359" t="s">
        <v>57</v>
      </c>
      <c r="O298" s="453"/>
      <c r="P298" s="453"/>
      <c r="Q298" s="453"/>
      <c r="R298" s="453"/>
      <c r="S298" s="453"/>
      <c r="T298" s="453"/>
      <c r="U298" s="453"/>
      <c r="V298" s="453"/>
      <c r="W298" s="453"/>
      <c r="X298" s="457"/>
      <c r="Y298" s="423" t="s">
        <v>10</v>
      </c>
      <c r="Z298" s="421" t="s">
        <v>20</v>
      </c>
      <c r="AA298" s="422"/>
      <c r="AB298" s="341"/>
      <c r="AC298" s="501"/>
      <c r="AD298" s="501"/>
      <c r="AE298" s="501"/>
      <c r="AF298" s="501"/>
    </row>
    <row r="299" spans="1:32" ht="18.75" customHeight="1" x14ac:dyDescent="0.15">
      <c r="A299" s="417"/>
      <c r="B299" s="418"/>
      <c r="C299" s="334"/>
      <c r="D299" s="335"/>
      <c r="E299" s="322"/>
      <c r="F299" s="336"/>
      <c r="G299" s="322"/>
      <c r="H299" s="499" t="s">
        <v>40</v>
      </c>
      <c r="I299" s="366" t="s">
        <v>10</v>
      </c>
      <c r="J299" s="358" t="s">
        <v>24</v>
      </c>
      <c r="K299" s="358"/>
      <c r="L299" s="399"/>
      <c r="M299" s="369" t="s">
        <v>10</v>
      </c>
      <c r="N299" s="358" t="s">
        <v>49</v>
      </c>
      <c r="O299" s="358"/>
      <c r="P299" s="399"/>
      <c r="Q299" s="369" t="s">
        <v>10</v>
      </c>
      <c r="R299" s="397" t="s">
        <v>138</v>
      </c>
      <c r="S299" s="397"/>
      <c r="T299" s="397"/>
      <c r="U299" s="370"/>
      <c r="V299" s="399"/>
      <c r="W299" s="397"/>
      <c r="X299" s="371"/>
      <c r="Y299" s="346"/>
      <c r="Z299" s="422"/>
      <c r="AA299" s="422"/>
      <c r="AB299" s="341"/>
      <c r="AC299" s="489"/>
      <c r="AD299" s="489"/>
      <c r="AE299" s="489"/>
      <c r="AF299" s="489"/>
    </row>
    <row r="300" spans="1:32" ht="18.75" customHeight="1" x14ac:dyDescent="0.15">
      <c r="A300" s="417"/>
      <c r="B300" s="418"/>
      <c r="C300" s="334"/>
      <c r="D300" s="335"/>
      <c r="E300" s="322"/>
      <c r="F300" s="336"/>
      <c r="G300" s="322"/>
      <c r="H300" s="500"/>
      <c r="I300" s="342" t="s">
        <v>10</v>
      </c>
      <c r="J300" s="453" t="s">
        <v>139</v>
      </c>
      <c r="K300" s="453"/>
      <c r="L300" s="453"/>
      <c r="M300" s="392" t="s">
        <v>10</v>
      </c>
      <c r="N300" s="453" t="s">
        <v>140</v>
      </c>
      <c r="O300" s="394"/>
      <c r="P300" s="453"/>
      <c r="Q300" s="453"/>
      <c r="R300" s="394"/>
      <c r="S300" s="453"/>
      <c r="T300" s="453"/>
      <c r="U300" s="344"/>
      <c r="V300" s="394"/>
      <c r="W300" s="453"/>
      <c r="X300" s="345"/>
      <c r="Y300" s="346"/>
      <c r="Z300" s="422"/>
      <c r="AA300" s="422"/>
      <c r="AB300" s="341"/>
      <c r="AC300" s="489"/>
      <c r="AD300" s="489"/>
      <c r="AE300" s="489"/>
      <c r="AF300" s="489"/>
    </row>
    <row r="301" spans="1:32" ht="18.75" customHeight="1" x14ac:dyDescent="0.15">
      <c r="A301" s="417"/>
      <c r="B301" s="418"/>
      <c r="C301" s="334"/>
      <c r="D301" s="335"/>
      <c r="E301" s="322"/>
      <c r="F301" s="336"/>
      <c r="G301" s="322"/>
      <c r="H301" s="461" t="s">
        <v>58</v>
      </c>
      <c r="I301" s="348" t="s">
        <v>10</v>
      </c>
      <c r="J301" s="349" t="s">
        <v>37</v>
      </c>
      <c r="K301" s="350"/>
      <c r="L301" s="351"/>
      <c r="M301" s="352" t="s">
        <v>10</v>
      </c>
      <c r="N301" s="349" t="s">
        <v>38</v>
      </c>
      <c r="O301" s="353"/>
      <c r="P301" s="353"/>
      <c r="Q301" s="353"/>
      <c r="R301" s="353"/>
      <c r="S301" s="353"/>
      <c r="T301" s="353"/>
      <c r="U301" s="353"/>
      <c r="V301" s="353"/>
      <c r="W301" s="353"/>
      <c r="X301" s="354"/>
      <c r="Y301" s="346"/>
      <c r="Z301" s="422"/>
      <c r="AA301" s="422"/>
      <c r="AB301" s="341"/>
      <c r="AC301" s="489"/>
      <c r="AD301" s="489"/>
      <c r="AE301" s="489"/>
      <c r="AF301" s="489"/>
    </row>
    <row r="302" spans="1:32" s="467" customFormat="1" ht="18.75" customHeight="1" x14ac:dyDescent="0.15">
      <c r="A302" s="417"/>
      <c r="B302" s="418"/>
      <c r="C302" s="334"/>
      <c r="D302" s="335"/>
      <c r="E302" s="322"/>
      <c r="F302" s="336"/>
      <c r="G302" s="322"/>
      <c r="H302" s="413" t="s">
        <v>844</v>
      </c>
      <c r="I302" s="348" t="s">
        <v>10</v>
      </c>
      <c r="J302" s="349" t="s">
        <v>22</v>
      </c>
      <c r="K302" s="350"/>
      <c r="L302" s="351"/>
      <c r="M302" s="352" t="s">
        <v>10</v>
      </c>
      <c r="N302" s="349" t="s">
        <v>23</v>
      </c>
      <c r="O302" s="353"/>
      <c r="P302" s="353"/>
      <c r="Q302" s="353"/>
      <c r="R302" s="353"/>
      <c r="S302" s="353"/>
      <c r="T302" s="353"/>
      <c r="U302" s="353"/>
      <c r="V302" s="353"/>
      <c r="W302" s="353"/>
      <c r="X302" s="354"/>
      <c r="Y302" s="422"/>
      <c r="Z302" s="422"/>
      <c r="AA302" s="422"/>
      <c r="AB302" s="341"/>
      <c r="AC302" s="489"/>
      <c r="AD302" s="489"/>
      <c r="AE302" s="489"/>
      <c r="AF302" s="489"/>
    </row>
    <row r="303" spans="1:32" ht="19.5" customHeight="1" x14ac:dyDescent="0.15">
      <c r="A303" s="332"/>
      <c r="B303" s="462"/>
      <c r="C303" s="334"/>
      <c r="D303" s="335"/>
      <c r="E303" s="322"/>
      <c r="F303" s="336"/>
      <c r="G303" s="337"/>
      <c r="H303" s="347" t="s">
        <v>21</v>
      </c>
      <c r="I303" s="348" t="s">
        <v>10</v>
      </c>
      <c r="J303" s="349" t="s">
        <v>22</v>
      </c>
      <c r="K303" s="350"/>
      <c r="L303" s="351"/>
      <c r="M303" s="352" t="s">
        <v>10</v>
      </c>
      <c r="N303" s="349" t="s">
        <v>23</v>
      </c>
      <c r="O303" s="352"/>
      <c r="P303" s="349"/>
      <c r="Q303" s="353"/>
      <c r="R303" s="353"/>
      <c r="S303" s="353"/>
      <c r="T303" s="353"/>
      <c r="U303" s="353"/>
      <c r="V303" s="353"/>
      <c r="W303" s="353"/>
      <c r="X303" s="354"/>
      <c r="Y303" s="422"/>
      <c r="Z303" s="422"/>
      <c r="AA303" s="422"/>
      <c r="AB303" s="341"/>
      <c r="AC303" s="489"/>
      <c r="AD303" s="489"/>
      <c r="AE303" s="489"/>
      <c r="AF303" s="489"/>
    </row>
    <row r="304" spans="1:32" ht="19.5" customHeight="1" x14ac:dyDescent="0.15">
      <c r="A304" s="332"/>
      <c r="B304" s="462"/>
      <c r="C304" s="334"/>
      <c r="D304" s="335"/>
      <c r="E304" s="322"/>
      <c r="F304" s="336"/>
      <c r="G304" s="337"/>
      <c r="H304" s="347" t="s">
        <v>41</v>
      </c>
      <c r="I304" s="348" t="s">
        <v>10</v>
      </c>
      <c r="J304" s="349" t="s">
        <v>22</v>
      </c>
      <c r="K304" s="350"/>
      <c r="L304" s="351"/>
      <c r="M304" s="352" t="s">
        <v>10</v>
      </c>
      <c r="N304" s="349" t="s">
        <v>23</v>
      </c>
      <c r="O304" s="352"/>
      <c r="P304" s="349"/>
      <c r="Q304" s="353"/>
      <c r="R304" s="353"/>
      <c r="S304" s="353"/>
      <c r="T304" s="353"/>
      <c r="U304" s="353"/>
      <c r="V304" s="353"/>
      <c r="W304" s="353"/>
      <c r="X304" s="354"/>
      <c r="Y304" s="422"/>
      <c r="Z304" s="422"/>
      <c r="AA304" s="422"/>
      <c r="AB304" s="341"/>
      <c r="AC304" s="489"/>
      <c r="AD304" s="489"/>
      <c r="AE304" s="489"/>
      <c r="AF304" s="489"/>
    </row>
    <row r="305" spans="1:32" ht="18.75" customHeight="1" x14ac:dyDescent="0.15">
      <c r="A305" s="417"/>
      <c r="B305" s="418"/>
      <c r="C305" s="334"/>
      <c r="D305" s="335"/>
      <c r="E305" s="322"/>
      <c r="F305" s="336"/>
      <c r="G305" s="322"/>
      <c r="H305" s="461" t="s">
        <v>141</v>
      </c>
      <c r="I305" s="348" t="s">
        <v>10</v>
      </c>
      <c r="J305" s="349" t="s">
        <v>56</v>
      </c>
      <c r="K305" s="350"/>
      <c r="L305" s="351"/>
      <c r="M305" s="352" t="s">
        <v>10</v>
      </c>
      <c r="N305" s="349" t="s">
        <v>93</v>
      </c>
      <c r="O305" s="353"/>
      <c r="P305" s="353"/>
      <c r="Q305" s="353"/>
      <c r="R305" s="353"/>
      <c r="S305" s="353"/>
      <c r="T305" s="353"/>
      <c r="U305" s="353"/>
      <c r="V305" s="353"/>
      <c r="W305" s="353"/>
      <c r="X305" s="354"/>
      <c r="Y305" s="346"/>
      <c r="Z305" s="422"/>
      <c r="AA305" s="422"/>
      <c r="AB305" s="341"/>
      <c r="AC305" s="489"/>
      <c r="AD305" s="489"/>
      <c r="AE305" s="489"/>
      <c r="AF305" s="489"/>
    </row>
    <row r="306" spans="1:32" ht="18.75" customHeight="1" x14ac:dyDescent="0.15">
      <c r="A306" s="417"/>
      <c r="B306" s="418"/>
      <c r="C306" s="334"/>
      <c r="D306" s="335"/>
      <c r="E306" s="322"/>
      <c r="F306" s="336"/>
      <c r="G306" s="322"/>
      <c r="H306" s="461" t="s">
        <v>142</v>
      </c>
      <c r="I306" s="348" t="s">
        <v>10</v>
      </c>
      <c r="J306" s="349" t="s">
        <v>56</v>
      </c>
      <c r="K306" s="350"/>
      <c r="L306" s="351"/>
      <c r="M306" s="352" t="s">
        <v>10</v>
      </c>
      <c r="N306" s="349" t="s">
        <v>93</v>
      </c>
      <c r="O306" s="353"/>
      <c r="P306" s="353"/>
      <c r="Q306" s="353"/>
      <c r="R306" s="353"/>
      <c r="S306" s="353"/>
      <c r="T306" s="353"/>
      <c r="U306" s="353"/>
      <c r="V306" s="353"/>
      <c r="W306" s="353"/>
      <c r="X306" s="354"/>
      <c r="Y306" s="346"/>
      <c r="Z306" s="422"/>
      <c r="AA306" s="422"/>
      <c r="AB306" s="341"/>
      <c r="AC306" s="489"/>
      <c r="AD306" s="489"/>
      <c r="AE306" s="489"/>
      <c r="AF306" s="489"/>
    </row>
    <row r="307" spans="1:32" ht="18.75" customHeight="1" x14ac:dyDescent="0.15">
      <c r="A307" s="417"/>
      <c r="B307" s="418"/>
      <c r="C307" s="334"/>
      <c r="D307" s="335"/>
      <c r="E307" s="322"/>
      <c r="F307" s="336"/>
      <c r="G307" s="322"/>
      <c r="H307" s="461" t="s">
        <v>43</v>
      </c>
      <c r="I307" s="348" t="s">
        <v>10</v>
      </c>
      <c r="J307" s="349" t="s">
        <v>24</v>
      </c>
      <c r="K307" s="350"/>
      <c r="L307" s="352" t="s">
        <v>10</v>
      </c>
      <c r="M307" s="349" t="s">
        <v>27</v>
      </c>
      <c r="N307" s="353"/>
      <c r="O307" s="353"/>
      <c r="P307" s="353"/>
      <c r="Q307" s="353"/>
      <c r="R307" s="353"/>
      <c r="S307" s="353"/>
      <c r="T307" s="353"/>
      <c r="U307" s="353"/>
      <c r="V307" s="353"/>
      <c r="W307" s="353"/>
      <c r="X307" s="354"/>
      <c r="Y307" s="346"/>
      <c r="Z307" s="422"/>
      <c r="AA307" s="422"/>
      <c r="AB307" s="341"/>
      <c r="AC307" s="489"/>
      <c r="AD307" s="489"/>
      <c r="AE307" s="489"/>
      <c r="AF307" s="489"/>
    </row>
    <row r="308" spans="1:32" ht="18.75" customHeight="1" x14ac:dyDescent="0.15">
      <c r="A308" s="417"/>
      <c r="B308" s="418"/>
      <c r="C308" s="334"/>
      <c r="D308" s="335"/>
      <c r="E308" s="322"/>
      <c r="F308" s="336"/>
      <c r="G308" s="322"/>
      <c r="H308" s="461" t="s">
        <v>60</v>
      </c>
      <c r="I308" s="348" t="s">
        <v>10</v>
      </c>
      <c r="J308" s="349" t="s">
        <v>37</v>
      </c>
      <c r="K308" s="350"/>
      <c r="L308" s="351"/>
      <c r="M308" s="352" t="s">
        <v>10</v>
      </c>
      <c r="N308" s="349" t="s">
        <v>38</v>
      </c>
      <c r="O308" s="353"/>
      <c r="P308" s="353"/>
      <c r="Q308" s="353"/>
      <c r="R308" s="353"/>
      <c r="S308" s="353"/>
      <c r="T308" s="353"/>
      <c r="U308" s="353"/>
      <c r="V308" s="353"/>
      <c r="W308" s="353"/>
      <c r="X308" s="354"/>
      <c r="Y308" s="346"/>
      <c r="Z308" s="422"/>
      <c r="AA308" s="422"/>
      <c r="AB308" s="341"/>
      <c r="AC308" s="489"/>
      <c r="AD308" s="489"/>
      <c r="AE308" s="489"/>
      <c r="AF308" s="489"/>
    </row>
    <row r="309" spans="1:32" ht="19.5" customHeight="1" x14ac:dyDescent="0.15">
      <c r="A309" s="332"/>
      <c r="B309" s="462"/>
      <c r="C309" s="334"/>
      <c r="D309" s="335"/>
      <c r="E309" s="322"/>
      <c r="F309" s="336"/>
      <c r="G309" s="337"/>
      <c r="H309" s="347" t="s">
        <v>29</v>
      </c>
      <c r="I309" s="348" t="s">
        <v>10</v>
      </c>
      <c r="J309" s="349" t="s">
        <v>24</v>
      </c>
      <c r="K309" s="349"/>
      <c r="L309" s="352" t="s">
        <v>10</v>
      </c>
      <c r="M309" s="349" t="s">
        <v>27</v>
      </c>
      <c r="N309" s="349"/>
      <c r="O309" s="353"/>
      <c r="P309" s="349"/>
      <c r="Q309" s="353"/>
      <c r="R309" s="353"/>
      <c r="S309" s="353"/>
      <c r="T309" s="353"/>
      <c r="U309" s="353"/>
      <c r="V309" s="353"/>
      <c r="W309" s="353"/>
      <c r="X309" s="354"/>
      <c r="Y309" s="422"/>
      <c r="Z309" s="422"/>
      <c r="AA309" s="422"/>
      <c r="AB309" s="341"/>
      <c r="AC309" s="489"/>
      <c r="AD309" s="489"/>
      <c r="AE309" s="489"/>
      <c r="AF309" s="489"/>
    </row>
    <row r="310" spans="1:32" ht="18.75" customHeight="1" x14ac:dyDescent="0.15">
      <c r="A310" s="417"/>
      <c r="B310" s="418"/>
      <c r="C310" s="334"/>
      <c r="D310" s="335"/>
      <c r="E310" s="322"/>
      <c r="F310" s="336"/>
      <c r="G310" s="322"/>
      <c r="H310" s="461" t="s">
        <v>61</v>
      </c>
      <c r="I310" s="348" t="s">
        <v>10</v>
      </c>
      <c r="J310" s="349" t="s">
        <v>24</v>
      </c>
      <c r="K310" s="350"/>
      <c r="L310" s="352" t="s">
        <v>10</v>
      </c>
      <c r="M310" s="349" t="s">
        <v>27</v>
      </c>
      <c r="N310" s="353"/>
      <c r="O310" s="353"/>
      <c r="P310" s="353"/>
      <c r="Q310" s="353"/>
      <c r="R310" s="353"/>
      <c r="S310" s="353"/>
      <c r="T310" s="353"/>
      <c r="U310" s="353"/>
      <c r="V310" s="353"/>
      <c r="W310" s="353"/>
      <c r="X310" s="354"/>
      <c r="Y310" s="346"/>
      <c r="Z310" s="422"/>
      <c r="AA310" s="422"/>
      <c r="AB310" s="341"/>
      <c r="AC310" s="489"/>
      <c r="AD310" s="489"/>
      <c r="AE310" s="489"/>
      <c r="AF310" s="489"/>
    </row>
    <row r="311" spans="1:32" ht="18.75" customHeight="1" x14ac:dyDescent="0.15">
      <c r="A311" s="417"/>
      <c r="B311" s="418"/>
      <c r="C311" s="334"/>
      <c r="D311" s="335"/>
      <c r="E311" s="322"/>
      <c r="F311" s="336"/>
      <c r="G311" s="322"/>
      <c r="H311" s="461" t="s">
        <v>30</v>
      </c>
      <c r="I311" s="348" t="s">
        <v>10</v>
      </c>
      <c r="J311" s="349" t="s">
        <v>24</v>
      </c>
      <c r="K311" s="349"/>
      <c r="L311" s="352" t="s">
        <v>10</v>
      </c>
      <c r="M311" s="349" t="s">
        <v>25</v>
      </c>
      <c r="N311" s="349"/>
      <c r="O311" s="352" t="s">
        <v>10</v>
      </c>
      <c r="P311" s="349" t="s">
        <v>26</v>
      </c>
      <c r="Q311" s="353"/>
      <c r="R311" s="353"/>
      <c r="S311" s="353"/>
      <c r="T311" s="353"/>
      <c r="U311" s="353"/>
      <c r="V311" s="353"/>
      <c r="W311" s="353"/>
      <c r="X311" s="354"/>
      <c r="Y311" s="346"/>
      <c r="Z311" s="422"/>
      <c r="AA311" s="422"/>
      <c r="AB311" s="341"/>
      <c r="AC311" s="489"/>
      <c r="AD311" s="489"/>
      <c r="AE311" s="489"/>
      <c r="AF311" s="489"/>
    </row>
    <row r="312" spans="1:32" ht="18.75" customHeight="1" x14ac:dyDescent="0.15">
      <c r="A312" s="319" t="s">
        <v>10</v>
      </c>
      <c r="B312" s="418" t="s">
        <v>147</v>
      </c>
      <c r="C312" s="334" t="s">
        <v>67</v>
      </c>
      <c r="D312" s="423" t="s">
        <v>10</v>
      </c>
      <c r="E312" s="322" t="s">
        <v>161</v>
      </c>
      <c r="F312" s="423" t="s">
        <v>10</v>
      </c>
      <c r="G312" s="322" t="s">
        <v>157</v>
      </c>
      <c r="H312" s="461" t="s">
        <v>158</v>
      </c>
      <c r="I312" s="348" t="s">
        <v>10</v>
      </c>
      <c r="J312" s="349" t="s">
        <v>24</v>
      </c>
      <c r="K312" s="349"/>
      <c r="L312" s="352" t="s">
        <v>10</v>
      </c>
      <c r="M312" s="349" t="s">
        <v>25</v>
      </c>
      <c r="N312" s="349"/>
      <c r="O312" s="352" t="s">
        <v>10</v>
      </c>
      <c r="P312" s="349" t="s">
        <v>26</v>
      </c>
      <c r="Q312" s="353"/>
      <c r="R312" s="353"/>
      <c r="S312" s="353"/>
      <c r="T312" s="353"/>
      <c r="U312" s="353"/>
      <c r="V312" s="353"/>
      <c r="W312" s="353"/>
      <c r="X312" s="354"/>
      <c r="Y312" s="346"/>
      <c r="Z312" s="422"/>
      <c r="AA312" s="422"/>
      <c r="AB312" s="341"/>
      <c r="AC312" s="489"/>
      <c r="AD312" s="489"/>
      <c r="AE312" s="489"/>
      <c r="AF312" s="489"/>
    </row>
    <row r="313" spans="1:32" ht="18.75" customHeight="1" x14ac:dyDescent="0.15">
      <c r="A313" s="417"/>
      <c r="B313" s="418"/>
      <c r="C313" s="334"/>
      <c r="D313" s="335"/>
      <c r="E313" s="322"/>
      <c r="F313" s="423" t="s">
        <v>10</v>
      </c>
      <c r="G313" s="322" t="s">
        <v>135</v>
      </c>
      <c r="H313" s="411" t="s">
        <v>62</v>
      </c>
      <c r="I313" s="348" t="s">
        <v>10</v>
      </c>
      <c r="J313" s="349" t="s">
        <v>24</v>
      </c>
      <c r="K313" s="349"/>
      <c r="L313" s="352" t="s">
        <v>10</v>
      </c>
      <c r="M313" s="349" t="s">
        <v>25</v>
      </c>
      <c r="N313" s="349"/>
      <c r="O313" s="352" t="s">
        <v>10</v>
      </c>
      <c r="P313" s="349" t="s">
        <v>26</v>
      </c>
      <c r="Q313" s="353"/>
      <c r="R313" s="353"/>
      <c r="S313" s="353"/>
      <c r="T313" s="353"/>
      <c r="U313" s="370"/>
      <c r="V313" s="370"/>
      <c r="W313" s="370"/>
      <c r="X313" s="371"/>
      <c r="Y313" s="346"/>
      <c r="Z313" s="422"/>
      <c r="AA313" s="422"/>
      <c r="AB313" s="341"/>
      <c r="AC313" s="489"/>
      <c r="AD313" s="489"/>
      <c r="AE313" s="489"/>
      <c r="AF313" s="489"/>
    </row>
    <row r="314" spans="1:32" ht="18.75" customHeight="1" x14ac:dyDescent="0.15">
      <c r="A314" s="417"/>
      <c r="B314" s="418"/>
      <c r="C314" s="334"/>
      <c r="D314" s="335"/>
      <c r="E314" s="322"/>
      <c r="F314" s="336"/>
      <c r="G314" s="322"/>
      <c r="H314" s="355" t="s">
        <v>44</v>
      </c>
      <c r="I314" s="348" t="s">
        <v>10</v>
      </c>
      <c r="J314" s="349" t="s">
        <v>24</v>
      </c>
      <c r="K314" s="349"/>
      <c r="L314" s="352" t="s">
        <v>10</v>
      </c>
      <c r="M314" s="349" t="s">
        <v>45</v>
      </c>
      <c r="N314" s="349"/>
      <c r="O314" s="352" t="s">
        <v>10</v>
      </c>
      <c r="P314" s="349" t="s">
        <v>46</v>
      </c>
      <c r="Q314" s="458"/>
      <c r="R314" s="352" t="s">
        <v>10</v>
      </c>
      <c r="S314" s="349" t="s">
        <v>47</v>
      </c>
      <c r="T314" s="458"/>
      <c r="U314" s="458"/>
      <c r="V314" s="458"/>
      <c r="W314" s="458"/>
      <c r="X314" s="396"/>
      <c r="Y314" s="346"/>
      <c r="Z314" s="422"/>
      <c r="AA314" s="422"/>
      <c r="AB314" s="341"/>
      <c r="AC314" s="489"/>
      <c r="AD314" s="489"/>
      <c r="AE314" s="489"/>
      <c r="AF314" s="489"/>
    </row>
    <row r="315" spans="1:32" ht="18.75" customHeight="1" x14ac:dyDescent="0.15">
      <c r="A315" s="417"/>
      <c r="B315" s="418"/>
      <c r="C315" s="334"/>
      <c r="D315" s="335"/>
      <c r="E315" s="322"/>
      <c r="F315" s="336"/>
      <c r="G315" s="322"/>
      <c r="H315" s="493" t="s">
        <v>63</v>
      </c>
      <c r="I315" s="495" t="s">
        <v>10</v>
      </c>
      <c r="J315" s="496" t="s">
        <v>24</v>
      </c>
      <c r="K315" s="496"/>
      <c r="L315" s="497" t="s">
        <v>10</v>
      </c>
      <c r="M315" s="496" t="s">
        <v>27</v>
      </c>
      <c r="N315" s="496"/>
      <c r="O315" s="358"/>
      <c r="P315" s="358"/>
      <c r="Q315" s="358"/>
      <c r="R315" s="358"/>
      <c r="S315" s="358"/>
      <c r="T315" s="358"/>
      <c r="U315" s="358"/>
      <c r="V315" s="358"/>
      <c r="W315" s="358"/>
      <c r="X315" s="361"/>
      <c r="Y315" s="346"/>
      <c r="Z315" s="422"/>
      <c r="AA315" s="422"/>
      <c r="AB315" s="341"/>
      <c r="AC315" s="489"/>
      <c r="AD315" s="489"/>
      <c r="AE315" s="489"/>
      <c r="AF315" s="489"/>
    </row>
    <row r="316" spans="1:32" ht="18.75" customHeight="1" x14ac:dyDescent="0.15">
      <c r="A316" s="417"/>
      <c r="B316" s="418"/>
      <c r="C316" s="334"/>
      <c r="D316" s="335"/>
      <c r="E316" s="322"/>
      <c r="F316" s="336"/>
      <c r="G316" s="322"/>
      <c r="H316" s="494"/>
      <c r="I316" s="495"/>
      <c r="J316" s="496"/>
      <c r="K316" s="496"/>
      <c r="L316" s="497"/>
      <c r="M316" s="496"/>
      <c r="N316" s="496"/>
      <c r="O316" s="359"/>
      <c r="P316" s="359"/>
      <c r="Q316" s="359"/>
      <c r="R316" s="359"/>
      <c r="S316" s="359"/>
      <c r="T316" s="359"/>
      <c r="U316" s="359"/>
      <c r="V316" s="359"/>
      <c r="W316" s="359"/>
      <c r="X316" s="360"/>
      <c r="Y316" s="346"/>
      <c r="Z316" s="422"/>
      <c r="AA316" s="422"/>
      <c r="AB316" s="341"/>
      <c r="AC316" s="489"/>
      <c r="AD316" s="489"/>
      <c r="AE316" s="489"/>
      <c r="AF316" s="489"/>
    </row>
    <row r="317" spans="1:32" ht="18.75" customHeight="1" x14ac:dyDescent="0.15">
      <c r="A317" s="372"/>
      <c r="B317" s="455"/>
      <c r="C317" s="373"/>
      <c r="D317" s="374"/>
      <c r="E317" s="375"/>
      <c r="F317" s="376"/>
      <c r="G317" s="377"/>
      <c r="H317" s="465" t="s">
        <v>31</v>
      </c>
      <c r="I317" s="860" t="s">
        <v>10</v>
      </c>
      <c r="J317" s="861" t="s">
        <v>24</v>
      </c>
      <c r="K317" s="861"/>
      <c r="L317" s="862" t="s">
        <v>10</v>
      </c>
      <c r="M317" s="861" t="s">
        <v>32</v>
      </c>
      <c r="N317" s="865"/>
      <c r="O317" s="862" t="s">
        <v>10</v>
      </c>
      <c r="P317" s="379" t="s">
        <v>33</v>
      </c>
      <c r="Q317" s="868"/>
      <c r="R317" s="380" t="s">
        <v>10</v>
      </c>
      <c r="S317" s="379" t="s">
        <v>34</v>
      </c>
      <c r="T317" s="868"/>
      <c r="U317" s="380" t="s">
        <v>10</v>
      </c>
      <c r="V317" s="379" t="s">
        <v>35</v>
      </c>
      <c r="W317" s="863"/>
      <c r="X317" s="864"/>
      <c r="Y317" s="382"/>
      <c r="Z317" s="382"/>
      <c r="AA317" s="382"/>
      <c r="AB317" s="383"/>
      <c r="AC317" s="490"/>
      <c r="AD317" s="490"/>
      <c r="AE317" s="490"/>
      <c r="AF317" s="490"/>
    </row>
  </sheetData>
  <mergeCells count="134">
    <mergeCell ref="H297:H298"/>
    <mergeCell ref="AC297:AF317"/>
    <mergeCell ref="H299:H300"/>
    <mergeCell ref="H315:H316"/>
    <mergeCell ref="I315:I316"/>
    <mergeCell ref="J315:K316"/>
    <mergeCell ref="L315:L316"/>
    <mergeCell ref="M315:N316"/>
    <mergeCell ref="H272:H273"/>
    <mergeCell ref="AC272:AF296"/>
    <mergeCell ref="H274:H275"/>
    <mergeCell ref="H288:H289"/>
    <mergeCell ref="H290:H291"/>
    <mergeCell ref="H294:H295"/>
    <mergeCell ref="I294:I295"/>
    <mergeCell ref="J294:K295"/>
    <mergeCell ref="L294:L295"/>
    <mergeCell ref="M294:N295"/>
    <mergeCell ref="H247:H248"/>
    <mergeCell ref="AC247:AF271"/>
    <mergeCell ref="H249:H250"/>
    <mergeCell ref="H263:H264"/>
    <mergeCell ref="H265:H266"/>
    <mergeCell ref="H269:H270"/>
    <mergeCell ref="I269:I270"/>
    <mergeCell ref="J269:K270"/>
    <mergeCell ref="L269:L270"/>
    <mergeCell ref="M269:N270"/>
    <mergeCell ref="H227:H228"/>
    <mergeCell ref="AC227:AF246"/>
    <mergeCell ref="H229:H230"/>
    <mergeCell ref="H244:H245"/>
    <mergeCell ref="I244:I245"/>
    <mergeCell ref="J244:K245"/>
    <mergeCell ref="L244:L245"/>
    <mergeCell ref="M244:N245"/>
    <mergeCell ref="H203:H204"/>
    <mergeCell ref="AC203:AF226"/>
    <mergeCell ref="H205:H206"/>
    <mergeCell ref="H218:H219"/>
    <mergeCell ref="H220:H221"/>
    <mergeCell ref="H224:H225"/>
    <mergeCell ref="I224:I225"/>
    <mergeCell ref="J224:K225"/>
    <mergeCell ref="L224:L225"/>
    <mergeCell ref="M224:N225"/>
    <mergeCell ref="H179:H180"/>
    <mergeCell ref="AC179:AF202"/>
    <mergeCell ref="H181:H182"/>
    <mergeCell ref="H194:H195"/>
    <mergeCell ref="H196:H197"/>
    <mergeCell ref="H200:H201"/>
    <mergeCell ref="I200:I201"/>
    <mergeCell ref="J200:K201"/>
    <mergeCell ref="L200:L201"/>
    <mergeCell ref="M200:N201"/>
    <mergeCell ref="AC159:AF178"/>
    <mergeCell ref="H171:H172"/>
    <mergeCell ref="H173:H174"/>
    <mergeCell ref="H176:H177"/>
    <mergeCell ref="I176:I177"/>
    <mergeCell ref="J176:K177"/>
    <mergeCell ref="L176:L177"/>
    <mergeCell ref="M176:N177"/>
    <mergeCell ref="AC140:AF158"/>
    <mergeCell ref="H150:H151"/>
    <mergeCell ref="H153:H154"/>
    <mergeCell ref="H156:H157"/>
    <mergeCell ref="I156:I157"/>
    <mergeCell ref="J156:K157"/>
    <mergeCell ref="L156:L157"/>
    <mergeCell ref="M156:N157"/>
    <mergeCell ref="H117:H118"/>
    <mergeCell ref="AC117:AF139"/>
    <mergeCell ref="H132:H133"/>
    <mergeCell ref="H134:H135"/>
    <mergeCell ref="H137:H138"/>
    <mergeCell ref="I137:I138"/>
    <mergeCell ref="J137:K138"/>
    <mergeCell ref="L137:L138"/>
    <mergeCell ref="M137:N138"/>
    <mergeCell ref="H94:H95"/>
    <mergeCell ref="AC94:AF116"/>
    <mergeCell ref="H109:H110"/>
    <mergeCell ref="H111:H112"/>
    <mergeCell ref="H114:H115"/>
    <mergeCell ref="I114:I115"/>
    <mergeCell ref="J114:K115"/>
    <mergeCell ref="L114:L115"/>
    <mergeCell ref="M114:N115"/>
    <mergeCell ref="H72:H73"/>
    <mergeCell ref="AC72:AF93"/>
    <mergeCell ref="H86:H87"/>
    <mergeCell ref="H88:H89"/>
    <mergeCell ref="H91:H92"/>
    <mergeCell ref="I91:I92"/>
    <mergeCell ref="J91:K92"/>
    <mergeCell ref="L91:L92"/>
    <mergeCell ref="M91:N92"/>
    <mergeCell ref="AC10:AF29"/>
    <mergeCell ref="H11:H12"/>
    <mergeCell ref="H27:H28"/>
    <mergeCell ref="I27:I28"/>
    <mergeCell ref="J27:K28"/>
    <mergeCell ref="L27:L28"/>
    <mergeCell ref="M27:N28"/>
    <mergeCell ref="AC53:AF71"/>
    <mergeCell ref="H54:H55"/>
    <mergeCell ref="H69:H70"/>
    <mergeCell ref="I69:I70"/>
    <mergeCell ref="J69:K70"/>
    <mergeCell ref="L69:L70"/>
    <mergeCell ref="M69:N70"/>
    <mergeCell ref="AC30:AF52"/>
    <mergeCell ref="H31:H32"/>
    <mergeCell ref="H50:H51"/>
    <mergeCell ref="I50:I51"/>
    <mergeCell ref="J50:K51"/>
    <mergeCell ref="L50:L51"/>
    <mergeCell ref="M50:N51"/>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2"/>
  <dataValidations count="1">
    <dataValidation type="list" allowBlank="1" showInputMessage="1" showErrorMessage="1" sqref="M8:M9 Q8:Q9 U8:U9 Y10:Y11 Y30:Y31 Y53:Y54 Y72:Y73 Y94:Y95 Y117:Y118 Y179:Y180 Y203:Y204 Y227:Y228 Y247:Y248 Y272:Y273 Y297:Y298 Q11:Q12 U11 L17:L20 O20 D19:D20 R26 Q31:Q32 U31 L37 N38 S38 L39:L40 M41 P42 R49 Q54:Q55 U54 L60:L62 D66:D67 R68 Q74:Q75 Q72 U74:U75 L80 D61:D62 O84:O85 P86 M88 Q88:Q89 O90 R90 Q94 Q96 U96 L103 O107:O108 P109 M111 Q111:Q112 O113 R113 Q117 Q119 U119 L126 O130:O131 P132 M134 Q134:Q135 O136 R136 I123 L145 O149 P150 M153 Q153:Q154 O155 R155 L165 O169:O170 P171 M173 Q173:Q174 O175 R175 Q179 L188 L190:L193 O192:O193 P194 M196 O198:O199 R199 Q203 Q205 L212 L214:L217 O216:O217 P218 M220 O222:O223 R223 Q227 Q229 L236 R243 Q247 Q249 L257 L259:L262 O261:O262 P263 M265 R268 O267:O268 Q272 Q274 L282 L284:L287 O286:O287 P288 M290 R293 O292:O293 A312 Q297 Q299 L307 D312 R314 F19:F20 A61:A62 L64:L71 M63 A241 F261 F104 F87 F108 M104 A131:A132 L128:L131 D154 L152 U116:U117 F132:F133 L155:L158 L167:L170 F157 D195 D218 A218 D241 D264 F264:F265 D288 F312:F313 U29 A94 A83 A150 A176 F194:F196 A264 O24:O26 O47:O49 O66:O68 Q196:Q197 Q220:Q221 O240:O243 Q265:Q266 Q290:Q291 O311:O314 M81 L82:L85 L105:L108 U71:U72 L147:L149 U158 F175 M308 M21 A19 F106 M127 M146 M166 M189 M213 F241:F242 M237 M258 M283 U296:U297 A44 A67 L137:L139 F153 R29 R52 R71 R93 R116 R139 L113:L116 R158 R178 R202 L222:L226 R226 R246 R271 R296 R317 A288 L22:L29 L43:L52 U52 L90:L93 F83 U93:U94 F85 D83 A106 U139 D150 D170 A173 F168 F172 L175:L178 U178:U179 L198:L202 U202:U203 U226:U227 L238:L246 U246:U247 L267:L271 U271:U272 L292:L296 L309:L317 U317">
      <formula1>"□,■"</formula1>
    </dataValidation>
  </dataValidations>
  <pageMargins left="0.7" right="0.7" top="0.75" bottom="0.75" header="0.3" footer="0.3"/>
  <pageSetup paperSize="9" scale="51" fitToHeight="0" orientation="landscape" r:id="rId1"/>
  <rowBreaks count="11" manualBreakCount="11">
    <brk id="29" max="16383" man="1"/>
    <brk id="52" max="31" man="1"/>
    <brk id="93" max="31" man="1"/>
    <brk id="116" max="31" man="1"/>
    <brk id="158" max="31" man="1"/>
    <brk id="178" max="31" man="1"/>
    <brk id="202" max="31" man="1"/>
    <brk id="226" max="31" man="1"/>
    <brk id="246" max="31" man="1"/>
    <brk id="271" max="31" man="1"/>
    <brk id="296"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123"/>
  <sheetViews>
    <sheetView zoomScaleNormal="100" zoomScaleSheetLayoutView="55" workbookViewId="0">
      <selection activeCell="C87" sqref="C87"/>
    </sheetView>
  </sheetViews>
  <sheetFormatPr defaultColWidth="4" defaultRowHeight="13.5" x14ac:dyDescent="0.15"/>
  <cols>
    <col min="1" max="1" width="2.875" style="238" customWidth="1"/>
    <col min="2" max="2" width="2.375" style="238" customWidth="1"/>
    <col min="3" max="3" width="3.5" style="238" customWidth="1"/>
    <col min="4" max="15" width="3.625" style="238" customWidth="1"/>
    <col min="16" max="16" width="1.5" style="238" customWidth="1"/>
    <col min="17" max="18" width="3.625" style="238" customWidth="1"/>
    <col min="19" max="19" width="2.75" style="238" customWidth="1"/>
    <col min="20" max="31" width="3.625" style="238" customWidth="1"/>
    <col min="32" max="16384" width="4" style="238"/>
  </cols>
  <sheetData>
    <row r="2" spans="2:31" x14ac:dyDescent="0.15">
      <c r="B2" s="238" t="s">
        <v>654</v>
      </c>
    </row>
    <row r="3" spans="2:31" x14ac:dyDescent="0.15">
      <c r="U3" s="2"/>
      <c r="X3" s="267" t="s">
        <v>294</v>
      </c>
      <c r="Y3" s="674"/>
      <c r="Z3" s="674"/>
      <c r="AA3" s="267" t="s">
        <v>295</v>
      </c>
      <c r="AB3" s="244"/>
      <c r="AC3" s="267" t="s">
        <v>410</v>
      </c>
      <c r="AD3" s="244"/>
      <c r="AE3" s="267" t="s">
        <v>411</v>
      </c>
    </row>
    <row r="4" spans="2:31" x14ac:dyDescent="0.15">
      <c r="T4" s="310"/>
      <c r="U4" s="310"/>
      <c r="V4" s="310"/>
    </row>
    <row r="5" spans="2:31" x14ac:dyDescent="0.15">
      <c r="B5" s="674" t="s">
        <v>600</v>
      </c>
      <c r="C5" s="674"/>
      <c r="D5" s="674"/>
      <c r="E5" s="674"/>
      <c r="F5" s="674"/>
      <c r="G5" s="674"/>
      <c r="H5" s="674"/>
      <c r="I5" s="674"/>
      <c r="J5" s="674"/>
      <c r="K5" s="674"/>
      <c r="L5" s="674"/>
      <c r="M5" s="674"/>
      <c r="N5" s="674"/>
      <c r="O5" s="674"/>
      <c r="P5" s="674"/>
      <c r="Q5" s="674"/>
      <c r="R5" s="674"/>
      <c r="S5" s="674"/>
      <c r="T5" s="674"/>
      <c r="U5" s="674"/>
      <c r="V5" s="674"/>
      <c r="W5" s="674"/>
      <c r="X5" s="674"/>
      <c r="Y5" s="674"/>
      <c r="Z5" s="674"/>
      <c r="AA5" s="674"/>
      <c r="AB5" s="674"/>
      <c r="AC5" s="674"/>
      <c r="AD5" s="674"/>
      <c r="AE5" s="674"/>
    </row>
    <row r="6" spans="2:31" ht="65.25" customHeight="1" x14ac:dyDescent="0.15">
      <c r="B6" s="776" t="s">
        <v>655</v>
      </c>
      <c r="C6" s="776"/>
      <c r="D6" s="776"/>
      <c r="E6" s="776"/>
      <c r="F6" s="776"/>
      <c r="G6" s="776"/>
      <c r="H6" s="776"/>
      <c r="I6" s="776"/>
      <c r="J6" s="776"/>
      <c r="K6" s="776"/>
      <c r="L6" s="776"/>
      <c r="M6" s="776"/>
      <c r="N6" s="776"/>
      <c r="O6" s="776"/>
      <c r="P6" s="776"/>
      <c r="Q6" s="776"/>
      <c r="R6" s="776"/>
      <c r="S6" s="776"/>
      <c r="T6" s="776"/>
      <c r="U6" s="776"/>
      <c r="V6" s="776"/>
      <c r="W6" s="776"/>
      <c r="X6" s="776"/>
      <c r="Y6" s="776"/>
      <c r="Z6" s="776"/>
      <c r="AA6" s="776"/>
      <c r="AB6" s="776"/>
      <c r="AC6" s="776"/>
      <c r="AD6" s="776"/>
      <c r="AE6" s="244"/>
    </row>
    <row r="7" spans="2:31" ht="23.25" customHeight="1" x14ac:dyDescent="0.15"/>
    <row r="8" spans="2:31" ht="23.25" customHeight="1" x14ac:dyDescent="0.15">
      <c r="B8" s="170" t="s">
        <v>557</v>
      </c>
      <c r="C8" s="170"/>
      <c r="D8" s="170"/>
      <c r="E8" s="170"/>
      <c r="F8" s="584"/>
      <c r="G8" s="585"/>
      <c r="H8" s="585"/>
      <c r="I8" s="585"/>
      <c r="J8" s="585"/>
      <c r="K8" s="585"/>
      <c r="L8" s="585"/>
      <c r="M8" s="585"/>
      <c r="N8" s="585"/>
      <c r="O8" s="585"/>
      <c r="P8" s="585"/>
      <c r="Q8" s="585"/>
      <c r="R8" s="585"/>
      <c r="S8" s="585"/>
      <c r="T8" s="585"/>
      <c r="U8" s="585"/>
      <c r="V8" s="585"/>
      <c r="W8" s="585"/>
      <c r="X8" s="585"/>
      <c r="Y8" s="585"/>
      <c r="Z8" s="585"/>
      <c r="AA8" s="585"/>
      <c r="AB8" s="585"/>
      <c r="AC8" s="585"/>
      <c r="AD8" s="585"/>
      <c r="AE8" s="586"/>
    </row>
    <row r="9" spans="2:31" ht="24.95" customHeight="1" x14ac:dyDescent="0.15">
      <c r="B9" s="170" t="s">
        <v>601</v>
      </c>
      <c r="C9" s="170"/>
      <c r="D9" s="170"/>
      <c r="E9" s="170"/>
      <c r="F9" s="235" t="s">
        <v>10</v>
      </c>
      <c r="G9" s="296" t="s">
        <v>602</v>
      </c>
      <c r="H9" s="296"/>
      <c r="I9" s="296"/>
      <c r="J9" s="296"/>
      <c r="K9" s="236" t="s">
        <v>10</v>
      </c>
      <c r="L9" s="296" t="s">
        <v>603</v>
      </c>
      <c r="M9" s="296"/>
      <c r="N9" s="296"/>
      <c r="O9" s="296"/>
      <c r="P9" s="296"/>
      <c r="Q9" s="236" t="s">
        <v>10</v>
      </c>
      <c r="R9" s="296" t="s">
        <v>604</v>
      </c>
      <c r="S9" s="296"/>
      <c r="T9" s="296"/>
      <c r="U9" s="296"/>
      <c r="V9" s="296"/>
      <c r="W9" s="296"/>
      <c r="X9" s="296"/>
      <c r="Y9" s="296"/>
      <c r="Z9" s="296"/>
      <c r="AA9" s="296"/>
      <c r="AB9" s="296"/>
      <c r="AC9" s="296"/>
      <c r="AD9" s="283"/>
      <c r="AE9" s="284"/>
    </row>
    <row r="10" spans="2:31" ht="24.95" customHeight="1" x14ac:dyDescent="0.15">
      <c r="B10" s="538" t="s">
        <v>605</v>
      </c>
      <c r="C10" s="539"/>
      <c r="D10" s="539"/>
      <c r="E10" s="540"/>
      <c r="F10" s="244" t="s">
        <v>10</v>
      </c>
      <c r="G10" s="2" t="s">
        <v>656</v>
      </c>
      <c r="H10" s="2"/>
      <c r="I10" s="2"/>
      <c r="J10" s="2"/>
      <c r="K10" s="2"/>
      <c r="L10" s="2"/>
      <c r="M10" s="2"/>
      <c r="N10" s="2"/>
      <c r="O10" s="2"/>
      <c r="Q10" s="251"/>
      <c r="R10" s="241" t="s">
        <v>10</v>
      </c>
      <c r="S10" s="2" t="s">
        <v>657</v>
      </c>
      <c r="T10" s="2"/>
      <c r="U10" s="2"/>
      <c r="V10" s="2"/>
      <c r="W10" s="298"/>
      <c r="X10" s="298"/>
      <c r="Y10" s="298"/>
      <c r="Z10" s="298"/>
      <c r="AA10" s="298"/>
      <c r="AB10" s="298"/>
      <c r="AC10" s="298"/>
      <c r="AD10" s="251"/>
      <c r="AE10" s="288"/>
    </row>
    <row r="11" spans="2:31" ht="24.95" customHeight="1" x14ac:dyDescent="0.15">
      <c r="B11" s="762"/>
      <c r="C11" s="674"/>
      <c r="D11" s="674"/>
      <c r="E11" s="763"/>
      <c r="F11" s="244" t="s">
        <v>10</v>
      </c>
      <c r="G11" s="2" t="s">
        <v>658</v>
      </c>
      <c r="H11" s="2"/>
      <c r="I11" s="2"/>
      <c r="J11" s="2"/>
      <c r="K11" s="2"/>
      <c r="L11" s="2"/>
      <c r="M11" s="2"/>
      <c r="N11" s="2"/>
      <c r="O11" s="2"/>
      <c r="R11" s="244" t="s">
        <v>10</v>
      </c>
      <c r="S11" s="2" t="s">
        <v>659</v>
      </c>
      <c r="T11" s="2"/>
      <c r="U11" s="2"/>
      <c r="V11" s="2"/>
      <c r="W11" s="2"/>
      <c r="X11" s="2"/>
      <c r="Y11" s="2"/>
      <c r="Z11" s="2"/>
      <c r="AA11" s="2"/>
      <c r="AB11" s="2"/>
      <c r="AC11" s="2"/>
      <c r="AE11" s="257"/>
    </row>
    <row r="12" spans="2:31" ht="24.95" customHeight="1" x14ac:dyDescent="0.15">
      <c r="B12" s="762"/>
      <c r="C12" s="674"/>
      <c r="D12" s="674"/>
      <c r="E12" s="763"/>
      <c r="F12" s="244" t="s">
        <v>10</v>
      </c>
      <c r="G12" s="177" t="s">
        <v>660</v>
      </c>
      <c r="H12" s="2"/>
      <c r="I12" s="2"/>
      <c r="J12" s="2"/>
      <c r="K12" s="2"/>
      <c r="L12" s="2"/>
      <c r="M12" s="2"/>
      <c r="N12" s="2"/>
      <c r="O12" s="2"/>
      <c r="R12" s="244" t="s">
        <v>10</v>
      </c>
      <c r="S12" s="177" t="s">
        <v>661</v>
      </c>
      <c r="T12" s="2"/>
      <c r="U12" s="2"/>
      <c r="V12" s="2"/>
      <c r="W12" s="2"/>
      <c r="X12" s="2"/>
      <c r="Y12" s="2"/>
      <c r="Z12" s="2"/>
      <c r="AA12" s="2"/>
      <c r="AB12" s="2"/>
      <c r="AC12" s="2"/>
      <c r="AE12" s="257"/>
    </row>
    <row r="13" spans="2:31" ht="24.95" customHeight="1" x14ac:dyDescent="0.15">
      <c r="B13" s="762"/>
      <c r="C13" s="674"/>
      <c r="D13" s="674"/>
      <c r="E13" s="763"/>
      <c r="F13" s="244" t="s">
        <v>10</v>
      </c>
      <c r="G13" s="2" t="s">
        <v>662</v>
      </c>
      <c r="H13" s="2"/>
      <c r="I13" s="2"/>
      <c r="J13" s="2"/>
      <c r="K13" s="2"/>
      <c r="L13" s="2"/>
      <c r="M13"/>
      <c r="N13" s="2"/>
      <c r="O13" s="2"/>
      <c r="R13" s="244" t="s">
        <v>10</v>
      </c>
      <c r="S13" s="2" t="s">
        <v>663</v>
      </c>
      <c r="T13" s="2"/>
      <c r="U13" s="2"/>
      <c r="V13" s="2"/>
      <c r="W13" s="2"/>
      <c r="X13" s="2"/>
      <c r="Y13" s="2"/>
      <c r="Z13" s="2"/>
      <c r="AA13" s="2"/>
      <c r="AB13" s="2"/>
      <c r="AC13" s="2"/>
      <c r="AE13" s="257"/>
    </row>
    <row r="14" spans="2:31" ht="24.95" customHeight="1" x14ac:dyDescent="0.15">
      <c r="B14" s="762"/>
      <c r="C14" s="674"/>
      <c r="D14" s="674"/>
      <c r="E14" s="763"/>
      <c r="F14" s="244" t="s">
        <v>10</v>
      </c>
      <c r="G14" s="2" t="s">
        <v>664</v>
      </c>
      <c r="H14" s="2"/>
      <c r="I14" s="2"/>
      <c r="J14" s="2"/>
      <c r="K14"/>
      <c r="L14" s="177"/>
      <c r="M14" s="203"/>
      <c r="N14" s="203"/>
      <c r="O14" s="177"/>
      <c r="R14" s="244"/>
      <c r="S14" s="2"/>
      <c r="T14" s="177"/>
      <c r="U14" s="177"/>
      <c r="V14" s="177"/>
      <c r="W14" s="177"/>
      <c r="X14" s="177"/>
      <c r="Y14" s="177"/>
      <c r="Z14" s="177"/>
      <c r="AA14" s="177"/>
      <c r="AB14" s="177"/>
      <c r="AC14" s="177"/>
      <c r="AE14" s="257"/>
    </row>
    <row r="15" spans="2:31" ht="24.95" customHeight="1" x14ac:dyDescent="0.15">
      <c r="B15" s="170" t="s">
        <v>571</v>
      </c>
      <c r="C15" s="170"/>
      <c r="D15" s="170"/>
      <c r="E15" s="170"/>
      <c r="F15" s="235" t="s">
        <v>10</v>
      </c>
      <c r="G15" s="296" t="s">
        <v>606</v>
      </c>
      <c r="H15" s="171"/>
      <c r="I15" s="171"/>
      <c r="J15" s="171"/>
      <c r="K15" s="171"/>
      <c r="L15" s="171"/>
      <c r="M15" s="171"/>
      <c r="N15" s="171"/>
      <c r="O15" s="171"/>
      <c r="P15" s="171"/>
      <c r="Q15" s="283"/>
      <c r="R15" s="236" t="s">
        <v>10</v>
      </c>
      <c r="S15" s="296" t="s">
        <v>607</v>
      </c>
      <c r="T15" s="171"/>
      <c r="U15" s="171"/>
      <c r="V15" s="171"/>
      <c r="W15" s="171"/>
      <c r="X15" s="171"/>
      <c r="Y15" s="171"/>
      <c r="Z15" s="171"/>
      <c r="AA15" s="171"/>
      <c r="AB15" s="171"/>
      <c r="AC15" s="171"/>
      <c r="AD15" s="283"/>
      <c r="AE15" s="284"/>
    </row>
    <row r="16" spans="2:31" ht="30.75" customHeight="1" x14ac:dyDescent="0.15"/>
    <row r="17" spans="2:31" x14ac:dyDescent="0.15">
      <c r="B17" s="269"/>
      <c r="C17" s="283"/>
      <c r="D17" s="283"/>
      <c r="E17" s="283"/>
      <c r="F17" s="283"/>
      <c r="G17" s="283"/>
      <c r="H17" s="283"/>
      <c r="I17" s="283"/>
      <c r="J17" s="283"/>
      <c r="K17" s="283"/>
      <c r="L17" s="283"/>
      <c r="M17" s="283"/>
      <c r="N17" s="283"/>
      <c r="O17" s="283"/>
      <c r="P17" s="283"/>
      <c r="Q17" s="283"/>
      <c r="R17" s="283"/>
      <c r="S17" s="283"/>
      <c r="T17" s="283"/>
      <c r="U17" s="283"/>
      <c r="V17" s="283"/>
      <c r="W17" s="283"/>
      <c r="X17" s="283"/>
      <c r="Y17" s="283"/>
      <c r="Z17" s="284"/>
      <c r="AA17" s="235"/>
      <c r="AB17" s="236" t="s">
        <v>563</v>
      </c>
      <c r="AC17" s="236" t="s">
        <v>564</v>
      </c>
      <c r="AD17" s="236" t="s">
        <v>565</v>
      </c>
      <c r="AE17" s="284"/>
    </row>
    <row r="18" spans="2:31" x14ac:dyDescent="0.15">
      <c r="B18" s="287" t="s">
        <v>608</v>
      </c>
      <c r="C18" s="251"/>
      <c r="D18" s="251"/>
      <c r="E18" s="251"/>
      <c r="F18" s="251"/>
      <c r="G18" s="251"/>
      <c r="H18" s="251"/>
      <c r="I18" s="251"/>
      <c r="J18" s="251"/>
      <c r="K18" s="251"/>
      <c r="L18" s="251"/>
      <c r="M18" s="251"/>
      <c r="N18" s="251"/>
      <c r="O18" s="251"/>
      <c r="P18" s="251"/>
      <c r="Q18" s="251"/>
      <c r="R18" s="251"/>
      <c r="S18" s="251"/>
      <c r="T18" s="251"/>
      <c r="U18" s="251"/>
      <c r="V18" s="251"/>
      <c r="W18" s="251"/>
      <c r="X18" s="251"/>
      <c r="Y18" s="251"/>
      <c r="Z18" s="299"/>
      <c r="AA18" s="240"/>
      <c r="AB18" s="241"/>
      <c r="AC18" s="241"/>
      <c r="AD18" s="251"/>
      <c r="AE18" s="288"/>
    </row>
    <row r="19" spans="2:31" x14ac:dyDescent="0.15">
      <c r="B19" s="286"/>
      <c r="C19" s="172" t="s">
        <v>609</v>
      </c>
      <c r="D19" s="238" t="s">
        <v>665</v>
      </c>
      <c r="Z19" s="173"/>
      <c r="AA19" s="306"/>
      <c r="AB19" s="244" t="s">
        <v>10</v>
      </c>
      <c r="AC19" s="244" t="s">
        <v>564</v>
      </c>
      <c r="AD19" s="244" t="s">
        <v>10</v>
      </c>
      <c r="AE19" s="257"/>
    </row>
    <row r="20" spans="2:31" x14ac:dyDescent="0.15">
      <c r="B20" s="286"/>
      <c r="D20" s="238" t="s">
        <v>610</v>
      </c>
      <c r="Z20" s="127"/>
      <c r="AA20" s="243"/>
      <c r="AB20" s="244"/>
      <c r="AC20" s="244"/>
      <c r="AE20" s="257"/>
    </row>
    <row r="21" spans="2:31" x14ac:dyDescent="0.15">
      <c r="B21" s="286"/>
      <c r="Z21" s="127"/>
      <c r="AA21" s="243"/>
      <c r="AB21" s="244"/>
      <c r="AC21" s="244"/>
      <c r="AE21" s="257"/>
    </row>
    <row r="22" spans="2:31" ht="13.5" customHeight="1" x14ac:dyDescent="0.15">
      <c r="B22" s="286"/>
      <c r="D22" s="295" t="s">
        <v>666</v>
      </c>
      <c r="E22" s="296"/>
      <c r="F22" s="296"/>
      <c r="G22" s="296"/>
      <c r="H22" s="296"/>
      <c r="I22" s="296"/>
      <c r="J22" s="296"/>
      <c r="K22" s="296"/>
      <c r="L22" s="296"/>
      <c r="M22" s="296"/>
      <c r="N22" s="296"/>
      <c r="O22" s="283"/>
      <c r="P22" s="283"/>
      <c r="Q22" s="283"/>
      <c r="R22" s="283"/>
      <c r="S22" s="296"/>
      <c r="T22" s="296"/>
      <c r="U22" s="584"/>
      <c r="V22" s="585"/>
      <c r="W22" s="585"/>
      <c r="X22" s="283" t="s">
        <v>611</v>
      </c>
      <c r="Y22" s="286"/>
      <c r="Z22" s="127"/>
      <c r="AA22" s="243"/>
      <c r="AB22" s="244"/>
      <c r="AC22" s="244"/>
      <c r="AE22" s="257"/>
    </row>
    <row r="23" spans="2:31" x14ac:dyDescent="0.15">
      <c r="B23" s="286"/>
      <c r="D23" s="295" t="s">
        <v>636</v>
      </c>
      <c r="E23" s="296"/>
      <c r="F23" s="296"/>
      <c r="G23" s="296"/>
      <c r="H23" s="296"/>
      <c r="I23" s="296"/>
      <c r="J23" s="296"/>
      <c r="K23" s="296"/>
      <c r="L23" s="296"/>
      <c r="M23" s="296"/>
      <c r="N23" s="296"/>
      <c r="O23" s="283"/>
      <c r="P23" s="283"/>
      <c r="Q23" s="283"/>
      <c r="R23" s="283"/>
      <c r="S23" s="296"/>
      <c r="T23" s="296"/>
      <c r="U23" s="584"/>
      <c r="V23" s="585"/>
      <c r="W23" s="585"/>
      <c r="X23" s="283" t="s">
        <v>611</v>
      </c>
      <c r="Y23" s="286"/>
      <c r="Z23" s="257"/>
      <c r="AA23" s="243"/>
      <c r="AB23" s="244"/>
      <c r="AC23" s="244"/>
      <c r="AE23" s="257"/>
    </row>
    <row r="24" spans="2:31" x14ac:dyDescent="0.15">
      <c r="B24" s="286"/>
      <c r="D24" s="295" t="s">
        <v>612</v>
      </c>
      <c r="E24" s="296"/>
      <c r="F24" s="296"/>
      <c r="G24" s="296"/>
      <c r="H24" s="296"/>
      <c r="I24" s="296"/>
      <c r="J24" s="296"/>
      <c r="K24" s="296"/>
      <c r="L24" s="296"/>
      <c r="M24" s="296"/>
      <c r="N24" s="296"/>
      <c r="O24" s="283"/>
      <c r="P24" s="283"/>
      <c r="Q24" s="283"/>
      <c r="R24" s="283"/>
      <c r="S24" s="296"/>
      <c r="T24" s="174" t="str">
        <f>(IFERROR(ROUNDDOWN(T23/T22*100,0),""))</f>
        <v/>
      </c>
      <c r="U24" s="777" t="str">
        <f>(IFERROR(ROUNDDOWN(U23/U22*100,0),""))</f>
        <v/>
      </c>
      <c r="V24" s="778"/>
      <c r="W24" s="778"/>
      <c r="X24" s="283" t="s">
        <v>575</v>
      </c>
      <c r="Y24" s="286"/>
      <c r="Z24" s="245"/>
      <c r="AA24" s="243"/>
      <c r="AB24" s="244"/>
      <c r="AC24" s="244"/>
      <c r="AE24" s="257"/>
    </row>
    <row r="25" spans="2:31" x14ac:dyDescent="0.15">
      <c r="B25" s="286"/>
      <c r="D25" s="238" t="s">
        <v>667</v>
      </c>
      <c r="Z25" s="245"/>
      <c r="AA25" s="243"/>
      <c r="AB25" s="244"/>
      <c r="AC25" s="244"/>
      <c r="AE25" s="257"/>
    </row>
    <row r="26" spans="2:31" x14ac:dyDescent="0.15">
      <c r="B26" s="286"/>
      <c r="E26" s="238" t="s">
        <v>668</v>
      </c>
      <c r="Z26" s="245"/>
      <c r="AA26" s="243"/>
      <c r="AB26" s="244"/>
      <c r="AC26" s="244"/>
      <c r="AE26" s="257"/>
    </row>
    <row r="27" spans="2:31" x14ac:dyDescent="0.15">
      <c r="B27" s="286"/>
      <c r="Z27" s="245"/>
      <c r="AA27" s="243"/>
      <c r="AB27" s="244"/>
      <c r="AC27" s="244"/>
      <c r="AE27" s="257"/>
    </row>
    <row r="28" spans="2:31" x14ac:dyDescent="0.15">
      <c r="B28" s="286"/>
      <c r="C28" s="172" t="s">
        <v>613</v>
      </c>
      <c r="D28" s="238" t="s">
        <v>669</v>
      </c>
      <c r="Z28" s="173"/>
      <c r="AA28" s="243"/>
      <c r="AB28" s="244" t="s">
        <v>10</v>
      </c>
      <c r="AC28" s="244" t="s">
        <v>564</v>
      </c>
      <c r="AD28" s="244" t="s">
        <v>10</v>
      </c>
      <c r="AE28" s="257"/>
    </row>
    <row r="29" spans="2:31" x14ac:dyDescent="0.15">
      <c r="B29" s="286"/>
      <c r="C29" s="172"/>
      <c r="D29" s="238" t="s">
        <v>614</v>
      </c>
      <c r="Z29" s="173"/>
      <c r="AA29" s="243"/>
      <c r="AB29" s="244"/>
      <c r="AC29" s="244"/>
      <c r="AD29" s="244"/>
      <c r="AE29" s="257"/>
    </row>
    <row r="30" spans="2:31" x14ac:dyDescent="0.15">
      <c r="B30" s="286"/>
      <c r="C30" s="172"/>
      <c r="D30" s="238" t="s">
        <v>615</v>
      </c>
      <c r="Z30" s="173"/>
      <c r="AA30" s="306"/>
      <c r="AB30" s="244"/>
      <c r="AC30" s="302"/>
      <c r="AE30" s="257"/>
    </row>
    <row r="31" spans="2:31" x14ac:dyDescent="0.15">
      <c r="B31" s="286"/>
      <c r="Z31" s="245"/>
      <c r="AA31" s="243"/>
      <c r="AB31" s="244"/>
      <c r="AC31" s="244"/>
      <c r="AE31" s="257"/>
    </row>
    <row r="32" spans="2:31" ht="13.5" customHeight="1" x14ac:dyDescent="0.15">
      <c r="B32" s="286"/>
      <c r="C32" s="172"/>
      <c r="D32" s="295" t="s">
        <v>616</v>
      </c>
      <c r="E32" s="296"/>
      <c r="F32" s="296"/>
      <c r="G32" s="296"/>
      <c r="H32" s="296"/>
      <c r="I32" s="296"/>
      <c r="J32" s="296"/>
      <c r="K32" s="296"/>
      <c r="L32" s="296"/>
      <c r="M32" s="296"/>
      <c r="N32" s="296"/>
      <c r="O32" s="283"/>
      <c r="P32" s="283"/>
      <c r="Q32" s="283"/>
      <c r="R32" s="283"/>
      <c r="S32" s="283"/>
      <c r="T32" s="284"/>
      <c r="U32" s="584"/>
      <c r="V32" s="585"/>
      <c r="W32" s="585"/>
      <c r="X32" s="284" t="s">
        <v>611</v>
      </c>
      <c r="Y32" s="286"/>
      <c r="Z32" s="245"/>
      <c r="AA32" s="243"/>
      <c r="AB32" s="244"/>
      <c r="AC32" s="244"/>
      <c r="AE32" s="257"/>
    </row>
    <row r="33" spans="2:32" x14ac:dyDescent="0.15">
      <c r="B33" s="286"/>
      <c r="C33" s="172"/>
      <c r="D33" s="2"/>
      <c r="E33" s="2"/>
      <c r="F33" s="2"/>
      <c r="G33" s="2"/>
      <c r="H33" s="2"/>
      <c r="I33" s="2"/>
      <c r="J33" s="2"/>
      <c r="K33" s="2"/>
      <c r="L33" s="2"/>
      <c r="M33" s="2"/>
      <c r="N33" s="2"/>
      <c r="U33" s="244"/>
      <c r="V33" s="244"/>
      <c r="W33" s="244"/>
      <c r="Z33" s="245"/>
      <c r="AA33" s="243"/>
      <c r="AB33" s="244"/>
      <c r="AC33" s="244"/>
      <c r="AE33" s="257"/>
    </row>
    <row r="34" spans="2:32" ht="13.5" customHeight="1" x14ac:dyDescent="0.15">
      <c r="B34" s="286"/>
      <c r="C34" s="172"/>
      <c r="E34" s="175" t="s">
        <v>617</v>
      </c>
      <c r="Z34" s="245"/>
      <c r="AA34" s="243"/>
      <c r="AB34" s="244"/>
      <c r="AC34" s="244"/>
      <c r="AE34" s="257"/>
    </row>
    <row r="35" spans="2:32" x14ac:dyDescent="0.15">
      <c r="B35" s="286"/>
      <c r="C35" s="172"/>
      <c r="E35" s="772" t="s">
        <v>670</v>
      </c>
      <c r="F35" s="772"/>
      <c r="G35" s="772"/>
      <c r="H35" s="772"/>
      <c r="I35" s="772"/>
      <c r="J35" s="772"/>
      <c r="K35" s="772"/>
      <c r="L35" s="772"/>
      <c r="M35" s="772"/>
      <c r="N35" s="772"/>
      <c r="O35" s="772" t="s">
        <v>618</v>
      </c>
      <c r="P35" s="772"/>
      <c r="Q35" s="772"/>
      <c r="R35" s="772"/>
      <c r="S35" s="772"/>
      <c r="Z35" s="245"/>
      <c r="AA35" s="243"/>
      <c r="AB35" s="244"/>
      <c r="AC35" s="244"/>
      <c r="AE35" s="257"/>
    </row>
    <row r="36" spans="2:32" x14ac:dyDescent="0.15">
      <c r="B36" s="286"/>
      <c r="C36" s="172"/>
      <c r="E36" s="772" t="s">
        <v>619</v>
      </c>
      <c r="F36" s="772"/>
      <c r="G36" s="772"/>
      <c r="H36" s="772"/>
      <c r="I36" s="772"/>
      <c r="J36" s="772"/>
      <c r="K36" s="772"/>
      <c r="L36" s="772"/>
      <c r="M36" s="772"/>
      <c r="N36" s="772"/>
      <c r="O36" s="772" t="s">
        <v>620</v>
      </c>
      <c r="P36" s="772"/>
      <c r="Q36" s="772"/>
      <c r="R36" s="772"/>
      <c r="S36" s="772"/>
      <c r="Z36" s="245"/>
      <c r="AA36" s="243"/>
      <c r="AB36" s="244"/>
      <c r="AC36" s="244"/>
      <c r="AE36" s="257"/>
    </row>
    <row r="37" spans="2:32" x14ac:dyDescent="0.15">
      <c r="B37" s="286"/>
      <c r="C37" s="172"/>
      <c r="E37" s="772" t="s">
        <v>621</v>
      </c>
      <c r="F37" s="772"/>
      <c r="G37" s="772"/>
      <c r="H37" s="772"/>
      <c r="I37" s="772"/>
      <c r="J37" s="772"/>
      <c r="K37" s="772"/>
      <c r="L37" s="772"/>
      <c r="M37" s="772"/>
      <c r="N37" s="772"/>
      <c r="O37" s="772" t="s">
        <v>622</v>
      </c>
      <c r="P37" s="772"/>
      <c r="Q37" s="772"/>
      <c r="R37" s="772"/>
      <c r="S37" s="772"/>
      <c r="Z37" s="245"/>
      <c r="AA37" s="243"/>
      <c r="AB37" s="244"/>
      <c r="AC37" s="244"/>
      <c r="AE37" s="257"/>
    </row>
    <row r="38" spans="2:32" x14ac:dyDescent="0.15">
      <c r="B38" s="286"/>
      <c r="C38" s="172"/>
      <c r="D38" s="257"/>
      <c r="E38" s="773" t="s">
        <v>623</v>
      </c>
      <c r="F38" s="772"/>
      <c r="G38" s="772"/>
      <c r="H38" s="772"/>
      <c r="I38" s="772"/>
      <c r="J38" s="772"/>
      <c r="K38" s="772"/>
      <c r="L38" s="772"/>
      <c r="M38" s="772"/>
      <c r="N38" s="772"/>
      <c r="O38" s="772" t="s">
        <v>624</v>
      </c>
      <c r="P38" s="772"/>
      <c r="Q38" s="772"/>
      <c r="R38" s="772"/>
      <c r="S38" s="774"/>
      <c r="T38" s="286"/>
      <c r="Z38" s="245"/>
      <c r="AA38" s="243"/>
      <c r="AB38" s="244"/>
      <c r="AC38" s="244"/>
      <c r="AE38" s="257"/>
    </row>
    <row r="39" spans="2:32" x14ac:dyDescent="0.15">
      <c r="B39" s="286"/>
      <c r="C39" s="172"/>
      <c r="E39" s="775" t="s">
        <v>625</v>
      </c>
      <c r="F39" s="775"/>
      <c r="G39" s="775"/>
      <c r="H39" s="775"/>
      <c r="I39" s="775"/>
      <c r="J39" s="775"/>
      <c r="K39" s="775"/>
      <c r="L39" s="775"/>
      <c r="M39" s="775"/>
      <c r="N39" s="775"/>
      <c r="O39" s="775" t="s">
        <v>626</v>
      </c>
      <c r="P39" s="775"/>
      <c r="Q39" s="775"/>
      <c r="R39" s="775"/>
      <c r="S39" s="775"/>
      <c r="Z39" s="245"/>
      <c r="AA39" s="243"/>
      <c r="AB39" s="244"/>
      <c r="AC39" s="244"/>
      <c r="AE39" s="257"/>
      <c r="AF39" s="286"/>
    </row>
    <row r="40" spans="2:32" x14ac:dyDescent="0.15">
      <c r="B40" s="286"/>
      <c r="C40" s="172"/>
      <c r="E40" s="772" t="s">
        <v>627</v>
      </c>
      <c r="F40" s="772"/>
      <c r="G40" s="772"/>
      <c r="H40" s="772"/>
      <c r="I40" s="772"/>
      <c r="J40" s="772"/>
      <c r="K40" s="772"/>
      <c r="L40" s="772"/>
      <c r="M40" s="772"/>
      <c r="N40" s="772"/>
      <c r="O40" s="772" t="s">
        <v>628</v>
      </c>
      <c r="P40" s="772"/>
      <c r="Q40" s="772"/>
      <c r="R40" s="772"/>
      <c r="S40" s="772"/>
      <c r="Z40" s="245"/>
      <c r="AA40" s="243"/>
      <c r="AB40" s="244"/>
      <c r="AC40" s="244"/>
      <c r="AE40" s="257"/>
    </row>
    <row r="41" spans="2:32" x14ac:dyDescent="0.15">
      <c r="B41" s="286"/>
      <c r="C41" s="172"/>
      <c r="E41" s="772" t="s">
        <v>629</v>
      </c>
      <c r="F41" s="772"/>
      <c r="G41" s="772"/>
      <c r="H41" s="772"/>
      <c r="I41" s="772"/>
      <c r="J41" s="772"/>
      <c r="K41" s="772"/>
      <c r="L41" s="772"/>
      <c r="M41" s="772"/>
      <c r="N41" s="772"/>
      <c r="O41" s="772" t="s">
        <v>630</v>
      </c>
      <c r="P41" s="772"/>
      <c r="Q41" s="772"/>
      <c r="R41" s="772"/>
      <c r="S41" s="772"/>
      <c r="Z41" s="245"/>
      <c r="AA41" s="243"/>
      <c r="AB41" s="244"/>
      <c r="AC41" s="244"/>
      <c r="AE41" s="257"/>
    </row>
    <row r="42" spans="2:32" x14ac:dyDescent="0.15">
      <c r="B42" s="286"/>
      <c r="C42" s="172"/>
      <c r="E42" s="772" t="s">
        <v>631</v>
      </c>
      <c r="F42" s="772"/>
      <c r="G42" s="772"/>
      <c r="H42" s="772"/>
      <c r="I42" s="772"/>
      <c r="J42" s="772"/>
      <c r="K42" s="772"/>
      <c r="L42" s="772"/>
      <c r="M42" s="772"/>
      <c r="N42" s="772"/>
      <c r="O42" s="772" t="s">
        <v>631</v>
      </c>
      <c r="P42" s="772"/>
      <c r="Q42" s="772"/>
      <c r="R42" s="772"/>
      <c r="S42" s="772"/>
      <c r="Z42" s="127"/>
      <c r="AA42" s="243"/>
      <c r="AB42" s="244"/>
      <c r="AC42" s="244"/>
      <c r="AE42" s="257"/>
    </row>
    <row r="43" spans="2:32" x14ac:dyDescent="0.15">
      <c r="B43" s="286"/>
      <c r="C43" s="172"/>
      <c r="J43" s="674"/>
      <c r="K43" s="674"/>
      <c r="L43" s="674"/>
      <c r="M43" s="674"/>
      <c r="N43" s="674"/>
      <c r="O43" s="674"/>
      <c r="P43" s="674"/>
      <c r="Q43" s="674"/>
      <c r="R43" s="674"/>
      <c r="S43" s="674"/>
      <c r="T43" s="674"/>
      <c r="U43" s="674"/>
      <c r="V43" s="674"/>
      <c r="Z43" s="127"/>
      <c r="AA43" s="243"/>
      <c r="AB43" s="244"/>
      <c r="AC43" s="244"/>
      <c r="AE43" s="257"/>
    </row>
    <row r="44" spans="2:32" x14ac:dyDescent="0.15">
      <c r="B44" s="286"/>
      <c r="C44" s="172" t="s">
        <v>632</v>
      </c>
      <c r="D44" s="238" t="s">
        <v>633</v>
      </c>
      <c r="Z44" s="173"/>
      <c r="AA44" s="306"/>
      <c r="AB44" s="244" t="s">
        <v>10</v>
      </c>
      <c r="AC44" s="244" t="s">
        <v>564</v>
      </c>
      <c r="AD44" s="244" t="s">
        <v>10</v>
      </c>
      <c r="AE44" s="257"/>
    </row>
    <row r="45" spans="2:32" ht="14.25" customHeight="1" x14ac:dyDescent="0.15">
      <c r="B45" s="286"/>
      <c r="D45" s="238" t="s">
        <v>634</v>
      </c>
      <c r="Z45" s="245"/>
      <c r="AA45" s="243"/>
      <c r="AB45" s="244"/>
      <c r="AC45" s="244"/>
      <c r="AE45" s="257"/>
    </row>
    <row r="46" spans="2:32" x14ac:dyDescent="0.15">
      <c r="B46" s="286"/>
      <c r="Z46" s="127"/>
      <c r="AA46" s="243"/>
      <c r="AB46" s="244"/>
      <c r="AC46" s="244"/>
      <c r="AE46" s="257"/>
    </row>
    <row r="47" spans="2:32" x14ac:dyDescent="0.15">
      <c r="B47" s="286" t="s">
        <v>635</v>
      </c>
      <c r="Z47" s="245"/>
      <c r="AA47" s="243"/>
      <c r="AB47" s="244"/>
      <c r="AC47" s="244"/>
      <c r="AE47" s="257"/>
    </row>
    <row r="48" spans="2:32" x14ac:dyDescent="0.15">
      <c r="B48" s="286"/>
      <c r="C48" s="172" t="s">
        <v>609</v>
      </c>
      <c r="D48" s="238" t="s">
        <v>671</v>
      </c>
      <c r="Z48" s="173"/>
      <c r="AA48" s="306"/>
      <c r="AB48" s="244" t="s">
        <v>10</v>
      </c>
      <c r="AC48" s="244" t="s">
        <v>564</v>
      </c>
      <c r="AD48" s="244" t="s">
        <v>10</v>
      </c>
      <c r="AE48" s="257"/>
    </row>
    <row r="49" spans="2:36" ht="17.25" customHeight="1" x14ac:dyDescent="0.15">
      <c r="B49" s="286"/>
      <c r="D49" s="238" t="s">
        <v>672</v>
      </c>
      <c r="Z49" s="245"/>
      <c r="AA49" s="243"/>
      <c r="AB49" s="244"/>
      <c r="AC49" s="244"/>
      <c r="AE49" s="257"/>
    </row>
    <row r="50" spans="2:36" ht="18.75" customHeight="1" x14ac:dyDescent="0.15">
      <c r="B50" s="286"/>
      <c r="W50" s="255"/>
      <c r="Z50" s="257"/>
      <c r="AA50" s="243"/>
      <c r="AB50" s="244"/>
      <c r="AC50" s="244"/>
      <c r="AE50" s="257"/>
      <c r="AJ50" s="256"/>
    </row>
    <row r="51" spans="2:36" ht="13.5" customHeight="1" x14ac:dyDescent="0.15">
      <c r="B51" s="286"/>
      <c r="C51" s="172" t="s">
        <v>613</v>
      </c>
      <c r="D51" s="238" t="s">
        <v>637</v>
      </c>
      <c r="Z51" s="173"/>
      <c r="AA51" s="306"/>
      <c r="AB51" s="244" t="s">
        <v>10</v>
      </c>
      <c r="AC51" s="244" t="s">
        <v>564</v>
      </c>
      <c r="AD51" s="244" t="s">
        <v>10</v>
      </c>
      <c r="AE51" s="257"/>
    </row>
    <row r="52" spans="2:36" x14ac:dyDescent="0.15">
      <c r="B52" s="286"/>
      <c r="D52" s="238" t="s">
        <v>673</v>
      </c>
      <c r="E52" s="2"/>
      <c r="F52" s="2"/>
      <c r="G52" s="2"/>
      <c r="H52" s="2"/>
      <c r="I52" s="2"/>
      <c r="J52" s="2"/>
      <c r="K52" s="2"/>
      <c r="L52" s="2"/>
      <c r="M52" s="2"/>
      <c r="N52" s="2"/>
      <c r="O52" s="256"/>
      <c r="P52" s="256"/>
      <c r="Q52" s="256"/>
      <c r="Z52" s="245"/>
      <c r="AA52" s="243"/>
      <c r="AB52" s="244"/>
      <c r="AC52" s="244"/>
      <c r="AE52" s="257"/>
    </row>
    <row r="53" spans="2:36" x14ac:dyDescent="0.15">
      <c r="B53" s="286"/>
      <c r="D53" s="244"/>
      <c r="E53" s="771"/>
      <c r="F53" s="771"/>
      <c r="G53" s="771"/>
      <c r="H53" s="771"/>
      <c r="I53" s="771"/>
      <c r="J53" s="771"/>
      <c r="K53" s="771"/>
      <c r="L53" s="771"/>
      <c r="M53" s="771"/>
      <c r="N53" s="771"/>
      <c r="Q53" s="244"/>
      <c r="S53" s="255"/>
      <c r="T53" s="255"/>
      <c r="U53" s="255"/>
      <c r="V53" s="255"/>
      <c r="Z53" s="127"/>
      <c r="AA53" s="243"/>
      <c r="AB53" s="244"/>
      <c r="AC53" s="244"/>
      <c r="AE53" s="257"/>
    </row>
    <row r="54" spans="2:36" x14ac:dyDescent="0.15">
      <c r="B54" s="286"/>
      <c r="C54" s="172" t="s">
        <v>632</v>
      </c>
      <c r="D54" s="238" t="s">
        <v>674</v>
      </c>
      <c r="Z54" s="173"/>
      <c r="AA54" s="306"/>
      <c r="AB54" s="244" t="s">
        <v>10</v>
      </c>
      <c r="AC54" s="244" t="s">
        <v>564</v>
      </c>
      <c r="AD54" s="244" t="s">
        <v>10</v>
      </c>
      <c r="AE54" s="257"/>
    </row>
    <row r="55" spans="2:36" x14ac:dyDescent="0.15">
      <c r="B55" s="289"/>
      <c r="C55" s="176"/>
      <c r="D55" s="249" t="s">
        <v>638</v>
      </c>
      <c r="E55" s="249"/>
      <c r="F55" s="249"/>
      <c r="G55" s="249"/>
      <c r="H55" s="249"/>
      <c r="I55" s="249"/>
      <c r="J55" s="249"/>
      <c r="K55" s="249"/>
      <c r="L55" s="249"/>
      <c r="M55" s="249"/>
      <c r="N55" s="249"/>
      <c r="O55" s="249"/>
      <c r="P55" s="249"/>
      <c r="Q55" s="249"/>
      <c r="R55" s="249"/>
      <c r="S55" s="249"/>
      <c r="T55" s="249"/>
      <c r="U55" s="249"/>
      <c r="V55" s="249"/>
      <c r="W55" s="249"/>
      <c r="X55" s="249"/>
      <c r="Y55" s="249"/>
      <c r="Z55" s="290"/>
      <c r="AA55" s="252"/>
      <c r="AB55" s="253"/>
      <c r="AC55" s="253"/>
      <c r="AD55" s="249"/>
      <c r="AE55" s="290"/>
    </row>
    <row r="56" spans="2:36" x14ac:dyDescent="0.15">
      <c r="B56" s="238" t="s">
        <v>639</v>
      </c>
    </row>
    <row r="57" spans="2:36" x14ac:dyDescent="0.15">
      <c r="C57" s="238" t="s">
        <v>640</v>
      </c>
    </row>
    <row r="58" spans="2:36" x14ac:dyDescent="0.15">
      <c r="B58" s="238" t="s">
        <v>641</v>
      </c>
    </row>
    <row r="59" spans="2:36" x14ac:dyDescent="0.15">
      <c r="C59" s="238" t="s">
        <v>642</v>
      </c>
    </row>
    <row r="60" spans="2:36" x14ac:dyDescent="0.15">
      <c r="C60" s="238" t="s">
        <v>643</v>
      </c>
    </row>
    <row r="61" spans="2:36" x14ac:dyDescent="0.15">
      <c r="C61" s="238" t="s">
        <v>644</v>
      </c>
      <c r="K61" s="238" t="s">
        <v>645</v>
      </c>
    </row>
    <row r="62" spans="2:36" x14ac:dyDescent="0.15">
      <c r="K62" s="238" t="s">
        <v>646</v>
      </c>
    </row>
    <row r="63" spans="2:36" x14ac:dyDescent="0.15">
      <c r="K63" s="238" t="s">
        <v>647</v>
      </c>
    </row>
    <row r="64" spans="2:36" x14ac:dyDescent="0.15">
      <c r="K64" s="238" t="s">
        <v>648</v>
      </c>
    </row>
    <row r="65" spans="2:11" x14ac:dyDescent="0.15">
      <c r="K65" s="238" t="s">
        <v>649</v>
      </c>
    </row>
    <row r="66" spans="2:11" x14ac:dyDescent="0.15">
      <c r="B66" s="238" t="s">
        <v>650</v>
      </c>
    </row>
    <row r="67" spans="2:11" x14ac:dyDescent="0.15">
      <c r="C67" s="238" t="s">
        <v>651</v>
      </c>
    </row>
    <row r="68" spans="2:11" x14ac:dyDescent="0.15">
      <c r="C68" s="238" t="s">
        <v>652</v>
      </c>
    </row>
    <row r="69" spans="2:11" x14ac:dyDescent="0.15">
      <c r="C69" s="238" t="s">
        <v>653</v>
      </c>
    </row>
    <row r="81" spans="12:12" x14ac:dyDescent="0.15">
      <c r="L81" s="239"/>
    </row>
    <row r="122" spans="3:7" x14ac:dyDescent="0.15">
      <c r="C122" s="249"/>
      <c r="D122" s="249"/>
      <c r="E122" s="249"/>
      <c r="F122" s="249"/>
      <c r="G122" s="249"/>
    </row>
    <row r="123" spans="3:7" x14ac:dyDescent="0.15">
      <c r="C123" s="251"/>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2"/>
  <dataValidations count="1">
    <dataValidation type="list" allowBlank="1"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0"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zoomScaleNormal="100" zoomScaleSheetLayoutView="40" workbookViewId="0">
      <selection activeCell="C87" sqref="C87"/>
    </sheetView>
  </sheetViews>
  <sheetFormatPr defaultColWidth="3.5" defaultRowHeight="13.5" x14ac:dyDescent="0.15"/>
  <cols>
    <col min="1" max="1" width="1.25" style="3" customWidth="1"/>
    <col min="2" max="2" width="3.125" style="291" customWidth="1"/>
    <col min="3" max="31" width="3.125" style="3" customWidth="1"/>
    <col min="32" max="32" width="1.25" style="3" customWidth="1"/>
    <col min="33" max="16384" width="3.5" style="3"/>
  </cols>
  <sheetData>
    <row r="1" spans="2:31" s="238" customFormat="1" x14ac:dyDescent="0.15"/>
    <row r="2" spans="2:31" s="238" customFormat="1" x14ac:dyDescent="0.15">
      <c r="B2" s="238" t="s">
        <v>700</v>
      </c>
    </row>
    <row r="3" spans="2:31" s="238" customFormat="1" x14ac:dyDescent="0.15">
      <c r="V3" s="267" t="s">
        <v>294</v>
      </c>
      <c r="W3" s="674"/>
      <c r="X3" s="674"/>
      <c r="Y3" s="267" t="s">
        <v>295</v>
      </c>
      <c r="Z3" s="674"/>
      <c r="AA3" s="674"/>
      <c r="AB3" s="267" t="s">
        <v>296</v>
      </c>
      <c r="AC3" s="674"/>
      <c r="AD3" s="674"/>
      <c r="AE3" s="267" t="s">
        <v>411</v>
      </c>
    </row>
    <row r="4" spans="2:31" s="238" customFormat="1" x14ac:dyDescent="0.15">
      <c r="AE4" s="267"/>
    </row>
    <row r="5" spans="2:31" s="238" customFormat="1" x14ac:dyDescent="0.15">
      <c r="B5" s="674" t="s">
        <v>675</v>
      </c>
      <c r="C5" s="674"/>
      <c r="D5" s="674"/>
      <c r="E5" s="674"/>
      <c r="F5" s="674"/>
      <c r="G5" s="674"/>
      <c r="H5" s="674"/>
      <c r="I5" s="674"/>
      <c r="J5" s="674"/>
      <c r="K5" s="674"/>
      <c r="L5" s="674"/>
      <c r="M5" s="674"/>
      <c r="N5" s="674"/>
      <c r="O5" s="674"/>
      <c r="P5" s="674"/>
      <c r="Q5" s="674"/>
      <c r="R5" s="674"/>
      <c r="S5" s="674"/>
      <c r="T5" s="674"/>
      <c r="U5" s="674"/>
      <c r="V5" s="674"/>
      <c r="W5" s="674"/>
      <c r="X5" s="674"/>
      <c r="Y5" s="674"/>
      <c r="Z5" s="674"/>
      <c r="AA5" s="674"/>
      <c r="AB5" s="674"/>
      <c r="AC5" s="674"/>
      <c r="AD5" s="674"/>
      <c r="AE5" s="674"/>
    </row>
    <row r="6" spans="2:31" s="238" customFormat="1" ht="26.25" customHeight="1" x14ac:dyDescent="0.15">
      <c r="B6" s="776" t="s">
        <v>701</v>
      </c>
      <c r="C6" s="776"/>
      <c r="D6" s="776"/>
      <c r="E6" s="776"/>
      <c r="F6" s="776"/>
      <c r="G6" s="776"/>
      <c r="H6" s="776"/>
      <c r="I6" s="776"/>
      <c r="J6" s="776"/>
      <c r="K6" s="776"/>
      <c r="L6" s="776"/>
      <c r="M6" s="776"/>
      <c r="N6" s="776"/>
      <c r="O6" s="776"/>
      <c r="P6" s="776"/>
      <c r="Q6" s="776"/>
      <c r="R6" s="776"/>
      <c r="S6" s="776"/>
      <c r="T6" s="776"/>
      <c r="U6" s="776"/>
      <c r="V6" s="776"/>
      <c r="W6" s="776"/>
      <c r="X6" s="776"/>
      <c r="Y6" s="776"/>
      <c r="Z6" s="776"/>
      <c r="AA6" s="776"/>
      <c r="AB6" s="776"/>
      <c r="AC6" s="776"/>
      <c r="AD6" s="776"/>
      <c r="AE6" s="776"/>
    </row>
    <row r="7" spans="2:31" s="238" customFormat="1" x14ac:dyDescent="0.15"/>
    <row r="8" spans="2:31" s="238" customFormat="1" ht="23.25" customHeight="1" x14ac:dyDescent="0.15">
      <c r="B8" s="797" t="s">
        <v>676</v>
      </c>
      <c r="C8" s="797"/>
      <c r="D8" s="797"/>
      <c r="E8" s="797"/>
      <c r="F8" s="765"/>
      <c r="G8" s="798"/>
      <c r="H8" s="799"/>
      <c r="I8" s="799"/>
      <c r="J8" s="799"/>
      <c r="K8" s="799"/>
      <c r="L8" s="799"/>
      <c r="M8" s="799"/>
      <c r="N8" s="799"/>
      <c r="O8" s="799"/>
      <c r="P8" s="799"/>
      <c r="Q8" s="799"/>
      <c r="R8" s="799"/>
      <c r="S8" s="799"/>
      <c r="T8" s="799"/>
      <c r="U8" s="799"/>
      <c r="V8" s="799"/>
      <c r="W8" s="799"/>
      <c r="X8" s="799"/>
      <c r="Y8" s="799"/>
      <c r="Z8" s="799"/>
      <c r="AA8" s="799"/>
      <c r="AB8" s="799"/>
      <c r="AC8" s="799"/>
      <c r="AD8" s="799"/>
      <c r="AE8" s="800"/>
    </row>
    <row r="9" spans="2:31" ht="23.25" customHeight="1" x14ac:dyDescent="0.15">
      <c r="B9" s="765" t="s">
        <v>677</v>
      </c>
      <c r="C9" s="766"/>
      <c r="D9" s="766"/>
      <c r="E9" s="766"/>
      <c r="F9" s="768"/>
      <c r="G9" s="163" t="s">
        <v>10</v>
      </c>
      <c r="H9" s="296" t="s">
        <v>559</v>
      </c>
      <c r="I9" s="296"/>
      <c r="J9" s="296"/>
      <c r="K9" s="296"/>
      <c r="L9" s="164" t="s">
        <v>10</v>
      </c>
      <c r="M9" s="296" t="s">
        <v>560</v>
      </c>
      <c r="N9" s="296"/>
      <c r="O9" s="296"/>
      <c r="P9" s="296"/>
      <c r="Q9" s="164" t="s">
        <v>10</v>
      </c>
      <c r="R9" s="296" t="s">
        <v>561</v>
      </c>
      <c r="S9" s="294"/>
      <c r="T9" s="294"/>
      <c r="U9" s="294"/>
      <c r="V9" s="294"/>
      <c r="W9" s="294"/>
      <c r="X9" s="294"/>
      <c r="Y9" s="294"/>
      <c r="Z9" s="294"/>
      <c r="AA9" s="294"/>
      <c r="AB9" s="294"/>
      <c r="AC9" s="294"/>
      <c r="AD9" s="294"/>
      <c r="AE9" s="178"/>
    </row>
    <row r="10" spans="2:31" ht="23.25" customHeight="1" x14ac:dyDescent="0.15">
      <c r="B10" s="751" t="s">
        <v>678</v>
      </c>
      <c r="C10" s="752"/>
      <c r="D10" s="752"/>
      <c r="E10" s="752"/>
      <c r="F10" s="753"/>
      <c r="G10" s="165" t="s">
        <v>10</v>
      </c>
      <c r="H10" s="238" t="s">
        <v>702</v>
      </c>
      <c r="I10" s="2"/>
      <c r="J10" s="2"/>
      <c r="K10" s="2"/>
      <c r="L10" s="2"/>
      <c r="M10" s="2"/>
      <c r="N10" s="2"/>
      <c r="O10" s="2"/>
      <c r="P10" s="2"/>
      <c r="Q10" s="2"/>
      <c r="R10" s="165" t="s">
        <v>10</v>
      </c>
      <c r="S10" s="192" t="s">
        <v>703</v>
      </c>
      <c r="T10" s="192"/>
      <c r="U10" s="192"/>
      <c r="V10" s="165" t="s">
        <v>10</v>
      </c>
      <c r="W10" s="192" t="s">
        <v>704</v>
      </c>
      <c r="X10" s="192"/>
      <c r="Y10" s="192"/>
      <c r="Z10" s="165" t="s">
        <v>10</v>
      </c>
      <c r="AA10" s="192" t="s">
        <v>705</v>
      </c>
      <c r="AB10" s="192"/>
      <c r="AC10" s="192"/>
      <c r="AD10" s="192"/>
      <c r="AE10" s="193"/>
    </row>
    <row r="11" spans="2:31" ht="23.25" customHeight="1" x14ac:dyDescent="0.15">
      <c r="B11" s="794"/>
      <c r="C11" s="795"/>
      <c r="D11" s="795"/>
      <c r="E11" s="795"/>
      <c r="F11" s="796"/>
      <c r="G11" s="165" t="s">
        <v>10</v>
      </c>
      <c r="H11" s="238" t="s">
        <v>706</v>
      </c>
      <c r="I11" s="2"/>
      <c r="J11" s="2"/>
      <c r="K11" s="2"/>
      <c r="L11" s="2"/>
      <c r="M11" s="2"/>
      <c r="N11" s="2"/>
      <c r="O11" s="2"/>
      <c r="P11" s="2"/>
      <c r="Q11" s="2"/>
      <c r="R11" s="165" t="s">
        <v>10</v>
      </c>
      <c r="S11" s="238" t="s">
        <v>707</v>
      </c>
      <c r="T11" s="192"/>
      <c r="U11" s="192"/>
      <c r="V11" s="192"/>
      <c r="W11" s="192"/>
      <c r="X11" s="192"/>
      <c r="Y11" s="192"/>
      <c r="Z11" s="192"/>
      <c r="AA11" s="192"/>
      <c r="AB11" s="192"/>
      <c r="AC11" s="192"/>
      <c r="AD11" s="192"/>
      <c r="AE11" s="193"/>
    </row>
    <row r="12" spans="2:31" ht="23.25" customHeight="1" x14ac:dyDescent="0.15">
      <c r="B12" s="794"/>
      <c r="C12" s="795"/>
      <c r="D12" s="795"/>
      <c r="E12" s="795"/>
      <c r="F12" s="796"/>
      <c r="G12" s="165" t="s">
        <v>10</v>
      </c>
      <c r="H12" s="238" t="s">
        <v>708</v>
      </c>
      <c r="I12" s="2"/>
      <c r="J12" s="2"/>
      <c r="K12" s="2"/>
      <c r="L12" s="2"/>
      <c r="M12" s="2"/>
      <c r="N12" s="2"/>
      <c r="O12" s="2"/>
      <c r="P12" s="2"/>
      <c r="Q12" s="2"/>
      <c r="R12" s="165" t="s">
        <v>10</v>
      </c>
      <c r="S12" s="238" t="s">
        <v>709</v>
      </c>
      <c r="T12" s="192"/>
      <c r="U12" s="192"/>
      <c r="V12" s="192"/>
      <c r="W12" s="192"/>
      <c r="X12" s="192"/>
      <c r="Y12" s="192"/>
      <c r="Z12" s="192"/>
      <c r="AA12" s="192"/>
      <c r="AB12" s="192"/>
      <c r="AC12" s="192"/>
      <c r="AD12" s="192"/>
      <c r="AE12" s="193"/>
    </row>
    <row r="13" spans="2:31" ht="23.25" customHeight="1" x14ac:dyDescent="0.15">
      <c r="B13" s="754"/>
      <c r="C13" s="755"/>
      <c r="D13" s="755"/>
      <c r="E13" s="755"/>
      <c r="F13" s="756"/>
      <c r="G13" s="165" t="s">
        <v>10</v>
      </c>
      <c r="H13" s="238" t="s">
        <v>710</v>
      </c>
      <c r="I13" s="192"/>
      <c r="J13" s="192"/>
      <c r="K13" s="192"/>
      <c r="L13" s="192"/>
      <c r="M13" s="2"/>
      <c r="N13" s="2"/>
      <c r="O13" s="2"/>
      <c r="P13" s="2"/>
      <c r="Q13" s="2"/>
      <c r="X13" s="192"/>
      <c r="Y13" s="192"/>
      <c r="Z13" s="192"/>
      <c r="AA13" s="192"/>
      <c r="AB13" s="192"/>
      <c r="AC13" s="192"/>
      <c r="AD13" s="192"/>
      <c r="AE13" s="193"/>
    </row>
    <row r="14" spans="2:31" ht="23.25" customHeight="1" x14ac:dyDescent="0.15">
      <c r="B14" s="751" t="s">
        <v>679</v>
      </c>
      <c r="C14" s="752"/>
      <c r="D14" s="752"/>
      <c r="E14" s="752"/>
      <c r="F14" s="753"/>
      <c r="G14" s="179" t="s">
        <v>10</v>
      </c>
      <c r="H14" s="251" t="s">
        <v>680</v>
      </c>
      <c r="I14" s="298"/>
      <c r="J14" s="298"/>
      <c r="K14" s="298"/>
      <c r="L14" s="298"/>
      <c r="M14" s="298"/>
      <c r="N14" s="298"/>
      <c r="O14" s="298"/>
      <c r="P14" s="298"/>
      <c r="Q14" s="298"/>
      <c r="R14" s="298"/>
      <c r="S14" s="180" t="s">
        <v>10</v>
      </c>
      <c r="T14" s="251" t="s">
        <v>681</v>
      </c>
      <c r="U14" s="181"/>
      <c r="V14" s="181"/>
      <c r="W14" s="181"/>
      <c r="X14" s="181"/>
      <c r="Y14" s="181"/>
      <c r="Z14" s="181"/>
      <c r="AA14" s="181"/>
      <c r="AB14" s="181"/>
      <c r="AC14" s="181"/>
      <c r="AD14" s="181"/>
      <c r="AE14" s="182"/>
    </row>
    <row r="15" spans="2:31" ht="23.25" customHeight="1" x14ac:dyDescent="0.15">
      <c r="B15" s="754"/>
      <c r="C15" s="755"/>
      <c r="D15" s="755"/>
      <c r="E15" s="755"/>
      <c r="F15" s="756"/>
      <c r="G15" s="166" t="s">
        <v>10</v>
      </c>
      <c r="H15" s="249" t="s">
        <v>682</v>
      </c>
      <c r="I15" s="297"/>
      <c r="J15" s="297"/>
      <c r="K15" s="297"/>
      <c r="L15" s="297"/>
      <c r="M15" s="297"/>
      <c r="N15" s="297"/>
      <c r="O15" s="297"/>
      <c r="P15" s="297"/>
      <c r="Q15" s="297"/>
      <c r="R15" s="297"/>
      <c r="S15" s="183"/>
      <c r="T15" s="183"/>
      <c r="U15" s="183"/>
      <c r="V15" s="183"/>
      <c r="W15" s="183"/>
      <c r="X15" s="183"/>
      <c r="Y15" s="183"/>
      <c r="Z15" s="183"/>
      <c r="AA15" s="183"/>
      <c r="AB15" s="183"/>
      <c r="AC15" s="183"/>
      <c r="AD15" s="183"/>
      <c r="AE15" s="184"/>
    </row>
    <row r="16" spans="2:31" s="238" customFormat="1" x14ac:dyDescent="0.15"/>
    <row r="17" spans="2:31" s="238" customFormat="1" x14ac:dyDescent="0.15">
      <c r="B17" s="238" t="s">
        <v>697</v>
      </c>
    </row>
    <row r="18" spans="2:31" s="238" customFormat="1" x14ac:dyDescent="0.15">
      <c r="B18" s="238" t="s">
        <v>683</v>
      </c>
      <c r="AD18" s="2"/>
      <c r="AE18" s="2"/>
    </row>
    <row r="19" spans="2:31" s="238" customFormat="1" ht="6" customHeight="1" x14ac:dyDescent="0.15"/>
    <row r="20" spans="2:31" s="238" customFormat="1" ht="6" customHeight="1" x14ac:dyDescent="0.15">
      <c r="B20" s="627" t="s">
        <v>684</v>
      </c>
      <c r="C20" s="628"/>
      <c r="D20" s="628"/>
      <c r="E20" s="628"/>
      <c r="F20" s="649"/>
      <c r="G20" s="287"/>
      <c r="H20" s="251"/>
      <c r="I20" s="251"/>
      <c r="J20" s="251"/>
      <c r="K20" s="251"/>
      <c r="L20" s="251"/>
      <c r="M20" s="251"/>
      <c r="N20" s="251"/>
      <c r="O20" s="251"/>
      <c r="P20" s="251"/>
      <c r="Q20" s="251"/>
      <c r="R20" s="251"/>
      <c r="S20" s="251"/>
      <c r="T20" s="251"/>
      <c r="U20" s="251"/>
      <c r="V20" s="251"/>
      <c r="W20" s="251"/>
      <c r="X20" s="251"/>
      <c r="Y20" s="251"/>
      <c r="Z20" s="251"/>
      <c r="AA20" s="287"/>
      <c r="AB20" s="251"/>
      <c r="AC20" s="251"/>
      <c r="AD20" s="298"/>
      <c r="AE20" s="299"/>
    </row>
    <row r="21" spans="2:31" s="238" customFormat="1" ht="13.5" customHeight="1" x14ac:dyDescent="0.15">
      <c r="B21" s="782"/>
      <c r="C21" s="776"/>
      <c r="D21" s="776"/>
      <c r="E21" s="776"/>
      <c r="F21" s="783"/>
      <c r="G21" s="286"/>
      <c r="H21" s="238" t="s">
        <v>711</v>
      </c>
      <c r="AA21" s="286"/>
      <c r="AB21" s="160" t="s">
        <v>563</v>
      </c>
      <c r="AC21" s="160" t="s">
        <v>564</v>
      </c>
      <c r="AD21" s="160" t="s">
        <v>565</v>
      </c>
      <c r="AE21" s="185"/>
    </row>
    <row r="22" spans="2:31" s="238" customFormat="1" ht="15.75" customHeight="1" x14ac:dyDescent="0.15">
      <c r="B22" s="782"/>
      <c r="C22" s="776"/>
      <c r="D22" s="776"/>
      <c r="E22" s="776"/>
      <c r="F22" s="783"/>
      <c r="G22" s="286"/>
      <c r="I22" s="259" t="s">
        <v>572</v>
      </c>
      <c r="J22" s="789" t="s">
        <v>686</v>
      </c>
      <c r="K22" s="790"/>
      <c r="L22" s="790"/>
      <c r="M22" s="790"/>
      <c r="N22" s="790"/>
      <c r="O22" s="790"/>
      <c r="P22" s="790"/>
      <c r="Q22" s="790"/>
      <c r="R22" s="790"/>
      <c r="S22" s="790"/>
      <c r="T22" s="790"/>
      <c r="U22" s="790"/>
      <c r="V22" s="584"/>
      <c r="W22" s="585"/>
      <c r="X22" s="284" t="s">
        <v>506</v>
      </c>
      <c r="AA22" s="286"/>
      <c r="AB22" s="302"/>
      <c r="AC22" s="244"/>
      <c r="AD22" s="302"/>
      <c r="AE22" s="127"/>
    </row>
    <row r="23" spans="2:31" s="238" customFormat="1" ht="15.75" customHeight="1" x14ac:dyDescent="0.15">
      <c r="B23" s="782"/>
      <c r="C23" s="776"/>
      <c r="D23" s="776"/>
      <c r="E23" s="776"/>
      <c r="F23" s="783"/>
      <c r="G23" s="286"/>
      <c r="I23" s="292" t="s">
        <v>573</v>
      </c>
      <c r="J23" s="190" t="s">
        <v>687</v>
      </c>
      <c r="K23" s="249"/>
      <c r="L23" s="249"/>
      <c r="M23" s="249"/>
      <c r="N23" s="249"/>
      <c r="O23" s="249"/>
      <c r="P23" s="249"/>
      <c r="Q23" s="249"/>
      <c r="R23" s="249"/>
      <c r="S23" s="249"/>
      <c r="T23" s="249"/>
      <c r="U23" s="249"/>
      <c r="V23" s="759"/>
      <c r="W23" s="760"/>
      <c r="X23" s="290" t="s">
        <v>506</v>
      </c>
      <c r="Z23" s="187"/>
      <c r="AA23" s="101"/>
      <c r="AB23" s="165" t="s">
        <v>10</v>
      </c>
      <c r="AC23" s="165" t="s">
        <v>564</v>
      </c>
      <c r="AD23" s="165" t="s">
        <v>10</v>
      </c>
      <c r="AE23" s="127"/>
    </row>
    <row r="24" spans="2:31" s="238" customFormat="1" x14ac:dyDescent="0.15">
      <c r="B24" s="782"/>
      <c r="C24" s="776"/>
      <c r="D24" s="776"/>
      <c r="E24" s="776"/>
      <c r="F24" s="783"/>
      <c r="G24" s="286"/>
      <c r="H24" s="238" t="s">
        <v>688</v>
      </c>
      <c r="AA24" s="286"/>
      <c r="AD24" s="2"/>
      <c r="AE24" s="127"/>
    </row>
    <row r="25" spans="2:31" s="238" customFormat="1" x14ac:dyDescent="0.15">
      <c r="B25" s="782"/>
      <c r="C25" s="776"/>
      <c r="D25" s="776"/>
      <c r="E25" s="776"/>
      <c r="F25" s="783"/>
      <c r="G25" s="286"/>
      <c r="H25" s="238" t="s">
        <v>712</v>
      </c>
      <c r="U25" s="187"/>
      <c r="V25" s="187"/>
      <c r="AA25" s="286"/>
      <c r="AD25" s="2"/>
      <c r="AE25" s="127"/>
    </row>
    <row r="26" spans="2:31" s="238" customFormat="1" ht="29.25" customHeight="1" x14ac:dyDescent="0.15">
      <c r="B26" s="782"/>
      <c r="C26" s="776"/>
      <c r="D26" s="776"/>
      <c r="E26" s="776"/>
      <c r="F26" s="783"/>
      <c r="G26" s="286"/>
      <c r="I26" s="259" t="s">
        <v>574</v>
      </c>
      <c r="J26" s="790" t="s">
        <v>689</v>
      </c>
      <c r="K26" s="790"/>
      <c r="L26" s="790"/>
      <c r="M26" s="790"/>
      <c r="N26" s="790"/>
      <c r="O26" s="790"/>
      <c r="P26" s="790"/>
      <c r="Q26" s="790"/>
      <c r="R26" s="790"/>
      <c r="S26" s="790"/>
      <c r="T26" s="790"/>
      <c r="U26" s="790"/>
      <c r="V26" s="584"/>
      <c r="W26" s="585"/>
      <c r="X26" s="284" t="s">
        <v>506</v>
      </c>
      <c r="Z26" s="187"/>
      <c r="AA26" s="101"/>
      <c r="AB26" s="165" t="s">
        <v>10</v>
      </c>
      <c r="AC26" s="165" t="s">
        <v>564</v>
      </c>
      <c r="AD26" s="165" t="s">
        <v>10</v>
      </c>
      <c r="AE26" s="127"/>
    </row>
    <row r="27" spans="2:31" s="238" customFormat="1" ht="6" customHeight="1" x14ac:dyDescent="0.15">
      <c r="B27" s="784"/>
      <c r="C27" s="785"/>
      <c r="D27" s="785"/>
      <c r="E27" s="785"/>
      <c r="F27" s="786"/>
      <c r="G27" s="289"/>
      <c r="H27" s="249"/>
      <c r="I27" s="249"/>
      <c r="J27" s="249"/>
      <c r="K27" s="249"/>
      <c r="L27" s="249"/>
      <c r="M27" s="249"/>
      <c r="N27" s="249"/>
      <c r="O27" s="249"/>
      <c r="P27" s="249"/>
      <c r="Q27" s="249"/>
      <c r="R27" s="249"/>
      <c r="S27" s="249"/>
      <c r="T27" s="249"/>
      <c r="U27" s="188"/>
      <c r="V27" s="188"/>
      <c r="W27" s="249"/>
      <c r="X27" s="249"/>
      <c r="Y27" s="249"/>
      <c r="Z27" s="249"/>
      <c r="AA27" s="289"/>
      <c r="AB27" s="249"/>
      <c r="AC27" s="249"/>
      <c r="AD27" s="297"/>
      <c r="AE27" s="300"/>
    </row>
    <row r="28" spans="2:31" s="238" customFormat="1" ht="6" customHeight="1" x14ac:dyDescent="0.15">
      <c r="B28" s="261"/>
      <c r="C28" s="264"/>
      <c r="D28" s="264"/>
      <c r="E28" s="264"/>
      <c r="F28" s="262"/>
      <c r="G28" s="287"/>
      <c r="H28" s="251"/>
      <c r="I28" s="251"/>
      <c r="J28" s="251"/>
      <c r="K28" s="251"/>
      <c r="L28" s="251"/>
      <c r="M28" s="251"/>
      <c r="N28" s="251"/>
      <c r="O28" s="251"/>
      <c r="P28" s="251"/>
      <c r="Q28" s="251"/>
      <c r="R28" s="251"/>
      <c r="S28" s="251"/>
      <c r="T28" s="251"/>
      <c r="U28" s="195"/>
      <c r="V28" s="195"/>
      <c r="W28" s="251"/>
      <c r="X28" s="251"/>
      <c r="Y28" s="251"/>
      <c r="Z28" s="251"/>
      <c r="AA28" s="251"/>
      <c r="AB28" s="251"/>
      <c r="AC28" s="251"/>
      <c r="AD28" s="298"/>
      <c r="AE28" s="299"/>
    </row>
    <row r="29" spans="2:31" s="238" customFormat="1" x14ac:dyDescent="0.15">
      <c r="B29" s="782" t="s">
        <v>713</v>
      </c>
      <c r="C29" s="776"/>
      <c r="D29" s="776"/>
      <c r="E29" s="776"/>
      <c r="F29" s="783"/>
      <c r="G29" s="209" t="s">
        <v>714</v>
      </c>
      <c r="I29" s="194"/>
      <c r="J29" s="194"/>
      <c r="K29" s="194"/>
      <c r="L29" s="194"/>
      <c r="M29" s="194"/>
      <c r="N29" s="194"/>
      <c r="O29" s="194"/>
      <c r="P29" s="194"/>
      <c r="Q29" s="194"/>
      <c r="R29" s="194"/>
      <c r="S29" s="194"/>
      <c r="T29" s="194"/>
      <c r="U29" s="194"/>
      <c r="V29" s="194"/>
      <c r="W29" s="194"/>
      <c r="X29" s="194"/>
      <c r="Y29" s="194"/>
      <c r="Z29" s="194"/>
      <c r="AA29" s="194"/>
      <c r="AB29" s="194"/>
      <c r="AC29" s="194"/>
      <c r="AD29" s="2"/>
      <c r="AE29" s="127"/>
    </row>
    <row r="30" spans="2:31" s="238" customFormat="1" ht="54" customHeight="1" x14ac:dyDescent="0.15">
      <c r="B30" s="782"/>
      <c r="C30" s="776"/>
      <c r="D30" s="776"/>
      <c r="E30" s="776"/>
      <c r="F30" s="783"/>
      <c r="G30" s="791"/>
      <c r="H30" s="792"/>
      <c r="I30" s="792"/>
      <c r="J30" s="792"/>
      <c r="K30" s="792"/>
      <c r="L30" s="792"/>
      <c r="M30" s="792"/>
      <c r="N30" s="792"/>
      <c r="O30" s="792"/>
      <c r="P30" s="792"/>
      <c r="Q30" s="792"/>
      <c r="R30" s="792"/>
      <c r="S30" s="792"/>
      <c r="T30" s="792"/>
      <c r="U30" s="792"/>
      <c r="V30" s="792"/>
      <c r="W30" s="792"/>
      <c r="X30" s="792"/>
      <c r="Y30" s="792"/>
      <c r="Z30" s="792"/>
      <c r="AA30" s="792"/>
      <c r="AB30" s="792"/>
      <c r="AC30" s="792"/>
      <c r="AD30" s="792"/>
      <c r="AE30" s="793"/>
    </row>
    <row r="31" spans="2:31" s="238" customFormat="1" ht="6" customHeight="1" x14ac:dyDescent="0.15">
      <c r="B31" s="248"/>
      <c r="C31" s="250"/>
      <c r="D31" s="250"/>
      <c r="E31" s="250"/>
      <c r="F31" s="293"/>
      <c r="G31" s="289"/>
      <c r="H31" s="249"/>
      <c r="I31" s="249"/>
      <c r="J31" s="249"/>
      <c r="K31" s="249"/>
      <c r="L31" s="249"/>
      <c r="M31" s="249"/>
      <c r="N31" s="249"/>
      <c r="O31" s="249"/>
      <c r="P31" s="249"/>
      <c r="Q31" s="249"/>
      <c r="R31" s="249"/>
      <c r="S31" s="249"/>
      <c r="T31" s="249"/>
      <c r="U31" s="188"/>
      <c r="V31" s="188"/>
      <c r="W31" s="249"/>
      <c r="X31" s="249"/>
      <c r="Y31" s="249"/>
      <c r="Z31" s="249"/>
      <c r="AA31" s="249"/>
      <c r="AB31" s="249"/>
      <c r="AC31" s="249"/>
      <c r="AD31" s="297"/>
      <c r="AE31" s="300"/>
    </row>
    <row r="32" spans="2:31" s="238" customFormat="1" ht="9.75" customHeight="1" x14ac:dyDescent="0.15">
      <c r="B32" s="246"/>
      <c r="C32" s="246"/>
      <c r="D32" s="246"/>
      <c r="E32" s="246"/>
      <c r="F32" s="246"/>
      <c r="U32" s="187"/>
      <c r="V32" s="187"/>
    </row>
    <row r="33" spans="2:31" s="238" customFormat="1" x14ac:dyDescent="0.15">
      <c r="B33" s="238" t="s">
        <v>690</v>
      </c>
      <c r="C33" s="246"/>
      <c r="D33" s="246"/>
      <c r="E33" s="246"/>
      <c r="F33" s="246"/>
      <c r="U33" s="187"/>
      <c r="V33" s="187"/>
    </row>
    <row r="34" spans="2:31" s="238" customFormat="1" ht="6.75" customHeight="1" x14ac:dyDescent="0.15">
      <c r="B34" s="246"/>
      <c r="C34" s="246"/>
      <c r="D34" s="246"/>
      <c r="E34" s="246"/>
      <c r="F34" s="246"/>
      <c r="U34" s="187"/>
      <c r="V34" s="187"/>
    </row>
    <row r="35" spans="2:31" s="238" customFormat="1" ht="4.5" customHeight="1" x14ac:dyDescent="0.15">
      <c r="B35" s="627" t="s">
        <v>684</v>
      </c>
      <c r="C35" s="628"/>
      <c r="D35" s="628"/>
      <c r="E35" s="628"/>
      <c r="F35" s="649"/>
      <c r="G35" s="251"/>
      <c r="H35" s="251"/>
      <c r="I35" s="251"/>
      <c r="J35" s="251"/>
      <c r="K35" s="251"/>
      <c r="L35" s="251"/>
      <c r="M35" s="251"/>
      <c r="N35" s="251"/>
      <c r="O35" s="251"/>
      <c r="P35" s="251"/>
      <c r="Q35" s="251"/>
      <c r="R35" s="251"/>
      <c r="S35" s="251"/>
      <c r="T35" s="251"/>
      <c r="U35" s="251"/>
      <c r="V35" s="251"/>
      <c r="W35" s="251"/>
      <c r="X35" s="251"/>
      <c r="Y35" s="251"/>
      <c r="Z35" s="251"/>
      <c r="AA35" s="287"/>
      <c r="AB35" s="251"/>
      <c r="AC35" s="251"/>
      <c r="AD35" s="298"/>
      <c r="AE35" s="299"/>
    </row>
    <row r="36" spans="2:31" s="238" customFormat="1" ht="13.5" customHeight="1" x14ac:dyDescent="0.15">
      <c r="B36" s="782"/>
      <c r="C36" s="776"/>
      <c r="D36" s="776"/>
      <c r="E36" s="776"/>
      <c r="F36" s="783"/>
      <c r="H36" s="238" t="s">
        <v>685</v>
      </c>
      <c r="AA36" s="286"/>
      <c r="AB36" s="160" t="s">
        <v>563</v>
      </c>
      <c r="AC36" s="160" t="s">
        <v>564</v>
      </c>
      <c r="AD36" s="160" t="s">
        <v>565</v>
      </c>
      <c r="AE36" s="185"/>
    </row>
    <row r="37" spans="2:31" s="238" customFormat="1" ht="15.75" customHeight="1" x14ac:dyDescent="0.15">
      <c r="B37" s="782"/>
      <c r="C37" s="776"/>
      <c r="D37" s="776"/>
      <c r="E37" s="776"/>
      <c r="F37" s="783"/>
      <c r="I37" s="260" t="s">
        <v>572</v>
      </c>
      <c r="J37" s="789" t="s">
        <v>686</v>
      </c>
      <c r="K37" s="790"/>
      <c r="L37" s="790"/>
      <c r="M37" s="790"/>
      <c r="N37" s="790"/>
      <c r="O37" s="790"/>
      <c r="P37" s="790"/>
      <c r="Q37" s="790"/>
      <c r="R37" s="790"/>
      <c r="S37" s="790"/>
      <c r="T37" s="790"/>
      <c r="U37" s="790"/>
      <c r="V37" s="584"/>
      <c r="W37" s="585"/>
      <c r="X37" s="284" t="s">
        <v>506</v>
      </c>
      <c r="AA37" s="286"/>
      <c r="AB37" s="302"/>
      <c r="AC37" s="244"/>
      <c r="AD37" s="302"/>
      <c r="AE37" s="127"/>
    </row>
    <row r="38" spans="2:31" s="238" customFormat="1" ht="15.75" customHeight="1" x14ac:dyDescent="0.15">
      <c r="B38" s="784"/>
      <c r="C38" s="785"/>
      <c r="D38" s="785"/>
      <c r="E38" s="785"/>
      <c r="F38" s="786"/>
      <c r="I38" s="259" t="s">
        <v>573</v>
      </c>
      <c r="J38" s="190" t="s">
        <v>687</v>
      </c>
      <c r="K38" s="249"/>
      <c r="L38" s="249"/>
      <c r="M38" s="249"/>
      <c r="N38" s="249"/>
      <c r="O38" s="249"/>
      <c r="P38" s="249"/>
      <c r="Q38" s="249"/>
      <c r="R38" s="249"/>
      <c r="S38" s="249"/>
      <c r="T38" s="249"/>
      <c r="U38" s="249"/>
      <c r="V38" s="759"/>
      <c r="W38" s="760"/>
      <c r="X38" s="249" t="s">
        <v>506</v>
      </c>
      <c r="Y38" s="286"/>
      <c r="Z38" s="187"/>
      <c r="AA38" s="101"/>
      <c r="AB38" s="165" t="s">
        <v>10</v>
      </c>
      <c r="AC38" s="165" t="s">
        <v>564</v>
      </c>
      <c r="AD38" s="165" t="s">
        <v>10</v>
      </c>
      <c r="AE38" s="127"/>
    </row>
    <row r="39" spans="2:31" s="238" customFormat="1" ht="6" customHeight="1" x14ac:dyDescent="0.15">
      <c r="B39" s="784"/>
      <c r="C39" s="544"/>
      <c r="D39" s="785"/>
      <c r="E39" s="785"/>
      <c r="F39" s="786"/>
      <c r="G39" s="249"/>
      <c r="H39" s="249"/>
      <c r="I39" s="249"/>
      <c r="J39" s="249"/>
      <c r="K39" s="249"/>
      <c r="L39" s="249"/>
      <c r="M39" s="249"/>
      <c r="N39" s="249"/>
      <c r="O39" s="249"/>
      <c r="P39" s="249"/>
      <c r="Q39" s="249"/>
      <c r="R39" s="249"/>
      <c r="S39" s="249"/>
      <c r="T39" s="249"/>
      <c r="U39" s="188"/>
      <c r="V39" s="189"/>
      <c r="W39" s="253"/>
      <c r="X39" s="249"/>
      <c r="Y39" s="249"/>
      <c r="Z39" s="249"/>
      <c r="AA39" s="289"/>
      <c r="AB39" s="249"/>
      <c r="AC39" s="249"/>
      <c r="AD39" s="297"/>
      <c r="AE39" s="300"/>
    </row>
    <row r="40" spans="2:31" s="238" customFormat="1" ht="9.75" customHeight="1" x14ac:dyDescent="0.15">
      <c r="B40" s="246"/>
      <c r="C40" s="246"/>
      <c r="D40" s="246"/>
      <c r="E40" s="246"/>
      <c r="F40" s="246"/>
      <c r="U40" s="187"/>
      <c r="V40" s="186"/>
      <c r="W40" s="244"/>
    </row>
    <row r="41" spans="2:31" s="238" customFormat="1" ht="13.5" customHeight="1" x14ac:dyDescent="0.15">
      <c r="B41" s="238" t="s">
        <v>691</v>
      </c>
      <c r="C41" s="246"/>
      <c r="D41" s="246"/>
      <c r="E41" s="246"/>
      <c r="F41" s="246"/>
      <c r="U41" s="187"/>
      <c r="V41" s="186"/>
      <c r="W41" s="244"/>
    </row>
    <row r="42" spans="2:31" s="238" customFormat="1" x14ac:dyDescent="0.15">
      <c r="B42" s="175" t="s">
        <v>715</v>
      </c>
      <c r="C42" s="246"/>
      <c r="D42" s="246"/>
      <c r="E42" s="246"/>
      <c r="F42" s="246"/>
      <c r="U42" s="187"/>
      <c r="V42" s="186"/>
      <c r="W42" s="244"/>
    </row>
    <row r="43" spans="2:31" s="238" customFormat="1" ht="4.5" customHeight="1" x14ac:dyDescent="0.15">
      <c r="B43" s="627" t="s">
        <v>684</v>
      </c>
      <c r="C43" s="628"/>
      <c r="D43" s="628"/>
      <c r="E43" s="628"/>
      <c r="F43" s="649"/>
      <c r="G43" s="287"/>
      <c r="H43" s="251"/>
      <c r="I43" s="251"/>
      <c r="J43" s="251"/>
      <c r="K43" s="251"/>
      <c r="L43" s="251"/>
      <c r="M43" s="251"/>
      <c r="N43" s="251"/>
      <c r="O43" s="251"/>
      <c r="P43" s="251"/>
      <c r="Q43" s="251"/>
      <c r="R43" s="251"/>
      <c r="S43" s="251"/>
      <c r="T43" s="251"/>
      <c r="U43" s="251"/>
      <c r="V43" s="241"/>
      <c r="W43" s="241"/>
      <c r="X43" s="251"/>
      <c r="Y43" s="251"/>
      <c r="Z43" s="251"/>
      <c r="AA43" s="287"/>
      <c r="AB43" s="251"/>
      <c r="AC43" s="251"/>
      <c r="AD43" s="298"/>
      <c r="AE43" s="299"/>
    </row>
    <row r="44" spans="2:31" s="238" customFormat="1" ht="13.5" customHeight="1" x14ac:dyDescent="0.15">
      <c r="B44" s="782"/>
      <c r="C44" s="776"/>
      <c r="D44" s="776"/>
      <c r="E44" s="776"/>
      <c r="F44" s="783"/>
      <c r="G44" s="286"/>
      <c r="H44" s="238" t="s">
        <v>698</v>
      </c>
      <c r="V44" s="244"/>
      <c r="W44" s="244"/>
      <c r="AA44" s="286"/>
      <c r="AB44" s="160" t="s">
        <v>563</v>
      </c>
      <c r="AC44" s="160" t="s">
        <v>564</v>
      </c>
      <c r="AD44" s="160" t="s">
        <v>565</v>
      </c>
      <c r="AE44" s="185"/>
    </row>
    <row r="45" spans="2:31" s="238" customFormat="1" ht="15.75" customHeight="1" x14ac:dyDescent="0.15">
      <c r="B45" s="782"/>
      <c r="C45" s="776"/>
      <c r="D45" s="776"/>
      <c r="E45" s="776"/>
      <c r="F45" s="783"/>
      <c r="G45" s="286"/>
      <c r="I45" s="259" t="s">
        <v>572</v>
      </c>
      <c r="J45" s="789" t="s">
        <v>686</v>
      </c>
      <c r="K45" s="790"/>
      <c r="L45" s="790"/>
      <c r="M45" s="790"/>
      <c r="N45" s="790"/>
      <c r="O45" s="790"/>
      <c r="P45" s="790"/>
      <c r="Q45" s="790"/>
      <c r="R45" s="790"/>
      <c r="S45" s="790"/>
      <c r="T45" s="790"/>
      <c r="U45" s="790"/>
      <c r="V45" s="584"/>
      <c r="W45" s="585"/>
      <c r="X45" s="284" t="s">
        <v>506</v>
      </c>
      <c r="AA45" s="286"/>
      <c r="AB45" s="302"/>
      <c r="AC45" s="244"/>
      <c r="AD45" s="302"/>
      <c r="AE45" s="127"/>
    </row>
    <row r="46" spans="2:31" s="238" customFormat="1" ht="15.75" customHeight="1" x14ac:dyDescent="0.15">
      <c r="B46" s="782"/>
      <c r="C46" s="776"/>
      <c r="D46" s="776"/>
      <c r="E46" s="776"/>
      <c r="F46" s="783"/>
      <c r="G46" s="286"/>
      <c r="I46" s="292" t="s">
        <v>573</v>
      </c>
      <c r="J46" s="190" t="s">
        <v>687</v>
      </c>
      <c r="K46" s="249"/>
      <c r="L46" s="249"/>
      <c r="M46" s="249"/>
      <c r="N46" s="249"/>
      <c r="O46" s="249"/>
      <c r="P46" s="249"/>
      <c r="Q46" s="249"/>
      <c r="R46" s="249"/>
      <c r="S46" s="249"/>
      <c r="T46" s="249"/>
      <c r="U46" s="249"/>
      <c r="V46" s="759"/>
      <c r="W46" s="760"/>
      <c r="X46" s="290" t="s">
        <v>506</v>
      </c>
      <c r="Z46" s="187"/>
      <c r="AA46" s="101"/>
      <c r="AB46" s="165" t="s">
        <v>10</v>
      </c>
      <c r="AC46" s="165" t="s">
        <v>564</v>
      </c>
      <c r="AD46" s="165" t="s">
        <v>10</v>
      </c>
      <c r="AE46" s="127"/>
    </row>
    <row r="47" spans="2:31" s="238" customFormat="1" ht="6" customHeight="1" x14ac:dyDescent="0.15">
      <c r="B47" s="784"/>
      <c r="C47" s="785"/>
      <c r="D47" s="785"/>
      <c r="E47" s="785"/>
      <c r="F47" s="786"/>
      <c r="G47" s="289"/>
      <c r="H47" s="249"/>
      <c r="I47" s="249"/>
      <c r="J47" s="249"/>
      <c r="K47" s="249"/>
      <c r="L47" s="249"/>
      <c r="M47" s="249"/>
      <c r="N47" s="249"/>
      <c r="O47" s="249"/>
      <c r="P47" s="249"/>
      <c r="Q47" s="249"/>
      <c r="R47" s="249"/>
      <c r="S47" s="249"/>
      <c r="T47" s="249"/>
      <c r="U47" s="188"/>
      <c r="V47" s="189"/>
      <c r="W47" s="253"/>
      <c r="X47" s="249"/>
      <c r="Y47" s="249"/>
      <c r="Z47" s="249"/>
      <c r="AA47" s="289"/>
      <c r="AB47" s="249"/>
      <c r="AC47" s="249"/>
      <c r="AD47" s="297"/>
      <c r="AE47" s="300"/>
    </row>
    <row r="48" spans="2:31" s="238" customFormat="1" ht="4.5" customHeight="1" x14ac:dyDescent="0.15">
      <c r="B48" s="627" t="s">
        <v>716</v>
      </c>
      <c r="C48" s="628"/>
      <c r="D48" s="628"/>
      <c r="E48" s="628"/>
      <c r="F48" s="649"/>
      <c r="G48" s="287"/>
      <c r="H48" s="251"/>
      <c r="I48" s="251"/>
      <c r="J48" s="251"/>
      <c r="K48" s="251"/>
      <c r="L48" s="251"/>
      <c r="M48" s="251"/>
      <c r="N48" s="251"/>
      <c r="O48" s="251"/>
      <c r="P48" s="251"/>
      <c r="Q48" s="251"/>
      <c r="R48" s="251"/>
      <c r="S48" s="251"/>
      <c r="T48" s="251"/>
      <c r="U48" s="251"/>
      <c r="V48" s="241"/>
      <c r="W48" s="241"/>
      <c r="X48" s="251"/>
      <c r="Y48" s="251"/>
      <c r="Z48" s="251"/>
      <c r="AA48" s="287"/>
      <c r="AB48" s="251"/>
      <c r="AC48" s="251"/>
      <c r="AD48" s="298"/>
      <c r="AE48" s="299"/>
    </row>
    <row r="49" spans="2:31" s="238" customFormat="1" ht="13.5" customHeight="1" x14ac:dyDescent="0.15">
      <c r="B49" s="782"/>
      <c r="C49" s="776"/>
      <c r="D49" s="776"/>
      <c r="E49" s="776"/>
      <c r="F49" s="783"/>
      <c r="G49" s="286"/>
      <c r="H49" s="238" t="s">
        <v>717</v>
      </c>
      <c r="V49" s="244"/>
      <c r="W49" s="244"/>
      <c r="AA49" s="286"/>
      <c r="AB49" s="160" t="s">
        <v>563</v>
      </c>
      <c r="AC49" s="160" t="s">
        <v>564</v>
      </c>
      <c r="AD49" s="160" t="s">
        <v>565</v>
      </c>
      <c r="AE49" s="185"/>
    </row>
    <row r="50" spans="2:31" s="238" customFormat="1" x14ac:dyDescent="0.15">
      <c r="B50" s="782"/>
      <c r="C50" s="776"/>
      <c r="D50" s="776"/>
      <c r="E50" s="776"/>
      <c r="F50" s="783"/>
      <c r="G50" s="286"/>
      <c r="I50" s="259" t="s">
        <v>572</v>
      </c>
      <c r="J50" s="787" t="s">
        <v>718</v>
      </c>
      <c r="K50" s="788"/>
      <c r="L50" s="788"/>
      <c r="M50" s="788"/>
      <c r="N50" s="788"/>
      <c r="O50" s="788"/>
      <c r="P50" s="788"/>
      <c r="Q50" s="788"/>
      <c r="R50" s="788"/>
      <c r="S50" s="788"/>
      <c r="T50" s="788"/>
      <c r="U50" s="788"/>
      <c r="V50" s="750"/>
      <c r="W50" s="584"/>
      <c r="X50" s="284" t="s">
        <v>506</v>
      </c>
      <c r="AA50" s="286"/>
      <c r="AB50" s="302"/>
      <c r="AC50" s="244"/>
      <c r="AD50" s="302"/>
      <c r="AE50" s="127"/>
    </row>
    <row r="51" spans="2:31" s="238" customFormat="1" ht="14.25" customHeight="1" x14ac:dyDescent="0.15">
      <c r="B51" s="782"/>
      <c r="C51" s="776"/>
      <c r="D51" s="776"/>
      <c r="E51" s="776"/>
      <c r="F51" s="783"/>
      <c r="G51" s="286"/>
      <c r="I51" s="292" t="s">
        <v>573</v>
      </c>
      <c r="J51" s="789" t="s">
        <v>693</v>
      </c>
      <c r="K51" s="790"/>
      <c r="L51" s="790"/>
      <c r="M51" s="790"/>
      <c r="N51" s="790"/>
      <c r="O51" s="790"/>
      <c r="P51" s="790"/>
      <c r="Q51" s="790"/>
      <c r="R51" s="790"/>
      <c r="S51" s="790"/>
      <c r="T51" s="790"/>
      <c r="U51" s="790"/>
      <c r="V51" s="750"/>
      <c r="W51" s="584"/>
      <c r="X51" s="290" t="s">
        <v>506</v>
      </c>
      <c r="Z51" s="187"/>
      <c r="AA51" s="101"/>
      <c r="AB51" s="165" t="s">
        <v>10</v>
      </c>
      <c r="AC51" s="165" t="s">
        <v>564</v>
      </c>
      <c r="AD51" s="165" t="s">
        <v>10</v>
      </c>
      <c r="AE51" s="127"/>
    </row>
    <row r="52" spans="2:31" s="238" customFormat="1" ht="6" customHeight="1" x14ac:dyDescent="0.15">
      <c r="B52" s="784"/>
      <c r="C52" s="785"/>
      <c r="D52" s="785"/>
      <c r="E52" s="785"/>
      <c r="F52" s="786"/>
      <c r="G52" s="289"/>
      <c r="H52" s="249"/>
      <c r="I52" s="249"/>
      <c r="J52" s="249"/>
      <c r="K52" s="249"/>
      <c r="L52" s="249"/>
      <c r="M52" s="249"/>
      <c r="N52" s="249"/>
      <c r="O52" s="249"/>
      <c r="P52" s="249"/>
      <c r="Q52" s="249"/>
      <c r="R52" s="249"/>
      <c r="S52" s="249"/>
      <c r="T52" s="249"/>
      <c r="U52" s="188"/>
      <c r="V52" s="189"/>
      <c r="W52" s="253"/>
      <c r="X52" s="249"/>
      <c r="Y52" s="249"/>
      <c r="Z52" s="249"/>
      <c r="AA52" s="289"/>
      <c r="AB52" s="249"/>
      <c r="AC52" s="249"/>
      <c r="AD52" s="297"/>
      <c r="AE52" s="300"/>
    </row>
    <row r="53" spans="2:31" s="238" customFormat="1" ht="4.5" customHeight="1" x14ac:dyDescent="0.15">
      <c r="B53" s="627" t="s">
        <v>694</v>
      </c>
      <c r="C53" s="628"/>
      <c r="D53" s="628"/>
      <c r="E53" s="628"/>
      <c r="F53" s="649"/>
      <c r="G53" s="287"/>
      <c r="H53" s="251"/>
      <c r="I53" s="251"/>
      <c r="J53" s="251"/>
      <c r="K53" s="251"/>
      <c r="L53" s="251"/>
      <c r="M53" s="251"/>
      <c r="N53" s="251"/>
      <c r="O53" s="251"/>
      <c r="P53" s="251"/>
      <c r="Q53" s="251"/>
      <c r="R53" s="251"/>
      <c r="S53" s="251"/>
      <c r="T53" s="251"/>
      <c r="U53" s="251"/>
      <c r="V53" s="241"/>
      <c r="W53" s="241"/>
      <c r="X53" s="251"/>
      <c r="Y53" s="251"/>
      <c r="Z53" s="251"/>
      <c r="AA53" s="287"/>
      <c r="AB53" s="251"/>
      <c r="AC53" s="251"/>
      <c r="AD53" s="298"/>
      <c r="AE53" s="299"/>
    </row>
    <row r="54" spans="2:31" s="238" customFormat="1" ht="13.5" customHeight="1" x14ac:dyDescent="0.15">
      <c r="B54" s="782"/>
      <c r="C54" s="776"/>
      <c r="D54" s="776"/>
      <c r="E54" s="776"/>
      <c r="F54" s="783"/>
      <c r="G54" s="286"/>
      <c r="H54" s="238" t="s">
        <v>692</v>
      </c>
      <c r="V54" s="244"/>
      <c r="W54" s="244"/>
      <c r="AA54" s="286"/>
      <c r="AB54" s="160" t="s">
        <v>563</v>
      </c>
      <c r="AC54" s="160" t="s">
        <v>564</v>
      </c>
      <c r="AD54" s="160" t="s">
        <v>565</v>
      </c>
      <c r="AE54" s="185"/>
    </row>
    <row r="55" spans="2:31" s="238" customFormat="1" ht="30" customHeight="1" x14ac:dyDescent="0.15">
      <c r="B55" s="782"/>
      <c r="C55" s="776"/>
      <c r="D55" s="776"/>
      <c r="E55" s="776"/>
      <c r="F55" s="783"/>
      <c r="G55" s="286"/>
      <c r="I55" s="259" t="s">
        <v>572</v>
      </c>
      <c r="J55" s="787" t="s">
        <v>719</v>
      </c>
      <c r="K55" s="788"/>
      <c r="L55" s="788"/>
      <c r="M55" s="788"/>
      <c r="N55" s="788"/>
      <c r="O55" s="788"/>
      <c r="P55" s="788"/>
      <c r="Q55" s="788"/>
      <c r="R55" s="788"/>
      <c r="S55" s="788"/>
      <c r="T55" s="788"/>
      <c r="U55" s="788"/>
      <c r="V55" s="750"/>
      <c r="W55" s="584"/>
      <c r="X55" s="284" t="s">
        <v>506</v>
      </c>
      <c r="AA55" s="286"/>
      <c r="AD55" s="2"/>
      <c r="AE55" s="127"/>
    </row>
    <row r="56" spans="2:31" s="238" customFormat="1" ht="33" customHeight="1" x14ac:dyDescent="0.15">
      <c r="B56" s="782"/>
      <c r="C56" s="776"/>
      <c r="D56" s="776"/>
      <c r="E56" s="776"/>
      <c r="F56" s="783"/>
      <c r="G56" s="286"/>
      <c r="I56" s="292" t="s">
        <v>573</v>
      </c>
      <c r="J56" s="789" t="s">
        <v>695</v>
      </c>
      <c r="K56" s="790"/>
      <c r="L56" s="790"/>
      <c r="M56" s="790"/>
      <c r="N56" s="790"/>
      <c r="O56" s="790"/>
      <c r="P56" s="790"/>
      <c r="Q56" s="790"/>
      <c r="R56" s="790"/>
      <c r="S56" s="790"/>
      <c r="T56" s="790"/>
      <c r="U56" s="790"/>
      <c r="V56" s="750"/>
      <c r="W56" s="584"/>
      <c r="X56" s="290" t="s">
        <v>506</v>
      </c>
      <c r="Z56" s="187"/>
      <c r="AA56" s="101"/>
      <c r="AB56" s="165" t="s">
        <v>10</v>
      </c>
      <c r="AC56" s="165" t="s">
        <v>564</v>
      </c>
      <c r="AD56" s="165" t="s">
        <v>10</v>
      </c>
      <c r="AE56" s="127"/>
    </row>
    <row r="57" spans="2:31" s="238" customFormat="1" ht="6" customHeight="1" x14ac:dyDescent="0.15">
      <c r="B57" s="784"/>
      <c r="C57" s="785"/>
      <c r="D57" s="785"/>
      <c r="E57" s="785"/>
      <c r="F57" s="786"/>
      <c r="G57" s="289"/>
      <c r="H57" s="249"/>
      <c r="I57" s="249"/>
      <c r="J57" s="249"/>
      <c r="K57" s="249"/>
      <c r="L57" s="249"/>
      <c r="M57" s="249"/>
      <c r="N57" s="249"/>
      <c r="O57" s="249"/>
      <c r="P57" s="249"/>
      <c r="Q57" s="249"/>
      <c r="R57" s="249"/>
      <c r="S57" s="249"/>
      <c r="T57" s="249"/>
      <c r="U57" s="188"/>
      <c r="V57" s="188"/>
      <c r="W57" s="249"/>
      <c r="X57" s="249"/>
      <c r="Y57" s="249"/>
      <c r="Z57" s="249"/>
      <c r="AA57" s="289"/>
      <c r="AB57" s="249"/>
      <c r="AC57" s="249"/>
      <c r="AD57" s="297"/>
      <c r="AE57" s="300"/>
    </row>
    <row r="58" spans="2:31" s="238" customFormat="1" ht="6" customHeight="1" x14ac:dyDescent="0.15">
      <c r="B58" s="246"/>
      <c r="C58" s="246"/>
      <c r="D58" s="246"/>
      <c r="E58" s="246"/>
      <c r="F58" s="246"/>
      <c r="U58" s="187"/>
      <c r="V58" s="187"/>
    </row>
    <row r="59" spans="2:31" s="238" customFormat="1" ht="13.5" customHeight="1" x14ac:dyDescent="0.15">
      <c r="B59" s="779" t="s">
        <v>696</v>
      </c>
      <c r="C59" s="780"/>
      <c r="D59" s="191" t="s">
        <v>699</v>
      </c>
      <c r="E59" s="191"/>
      <c r="F59" s="191"/>
      <c r="G59" s="191"/>
      <c r="H59" s="191"/>
      <c r="I59" s="191"/>
      <c r="J59" s="191"/>
      <c r="K59" s="191"/>
      <c r="L59" s="191"/>
      <c r="M59" s="191"/>
      <c r="N59" s="191"/>
      <c r="O59" s="191"/>
      <c r="P59" s="191"/>
      <c r="Q59" s="191"/>
      <c r="R59" s="191"/>
      <c r="S59" s="191"/>
      <c r="T59" s="191"/>
      <c r="U59" s="191"/>
      <c r="V59" s="191"/>
      <c r="W59" s="191"/>
      <c r="X59" s="191"/>
      <c r="Y59" s="191"/>
      <c r="Z59" s="191"/>
      <c r="AA59" s="191"/>
      <c r="AB59" s="191"/>
      <c r="AC59" s="191"/>
      <c r="AD59" s="191"/>
      <c r="AE59" s="191"/>
    </row>
    <row r="60" spans="2:31" s="238" customFormat="1" ht="37.5" customHeight="1" x14ac:dyDescent="0.15">
      <c r="B60" s="779" t="s">
        <v>720</v>
      </c>
      <c r="C60" s="780"/>
      <c r="D60" s="781" t="s">
        <v>721</v>
      </c>
      <c r="E60" s="781"/>
      <c r="F60" s="781"/>
      <c r="G60" s="781"/>
      <c r="H60" s="781"/>
      <c r="I60" s="781"/>
      <c r="J60" s="781"/>
      <c r="K60" s="781"/>
      <c r="L60" s="781"/>
      <c r="M60" s="781"/>
      <c r="N60" s="781"/>
      <c r="O60" s="781"/>
      <c r="P60" s="781"/>
      <c r="Q60" s="781"/>
      <c r="R60" s="781"/>
      <c r="S60" s="781"/>
      <c r="T60" s="781"/>
      <c r="U60" s="781"/>
      <c r="V60" s="781"/>
      <c r="W60" s="781"/>
      <c r="X60" s="781"/>
      <c r="Y60" s="781"/>
      <c r="Z60" s="781"/>
      <c r="AA60" s="781"/>
      <c r="AB60" s="781"/>
      <c r="AC60" s="781"/>
      <c r="AD60" s="781"/>
      <c r="AE60" s="781"/>
    </row>
    <row r="122" spans="3:7" x14ac:dyDescent="0.15">
      <c r="C122" s="59"/>
      <c r="D122" s="59"/>
      <c r="E122" s="59"/>
      <c r="F122" s="59"/>
      <c r="G122" s="59"/>
    </row>
    <row r="123" spans="3:7" x14ac:dyDescent="0.15">
      <c r="C123" s="57"/>
    </row>
  </sheetData>
  <mergeCells count="39">
    <mergeCell ref="Z3:AA3"/>
    <mergeCell ref="AC3:AD3"/>
    <mergeCell ref="B5:AE5"/>
    <mergeCell ref="B6:AE6"/>
    <mergeCell ref="B8:F8"/>
    <mergeCell ref="G8:AE8"/>
    <mergeCell ref="V22:W22"/>
    <mergeCell ref="V23:W23"/>
    <mergeCell ref="J26:U26"/>
    <mergeCell ref="V26:W26"/>
    <mergeCell ref="W3:X3"/>
    <mergeCell ref="B9:F9"/>
    <mergeCell ref="B10:F13"/>
    <mergeCell ref="B14:F15"/>
    <mergeCell ref="B20:F27"/>
    <mergeCell ref="J22:U22"/>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2"/>
  <dataValidations count="1">
    <dataValidation type="list" allowBlank="1" showInputMessage="1" showErrorMessage="1" sqref="L9 Q9 S14 V10 Z10 AB23 AD23 AB26 AD26 AB38 AD38 AB46 AD46 AB51 AD51 AB56 AD56 G9:G15 R10:R12">
      <formula1>"□,■"</formula1>
    </dataValidation>
  </dataValidations>
  <pageMargins left="0.7" right="0.7" top="0.75" bottom="0.75" header="0.3" footer="0.3"/>
  <pageSetup paperSize="9" scale="8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topLeftCell="A3" zoomScale="90" zoomScaleNormal="100" zoomScaleSheetLayoutView="90" workbookViewId="0">
      <selection activeCell="C87" sqref="C87"/>
    </sheetView>
  </sheetViews>
  <sheetFormatPr defaultColWidth="3.5" defaultRowHeight="13.5" x14ac:dyDescent="0.15"/>
  <cols>
    <col min="1" max="1" width="3.5" style="3"/>
    <col min="2" max="2" width="3" style="291" customWidth="1"/>
    <col min="3" max="7" width="3.5" style="3"/>
    <col min="8" max="8" width="2.5" style="3" customWidth="1"/>
    <col min="9" max="16384" width="3.5" style="3"/>
  </cols>
  <sheetData>
    <row r="1" spans="2:27" s="238" customFormat="1" x14ac:dyDescent="0.15"/>
    <row r="2" spans="2:27" s="238" customFormat="1" x14ac:dyDescent="0.15">
      <c r="B2" s="238" t="s">
        <v>726</v>
      </c>
      <c r="AA2" s="267" t="s">
        <v>727</v>
      </c>
    </row>
    <row r="3" spans="2:27" s="238" customFormat="1" ht="8.25" customHeight="1" x14ac:dyDescent="0.15"/>
    <row r="4" spans="2:27" s="238" customFormat="1" x14ac:dyDescent="0.15">
      <c r="B4" s="674" t="s">
        <v>728</v>
      </c>
      <c r="C4" s="674"/>
      <c r="D4" s="674"/>
      <c r="E4" s="674"/>
      <c r="F4" s="674"/>
      <c r="G4" s="674"/>
      <c r="H4" s="674"/>
      <c r="I4" s="674"/>
      <c r="J4" s="674"/>
      <c r="K4" s="674"/>
      <c r="L4" s="674"/>
      <c r="M4" s="674"/>
      <c r="N4" s="674"/>
      <c r="O4" s="674"/>
      <c r="P4" s="674"/>
      <c r="Q4" s="674"/>
      <c r="R4" s="674"/>
      <c r="S4" s="674"/>
      <c r="T4" s="674"/>
      <c r="U4" s="674"/>
      <c r="V4" s="674"/>
      <c r="W4" s="674"/>
      <c r="X4" s="674"/>
      <c r="Y4" s="674"/>
      <c r="Z4" s="674"/>
      <c r="AA4" s="674"/>
    </row>
    <row r="5" spans="2:27" s="238" customFormat="1" ht="6.75" customHeight="1" x14ac:dyDescent="0.15"/>
    <row r="6" spans="2:27" s="238" customFormat="1" ht="18.600000000000001" customHeight="1" x14ac:dyDescent="0.15">
      <c r="B6" s="750" t="s">
        <v>412</v>
      </c>
      <c r="C6" s="750"/>
      <c r="D6" s="750"/>
      <c r="E6" s="750"/>
      <c r="F6" s="750"/>
      <c r="G6" s="584"/>
      <c r="H6" s="585"/>
      <c r="I6" s="585"/>
      <c r="J6" s="585"/>
      <c r="K6" s="585"/>
      <c r="L6" s="585"/>
      <c r="M6" s="585"/>
      <c r="N6" s="585"/>
      <c r="O6" s="585"/>
      <c r="P6" s="585"/>
      <c r="Q6" s="585"/>
      <c r="R6" s="585"/>
      <c r="S6" s="585"/>
      <c r="T6" s="585"/>
      <c r="U6" s="585"/>
      <c r="V6" s="585"/>
      <c r="W6" s="585"/>
      <c r="X6" s="585"/>
      <c r="Y6" s="585"/>
      <c r="Z6" s="585"/>
      <c r="AA6" s="586"/>
    </row>
    <row r="7" spans="2:27" s="238" customFormat="1" ht="19.5" customHeight="1" x14ac:dyDescent="0.15">
      <c r="B7" s="750" t="s">
        <v>557</v>
      </c>
      <c r="C7" s="750"/>
      <c r="D7" s="750"/>
      <c r="E7" s="750"/>
      <c r="F7" s="750"/>
      <c r="G7" s="584"/>
      <c r="H7" s="585"/>
      <c r="I7" s="585"/>
      <c r="J7" s="585"/>
      <c r="K7" s="585"/>
      <c r="L7" s="585"/>
      <c r="M7" s="585"/>
      <c r="N7" s="585"/>
      <c r="O7" s="585"/>
      <c r="P7" s="585"/>
      <c r="Q7" s="585"/>
      <c r="R7" s="585"/>
      <c r="S7" s="585"/>
      <c r="T7" s="585"/>
      <c r="U7" s="585"/>
      <c r="V7" s="585"/>
      <c r="W7" s="585"/>
      <c r="X7" s="585"/>
      <c r="Y7" s="585"/>
      <c r="Z7" s="585"/>
      <c r="AA7" s="586"/>
    </row>
    <row r="8" spans="2:27" s="238" customFormat="1" ht="19.5" customHeight="1" x14ac:dyDescent="0.15">
      <c r="B8" s="584" t="s">
        <v>558</v>
      </c>
      <c r="C8" s="585"/>
      <c r="D8" s="585"/>
      <c r="E8" s="585"/>
      <c r="F8" s="586"/>
      <c r="G8" s="751" t="s">
        <v>729</v>
      </c>
      <c r="H8" s="752"/>
      <c r="I8" s="752"/>
      <c r="J8" s="752"/>
      <c r="K8" s="752"/>
      <c r="L8" s="752"/>
      <c r="M8" s="752"/>
      <c r="N8" s="752"/>
      <c r="O8" s="752"/>
      <c r="P8" s="752"/>
      <c r="Q8" s="752"/>
      <c r="R8" s="752"/>
      <c r="S8" s="752"/>
      <c r="T8" s="752"/>
      <c r="U8" s="752"/>
      <c r="V8" s="752"/>
      <c r="W8" s="752"/>
      <c r="X8" s="752"/>
      <c r="Y8" s="752"/>
      <c r="Z8" s="752"/>
      <c r="AA8" s="753"/>
    </row>
    <row r="9" spans="2:27" ht="20.100000000000001" customHeight="1" x14ac:dyDescent="0.15">
      <c r="B9" s="538" t="s">
        <v>562</v>
      </c>
      <c r="C9" s="539"/>
      <c r="D9" s="539"/>
      <c r="E9" s="539"/>
      <c r="F9" s="539"/>
      <c r="G9" s="810" t="s">
        <v>730</v>
      </c>
      <c r="H9" s="810"/>
      <c r="I9" s="810"/>
      <c r="J9" s="810"/>
      <c r="K9" s="810"/>
      <c r="L9" s="810"/>
      <c r="M9" s="810"/>
      <c r="N9" s="810" t="s">
        <v>731</v>
      </c>
      <c r="O9" s="810"/>
      <c r="P9" s="810"/>
      <c r="Q9" s="810"/>
      <c r="R9" s="810"/>
      <c r="S9" s="810"/>
      <c r="T9" s="810"/>
      <c r="U9" s="810" t="s">
        <v>732</v>
      </c>
      <c r="V9" s="810"/>
      <c r="W9" s="810"/>
      <c r="X9" s="810"/>
      <c r="Y9" s="810"/>
      <c r="Z9" s="810"/>
      <c r="AA9" s="810"/>
    </row>
    <row r="10" spans="2:27" ht="20.100000000000001" customHeight="1" x14ac:dyDescent="0.15">
      <c r="B10" s="762"/>
      <c r="C10" s="674"/>
      <c r="D10" s="674"/>
      <c r="E10" s="674"/>
      <c r="F10" s="674"/>
      <c r="G10" s="810" t="s">
        <v>733</v>
      </c>
      <c r="H10" s="810"/>
      <c r="I10" s="810"/>
      <c r="J10" s="810"/>
      <c r="K10" s="810"/>
      <c r="L10" s="810"/>
      <c r="M10" s="810"/>
      <c r="N10" s="810" t="s">
        <v>734</v>
      </c>
      <c r="O10" s="810"/>
      <c r="P10" s="810"/>
      <c r="Q10" s="810"/>
      <c r="R10" s="810"/>
      <c r="S10" s="810"/>
      <c r="T10" s="810"/>
      <c r="U10" s="810" t="s">
        <v>735</v>
      </c>
      <c r="V10" s="810"/>
      <c r="W10" s="810"/>
      <c r="X10" s="810"/>
      <c r="Y10" s="810"/>
      <c r="Z10" s="810"/>
      <c r="AA10" s="810"/>
    </row>
    <row r="11" spans="2:27" ht="20.100000000000001" customHeight="1" x14ac:dyDescent="0.15">
      <c r="B11" s="762"/>
      <c r="C11" s="674"/>
      <c r="D11" s="674"/>
      <c r="E11" s="674"/>
      <c r="F11" s="674"/>
      <c r="G11" s="810" t="s">
        <v>736</v>
      </c>
      <c r="H11" s="810"/>
      <c r="I11" s="810"/>
      <c r="J11" s="810"/>
      <c r="K11" s="810"/>
      <c r="L11" s="810"/>
      <c r="M11" s="810"/>
      <c r="N11" s="810" t="s">
        <v>737</v>
      </c>
      <c r="O11" s="810"/>
      <c r="P11" s="810"/>
      <c r="Q11" s="810"/>
      <c r="R11" s="810"/>
      <c r="S11" s="810"/>
      <c r="T11" s="810"/>
      <c r="U11" s="810" t="s">
        <v>738</v>
      </c>
      <c r="V11" s="810"/>
      <c r="W11" s="810"/>
      <c r="X11" s="810"/>
      <c r="Y11" s="810"/>
      <c r="Z11" s="810"/>
      <c r="AA11" s="810"/>
    </row>
    <row r="12" spans="2:27" ht="20.100000000000001" customHeight="1" x14ac:dyDescent="0.15">
      <c r="B12" s="762"/>
      <c r="C12" s="674"/>
      <c r="D12" s="674"/>
      <c r="E12" s="674"/>
      <c r="F12" s="674"/>
      <c r="G12" s="810" t="s">
        <v>739</v>
      </c>
      <c r="H12" s="810"/>
      <c r="I12" s="810"/>
      <c r="J12" s="810"/>
      <c r="K12" s="810"/>
      <c r="L12" s="810"/>
      <c r="M12" s="810"/>
      <c r="N12" s="810" t="s">
        <v>740</v>
      </c>
      <c r="O12" s="810"/>
      <c r="P12" s="810"/>
      <c r="Q12" s="810"/>
      <c r="R12" s="810"/>
      <c r="S12" s="810"/>
      <c r="T12" s="810"/>
      <c r="U12" s="811" t="s">
        <v>741</v>
      </c>
      <c r="V12" s="811"/>
      <c r="W12" s="811"/>
      <c r="X12" s="811"/>
      <c r="Y12" s="811"/>
      <c r="Z12" s="811"/>
      <c r="AA12" s="811"/>
    </row>
    <row r="13" spans="2:27" ht="20.100000000000001" customHeight="1" x14ac:dyDescent="0.15">
      <c r="B13" s="762"/>
      <c r="C13" s="674"/>
      <c r="D13" s="674"/>
      <c r="E13" s="674"/>
      <c r="F13" s="674"/>
      <c r="G13" s="810" t="s">
        <v>742</v>
      </c>
      <c r="H13" s="810"/>
      <c r="I13" s="810"/>
      <c r="J13" s="810"/>
      <c r="K13" s="810"/>
      <c r="L13" s="810"/>
      <c r="M13" s="810"/>
      <c r="N13" s="810" t="s">
        <v>743</v>
      </c>
      <c r="O13" s="810"/>
      <c r="P13" s="810"/>
      <c r="Q13" s="810"/>
      <c r="R13" s="810"/>
      <c r="S13" s="810"/>
      <c r="T13" s="810"/>
      <c r="U13" s="811" t="s">
        <v>744</v>
      </c>
      <c r="V13" s="811"/>
      <c r="W13" s="811"/>
      <c r="X13" s="811"/>
      <c r="Y13" s="811"/>
      <c r="Z13" s="811"/>
      <c r="AA13" s="811"/>
    </row>
    <row r="14" spans="2:27" ht="20.100000000000001" customHeight="1" x14ac:dyDescent="0.15">
      <c r="B14" s="759"/>
      <c r="C14" s="760"/>
      <c r="D14" s="760"/>
      <c r="E14" s="760"/>
      <c r="F14" s="760"/>
      <c r="G14" s="810" t="s">
        <v>745</v>
      </c>
      <c r="H14" s="810"/>
      <c r="I14" s="810"/>
      <c r="J14" s="810"/>
      <c r="K14" s="810"/>
      <c r="L14" s="810"/>
      <c r="M14" s="810"/>
      <c r="N14" s="810"/>
      <c r="O14" s="810"/>
      <c r="P14" s="810"/>
      <c r="Q14" s="810"/>
      <c r="R14" s="810"/>
      <c r="S14" s="810"/>
      <c r="T14" s="810"/>
      <c r="U14" s="811"/>
      <c r="V14" s="811"/>
      <c r="W14" s="811"/>
      <c r="X14" s="811"/>
      <c r="Y14" s="811"/>
      <c r="Z14" s="811"/>
      <c r="AA14" s="811"/>
    </row>
    <row r="15" spans="2:27" ht="20.25" customHeight="1" x14ac:dyDescent="0.15">
      <c r="B15" s="584" t="s">
        <v>746</v>
      </c>
      <c r="C15" s="585"/>
      <c r="D15" s="585"/>
      <c r="E15" s="585"/>
      <c r="F15" s="586"/>
      <c r="G15" s="754" t="s">
        <v>747</v>
      </c>
      <c r="H15" s="755"/>
      <c r="I15" s="755"/>
      <c r="J15" s="755"/>
      <c r="K15" s="755"/>
      <c r="L15" s="755"/>
      <c r="M15" s="755"/>
      <c r="N15" s="755"/>
      <c r="O15" s="755"/>
      <c r="P15" s="755"/>
      <c r="Q15" s="755"/>
      <c r="R15" s="755"/>
      <c r="S15" s="755"/>
      <c r="T15" s="755"/>
      <c r="U15" s="755"/>
      <c r="V15" s="755"/>
      <c r="W15" s="755"/>
      <c r="X15" s="755"/>
      <c r="Y15" s="755"/>
      <c r="Z15" s="755"/>
      <c r="AA15" s="756"/>
    </row>
    <row r="16" spans="2:27" s="238" customFormat="1" ht="9" customHeight="1" x14ac:dyDescent="0.15"/>
    <row r="17" spans="2:27" s="238" customFormat="1" ht="17.25" customHeight="1" x14ac:dyDescent="0.15">
      <c r="B17" s="238" t="s">
        <v>748</v>
      </c>
    </row>
    <row r="18" spans="2:27" s="238" customFormat="1" ht="6" customHeight="1" x14ac:dyDescent="0.15">
      <c r="B18" s="287"/>
      <c r="C18" s="251"/>
      <c r="D18" s="251"/>
      <c r="E18" s="251"/>
      <c r="F18" s="251"/>
      <c r="G18" s="251"/>
      <c r="H18" s="251"/>
      <c r="I18" s="251"/>
      <c r="J18" s="251"/>
      <c r="K18" s="251"/>
      <c r="L18" s="251"/>
      <c r="M18" s="251"/>
      <c r="N18" s="251"/>
      <c r="O18" s="251"/>
      <c r="P18" s="251"/>
      <c r="Q18" s="251"/>
      <c r="R18" s="251"/>
      <c r="S18" s="251"/>
      <c r="T18" s="251"/>
      <c r="U18" s="251"/>
      <c r="V18" s="251"/>
      <c r="W18" s="251"/>
      <c r="X18" s="251"/>
      <c r="Y18" s="251"/>
      <c r="Z18" s="251"/>
      <c r="AA18" s="288"/>
    </row>
    <row r="19" spans="2:27" s="238" customFormat="1" ht="19.5" customHeight="1" x14ac:dyDescent="0.15">
      <c r="B19" s="286"/>
      <c r="C19" s="238" t="s">
        <v>749</v>
      </c>
      <c r="D19" s="244"/>
      <c r="E19" s="244"/>
      <c r="F19" s="244"/>
      <c r="G19" s="244"/>
      <c r="H19" s="244"/>
      <c r="I19" s="244"/>
      <c r="J19" s="244"/>
      <c r="K19" s="244"/>
      <c r="L19" s="244"/>
      <c r="M19" s="244"/>
      <c r="N19" s="244"/>
      <c r="O19" s="244"/>
      <c r="Y19" s="803" t="s">
        <v>750</v>
      </c>
      <c r="Z19" s="803"/>
      <c r="AA19" s="257"/>
    </row>
    <row r="20" spans="2:27" s="238" customFormat="1" x14ac:dyDescent="0.15">
      <c r="B20" s="286"/>
      <c r="D20" s="244"/>
      <c r="E20" s="244"/>
      <c r="F20" s="244"/>
      <c r="G20" s="244"/>
      <c r="H20" s="244"/>
      <c r="I20" s="244"/>
      <c r="J20" s="244"/>
      <c r="K20" s="244"/>
      <c r="L20" s="244"/>
      <c r="M20" s="244"/>
      <c r="N20" s="244"/>
      <c r="O20" s="244"/>
      <c r="Y20" s="302"/>
      <c r="Z20" s="302"/>
      <c r="AA20" s="257"/>
    </row>
    <row r="21" spans="2:27" s="238" customFormat="1" x14ac:dyDescent="0.15">
      <c r="B21" s="286"/>
      <c r="C21" s="238" t="s">
        <v>751</v>
      </c>
      <c r="D21" s="244"/>
      <c r="E21" s="244"/>
      <c r="F21" s="244"/>
      <c r="G21" s="244"/>
      <c r="H21" s="244"/>
      <c r="I21" s="244"/>
      <c r="J21" s="244"/>
      <c r="K21" s="244"/>
      <c r="L21" s="244"/>
      <c r="M21" s="244"/>
      <c r="N21" s="244"/>
      <c r="O21" s="244"/>
      <c r="Y21" s="302"/>
      <c r="Z21" s="302"/>
      <c r="AA21" s="257"/>
    </row>
    <row r="22" spans="2:27" s="238" customFormat="1" ht="19.5" customHeight="1" x14ac:dyDescent="0.15">
      <c r="B22" s="286"/>
      <c r="C22" s="238" t="s">
        <v>752</v>
      </c>
      <c r="D22" s="244"/>
      <c r="E22" s="244"/>
      <c r="F22" s="244"/>
      <c r="G22" s="244"/>
      <c r="H22" s="244"/>
      <c r="I22" s="244"/>
      <c r="J22" s="244"/>
      <c r="K22" s="244"/>
      <c r="L22" s="244"/>
      <c r="M22" s="244"/>
      <c r="N22" s="244"/>
      <c r="O22" s="244"/>
      <c r="Y22" s="803" t="s">
        <v>750</v>
      </c>
      <c r="Z22" s="803"/>
      <c r="AA22" s="257"/>
    </row>
    <row r="23" spans="2:27" s="238" customFormat="1" ht="19.5" customHeight="1" x14ac:dyDescent="0.15">
      <c r="B23" s="286"/>
      <c r="C23" s="238" t="s">
        <v>753</v>
      </c>
      <c r="D23" s="244"/>
      <c r="E23" s="244"/>
      <c r="F23" s="244"/>
      <c r="G23" s="244"/>
      <c r="H23" s="244"/>
      <c r="I23" s="244"/>
      <c r="J23" s="244"/>
      <c r="K23" s="244"/>
      <c r="L23" s="244"/>
      <c r="M23" s="244"/>
      <c r="N23" s="244"/>
      <c r="O23" s="244"/>
      <c r="Y23" s="803" t="s">
        <v>750</v>
      </c>
      <c r="Z23" s="803"/>
      <c r="AA23" s="257"/>
    </row>
    <row r="24" spans="2:27" s="238" customFormat="1" ht="19.5" customHeight="1" x14ac:dyDescent="0.15">
      <c r="B24" s="286"/>
      <c r="C24" s="238" t="s">
        <v>754</v>
      </c>
      <c r="D24" s="244"/>
      <c r="E24" s="244"/>
      <c r="F24" s="244"/>
      <c r="G24" s="244"/>
      <c r="H24" s="244"/>
      <c r="I24" s="244"/>
      <c r="J24" s="244"/>
      <c r="K24" s="244"/>
      <c r="L24" s="244"/>
      <c r="M24" s="244"/>
      <c r="N24" s="244"/>
      <c r="O24" s="244"/>
      <c r="Y24" s="803" t="s">
        <v>750</v>
      </c>
      <c r="Z24" s="803"/>
      <c r="AA24" s="257"/>
    </row>
    <row r="25" spans="2:27" s="238" customFormat="1" ht="19.5" customHeight="1" x14ac:dyDescent="0.15">
      <c r="B25" s="286"/>
      <c r="D25" s="795" t="s">
        <v>755</v>
      </c>
      <c r="E25" s="795"/>
      <c r="F25" s="795"/>
      <c r="G25" s="795"/>
      <c r="H25" s="795"/>
      <c r="I25" s="795"/>
      <c r="J25" s="795"/>
      <c r="K25" s="244"/>
      <c r="L25" s="244"/>
      <c r="M25" s="244"/>
      <c r="N25" s="244"/>
      <c r="O25" s="244"/>
      <c r="Y25" s="302"/>
      <c r="Z25" s="302"/>
      <c r="AA25" s="257"/>
    </row>
    <row r="26" spans="2:27" s="238" customFormat="1" ht="24.95" customHeight="1" x14ac:dyDescent="0.15">
      <c r="B26" s="286"/>
      <c r="C26" s="238" t="s">
        <v>756</v>
      </c>
      <c r="AA26" s="257"/>
    </row>
    <row r="27" spans="2:27" s="238" customFormat="1" ht="6.75" customHeight="1" x14ac:dyDescent="0.15">
      <c r="B27" s="286"/>
      <c r="AA27" s="257"/>
    </row>
    <row r="28" spans="2:27" s="238" customFormat="1" ht="23.25" customHeight="1" x14ac:dyDescent="0.15">
      <c r="B28" s="286" t="s">
        <v>566</v>
      </c>
      <c r="C28" s="584" t="s">
        <v>567</v>
      </c>
      <c r="D28" s="585"/>
      <c r="E28" s="585"/>
      <c r="F28" s="585"/>
      <c r="G28" s="585"/>
      <c r="H28" s="586"/>
      <c r="I28" s="804"/>
      <c r="J28" s="804"/>
      <c r="K28" s="804"/>
      <c r="L28" s="804"/>
      <c r="M28" s="804"/>
      <c r="N28" s="804"/>
      <c r="O28" s="804"/>
      <c r="P28" s="804"/>
      <c r="Q28" s="804"/>
      <c r="R28" s="804"/>
      <c r="S28" s="804"/>
      <c r="T28" s="804"/>
      <c r="U28" s="804"/>
      <c r="V28" s="804"/>
      <c r="W28" s="804"/>
      <c r="X28" s="804"/>
      <c r="Y28" s="804"/>
      <c r="Z28" s="805"/>
      <c r="AA28" s="257"/>
    </row>
    <row r="29" spans="2:27" s="238" customFormat="1" ht="23.25" customHeight="1" x14ac:dyDescent="0.15">
      <c r="B29" s="286" t="s">
        <v>566</v>
      </c>
      <c r="C29" s="584" t="s">
        <v>568</v>
      </c>
      <c r="D29" s="585"/>
      <c r="E29" s="585"/>
      <c r="F29" s="585"/>
      <c r="G29" s="585"/>
      <c r="H29" s="586"/>
      <c r="I29" s="804"/>
      <c r="J29" s="804"/>
      <c r="K29" s="804"/>
      <c r="L29" s="804"/>
      <c r="M29" s="804"/>
      <c r="N29" s="804"/>
      <c r="O29" s="804"/>
      <c r="P29" s="804"/>
      <c r="Q29" s="804"/>
      <c r="R29" s="804"/>
      <c r="S29" s="804"/>
      <c r="T29" s="804"/>
      <c r="U29" s="804"/>
      <c r="V29" s="804"/>
      <c r="W29" s="804"/>
      <c r="X29" s="804"/>
      <c r="Y29" s="804"/>
      <c r="Z29" s="805"/>
      <c r="AA29" s="257"/>
    </row>
    <row r="30" spans="2:27" s="238" customFormat="1" ht="23.25" customHeight="1" x14ac:dyDescent="0.15">
      <c r="B30" s="286" t="s">
        <v>566</v>
      </c>
      <c r="C30" s="584" t="s">
        <v>569</v>
      </c>
      <c r="D30" s="585"/>
      <c r="E30" s="585"/>
      <c r="F30" s="585"/>
      <c r="G30" s="585"/>
      <c r="H30" s="586"/>
      <c r="I30" s="804"/>
      <c r="J30" s="804"/>
      <c r="K30" s="804"/>
      <c r="L30" s="804"/>
      <c r="M30" s="804"/>
      <c r="N30" s="804"/>
      <c r="O30" s="804"/>
      <c r="P30" s="804"/>
      <c r="Q30" s="804"/>
      <c r="R30" s="804"/>
      <c r="S30" s="804"/>
      <c r="T30" s="804"/>
      <c r="U30" s="804"/>
      <c r="V30" s="804"/>
      <c r="W30" s="804"/>
      <c r="X30" s="804"/>
      <c r="Y30" s="804"/>
      <c r="Z30" s="805"/>
      <c r="AA30" s="257"/>
    </row>
    <row r="31" spans="2:27" s="238" customFormat="1" ht="9" customHeight="1" x14ac:dyDescent="0.15">
      <c r="B31" s="286"/>
      <c r="C31" s="244"/>
      <c r="D31" s="244"/>
      <c r="E31" s="244"/>
      <c r="F31" s="244"/>
      <c r="G31" s="244"/>
      <c r="H31" s="244"/>
      <c r="I31" s="2"/>
      <c r="J31" s="2"/>
      <c r="K31" s="2"/>
      <c r="L31" s="2"/>
      <c r="M31" s="2"/>
      <c r="N31" s="2"/>
      <c r="O31" s="2"/>
      <c r="P31" s="2"/>
      <c r="Q31" s="2"/>
      <c r="R31" s="2"/>
      <c r="S31" s="2"/>
      <c r="T31" s="2"/>
      <c r="U31" s="2"/>
      <c r="V31" s="2"/>
      <c r="W31" s="2"/>
      <c r="X31" s="2"/>
      <c r="Y31" s="2"/>
      <c r="Z31" s="2"/>
      <c r="AA31" s="257"/>
    </row>
    <row r="32" spans="2:27" s="238" customFormat="1" ht="19.5" customHeight="1" x14ac:dyDescent="0.15">
      <c r="B32" s="286"/>
      <c r="C32" s="238" t="s">
        <v>757</v>
      </c>
      <c r="D32" s="244"/>
      <c r="E32" s="244"/>
      <c r="F32" s="244"/>
      <c r="G32" s="244"/>
      <c r="H32" s="244"/>
      <c r="I32" s="244"/>
      <c r="J32" s="244"/>
      <c r="K32" s="244"/>
      <c r="L32" s="244"/>
      <c r="M32" s="244"/>
      <c r="N32" s="244"/>
      <c r="O32" s="244"/>
      <c r="Y32" s="803" t="s">
        <v>750</v>
      </c>
      <c r="Z32" s="803"/>
      <c r="AA32" s="257"/>
    </row>
    <row r="33" spans="1:37" s="238" customFormat="1" ht="12.75" customHeight="1" x14ac:dyDescent="0.15">
      <c r="B33" s="286"/>
      <c r="D33" s="244"/>
      <c r="E33" s="244"/>
      <c r="F33" s="244"/>
      <c r="G33" s="244"/>
      <c r="H33" s="244"/>
      <c r="I33" s="244"/>
      <c r="J33" s="244"/>
      <c r="K33" s="244"/>
      <c r="L33" s="244"/>
      <c r="M33" s="244"/>
      <c r="N33" s="244"/>
      <c r="O33" s="244"/>
      <c r="Y33" s="302"/>
      <c r="Z33" s="302"/>
      <c r="AA33" s="257"/>
    </row>
    <row r="34" spans="1:37" s="238" customFormat="1" ht="19.5" customHeight="1" x14ac:dyDescent="0.15">
      <c r="B34" s="286"/>
      <c r="C34" s="802" t="s">
        <v>758</v>
      </c>
      <c r="D34" s="802"/>
      <c r="E34" s="802"/>
      <c r="F34" s="802"/>
      <c r="G34" s="802"/>
      <c r="H34" s="802"/>
      <c r="I34" s="802"/>
      <c r="J34" s="802"/>
      <c r="K34" s="802"/>
      <c r="L34" s="802"/>
      <c r="M34" s="802"/>
      <c r="N34" s="802"/>
      <c r="O34" s="802"/>
      <c r="P34" s="802"/>
      <c r="Q34" s="802"/>
      <c r="R34" s="802"/>
      <c r="S34" s="802"/>
      <c r="T34" s="802"/>
      <c r="U34" s="802"/>
      <c r="V34" s="802"/>
      <c r="W34" s="802"/>
      <c r="X34" s="802"/>
      <c r="Y34" s="802"/>
      <c r="Z34" s="802"/>
      <c r="AA34" s="257"/>
    </row>
    <row r="35" spans="1:37" s="238" customFormat="1" ht="19.5" customHeight="1" x14ac:dyDescent="0.15">
      <c r="B35" s="286"/>
      <c r="C35" s="802" t="s">
        <v>759</v>
      </c>
      <c r="D35" s="802"/>
      <c r="E35" s="802"/>
      <c r="F35" s="802"/>
      <c r="G35" s="802"/>
      <c r="H35" s="802"/>
      <c r="I35" s="802"/>
      <c r="J35" s="802"/>
      <c r="K35" s="802"/>
      <c r="L35" s="802"/>
      <c r="M35" s="802"/>
      <c r="N35" s="802"/>
      <c r="O35" s="802"/>
      <c r="P35" s="802"/>
      <c r="Q35" s="802"/>
      <c r="R35" s="802"/>
      <c r="S35" s="802"/>
      <c r="T35" s="802"/>
      <c r="U35" s="802"/>
      <c r="V35" s="802"/>
      <c r="W35" s="802"/>
      <c r="X35" s="802"/>
      <c r="Y35" s="802"/>
      <c r="Z35" s="802"/>
      <c r="AA35" s="257"/>
    </row>
    <row r="36" spans="1:37" s="238" customFormat="1" ht="19.5" customHeight="1" x14ac:dyDescent="0.15">
      <c r="B36" s="286"/>
      <c r="C36" s="795" t="s">
        <v>760</v>
      </c>
      <c r="D36" s="795"/>
      <c r="E36" s="795"/>
      <c r="F36" s="795"/>
      <c r="G36" s="795"/>
      <c r="H36" s="795"/>
      <c r="I36" s="795"/>
      <c r="J36" s="795"/>
      <c r="K36" s="795"/>
      <c r="L36" s="795"/>
      <c r="M36" s="795"/>
      <c r="N36" s="795"/>
      <c r="O36" s="795"/>
      <c r="P36" s="795"/>
      <c r="Q36" s="795"/>
      <c r="R36" s="795"/>
      <c r="S36" s="795"/>
      <c r="T36" s="795"/>
      <c r="U36" s="795"/>
      <c r="V36" s="795"/>
      <c r="W36" s="795"/>
      <c r="X36" s="795"/>
      <c r="Y36" s="795"/>
      <c r="Z36" s="795"/>
      <c r="AA36" s="257"/>
    </row>
    <row r="37" spans="1:37" s="2" customFormat="1" ht="12.75" customHeight="1" x14ac:dyDescent="0.15">
      <c r="A37" s="238"/>
      <c r="B37" s="286"/>
      <c r="C37" s="244"/>
      <c r="D37" s="244"/>
      <c r="E37" s="244"/>
      <c r="F37" s="244"/>
      <c r="G37" s="244"/>
      <c r="H37" s="244"/>
      <c r="I37" s="244"/>
      <c r="J37" s="244"/>
      <c r="K37" s="244"/>
      <c r="L37" s="244"/>
      <c r="M37" s="244"/>
      <c r="N37" s="244"/>
      <c r="O37" s="244"/>
      <c r="P37" s="238"/>
      <c r="Q37" s="238"/>
      <c r="R37" s="238"/>
      <c r="S37" s="238"/>
      <c r="T37" s="238"/>
      <c r="U37" s="238"/>
      <c r="V37" s="238"/>
      <c r="W37" s="238"/>
      <c r="X37" s="238"/>
      <c r="Y37" s="238"/>
      <c r="Z37" s="238"/>
      <c r="AA37" s="257"/>
      <c r="AB37" s="238"/>
      <c r="AC37" s="238"/>
      <c r="AD37" s="238"/>
      <c r="AE37" s="238"/>
      <c r="AF37" s="238"/>
      <c r="AG37" s="238"/>
      <c r="AH37" s="238"/>
      <c r="AI37" s="238"/>
      <c r="AJ37" s="238"/>
      <c r="AK37" s="238"/>
    </row>
    <row r="38" spans="1:37" s="2" customFormat="1" ht="18" customHeight="1" x14ac:dyDescent="0.15">
      <c r="A38" s="238"/>
      <c r="B38" s="286"/>
      <c r="C38" s="238"/>
      <c r="D38" s="802" t="s">
        <v>761</v>
      </c>
      <c r="E38" s="802"/>
      <c r="F38" s="802"/>
      <c r="G38" s="802"/>
      <c r="H38" s="802"/>
      <c r="I38" s="802"/>
      <c r="J38" s="802"/>
      <c r="K38" s="802"/>
      <c r="L38" s="802"/>
      <c r="M38" s="802"/>
      <c r="N38" s="802"/>
      <c r="O38" s="802"/>
      <c r="P38" s="802"/>
      <c r="Q38" s="802"/>
      <c r="R38" s="802"/>
      <c r="S38" s="802"/>
      <c r="T38" s="802"/>
      <c r="U38" s="802"/>
      <c r="V38" s="802"/>
      <c r="W38" s="238"/>
      <c r="X38" s="238"/>
      <c r="Y38" s="803" t="s">
        <v>750</v>
      </c>
      <c r="Z38" s="803"/>
      <c r="AA38" s="257"/>
      <c r="AB38" s="238"/>
      <c r="AC38" s="238"/>
      <c r="AD38" s="238"/>
      <c r="AE38" s="238"/>
      <c r="AF38" s="238"/>
      <c r="AG38" s="238"/>
      <c r="AH38" s="238"/>
      <c r="AI38" s="238"/>
      <c r="AJ38" s="238"/>
      <c r="AK38" s="238"/>
    </row>
    <row r="39" spans="1:37" s="2" customFormat="1" ht="37.5" customHeight="1" x14ac:dyDescent="0.15">
      <c r="B39" s="243"/>
      <c r="D39" s="802" t="s">
        <v>570</v>
      </c>
      <c r="E39" s="802"/>
      <c r="F39" s="802"/>
      <c r="G39" s="802"/>
      <c r="H39" s="802"/>
      <c r="I39" s="802"/>
      <c r="J39" s="802"/>
      <c r="K39" s="802"/>
      <c r="L39" s="802"/>
      <c r="M39" s="802"/>
      <c r="N39" s="802"/>
      <c r="O39" s="802"/>
      <c r="P39" s="802"/>
      <c r="Q39" s="802"/>
      <c r="R39" s="802"/>
      <c r="S39" s="802"/>
      <c r="T39" s="802"/>
      <c r="U39" s="802"/>
      <c r="V39" s="802"/>
      <c r="Y39" s="803" t="s">
        <v>750</v>
      </c>
      <c r="Z39" s="803"/>
      <c r="AA39" s="127"/>
    </row>
    <row r="40" spans="1:37" ht="19.5" customHeight="1" x14ac:dyDescent="0.15">
      <c r="A40" s="2"/>
      <c r="B40" s="243"/>
      <c r="C40" s="2"/>
      <c r="D40" s="802" t="s">
        <v>725</v>
      </c>
      <c r="E40" s="802"/>
      <c r="F40" s="802"/>
      <c r="G40" s="802"/>
      <c r="H40" s="802"/>
      <c r="I40" s="802"/>
      <c r="J40" s="802"/>
      <c r="K40" s="802"/>
      <c r="L40" s="802"/>
      <c r="M40" s="802"/>
      <c r="N40" s="802"/>
      <c r="O40" s="802"/>
      <c r="P40" s="802"/>
      <c r="Q40" s="802"/>
      <c r="R40" s="802"/>
      <c r="S40" s="802"/>
      <c r="T40" s="802"/>
      <c r="U40" s="802"/>
      <c r="V40" s="802"/>
      <c r="W40" s="2"/>
      <c r="X40" s="2"/>
      <c r="Y40" s="803" t="s">
        <v>750</v>
      </c>
      <c r="Z40" s="803"/>
      <c r="AA40" s="127"/>
      <c r="AB40" s="2"/>
      <c r="AC40" s="2"/>
      <c r="AD40" s="2"/>
      <c r="AE40" s="2"/>
      <c r="AF40" s="2"/>
      <c r="AG40" s="2"/>
      <c r="AH40" s="2"/>
      <c r="AI40" s="2"/>
      <c r="AJ40" s="2"/>
      <c r="AK40" s="2"/>
    </row>
    <row r="41" spans="1:37" s="238" customFormat="1" ht="19.5" customHeight="1" x14ac:dyDescent="0.15">
      <c r="A41" s="2"/>
      <c r="B41" s="243"/>
      <c r="C41" s="2"/>
      <c r="D41" s="802" t="s">
        <v>762</v>
      </c>
      <c r="E41" s="802"/>
      <c r="F41" s="802"/>
      <c r="G41" s="802"/>
      <c r="H41" s="802"/>
      <c r="I41" s="802"/>
      <c r="J41" s="802"/>
      <c r="K41" s="802"/>
      <c r="L41" s="802"/>
      <c r="M41" s="802"/>
      <c r="N41" s="802"/>
      <c r="O41" s="802"/>
      <c r="P41" s="802"/>
      <c r="Q41" s="802"/>
      <c r="R41" s="802"/>
      <c r="S41" s="802"/>
      <c r="T41" s="802"/>
      <c r="U41" s="802"/>
      <c r="V41" s="802"/>
      <c r="W41" s="2"/>
      <c r="X41" s="2"/>
      <c r="Y41" s="803" t="s">
        <v>750</v>
      </c>
      <c r="Z41" s="803"/>
      <c r="AA41" s="127"/>
      <c r="AB41" s="2"/>
      <c r="AC41" s="2"/>
      <c r="AD41" s="2"/>
      <c r="AE41" s="2"/>
      <c r="AF41" s="2"/>
      <c r="AG41" s="2"/>
      <c r="AH41" s="2"/>
      <c r="AI41" s="2"/>
      <c r="AJ41" s="2"/>
      <c r="AK41" s="2"/>
    </row>
    <row r="42" spans="1:37" s="238" customFormat="1" ht="16.5" customHeight="1" x14ac:dyDescent="0.15">
      <c r="A42" s="2"/>
      <c r="B42" s="243"/>
      <c r="C42" s="2"/>
      <c r="D42" s="802" t="s">
        <v>763</v>
      </c>
      <c r="E42" s="802"/>
      <c r="F42" s="802"/>
      <c r="G42" s="802"/>
      <c r="H42" s="802"/>
      <c r="I42" s="802"/>
      <c r="J42" s="802"/>
      <c r="K42" s="802"/>
      <c r="L42" s="802"/>
      <c r="M42" s="802"/>
      <c r="N42" s="802"/>
      <c r="O42" s="802"/>
      <c r="P42" s="802"/>
      <c r="Q42" s="802"/>
      <c r="R42" s="802"/>
      <c r="S42" s="802"/>
      <c r="T42" s="802"/>
      <c r="U42" s="802"/>
      <c r="V42" s="802"/>
      <c r="W42" s="2"/>
      <c r="X42" s="2"/>
      <c r="Y42" s="177"/>
      <c r="Z42" s="177"/>
      <c r="AA42" s="127"/>
      <c r="AB42" s="2"/>
      <c r="AC42" s="2"/>
      <c r="AD42" s="2"/>
      <c r="AE42" s="2"/>
      <c r="AF42" s="2"/>
      <c r="AG42" s="2"/>
      <c r="AH42" s="2"/>
      <c r="AI42" s="2"/>
      <c r="AJ42" s="2"/>
      <c r="AK42" s="2"/>
    </row>
    <row r="43" spans="1:37" s="238" customFormat="1" ht="8.25" customHeight="1" x14ac:dyDescent="0.15">
      <c r="A43" s="3"/>
      <c r="B43" s="268"/>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238" customFormat="1" x14ac:dyDescent="0.15"/>
    <row r="45" spans="1:37" s="238" customFormat="1" ht="19.5" customHeight="1" x14ac:dyDescent="0.15">
      <c r="B45" s="238" t="s">
        <v>764</v>
      </c>
    </row>
    <row r="46" spans="1:37" s="238" customFormat="1" ht="19.5" customHeight="1" x14ac:dyDescent="0.15">
      <c r="B46" s="287"/>
      <c r="C46" s="251"/>
      <c r="D46" s="251"/>
      <c r="E46" s="251"/>
      <c r="F46" s="251"/>
      <c r="G46" s="251"/>
      <c r="H46" s="251"/>
      <c r="I46" s="251"/>
      <c r="J46" s="251"/>
      <c r="K46" s="251"/>
      <c r="L46" s="251"/>
      <c r="M46" s="251"/>
      <c r="N46" s="251"/>
      <c r="O46" s="251"/>
      <c r="P46" s="251"/>
      <c r="Q46" s="251"/>
      <c r="R46" s="251"/>
      <c r="S46" s="251"/>
      <c r="T46" s="251"/>
      <c r="U46" s="251"/>
      <c r="V46" s="251"/>
      <c r="W46" s="251"/>
      <c r="X46" s="251"/>
      <c r="Y46" s="251"/>
      <c r="Z46" s="251"/>
      <c r="AA46" s="288"/>
    </row>
    <row r="47" spans="1:37" s="238" customFormat="1" ht="19.5" customHeight="1" x14ac:dyDescent="0.15">
      <c r="B47" s="286"/>
      <c r="C47" s="238" t="s">
        <v>765</v>
      </c>
      <c r="D47" s="244"/>
      <c r="E47" s="244"/>
      <c r="F47" s="244"/>
      <c r="G47" s="244"/>
      <c r="H47" s="244"/>
      <c r="I47" s="244"/>
      <c r="J47" s="244"/>
      <c r="K47" s="244"/>
      <c r="L47" s="244"/>
      <c r="M47" s="244"/>
      <c r="N47" s="244"/>
      <c r="O47" s="244"/>
      <c r="Y47" s="302"/>
      <c r="Z47" s="302"/>
      <c r="AA47" s="257"/>
    </row>
    <row r="48" spans="1:37" s="238" customFormat="1" ht="19.5" customHeight="1" x14ac:dyDescent="0.15">
      <c r="B48" s="286"/>
      <c r="C48" s="238" t="s">
        <v>766</v>
      </c>
      <c r="D48" s="244"/>
      <c r="E48" s="244"/>
      <c r="F48" s="244"/>
      <c r="G48" s="244"/>
      <c r="H48" s="244"/>
      <c r="I48" s="244"/>
      <c r="J48" s="244"/>
      <c r="K48" s="244"/>
      <c r="L48" s="244"/>
      <c r="M48" s="244"/>
      <c r="N48" s="244"/>
      <c r="O48" s="244"/>
      <c r="Y48" s="803" t="s">
        <v>750</v>
      </c>
      <c r="Z48" s="803"/>
      <c r="AA48" s="257"/>
    </row>
    <row r="49" spans="1:37" s="238" customFormat="1" ht="19.5" customHeight="1" x14ac:dyDescent="0.15">
      <c r="B49" s="286"/>
      <c r="D49" s="806" t="s">
        <v>767</v>
      </c>
      <c r="E49" s="804"/>
      <c r="F49" s="804"/>
      <c r="G49" s="804"/>
      <c r="H49" s="804"/>
      <c r="I49" s="804"/>
      <c r="J49" s="804"/>
      <c r="K49" s="804"/>
      <c r="L49" s="804"/>
      <c r="M49" s="804"/>
      <c r="N49" s="804"/>
      <c r="O49" s="804"/>
      <c r="P49" s="804"/>
      <c r="Q49" s="804"/>
      <c r="R49" s="807" t="s">
        <v>506</v>
      </c>
      <c r="S49" s="808"/>
      <c r="T49" s="808"/>
      <c r="U49" s="808"/>
      <c r="V49" s="809"/>
      <c r="AA49" s="257"/>
    </row>
    <row r="50" spans="1:37" s="238" customFormat="1" ht="19.5" customHeight="1" x14ac:dyDescent="0.15">
      <c r="B50" s="286"/>
      <c r="D50" s="806" t="s">
        <v>768</v>
      </c>
      <c r="E50" s="804"/>
      <c r="F50" s="804"/>
      <c r="G50" s="804"/>
      <c r="H50" s="804"/>
      <c r="I50" s="804"/>
      <c r="J50" s="804"/>
      <c r="K50" s="804"/>
      <c r="L50" s="804"/>
      <c r="M50" s="804"/>
      <c r="N50" s="804"/>
      <c r="O50" s="804"/>
      <c r="P50" s="804"/>
      <c r="Q50" s="805"/>
      <c r="R50" s="807" t="s">
        <v>506</v>
      </c>
      <c r="S50" s="808"/>
      <c r="T50" s="808"/>
      <c r="U50" s="808"/>
      <c r="V50" s="809"/>
      <c r="AA50" s="257"/>
    </row>
    <row r="51" spans="1:37" s="238" customFormat="1" ht="19.5" customHeight="1" x14ac:dyDescent="0.15">
      <c r="B51" s="286"/>
      <c r="C51" s="238" t="s">
        <v>753</v>
      </c>
      <c r="D51" s="244"/>
      <c r="E51" s="244"/>
      <c r="F51" s="244"/>
      <c r="G51" s="244"/>
      <c r="H51" s="244"/>
      <c r="I51" s="244"/>
      <c r="J51" s="244"/>
      <c r="K51" s="244"/>
      <c r="L51" s="244"/>
      <c r="M51" s="244"/>
      <c r="N51" s="244"/>
      <c r="O51" s="244"/>
      <c r="Y51" s="803" t="s">
        <v>750</v>
      </c>
      <c r="Z51" s="803"/>
      <c r="AA51" s="257"/>
    </row>
    <row r="52" spans="1:37" s="238" customFormat="1" ht="19.5" customHeight="1" x14ac:dyDescent="0.15">
      <c r="B52" s="286"/>
      <c r="C52" s="238" t="s">
        <v>754</v>
      </c>
      <c r="D52" s="244"/>
      <c r="E52" s="244"/>
      <c r="F52" s="244"/>
      <c r="G52" s="244"/>
      <c r="H52" s="244"/>
      <c r="I52" s="244"/>
      <c r="J52" s="244"/>
      <c r="K52" s="244"/>
      <c r="L52" s="244"/>
      <c r="M52" s="244"/>
      <c r="N52" s="244"/>
      <c r="O52" s="244"/>
      <c r="Y52" s="803" t="s">
        <v>750</v>
      </c>
      <c r="Z52" s="803"/>
      <c r="AA52" s="257"/>
    </row>
    <row r="53" spans="1:37" s="238" customFormat="1" ht="23.25" customHeight="1" x14ac:dyDescent="0.15">
      <c r="B53" s="286"/>
      <c r="D53" s="795" t="s">
        <v>755</v>
      </c>
      <c r="E53" s="795"/>
      <c r="F53" s="795"/>
      <c r="G53" s="795"/>
      <c r="H53" s="795"/>
      <c r="I53" s="795"/>
      <c r="J53" s="795"/>
      <c r="K53" s="244"/>
      <c r="L53" s="244"/>
      <c r="M53" s="244"/>
      <c r="N53" s="244"/>
      <c r="O53" s="244"/>
      <c r="Y53" s="302"/>
      <c r="Z53" s="302"/>
      <c r="AA53" s="257"/>
    </row>
    <row r="54" spans="1:37" s="238" customFormat="1" ht="23.25" customHeight="1" x14ac:dyDescent="0.15">
      <c r="B54" s="286"/>
      <c r="C54" s="238" t="s">
        <v>756</v>
      </c>
      <c r="AA54" s="257"/>
    </row>
    <row r="55" spans="1:37" s="238" customFormat="1" ht="6.75" customHeight="1" x14ac:dyDescent="0.15">
      <c r="B55" s="286"/>
      <c r="AA55" s="257"/>
    </row>
    <row r="56" spans="1:37" s="238" customFormat="1" ht="19.5" customHeight="1" x14ac:dyDescent="0.15">
      <c r="B56" s="286" t="s">
        <v>566</v>
      </c>
      <c r="C56" s="584" t="s">
        <v>567</v>
      </c>
      <c r="D56" s="585"/>
      <c r="E56" s="585"/>
      <c r="F56" s="585"/>
      <c r="G56" s="585"/>
      <c r="H56" s="586"/>
      <c r="I56" s="804"/>
      <c r="J56" s="804"/>
      <c r="K56" s="804"/>
      <c r="L56" s="804"/>
      <c r="M56" s="804"/>
      <c r="N56" s="804"/>
      <c r="O56" s="804"/>
      <c r="P56" s="804"/>
      <c r="Q56" s="804"/>
      <c r="R56" s="804"/>
      <c r="S56" s="804"/>
      <c r="T56" s="804"/>
      <c r="U56" s="804"/>
      <c r="V56" s="804"/>
      <c r="W56" s="804"/>
      <c r="X56" s="804"/>
      <c r="Y56" s="804"/>
      <c r="Z56" s="805"/>
      <c r="AA56" s="257"/>
    </row>
    <row r="57" spans="1:37" s="238" customFormat="1" ht="19.5" customHeight="1" x14ac:dyDescent="0.15">
      <c r="B57" s="286" t="s">
        <v>566</v>
      </c>
      <c r="C57" s="584" t="s">
        <v>568</v>
      </c>
      <c r="D57" s="585"/>
      <c r="E57" s="585"/>
      <c r="F57" s="585"/>
      <c r="G57" s="585"/>
      <c r="H57" s="586"/>
      <c r="I57" s="804"/>
      <c r="J57" s="804"/>
      <c r="K57" s="804"/>
      <c r="L57" s="804"/>
      <c r="M57" s="804"/>
      <c r="N57" s="804"/>
      <c r="O57" s="804"/>
      <c r="P57" s="804"/>
      <c r="Q57" s="804"/>
      <c r="R57" s="804"/>
      <c r="S57" s="804"/>
      <c r="T57" s="804"/>
      <c r="U57" s="804"/>
      <c r="V57" s="804"/>
      <c r="W57" s="804"/>
      <c r="X57" s="804"/>
      <c r="Y57" s="804"/>
      <c r="Z57" s="805"/>
      <c r="AA57" s="257"/>
    </row>
    <row r="58" spans="1:37" s="238" customFormat="1" ht="19.5" customHeight="1" x14ac:dyDescent="0.15">
      <c r="B58" s="286" t="s">
        <v>566</v>
      </c>
      <c r="C58" s="584" t="s">
        <v>569</v>
      </c>
      <c r="D58" s="585"/>
      <c r="E58" s="585"/>
      <c r="F58" s="585"/>
      <c r="G58" s="585"/>
      <c r="H58" s="586"/>
      <c r="I58" s="804"/>
      <c r="J58" s="804"/>
      <c r="K58" s="804"/>
      <c r="L58" s="804"/>
      <c r="M58" s="804"/>
      <c r="N58" s="804"/>
      <c r="O58" s="804"/>
      <c r="P58" s="804"/>
      <c r="Q58" s="804"/>
      <c r="R58" s="804"/>
      <c r="S58" s="804"/>
      <c r="T58" s="804"/>
      <c r="U58" s="804"/>
      <c r="V58" s="804"/>
      <c r="W58" s="804"/>
      <c r="X58" s="804"/>
      <c r="Y58" s="804"/>
      <c r="Z58" s="805"/>
      <c r="AA58" s="257"/>
    </row>
    <row r="59" spans="1:37" s="238" customFormat="1" ht="19.5" customHeight="1" x14ac:dyDescent="0.15">
      <c r="B59" s="286"/>
      <c r="C59" s="244"/>
      <c r="D59" s="244"/>
      <c r="E59" s="244"/>
      <c r="F59" s="244"/>
      <c r="G59" s="244"/>
      <c r="H59" s="244"/>
      <c r="I59" s="2"/>
      <c r="J59" s="2"/>
      <c r="K59" s="2"/>
      <c r="L59" s="2"/>
      <c r="M59" s="2"/>
      <c r="N59" s="2"/>
      <c r="O59" s="2"/>
      <c r="P59" s="2"/>
      <c r="Q59" s="2"/>
      <c r="R59" s="2"/>
      <c r="S59" s="2"/>
      <c r="T59" s="2"/>
      <c r="U59" s="2"/>
      <c r="V59" s="2"/>
      <c r="W59" s="2"/>
      <c r="X59" s="2"/>
      <c r="Y59" s="2"/>
      <c r="Z59" s="2"/>
      <c r="AA59" s="257"/>
    </row>
    <row r="60" spans="1:37" s="2" customFormat="1" ht="18" customHeight="1" x14ac:dyDescent="0.15">
      <c r="A60" s="238"/>
      <c r="B60" s="286"/>
      <c r="C60" s="662" t="s">
        <v>769</v>
      </c>
      <c r="D60" s="662"/>
      <c r="E60" s="662"/>
      <c r="F60" s="662"/>
      <c r="G60" s="662"/>
      <c r="H60" s="662"/>
      <c r="I60" s="662"/>
      <c r="J60" s="662"/>
      <c r="K60" s="662"/>
      <c r="L60" s="662"/>
      <c r="M60" s="662"/>
      <c r="N60" s="662"/>
      <c r="O60" s="662"/>
      <c r="P60" s="662"/>
      <c r="Q60" s="662"/>
      <c r="R60" s="662"/>
      <c r="S60" s="662"/>
      <c r="T60" s="662"/>
      <c r="U60" s="662"/>
      <c r="V60" s="662"/>
      <c r="W60" s="662"/>
      <c r="X60" s="662"/>
      <c r="Y60" s="662"/>
      <c r="Z60" s="662"/>
      <c r="AA60" s="666"/>
      <c r="AB60" s="238"/>
      <c r="AC60" s="238"/>
      <c r="AD60" s="238"/>
      <c r="AE60" s="238"/>
      <c r="AF60" s="238"/>
      <c r="AG60" s="238"/>
      <c r="AH60" s="238"/>
      <c r="AI60" s="238"/>
      <c r="AJ60" s="238"/>
      <c r="AK60" s="238"/>
    </row>
    <row r="61" spans="1:37" s="2" customFormat="1" ht="18" customHeight="1" x14ac:dyDescent="0.15">
      <c r="A61" s="238"/>
      <c r="B61" s="286"/>
      <c r="C61" s="244"/>
      <c r="D61" s="244"/>
      <c r="E61" s="244"/>
      <c r="F61" s="244"/>
      <c r="G61" s="244"/>
      <c r="H61" s="244"/>
      <c r="I61" s="244"/>
      <c r="J61" s="244"/>
      <c r="K61" s="244"/>
      <c r="L61" s="244"/>
      <c r="M61" s="244"/>
      <c r="N61" s="244"/>
      <c r="O61" s="244"/>
      <c r="P61" s="238"/>
      <c r="Q61" s="238"/>
      <c r="R61" s="238"/>
      <c r="S61" s="238"/>
      <c r="T61" s="238"/>
      <c r="U61" s="238"/>
      <c r="V61" s="238"/>
      <c r="W61" s="238"/>
      <c r="X61" s="238"/>
      <c r="Y61" s="238"/>
      <c r="Z61" s="238"/>
      <c r="AA61" s="257"/>
      <c r="AB61" s="238"/>
      <c r="AC61" s="238"/>
      <c r="AD61" s="238"/>
      <c r="AE61" s="238"/>
      <c r="AF61" s="238"/>
      <c r="AG61" s="238"/>
      <c r="AH61" s="238"/>
      <c r="AI61" s="238"/>
      <c r="AJ61" s="238"/>
      <c r="AK61" s="238"/>
    </row>
    <row r="62" spans="1:37" s="2" customFormat="1" ht="19.5" customHeight="1" x14ac:dyDescent="0.15">
      <c r="A62" s="238"/>
      <c r="B62" s="286"/>
      <c r="C62" s="238"/>
      <c r="D62" s="802" t="s">
        <v>770</v>
      </c>
      <c r="E62" s="802"/>
      <c r="F62" s="802"/>
      <c r="G62" s="802"/>
      <c r="H62" s="802"/>
      <c r="I62" s="802"/>
      <c r="J62" s="802"/>
      <c r="K62" s="802"/>
      <c r="L62" s="802"/>
      <c r="M62" s="802"/>
      <c r="N62" s="802"/>
      <c r="O62" s="802"/>
      <c r="P62" s="802"/>
      <c r="Q62" s="802"/>
      <c r="R62" s="802"/>
      <c r="S62" s="802"/>
      <c r="T62" s="802"/>
      <c r="U62" s="802"/>
      <c r="V62" s="802"/>
      <c r="W62" s="238"/>
      <c r="X62" s="238"/>
      <c r="Y62" s="803" t="s">
        <v>750</v>
      </c>
      <c r="Z62" s="803"/>
      <c r="AA62" s="257"/>
      <c r="AB62" s="238"/>
      <c r="AC62" s="238"/>
      <c r="AD62" s="238"/>
      <c r="AE62" s="238"/>
      <c r="AF62" s="238"/>
      <c r="AG62" s="238"/>
      <c r="AH62" s="238"/>
      <c r="AI62" s="238"/>
      <c r="AJ62" s="238"/>
      <c r="AK62" s="238"/>
    </row>
    <row r="63" spans="1:37" ht="19.5" customHeight="1" x14ac:dyDescent="0.15">
      <c r="A63" s="2"/>
      <c r="B63" s="243"/>
      <c r="C63" s="2"/>
      <c r="D63" s="802" t="s">
        <v>570</v>
      </c>
      <c r="E63" s="802"/>
      <c r="F63" s="802"/>
      <c r="G63" s="802"/>
      <c r="H63" s="802"/>
      <c r="I63" s="802"/>
      <c r="J63" s="802"/>
      <c r="K63" s="802"/>
      <c r="L63" s="802"/>
      <c r="M63" s="802"/>
      <c r="N63" s="802"/>
      <c r="O63" s="802"/>
      <c r="P63" s="802"/>
      <c r="Q63" s="802"/>
      <c r="R63" s="802"/>
      <c r="S63" s="802"/>
      <c r="T63" s="802"/>
      <c r="U63" s="802"/>
      <c r="V63" s="802"/>
      <c r="W63" s="2"/>
      <c r="X63" s="2"/>
      <c r="Y63" s="803" t="s">
        <v>750</v>
      </c>
      <c r="Z63" s="803"/>
      <c r="AA63" s="127"/>
      <c r="AB63" s="2"/>
      <c r="AC63" s="2"/>
      <c r="AD63" s="2"/>
      <c r="AE63" s="2"/>
      <c r="AF63" s="2"/>
      <c r="AG63" s="2"/>
      <c r="AH63" s="2"/>
      <c r="AI63" s="2"/>
      <c r="AJ63" s="2"/>
      <c r="AK63" s="2"/>
    </row>
    <row r="64" spans="1:37" ht="19.5" customHeight="1" x14ac:dyDescent="0.15">
      <c r="A64" s="2"/>
      <c r="B64" s="243"/>
      <c r="C64" s="2"/>
      <c r="D64" s="802" t="s">
        <v>725</v>
      </c>
      <c r="E64" s="802"/>
      <c r="F64" s="802"/>
      <c r="G64" s="802"/>
      <c r="H64" s="802"/>
      <c r="I64" s="802"/>
      <c r="J64" s="802"/>
      <c r="K64" s="802"/>
      <c r="L64" s="802"/>
      <c r="M64" s="802"/>
      <c r="N64" s="802"/>
      <c r="O64" s="802"/>
      <c r="P64" s="802"/>
      <c r="Q64" s="802"/>
      <c r="R64" s="802"/>
      <c r="S64" s="802"/>
      <c r="T64" s="802"/>
      <c r="U64" s="802"/>
      <c r="V64" s="802"/>
      <c r="W64" s="2"/>
      <c r="X64" s="2"/>
      <c r="Y64" s="803" t="s">
        <v>750</v>
      </c>
      <c r="Z64" s="803"/>
      <c r="AA64" s="127"/>
      <c r="AB64" s="2"/>
      <c r="AC64" s="2"/>
      <c r="AD64" s="2"/>
      <c r="AE64" s="2"/>
      <c r="AF64" s="2"/>
      <c r="AG64" s="2"/>
      <c r="AH64" s="2"/>
      <c r="AI64" s="2"/>
      <c r="AJ64" s="2"/>
      <c r="AK64" s="2"/>
    </row>
    <row r="65" spans="1:37" ht="19.5" customHeight="1" x14ac:dyDescent="0.15">
      <c r="A65" s="2"/>
      <c r="B65" s="243"/>
      <c r="C65" s="2"/>
      <c r="D65" s="802" t="s">
        <v>762</v>
      </c>
      <c r="E65" s="802"/>
      <c r="F65" s="802"/>
      <c r="G65" s="802"/>
      <c r="H65" s="802"/>
      <c r="I65" s="802"/>
      <c r="J65" s="802"/>
      <c r="K65" s="802"/>
      <c r="L65" s="802"/>
      <c r="M65" s="802"/>
      <c r="N65" s="802"/>
      <c r="O65" s="802"/>
      <c r="P65" s="802"/>
      <c r="Q65" s="802"/>
      <c r="R65" s="802"/>
      <c r="S65" s="802"/>
      <c r="T65" s="802"/>
      <c r="U65" s="802"/>
      <c r="V65" s="802"/>
      <c r="W65" s="2"/>
      <c r="X65" s="2"/>
      <c r="Y65" s="803" t="s">
        <v>750</v>
      </c>
      <c r="Z65" s="803"/>
      <c r="AA65" s="127"/>
      <c r="AB65" s="2"/>
      <c r="AC65" s="2"/>
      <c r="AD65" s="2"/>
      <c r="AE65" s="2"/>
      <c r="AF65" s="2"/>
      <c r="AG65" s="2"/>
      <c r="AH65" s="2"/>
      <c r="AI65" s="2"/>
      <c r="AJ65" s="2"/>
      <c r="AK65" s="2"/>
    </row>
    <row r="66" spans="1:37" s="2" customFormat="1" x14ac:dyDescent="0.15">
      <c r="B66" s="243"/>
      <c r="D66" s="802" t="s">
        <v>763</v>
      </c>
      <c r="E66" s="802"/>
      <c r="F66" s="802"/>
      <c r="G66" s="802"/>
      <c r="H66" s="802"/>
      <c r="I66" s="802"/>
      <c r="J66" s="802"/>
      <c r="K66" s="802"/>
      <c r="L66" s="802"/>
      <c r="M66" s="802"/>
      <c r="N66" s="802"/>
      <c r="O66" s="802"/>
      <c r="P66" s="802"/>
      <c r="Q66" s="802"/>
      <c r="R66" s="802"/>
      <c r="S66" s="802"/>
      <c r="T66" s="802"/>
      <c r="U66" s="802"/>
      <c r="V66" s="802"/>
      <c r="Y66" s="177"/>
      <c r="Z66" s="177"/>
      <c r="AA66" s="127"/>
    </row>
    <row r="67" spans="1:37" s="2" customFormat="1" x14ac:dyDescent="0.15">
      <c r="A67" s="3"/>
      <c r="B67" s="268"/>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291"/>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801" t="s">
        <v>771</v>
      </c>
      <c r="C69" s="801"/>
      <c r="D69" s="801"/>
      <c r="E69" s="801"/>
      <c r="F69" s="801"/>
      <c r="G69" s="801"/>
      <c r="H69" s="801"/>
      <c r="I69" s="801"/>
      <c r="J69" s="801"/>
      <c r="K69" s="801"/>
      <c r="L69" s="801"/>
      <c r="M69" s="801"/>
      <c r="N69" s="801"/>
      <c r="O69" s="801"/>
      <c r="P69" s="801"/>
      <c r="Q69" s="801"/>
      <c r="R69" s="801"/>
      <c r="S69" s="801"/>
      <c r="T69" s="801"/>
      <c r="U69" s="801"/>
      <c r="V69" s="801"/>
      <c r="W69" s="801"/>
      <c r="X69" s="801"/>
      <c r="Y69" s="801"/>
      <c r="Z69" s="801"/>
      <c r="AA69" s="801"/>
    </row>
    <row r="70" spans="1:37" x14ac:dyDescent="0.15">
      <c r="A70" s="2"/>
      <c r="B70" s="801" t="s">
        <v>772</v>
      </c>
      <c r="C70" s="801"/>
      <c r="D70" s="801"/>
      <c r="E70" s="801"/>
      <c r="F70" s="801"/>
      <c r="G70" s="801"/>
      <c r="H70" s="801"/>
      <c r="I70" s="801"/>
      <c r="J70" s="801"/>
      <c r="K70" s="801"/>
      <c r="L70" s="801"/>
      <c r="M70" s="801"/>
      <c r="N70" s="801"/>
      <c r="O70" s="801"/>
      <c r="P70" s="801"/>
      <c r="Q70" s="801"/>
      <c r="R70" s="801"/>
      <c r="S70" s="801"/>
      <c r="T70" s="801"/>
      <c r="U70" s="801"/>
      <c r="V70" s="801"/>
      <c r="W70" s="801"/>
      <c r="X70" s="801"/>
      <c r="Y70" s="801"/>
      <c r="Z70" s="801"/>
      <c r="AA70" s="801"/>
      <c r="AB70" s="2"/>
      <c r="AC70" s="2"/>
      <c r="AD70" s="2"/>
      <c r="AE70" s="2"/>
      <c r="AF70" s="2"/>
      <c r="AG70" s="2"/>
      <c r="AH70" s="2"/>
      <c r="AI70" s="2"/>
      <c r="AJ70" s="2"/>
      <c r="AK70" s="2"/>
    </row>
    <row r="71" spans="1:37" ht="13.5" customHeight="1" x14ac:dyDescent="0.15">
      <c r="A71" s="2"/>
      <c r="B71" s="801" t="s">
        <v>773</v>
      </c>
      <c r="C71" s="801"/>
      <c r="D71" s="801"/>
      <c r="E71" s="801"/>
      <c r="F71" s="801"/>
      <c r="G71" s="801"/>
      <c r="H71" s="801"/>
      <c r="I71" s="801"/>
      <c r="J71" s="801"/>
      <c r="K71" s="801"/>
      <c r="L71" s="801"/>
      <c r="M71" s="801"/>
      <c r="N71" s="801"/>
      <c r="O71" s="801"/>
      <c r="P71" s="801"/>
      <c r="Q71" s="801"/>
      <c r="R71" s="801"/>
      <c r="S71" s="801"/>
      <c r="T71" s="801"/>
      <c r="U71" s="801"/>
      <c r="V71" s="801"/>
      <c r="W71" s="801"/>
      <c r="X71" s="801"/>
      <c r="Y71" s="801"/>
      <c r="Z71" s="801"/>
      <c r="AA71" s="801"/>
      <c r="AB71" s="2"/>
      <c r="AC71" s="2"/>
      <c r="AD71" s="2"/>
      <c r="AE71" s="2"/>
      <c r="AF71" s="2"/>
      <c r="AG71" s="2"/>
      <c r="AH71" s="2"/>
      <c r="AI71" s="2"/>
      <c r="AJ71" s="2"/>
      <c r="AK71" s="2"/>
    </row>
    <row r="72" spans="1:37" x14ac:dyDescent="0.15">
      <c r="A72" s="2"/>
      <c r="B72" s="801" t="s">
        <v>774</v>
      </c>
      <c r="C72" s="801"/>
      <c r="D72" s="801"/>
      <c r="E72" s="801"/>
      <c r="F72" s="801"/>
      <c r="G72" s="801"/>
      <c r="H72" s="801"/>
      <c r="I72" s="801"/>
      <c r="J72" s="801"/>
      <c r="K72" s="801"/>
      <c r="L72" s="801"/>
      <c r="M72" s="801"/>
      <c r="N72" s="801"/>
      <c r="O72" s="801"/>
      <c r="P72" s="801"/>
      <c r="Q72" s="801"/>
      <c r="R72" s="801"/>
      <c r="S72" s="801"/>
      <c r="T72" s="801"/>
      <c r="U72" s="801"/>
      <c r="V72" s="801"/>
      <c r="W72" s="801"/>
      <c r="X72" s="801"/>
      <c r="Y72" s="801"/>
      <c r="Z72" s="801"/>
      <c r="AA72" s="801"/>
      <c r="AB72" s="2"/>
      <c r="AC72" s="2"/>
      <c r="AD72" s="2"/>
      <c r="AE72" s="2"/>
      <c r="AF72" s="2"/>
      <c r="AG72" s="2"/>
      <c r="AH72" s="2"/>
      <c r="AI72" s="2"/>
      <c r="AJ72" s="2"/>
      <c r="AK72" s="2"/>
    </row>
    <row r="73" spans="1:37" x14ac:dyDescent="0.15">
      <c r="B73" s="801" t="s">
        <v>775</v>
      </c>
      <c r="C73" s="801"/>
      <c r="D73" s="801"/>
      <c r="E73" s="801"/>
      <c r="F73" s="801"/>
      <c r="G73" s="801"/>
      <c r="H73" s="801"/>
      <c r="I73" s="801"/>
      <c r="J73" s="801"/>
      <c r="K73" s="801"/>
      <c r="L73" s="801"/>
      <c r="M73" s="801"/>
      <c r="N73" s="801"/>
      <c r="O73" s="801"/>
      <c r="P73" s="801"/>
      <c r="Q73" s="801"/>
      <c r="R73" s="801"/>
      <c r="S73" s="801"/>
      <c r="T73" s="801"/>
      <c r="U73" s="801"/>
      <c r="V73" s="801"/>
      <c r="W73" s="801"/>
      <c r="X73" s="801"/>
      <c r="Y73" s="801"/>
      <c r="Z73" s="801"/>
      <c r="AA73" s="801"/>
      <c r="AB73" s="210"/>
    </row>
    <row r="74" spans="1:37" x14ac:dyDescent="0.15">
      <c r="B74" s="801" t="s">
        <v>776</v>
      </c>
      <c r="C74" s="801"/>
      <c r="D74" s="801"/>
      <c r="E74" s="801"/>
      <c r="F74" s="801"/>
      <c r="G74" s="801"/>
      <c r="H74" s="801"/>
      <c r="I74" s="801"/>
      <c r="J74" s="801"/>
      <c r="K74" s="801"/>
      <c r="L74" s="801"/>
      <c r="M74" s="801"/>
      <c r="N74" s="801"/>
      <c r="O74" s="801"/>
      <c r="P74" s="801"/>
      <c r="Q74" s="801"/>
      <c r="R74" s="801"/>
      <c r="S74" s="801"/>
      <c r="T74" s="801"/>
      <c r="U74" s="801"/>
      <c r="V74" s="801"/>
      <c r="W74" s="801"/>
      <c r="X74" s="801"/>
      <c r="Y74" s="801"/>
      <c r="Z74" s="801"/>
      <c r="AA74" s="307"/>
      <c r="AB74" s="210"/>
    </row>
    <row r="75" spans="1:37" x14ac:dyDescent="0.15">
      <c r="B75" s="211"/>
      <c r="D75" s="212"/>
    </row>
    <row r="76" spans="1:37" x14ac:dyDescent="0.15">
      <c r="B76" s="211"/>
      <c r="D76" s="212"/>
    </row>
    <row r="77" spans="1:37" x14ac:dyDescent="0.15">
      <c r="B77" s="211"/>
      <c r="D77" s="212"/>
    </row>
    <row r="78" spans="1:37" x14ac:dyDescent="0.15">
      <c r="B78" s="211"/>
      <c r="D78" s="212"/>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2"/>
  <pageMargins left="0.7" right="0.7" top="0.75" bottom="0.75" header="0.3" footer="0.3"/>
  <pageSetup paperSize="9" scale="6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2"/>
  <sheetViews>
    <sheetView topLeftCell="A2" zoomScaleNormal="100" zoomScaleSheetLayoutView="70" workbookViewId="0">
      <selection activeCell="C87" sqref="C87"/>
    </sheetView>
  </sheetViews>
  <sheetFormatPr defaultColWidth="3.5" defaultRowHeight="13.5" x14ac:dyDescent="0.15"/>
  <cols>
    <col min="1" max="1" width="1.375" style="3" customWidth="1"/>
    <col min="2" max="2" width="2.5" style="3" customWidth="1"/>
    <col min="3" max="3" width="3" style="291" customWidth="1"/>
    <col min="4" max="7" width="4.875" style="3" customWidth="1"/>
    <col min="8" max="8" width="3.875" style="3" customWidth="1"/>
    <col min="9" max="25" width="4.875" style="3" customWidth="1"/>
    <col min="26" max="28" width="5.25" style="3" customWidth="1"/>
    <col min="29" max="31" width="4.875" style="3" customWidth="1"/>
    <col min="32" max="32" width="2.25" style="3" customWidth="1"/>
    <col min="33" max="33" width="1.375" style="3" customWidth="1"/>
    <col min="34" max="16384" width="3.5" style="3"/>
  </cols>
  <sheetData>
    <row r="1" spans="1:37" s="238" customFormat="1" x14ac:dyDescent="0.15"/>
    <row r="2" spans="1:37" s="238" customFormat="1" x14ac:dyDescent="0.15">
      <c r="C2" s="238" t="s">
        <v>782</v>
      </c>
    </row>
    <row r="3" spans="1:37" s="238" customFormat="1" x14ac:dyDescent="0.15">
      <c r="Y3" s="267" t="s">
        <v>294</v>
      </c>
      <c r="Z3" s="244"/>
      <c r="AA3" s="244" t="s">
        <v>295</v>
      </c>
      <c r="AB3" s="244"/>
      <c r="AC3" s="244" t="s">
        <v>410</v>
      </c>
      <c r="AD3" s="244"/>
      <c r="AE3" s="244" t="s">
        <v>411</v>
      </c>
    </row>
    <row r="4" spans="1:37" s="238" customFormat="1" x14ac:dyDescent="0.15">
      <c r="AE4" s="267"/>
    </row>
    <row r="5" spans="1:37" s="238" customFormat="1" ht="27" customHeight="1" x14ac:dyDescent="0.15">
      <c r="C5" s="776" t="s">
        <v>783</v>
      </c>
      <c r="D5" s="674"/>
      <c r="E5" s="674"/>
      <c r="F5" s="674"/>
      <c r="G5" s="674"/>
      <c r="H5" s="674"/>
      <c r="I5" s="674"/>
      <c r="J5" s="674"/>
      <c r="K5" s="674"/>
      <c r="L5" s="674"/>
      <c r="M5" s="674"/>
      <c r="N5" s="674"/>
      <c r="O5" s="674"/>
      <c r="P5" s="674"/>
      <c r="Q5" s="674"/>
      <c r="R5" s="674"/>
      <c r="S5" s="674"/>
      <c r="T5" s="674"/>
      <c r="U5" s="674"/>
      <c r="V5" s="674"/>
      <c r="W5" s="674"/>
      <c r="X5" s="674"/>
      <c r="Y5" s="674"/>
      <c r="Z5" s="674"/>
      <c r="AA5" s="674"/>
      <c r="AB5" s="674"/>
      <c r="AC5" s="674"/>
      <c r="AD5" s="674"/>
      <c r="AE5" s="674"/>
    </row>
    <row r="6" spans="1:37" s="238" customFormat="1" x14ac:dyDescent="0.15"/>
    <row r="7" spans="1:37" s="238" customFormat="1" ht="27" customHeight="1" x14ac:dyDescent="0.15">
      <c r="B7" s="269"/>
      <c r="C7" s="768" t="s">
        <v>784</v>
      </c>
      <c r="D7" s="797"/>
      <c r="E7" s="797"/>
      <c r="F7" s="797"/>
      <c r="G7" s="797"/>
      <c r="H7" s="797"/>
      <c r="I7" s="765"/>
      <c r="J7" s="766"/>
      <c r="K7" s="766"/>
      <c r="L7" s="766"/>
      <c r="M7" s="766"/>
      <c r="N7" s="766"/>
      <c r="O7" s="766"/>
      <c r="P7" s="766"/>
      <c r="Q7" s="766"/>
      <c r="R7" s="766"/>
      <c r="S7" s="766"/>
      <c r="T7" s="766"/>
      <c r="U7" s="766"/>
      <c r="V7" s="766"/>
      <c r="W7" s="766"/>
      <c r="X7" s="766"/>
      <c r="Y7" s="766"/>
      <c r="Z7" s="766"/>
      <c r="AA7" s="766"/>
      <c r="AB7" s="766"/>
      <c r="AC7" s="766"/>
      <c r="AD7" s="766"/>
      <c r="AE7" s="766"/>
      <c r="AF7" s="768"/>
    </row>
    <row r="8" spans="1:37" ht="27" customHeight="1" x14ac:dyDescent="0.15">
      <c r="A8" s="135"/>
      <c r="B8" s="205"/>
      <c r="C8" s="766" t="s">
        <v>777</v>
      </c>
      <c r="D8" s="766"/>
      <c r="E8" s="766"/>
      <c r="F8" s="766"/>
      <c r="G8" s="766"/>
      <c r="H8" s="768"/>
      <c r="I8" s="163" t="s">
        <v>10</v>
      </c>
      <c r="J8" s="296" t="s">
        <v>785</v>
      </c>
      <c r="K8" s="296"/>
      <c r="L8" s="296"/>
      <c r="M8" s="296"/>
      <c r="N8" s="247" t="s">
        <v>10</v>
      </c>
      <c r="O8" s="296" t="s">
        <v>786</v>
      </c>
      <c r="P8" s="296"/>
      <c r="Q8" s="296"/>
      <c r="R8" s="296"/>
      <c r="S8" s="247" t="s">
        <v>10</v>
      </c>
      <c r="T8" s="296" t="s">
        <v>787</v>
      </c>
      <c r="U8"/>
      <c r="V8" s="296"/>
      <c r="W8" s="296"/>
      <c r="X8" s="296"/>
      <c r="Y8" s="296"/>
      <c r="Z8" s="296"/>
      <c r="AA8" s="296"/>
      <c r="AB8" s="296"/>
      <c r="AC8" s="296"/>
      <c r="AD8" s="296"/>
      <c r="AE8" s="296"/>
      <c r="AF8" s="17"/>
      <c r="AG8"/>
      <c r="AH8"/>
      <c r="AI8"/>
      <c r="AJ8"/>
      <c r="AK8"/>
    </row>
    <row r="9" spans="1:37" ht="27" customHeight="1" x14ac:dyDescent="0.15">
      <c r="A9" s="135"/>
      <c r="B9"/>
      <c r="C9" s="795" t="s">
        <v>788</v>
      </c>
      <c r="D9" s="795"/>
      <c r="E9" s="795"/>
      <c r="F9" s="795"/>
      <c r="G9" s="795"/>
      <c r="H9" s="796"/>
      <c r="I9" s="247" t="s">
        <v>10</v>
      </c>
      <c r="J9" s="251" t="s">
        <v>789</v>
      </c>
      <c r="K9" s="298"/>
      <c r="L9" s="298"/>
      <c r="M9" s="298"/>
      <c r="N9" s="298"/>
      <c r="O9" s="298"/>
      <c r="P9" s="298"/>
      <c r="Q9" s="298"/>
      <c r="R9" s="298"/>
      <c r="S9" s="298"/>
      <c r="T9" s="298"/>
      <c r="U9" s="298"/>
      <c r="V9" s="298"/>
      <c r="W9" s="298"/>
      <c r="X9" s="298"/>
      <c r="Y9" s="298"/>
      <c r="Z9" s="298"/>
      <c r="AA9" s="298"/>
      <c r="AB9" s="298"/>
      <c r="AC9" s="298"/>
      <c r="AD9" s="298"/>
      <c r="AE9" s="298"/>
      <c r="AF9" s="213"/>
      <c r="AG9"/>
      <c r="AH9"/>
      <c r="AI9"/>
      <c r="AJ9"/>
      <c r="AK9"/>
    </row>
    <row r="10" spans="1:37" ht="27" customHeight="1" x14ac:dyDescent="0.15">
      <c r="A10" s="135"/>
      <c r="B10"/>
      <c r="C10" s="795"/>
      <c r="D10" s="795"/>
      <c r="E10" s="795"/>
      <c r="F10" s="795"/>
      <c r="G10" s="795"/>
      <c r="H10" s="796"/>
      <c r="I10" s="247" t="s">
        <v>10</v>
      </c>
      <c r="J10" s="238" t="s">
        <v>790</v>
      </c>
      <c r="K10" s="2"/>
      <c r="L10" s="2"/>
      <c r="M10" s="2"/>
      <c r="N10" s="2"/>
      <c r="O10" s="2"/>
      <c r="P10" s="2"/>
      <c r="Q10" s="2"/>
      <c r="R10" s="2"/>
      <c r="S10" s="2"/>
      <c r="T10" s="2"/>
      <c r="U10" s="2"/>
      <c r="V10" s="2"/>
      <c r="W10" s="2"/>
      <c r="X10" s="2"/>
      <c r="Y10" s="2"/>
      <c r="Z10" s="2"/>
      <c r="AA10" s="2"/>
      <c r="AB10" s="2"/>
      <c r="AC10" s="2"/>
      <c r="AD10" s="2"/>
      <c r="AE10" s="2"/>
      <c r="AF10" s="214"/>
      <c r="AG10"/>
      <c r="AH10"/>
      <c r="AI10"/>
      <c r="AJ10"/>
      <c r="AK10"/>
    </row>
    <row r="11" spans="1:37" ht="27" customHeight="1" x14ac:dyDescent="0.15">
      <c r="A11" s="135"/>
      <c r="B11"/>
      <c r="C11" s="795"/>
      <c r="D11" s="795"/>
      <c r="E11" s="795"/>
      <c r="F11" s="795"/>
      <c r="G11" s="795"/>
      <c r="H11" s="796"/>
      <c r="I11" s="247" t="s">
        <v>10</v>
      </c>
      <c r="J11" s="2" t="s">
        <v>791</v>
      </c>
      <c r="K11" s="2"/>
      <c r="L11" s="2"/>
      <c r="M11" s="2"/>
      <c r="N11" s="2"/>
      <c r="O11" s="2"/>
      <c r="P11" s="2"/>
      <c r="Q11" s="2"/>
      <c r="R11" s="2"/>
      <c r="S11" s="2"/>
      <c r="T11" s="2"/>
      <c r="U11" s="2"/>
      <c r="V11" s="2"/>
      <c r="W11" s="2"/>
      <c r="X11" s="2"/>
      <c r="Y11" s="2"/>
      <c r="Z11" s="2"/>
      <c r="AA11" s="2"/>
      <c r="AB11" s="2"/>
      <c r="AC11" s="2"/>
      <c r="AD11" s="2"/>
      <c r="AE11" s="2"/>
      <c r="AF11" s="214"/>
      <c r="AG11"/>
      <c r="AH11"/>
      <c r="AI11"/>
      <c r="AJ11"/>
      <c r="AK11"/>
    </row>
    <row r="12" spans="1:37" ht="27" customHeight="1" x14ac:dyDescent="0.15">
      <c r="A12" s="135"/>
      <c r="B12"/>
      <c r="C12" s="795"/>
      <c r="D12" s="795"/>
      <c r="E12" s="795"/>
      <c r="F12" s="795"/>
      <c r="G12" s="795"/>
      <c r="H12" s="796"/>
      <c r="I12" s="247" t="s">
        <v>10</v>
      </c>
      <c r="J12" s="2" t="s">
        <v>792</v>
      </c>
      <c r="K12" s="2"/>
      <c r="L12" s="2"/>
      <c r="M12" s="2"/>
      <c r="N12" s="2"/>
      <c r="O12" s="2"/>
      <c r="P12" s="2"/>
      <c r="Q12" s="2"/>
      <c r="R12" s="2"/>
      <c r="S12" s="2"/>
      <c r="T12" s="2"/>
      <c r="U12" s="2"/>
      <c r="V12" s="2"/>
      <c r="W12" s="2"/>
      <c r="X12" s="2"/>
      <c r="Y12" s="2"/>
      <c r="Z12" s="2"/>
      <c r="AA12" s="2"/>
      <c r="AB12" s="2"/>
      <c r="AC12" s="2"/>
      <c r="AD12" s="2"/>
      <c r="AE12" s="2"/>
      <c r="AF12" s="214"/>
      <c r="AG12"/>
      <c r="AH12"/>
      <c r="AI12"/>
      <c r="AJ12"/>
      <c r="AK12"/>
    </row>
    <row r="13" spans="1:37" ht="27" customHeight="1" x14ac:dyDescent="0.15">
      <c r="A13" s="135"/>
      <c r="B13"/>
      <c r="C13" s="795"/>
      <c r="D13" s="795"/>
      <c r="E13" s="795"/>
      <c r="F13" s="795"/>
      <c r="G13" s="795"/>
      <c r="H13" s="796"/>
      <c r="I13" s="247" t="s">
        <v>10</v>
      </c>
      <c r="J13" s="2" t="s">
        <v>793</v>
      </c>
      <c r="K13" s="2"/>
      <c r="L13" s="2"/>
      <c r="M13" s="2"/>
      <c r="N13" s="2"/>
      <c r="O13" s="2"/>
      <c r="P13" s="2"/>
      <c r="Q13" s="2"/>
      <c r="R13" s="2"/>
      <c r="S13" s="2"/>
      <c r="T13" s="2"/>
      <c r="U13" s="2"/>
      <c r="V13" s="2"/>
      <c r="W13" s="2"/>
      <c r="X13" s="2"/>
      <c r="Y13" s="2"/>
      <c r="Z13" s="2"/>
      <c r="AA13" s="2"/>
      <c r="AB13" s="2"/>
      <c r="AC13" s="2"/>
      <c r="AD13" s="2"/>
      <c r="AE13" s="2"/>
      <c r="AF13" s="214"/>
      <c r="AG13"/>
      <c r="AH13"/>
      <c r="AI13"/>
      <c r="AJ13"/>
      <c r="AK13"/>
    </row>
    <row r="14" spans="1:37" ht="27" customHeight="1" x14ac:dyDescent="0.15">
      <c r="A14" s="135"/>
      <c r="B14"/>
      <c r="C14" s="795"/>
      <c r="D14" s="795"/>
      <c r="E14" s="795"/>
      <c r="F14" s="795"/>
      <c r="G14" s="795"/>
      <c r="H14" s="796"/>
      <c r="I14" s="247" t="s">
        <v>10</v>
      </c>
      <c r="J14" s="2" t="s">
        <v>794</v>
      </c>
      <c r="K14" s="2"/>
      <c r="L14" s="2"/>
      <c r="M14" s="2"/>
      <c r="N14" s="2"/>
      <c r="O14" s="2"/>
      <c r="P14" s="2"/>
      <c r="Q14" s="2"/>
      <c r="R14" s="2"/>
      <c r="S14" s="2"/>
      <c r="T14" s="2"/>
      <c r="U14" s="2"/>
      <c r="V14" s="2"/>
      <c r="W14" s="2"/>
      <c r="X14" s="2"/>
      <c r="Y14" s="2"/>
      <c r="Z14" s="2"/>
      <c r="AA14" s="2"/>
      <c r="AB14" s="2"/>
      <c r="AC14" s="2"/>
      <c r="AD14" s="2"/>
      <c r="AE14" s="2"/>
      <c r="AF14" s="214"/>
      <c r="AG14"/>
      <c r="AH14"/>
      <c r="AI14"/>
      <c r="AJ14"/>
      <c r="AK14"/>
    </row>
    <row r="15" spans="1:37" ht="27" customHeight="1" x14ac:dyDescent="0.15">
      <c r="A15" s="135"/>
      <c r="B15"/>
      <c r="C15" s="795"/>
      <c r="D15" s="795"/>
      <c r="E15" s="795"/>
      <c r="F15" s="795"/>
      <c r="G15" s="795"/>
      <c r="H15" s="796"/>
      <c r="I15" s="247" t="s">
        <v>10</v>
      </c>
      <c r="J15" s="2" t="s">
        <v>795</v>
      </c>
      <c r="K15" s="2"/>
      <c r="L15" s="2"/>
      <c r="M15" s="2"/>
      <c r="N15" s="2"/>
      <c r="O15" s="2"/>
      <c r="P15" s="2"/>
      <c r="Q15" s="2"/>
      <c r="R15" s="2"/>
      <c r="S15" s="2"/>
      <c r="T15" s="2"/>
      <c r="U15" s="2"/>
      <c r="V15" s="2"/>
      <c r="W15" s="2"/>
      <c r="X15" s="2"/>
      <c r="Y15" s="2"/>
      <c r="Z15" s="2"/>
      <c r="AA15" s="2"/>
      <c r="AB15" s="2"/>
      <c r="AC15" s="2"/>
      <c r="AD15" s="2"/>
      <c r="AE15" s="2"/>
      <c r="AF15" s="214"/>
      <c r="AG15"/>
      <c r="AH15"/>
      <c r="AI15"/>
      <c r="AJ15"/>
      <c r="AK15"/>
    </row>
    <row r="16" spans="1:37" ht="27" customHeight="1" x14ac:dyDescent="0.15">
      <c r="A16" s="135"/>
      <c r="B16"/>
      <c r="C16" s="795"/>
      <c r="D16" s="795"/>
      <c r="E16" s="795"/>
      <c r="F16" s="795"/>
      <c r="G16" s="795"/>
      <c r="H16" s="796"/>
      <c r="I16" s="247" t="s">
        <v>10</v>
      </c>
      <c r="J16" s="2" t="s">
        <v>796</v>
      </c>
      <c r="K16" s="2"/>
      <c r="L16" s="2"/>
      <c r="M16" s="2"/>
      <c r="N16" s="2"/>
      <c r="O16" s="2"/>
      <c r="P16" s="2"/>
      <c r="Q16" s="2"/>
      <c r="R16" s="2"/>
      <c r="S16" s="2"/>
      <c r="T16" s="2"/>
      <c r="U16" s="2"/>
      <c r="V16" s="2"/>
      <c r="W16" s="2"/>
      <c r="X16" s="2"/>
      <c r="Y16" s="2"/>
      <c r="Z16" s="2"/>
      <c r="AA16" s="2"/>
      <c r="AB16" s="2"/>
      <c r="AC16" s="2"/>
      <c r="AD16" s="2"/>
      <c r="AE16" s="2"/>
      <c r="AF16" s="214"/>
      <c r="AG16"/>
      <c r="AH16"/>
      <c r="AI16"/>
      <c r="AJ16"/>
      <c r="AK16"/>
    </row>
    <row r="17" spans="1:37" ht="27" customHeight="1" x14ac:dyDescent="0.15">
      <c r="A17" s="135"/>
      <c r="B17" s="215"/>
      <c r="C17" s="755"/>
      <c r="D17" s="755"/>
      <c r="E17" s="755"/>
      <c r="F17" s="755"/>
      <c r="G17" s="755"/>
      <c r="H17" s="756"/>
      <c r="I17" s="247" t="s">
        <v>10</v>
      </c>
      <c r="J17" s="297" t="s">
        <v>797</v>
      </c>
      <c r="K17" s="297"/>
      <c r="L17" s="297"/>
      <c r="M17" s="297"/>
      <c r="N17" s="297"/>
      <c r="O17" s="297"/>
      <c r="P17" s="297"/>
      <c r="Q17" s="297"/>
      <c r="R17" s="297"/>
      <c r="S17" s="297"/>
      <c r="T17" s="297"/>
      <c r="U17" s="297"/>
      <c r="V17" s="297"/>
      <c r="W17" s="297"/>
      <c r="X17" s="297"/>
      <c r="Y17" s="297"/>
      <c r="Z17" s="297"/>
      <c r="AA17" s="297"/>
      <c r="AB17" s="297"/>
      <c r="AC17" s="297"/>
      <c r="AD17" s="297"/>
      <c r="AE17" s="297"/>
      <c r="AF17" s="214"/>
      <c r="AG17"/>
      <c r="AH17"/>
      <c r="AI17"/>
      <c r="AJ17"/>
      <c r="AK17"/>
    </row>
    <row r="18" spans="1:37" s="238" customFormat="1" ht="21" customHeight="1" x14ac:dyDescent="0.15">
      <c r="I18" s="283"/>
      <c r="AF18" s="283"/>
    </row>
    <row r="19" spans="1:37" s="238" customFormat="1" ht="26.25" customHeight="1" x14ac:dyDescent="0.15">
      <c r="B19" s="287" t="s">
        <v>798</v>
      </c>
      <c r="C19" s="251" t="s">
        <v>799</v>
      </c>
      <c r="D19" s="251"/>
      <c r="E19" s="251"/>
      <c r="F19" s="251"/>
      <c r="G19" s="251"/>
      <c r="H19" s="251"/>
      <c r="I19" s="251"/>
      <c r="J19" s="251"/>
      <c r="K19" s="251"/>
      <c r="L19" s="251"/>
      <c r="M19" s="251"/>
      <c r="N19" s="251"/>
      <c r="O19" s="251"/>
      <c r="P19" s="283"/>
      <c r="Q19" s="204"/>
      <c r="R19" s="251"/>
      <c r="S19" s="251"/>
      <c r="T19" s="251"/>
      <c r="U19" s="251"/>
      <c r="V19" s="251"/>
      <c r="W19" s="251"/>
      <c r="X19" s="251"/>
      <c r="Y19" s="283"/>
      <c r="Z19" s="283"/>
      <c r="AA19" s="283"/>
      <c r="AB19" s="251"/>
      <c r="AC19" s="251"/>
      <c r="AD19" s="251"/>
      <c r="AE19" s="251"/>
      <c r="AF19" s="288"/>
    </row>
    <row r="20" spans="1:37" s="238" customFormat="1" ht="11.25" customHeight="1" x14ac:dyDescent="0.15">
      <c r="B20" s="286"/>
      <c r="C20" s="287"/>
      <c r="D20" s="251"/>
      <c r="E20" s="251"/>
      <c r="F20" s="251"/>
      <c r="G20" s="251"/>
      <c r="H20" s="288"/>
      <c r="I20" s="251"/>
      <c r="J20" s="251"/>
      <c r="K20" s="251"/>
      <c r="L20" s="251"/>
      <c r="M20" s="251"/>
      <c r="N20" s="251"/>
      <c r="O20" s="251"/>
      <c r="P20" s="251"/>
      <c r="Q20" s="251"/>
      <c r="R20" s="251"/>
      <c r="S20" s="251"/>
      <c r="T20" s="251"/>
      <c r="U20" s="251"/>
      <c r="V20" s="251"/>
      <c r="W20" s="251"/>
      <c r="X20" s="251"/>
      <c r="Y20" s="251"/>
      <c r="Z20" s="251"/>
      <c r="AA20" s="251"/>
      <c r="AB20" s="251"/>
      <c r="AC20" s="287"/>
      <c r="AD20" s="251"/>
      <c r="AE20" s="288"/>
      <c r="AF20" s="257"/>
    </row>
    <row r="21" spans="1:37" s="238" customFormat="1" ht="27.75" customHeight="1" x14ac:dyDescent="0.15">
      <c r="B21" s="286"/>
      <c r="C21" s="661" t="s">
        <v>800</v>
      </c>
      <c r="D21" s="662"/>
      <c r="E21" s="662"/>
      <c r="F21" s="662"/>
      <c r="G21" s="662"/>
      <c r="H21" s="666"/>
      <c r="J21" t="s">
        <v>450</v>
      </c>
      <c r="K21" s="812" t="s">
        <v>801</v>
      </c>
      <c r="L21" s="813"/>
      <c r="M21" s="813"/>
      <c r="N21" s="813"/>
      <c r="O21" s="813"/>
      <c r="P21" s="813"/>
      <c r="Q21" s="813"/>
      <c r="R21" s="813"/>
      <c r="S21" s="813"/>
      <c r="T21" s="813"/>
      <c r="U21" s="814"/>
      <c r="V21" s="584"/>
      <c r="W21" s="585"/>
      <c r="X21" s="237" t="s">
        <v>506</v>
      </c>
      <c r="Y21" s="244"/>
      <c r="Z21" s="244"/>
      <c r="AA21" s="244"/>
      <c r="AC21" s="101"/>
      <c r="AD21" s="2"/>
      <c r="AE21" s="127"/>
      <c r="AF21" s="257"/>
    </row>
    <row r="22" spans="1:37" s="238" customFormat="1" ht="27.75" customHeight="1" x14ac:dyDescent="0.15">
      <c r="B22" s="286"/>
      <c r="C22" s="661"/>
      <c r="D22" s="662"/>
      <c r="E22" s="662"/>
      <c r="F22" s="662"/>
      <c r="G22" s="662"/>
      <c r="H22" s="662"/>
      <c r="I22" s="286"/>
      <c r="J22" t="s">
        <v>452</v>
      </c>
      <c r="K22" s="812" t="s">
        <v>802</v>
      </c>
      <c r="L22" s="813"/>
      <c r="M22" s="813"/>
      <c r="N22" s="813"/>
      <c r="O22" s="813"/>
      <c r="P22" s="813"/>
      <c r="Q22" s="813"/>
      <c r="R22" s="813"/>
      <c r="S22" s="813"/>
      <c r="T22" s="813"/>
      <c r="U22" s="814"/>
      <c r="V22" s="584"/>
      <c r="W22" s="585"/>
      <c r="X22" s="237" t="s">
        <v>506</v>
      </c>
      <c r="Z22" s="815"/>
      <c r="AA22" s="815"/>
      <c r="AB22" s="257"/>
      <c r="AC22" s="2"/>
      <c r="AD22" s="2"/>
      <c r="AE22" s="127"/>
      <c r="AF22" s="257"/>
    </row>
    <row r="23" spans="1:37" s="238" customFormat="1" ht="27.75" customHeight="1" x14ac:dyDescent="0.15">
      <c r="B23" s="286"/>
      <c r="C23" s="263"/>
      <c r="D23" s="255"/>
      <c r="E23" s="255"/>
      <c r="F23" s="255"/>
      <c r="G23" s="255"/>
      <c r="H23"/>
      <c r="I23" s="286"/>
      <c r="J23" t="s">
        <v>451</v>
      </c>
      <c r="K23" s="812" t="s">
        <v>803</v>
      </c>
      <c r="L23" s="813"/>
      <c r="M23" s="813"/>
      <c r="N23" s="813"/>
      <c r="O23" s="813"/>
      <c r="P23" s="813"/>
      <c r="Q23" s="813"/>
      <c r="R23" s="813"/>
      <c r="S23" s="813"/>
      <c r="T23" s="813"/>
      <c r="U23" s="814"/>
      <c r="V23" s="584"/>
      <c r="W23" s="585"/>
      <c r="X23" s="237" t="s">
        <v>506</v>
      </c>
      <c r="Z23"/>
      <c r="AA23"/>
      <c r="AB23" s="257"/>
      <c r="AC23"/>
      <c r="AD23" s="244"/>
      <c r="AE23" s="245"/>
      <c r="AF23" s="257"/>
    </row>
    <row r="24" spans="1:37" s="238" customFormat="1" ht="27.75" customHeight="1" x14ac:dyDescent="0.15">
      <c r="B24" s="286"/>
      <c r="C24" s="263"/>
      <c r="D24" s="255"/>
      <c r="E24" s="255"/>
      <c r="F24" s="255"/>
      <c r="G24" s="255"/>
      <c r="H24"/>
      <c r="I24" s="286"/>
      <c r="J24" t="s">
        <v>453</v>
      </c>
      <c r="K24" s="812" t="s">
        <v>804</v>
      </c>
      <c r="L24" s="813"/>
      <c r="M24" s="813"/>
      <c r="N24" s="813"/>
      <c r="O24" s="813"/>
      <c r="P24" s="813"/>
      <c r="Q24" s="813"/>
      <c r="R24" s="813"/>
      <c r="S24" s="813"/>
      <c r="T24" s="813"/>
      <c r="U24" s="814"/>
      <c r="V24" s="584"/>
      <c r="W24" s="585"/>
      <c r="X24" s="237" t="s">
        <v>506</v>
      </c>
      <c r="Z24"/>
      <c r="AA24"/>
      <c r="AB24" s="257"/>
      <c r="AC24" s="247" t="s">
        <v>563</v>
      </c>
      <c r="AD24" s="247" t="s">
        <v>722</v>
      </c>
      <c r="AE24" s="305" t="s">
        <v>565</v>
      </c>
      <c r="AF24" s="257"/>
    </row>
    <row r="25" spans="1:37" s="238" customFormat="1" ht="27.75" customHeight="1" x14ac:dyDescent="0.15">
      <c r="B25" s="286"/>
      <c r="C25" s="661"/>
      <c r="D25" s="662"/>
      <c r="E25" s="662"/>
      <c r="F25" s="662"/>
      <c r="G25" s="662"/>
      <c r="H25" s="662"/>
      <c r="I25" s="286"/>
      <c r="J25" t="s">
        <v>805</v>
      </c>
      <c r="K25" s="812" t="s">
        <v>806</v>
      </c>
      <c r="L25" s="813"/>
      <c r="M25" s="813"/>
      <c r="N25" s="813"/>
      <c r="O25" s="813"/>
      <c r="P25" s="813"/>
      <c r="Q25" s="813"/>
      <c r="R25" s="813"/>
      <c r="S25" s="813"/>
      <c r="T25" s="813"/>
      <c r="U25" s="814"/>
      <c r="V25" s="584"/>
      <c r="W25" s="585"/>
      <c r="X25" s="237" t="s">
        <v>409</v>
      </c>
      <c r="Y25" s="238" t="s">
        <v>807</v>
      </c>
      <c r="Z25" s="815" t="s">
        <v>779</v>
      </c>
      <c r="AA25" s="815"/>
      <c r="AB25" s="257"/>
      <c r="AC25" s="247" t="s">
        <v>10</v>
      </c>
      <c r="AD25" s="247" t="s">
        <v>722</v>
      </c>
      <c r="AE25" s="305" t="s">
        <v>10</v>
      </c>
      <c r="AF25" s="257"/>
    </row>
    <row r="26" spans="1:37" s="238" customFormat="1" ht="27.75" customHeight="1" x14ac:dyDescent="0.15">
      <c r="B26" s="286"/>
      <c r="C26" s="263"/>
      <c r="D26" s="255"/>
      <c r="E26" s="255"/>
      <c r="F26" s="255"/>
      <c r="G26" s="255"/>
      <c r="H26"/>
      <c r="I26" s="286"/>
      <c r="J26"/>
      <c r="K26" s="206"/>
      <c r="L26" s="206"/>
      <c r="M26" s="206"/>
      <c r="N26" s="206"/>
      <c r="O26" s="206"/>
      <c r="P26" s="206"/>
      <c r="Q26" s="206"/>
      <c r="R26" s="206"/>
      <c r="S26" s="206"/>
      <c r="T26" s="206"/>
      <c r="U26" s="206"/>
      <c r="X26" s="244"/>
      <c r="Y26" s="238" t="s">
        <v>807</v>
      </c>
      <c r="Z26" s="815" t="s">
        <v>808</v>
      </c>
      <c r="AA26" s="815"/>
      <c r="AB26" s="257"/>
      <c r="AC26" s="247" t="s">
        <v>10</v>
      </c>
      <c r="AD26" s="247" t="s">
        <v>722</v>
      </c>
      <c r="AE26" s="305" t="s">
        <v>10</v>
      </c>
      <c r="AF26" s="257"/>
    </row>
    <row r="27" spans="1:37" s="238" customFormat="1" x14ac:dyDescent="0.15">
      <c r="B27" s="286"/>
      <c r="C27" s="263"/>
      <c r="D27" s="255"/>
      <c r="E27" s="255"/>
      <c r="F27" s="255"/>
      <c r="G27" s="255"/>
      <c r="H27"/>
      <c r="I27" s="286"/>
      <c r="J27"/>
      <c r="K27" s="206"/>
      <c r="L27" s="206"/>
      <c r="M27" s="206"/>
      <c r="N27" s="206"/>
      <c r="O27" s="206"/>
      <c r="P27" s="206"/>
      <c r="Q27" s="206"/>
      <c r="R27" s="206"/>
      <c r="S27" s="206"/>
      <c r="T27" s="206"/>
      <c r="U27" s="206"/>
      <c r="X27" s="2"/>
      <c r="Z27"/>
      <c r="AA27"/>
      <c r="AB27" s="216" t="s">
        <v>809</v>
      </c>
      <c r="AC27" s="244"/>
      <c r="AD27" s="244"/>
      <c r="AE27" s="245"/>
      <c r="AF27" s="257"/>
    </row>
    <row r="28" spans="1:37" s="238" customFormat="1" ht="11.25" customHeight="1" x14ac:dyDescent="0.15">
      <c r="B28" s="286"/>
      <c r="C28" s="289"/>
      <c r="D28" s="249"/>
      <c r="E28" s="249"/>
      <c r="F28" s="249"/>
      <c r="G28" s="249"/>
      <c r="H28" s="290"/>
      <c r="I28" s="249"/>
      <c r="J28" s="249"/>
      <c r="K28" s="249"/>
      <c r="L28" s="249"/>
      <c r="M28" s="249"/>
      <c r="N28" s="249"/>
      <c r="O28" s="249"/>
      <c r="P28" s="249"/>
      <c r="Q28" s="249"/>
      <c r="R28" s="249"/>
      <c r="S28" s="249"/>
      <c r="T28" s="249"/>
      <c r="U28" s="249"/>
      <c r="V28" s="249"/>
      <c r="W28" s="249"/>
      <c r="X28" s="249"/>
      <c r="Y28" s="249"/>
      <c r="Z28" s="249"/>
      <c r="AA28" s="249"/>
      <c r="AB28" s="249"/>
      <c r="AC28" s="252"/>
      <c r="AD28" s="253"/>
      <c r="AE28" s="254"/>
      <c r="AF28" s="257"/>
    </row>
    <row r="29" spans="1:37" s="238" customFormat="1" ht="11.25" customHeight="1" x14ac:dyDescent="0.15">
      <c r="B29" s="286"/>
      <c r="C29" s="287"/>
      <c r="D29" s="251"/>
      <c r="E29" s="251"/>
      <c r="F29" s="251"/>
      <c r="G29" s="251"/>
      <c r="H29" s="288"/>
      <c r="I29" s="251"/>
      <c r="J29" s="251"/>
      <c r="K29" s="251"/>
      <c r="L29" s="251"/>
      <c r="M29" s="251"/>
      <c r="N29" s="251"/>
      <c r="O29" s="251"/>
      <c r="P29" s="251"/>
      <c r="Q29" s="251"/>
      <c r="R29" s="251"/>
      <c r="S29" s="251"/>
      <c r="T29" s="251"/>
      <c r="U29" s="251"/>
      <c r="V29" s="251"/>
      <c r="W29" s="251"/>
      <c r="X29" s="251"/>
      <c r="Y29" s="251"/>
      <c r="Z29" s="251"/>
      <c r="AA29" s="251"/>
      <c r="AB29" s="251"/>
      <c r="AC29" s="240"/>
      <c r="AD29" s="241"/>
      <c r="AE29" s="242"/>
      <c r="AF29" s="257"/>
    </row>
    <row r="30" spans="1:37" s="238" customFormat="1" ht="26.25" customHeight="1" x14ac:dyDescent="0.15">
      <c r="B30" s="286"/>
      <c r="C30" s="661" t="s">
        <v>810</v>
      </c>
      <c r="D30" s="662"/>
      <c r="E30" s="662"/>
      <c r="F30" s="662"/>
      <c r="G30" s="662"/>
      <c r="H30" s="666"/>
      <c r="J30" t="s">
        <v>450</v>
      </c>
      <c r="K30" s="812" t="s">
        <v>801</v>
      </c>
      <c r="L30" s="813"/>
      <c r="M30" s="813"/>
      <c r="N30" s="813"/>
      <c r="O30" s="813"/>
      <c r="P30" s="813"/>
      <c r="Q30" s="813"/>
      <c r="R30" s="813"/>
      <c r="S30" s="813"/>
      <c r="T30" s="813"/>
      <c r="U30" s="814"/>
      <c r="V30" s="584"/>
      <c r="W30" s="585"/>
      <c r="X30" s="237" t="s">
        <v>506</v>
      </c>
      <c r="Y30" s="244"/>
      <c r="Z30" s="244"/>
      <c r="AA30" s="244"/>
      <c r="AC30" s="243"/>
      <c r="AD30" s="244"/>
      <c r="AE30" s="245"/>
      <c r="AF30" s="257"/>
    </row>
    <row r="31" spans="1:37" s="238" customFormat="1" ht="26.25" customHeight="1" x14ac:dyDescent="0.15">
      <c r="B31" s="286"/>
      <c r="C31" s="661"/>
      <c r="D31" s="662"/>
      <c r="E31" s="662"/>
      <c r="F31" s="662"/>
      <c r="G31" s="662"/>
      <c r="H31" s="666"/>
      <c r="J31" t="s">
        <v>452</v>
      </c>
      <c r="K31" s="812" t="s">
        <v>811</v>
      </c>
      <c r="L31" s="813"/>
      <c r="M31" s="813"/>
      <c r="N31" s="813"/>
      <c r="O31" s="813"/>
      <c r="P31" s="813"/>
      <c r="Q31" s="813"/>
      <c r="R31" s="813"/>
      <c r="S31" s="813"/>
      <c r="T31" s="813"/>
      <c r="U31" s="814"/>
      <c r="V31" s="584"/>
      <c r="W31" s="585"/>
      <c r="X31" s="237" t="s">
        <v>506</v>
      </c>
      <c r="Z31"/>
      <c r="AA31"/>
      <c r="AB31" s="257"/>
      <c r="AC31" s="247"/>
      <c r="AD31" s="244"/>
      <c r="AE31" s="245"/>
      <c r="AF31" s="257"/>
    </row>
    <row r="32" spans="1:37" s="238" customFormat="1" ht="26.25" customHeight="1" x14ac:dyDescent="0.15">
      <c r="B32" s="286"/>
      <c r="C32" s="263"/>
      <c r="D32" s="255"/>
      <c r="E32" s="255"/>
      <c r="F32" s="255"/>
      <c r="G32" s="255"/>
      <c r="H32" s="214"/>
      <c r="J32" t="s">
        <v>451</v>
      </c>
      <c r="K32" s="812" t="s">
        <v>812</v>
      </c>
      <c r="L32" s="813"/>
      <c r="M32" s="813"/>
      <c r="N32" s="813"/>
      <c r="O32" s="813"/>
      <c r="P32" s="813"/>
      <c r="Q32" s="813"/>
      <c r="R32" s="813"/>
      <c r="S32" s="813"/>
      <c r="T32" s="813"/>
      <c r="U32" s="814"/>
      <c r="V32" s="584"/>
      <c r="W32" s="585"/>
      <c r="X32" s="237" t="s">
        <v>506</v>
      </c>
      <c r="Z32"/>
      <c r="AA32"/>
      <c r="AB32" s="257"/>
      <c r="AC32" s="247"/>
      <c r="AD32" s="244"/>
      <c r="AE32" s="245"/>
      <c r="AF32" s="257"/>
    </row>
    <row r="33" spans="2:32" s="238" customFormat="1" ht="26.25" customHeight="1" x14ac:dyDescent="0.15">
      <c r="B33" s="286"/>
      <c r="C33" s="263"/>
      <c r="D33" s="255"/>
      <c r="E33" s="255"/>
      <c r="F33" s="255"/>
      <c r="G33" s="255"/>
      <c r="H33" s="214"/>
      <c r="J33" t="s">
        <v>453</v>
      </c>
      <c r="K33" s="816" t="s">
        <v>813</v>
      </c>
      <c r="L33" s="813"/>
      <c r="M33" s="813"/>
      <c r="N33" s="813"/>
      <c r="O33" s="813"/>
      <c r="P33" s="813"/>
      <c r="Q33" s="813"/>
      <c r="R33" s="813"/>
      <c r="S33" s="813"/>
      <c r="T33" s="813"/>
      <c r="U33" s="814"/>
      <c r="V33" s="584"/>
      <c r="W33" s="585"/>
      <c r="X33" s="237" t="s">
        <v>506</v>
      </c>
      <c r="Z33"/>
      <c r="AA33"/>
      <c r="AB33" s="257"/>
      <c r="AC33" s="247"/>
      <c r="AD33" s="244"/>
      <c r="AE33" s="245"/>
      <c r="AF33" s="257"/>
    </row>
    <row r="34" spans="2:32" s="238" customFormat="1" ht="26.25" customHeight="1" x14ac:dyDescent="0.15">
      <c r="B34" s="286"/>
      <c r="C34" s="263"/>
      <c r="D34" s="255"/>
      <c r="E34" s="255"/>
      <c r="F34" s="255"/>
      <c r="G34" s="255"/>
      <c r="H34" s="214"/>
      <c r="J34" t="s">
        <v>805</v>
      </c>
      <c r="K34" s="812" t="s">
        <v>814</v>
      </c>
      <c r="L34" s="813"/>
      <c r="M34" s="813"/>
      <c r="N34" s="813"/>
      <c r="O34" s="813"/>
      <c r="P34" s="813"/>
      <c r="Q34" s="813"/>
      <c r="R34" s="813"/>
      <c r="S34" s="813"/>
      <c r="T34" s="813"/>
      <c r="U34" s="814"/>
      <c r="V34" s="584"/>
      <c r="W34" s="585"/>
      <c r="X34" s="237" t="s">
        <v>506</v>
      </c>
      <c r="Z34"/>
      <c r="AA34"/>
      <c r="AB34" s="257"/>
      <c r="AC34" s="247" t="s">
        <v>563</v>
      </c>
      <c r="AD34" s="247" t="s">
        <v>722</v>
      </c>
      <c r="AE34" s="305" t="s">
        <v>565</v>
      </c>
      <c r="AF34" s="257"/>
    </row>
    <row r="35" spans="2:32" s="238" customFormat="1" ht="26.25" customHeight="1" x14ac:dyDescent="0.15">
      <c r="B35" s="286"/>
      <c r="C35" s="286"/>
      <c r="H35" s="257"/>
      <c r="J35" t="s">
        <v>815</v>
      </c>
      <c r="K35" s="812" t="s">
        <v>816</v>
      </c>
      <c r="L35" s="813"/>
      <c r="M35" s="813"/>
      <c r="N35" s="813"/>
      <c r="O35" s="813"/>
      <c r="P35" s="813"/>
      <c r="Q35" s="813"/>
      <c r="R35" s="813"/>
      <c r="S35" s="813"/>
      <c r="T35" s="813"/>
      <c r="U35" s="814"/>
      <c r="V35" s="584"/>
      <c r="W35" s="585"/>
      <c r="X35" s="237" t="s">
        <v>409</v>
      </c>
      <c r="Y35" s="238" t="s">
        <v>807</v>
      </c>
      <c r="Z35" s="815" t="s">
        <v>779</v>
      </c>
      <c r="AA35" s="815"/>
      <c r="AB35" s="257"/>
      <c r="AC35" s="247" t="s">
        <v>10</v>
      </c>
      <c r="AD35" s="247" t="s">
        <v>722</v>
      </c>
      <c r="AE35" s="305" t="s">
        <v>10</v>
      </c>
      <c r="AF35" s="257"/>
    </row>
    <row r="36" spans="2:32" s="238" customFormat="1" ht="27.75" customHeight="1" x14ac:dyDescent="0.15">
      <c r="B36" s="286"/>
      <c r="C36" s="263"/>
      <c r="D36" s="255"/>
      <c r="E36" s="255"/>
      <c r="F36" s="255"/>
      <c r="G36" s="255"/>
      <c r="H36" s="214"/>
      <c r="J36"/>
      <c r="K36" s="206"/>
      <c r="L36" s="206"/>
      <c r="M36" s="206"/>
      <c r="N36" s="206"/>
      <c r="O36" s="206"/>
      <c r="P36" s="206"/>
      <c r="Q36" s="206"/>
      <c r="R36" s="206"/>
      <c r="S36" s="206"/>
      <c r="T36" s="206"/>
      <c r="U36" s="206"/>
      <c r="X36" s="244"/>
      <c r="Y36" s="238" t="s">
        <v>807</v>
      </c>
      <c r="Z36" s="815" t="s">
        <v>778</v>
      </c>
      <c r="AA36" s="815"/>
      <c r="AB36" s="257"/>
      <c r="AC36" s="247" t="s">
        <v>10</v>
      </c>
      <c r="AD36" s="247" t="s">
        <v>722</v>
      </c>
      <c r="AE36" s="305" t="s">
        <v>10</v>
      </c>
      <c r="AF36" s="257"/>
    </row>
    <row r="37" spans="2:32" s="238" customFormat="1" x14ac:dyDescent="0.15">
      <c r="B37" s="286"/>
      <c r="C37" s="263"/>
      <c r="D37" s="255"/>
      <c r="E37" s="255"/>
      <c r="F37" s="255"/>
      <c r="G37" s="255"/>
      <c r="H37" s="214"/>
      <c r="J37"/>
      <c r="K37" s="206"/>
      <c r="L37" s="206"/>
      <c r="M37" s="206"/>
      <c r="N37" s="206"/>
      <c r="O37" s="206"/>
      <c r="P37" s="206"/>
      <c r="Q37" s="206"/>
      <c r="R37" s="206"/>
      <c r="S37" s="206"/>
      <c r="T37" s="206"/>
      <c r="U37" s="206"/>
      <c r="X37" s="2"/>
      <c r="Z37"/>
      <c r="AA37"/>
      <c r="AB37" s="216" t="s">
        <v>817</v>
      </c>
      <c r="AC37" s="244"/>
      <c r="AD37" s="244"/>
      <c r="AE37" s="245"/>
      <c r="AF37" s="257"/>
    </row>
    <row r="38" spans="2:32" s="238" customFormat="1" ht="27.75" customHeight="1" x14ac:dyDescent="0.15">
      <c r="B38" s="286"/>
      <c r="C38" s="263"/>
      <c r="D38" s="255"/>
      <c r="E38" s="255"/>
      <c r="F38" s="255"/>
      <c r="G38" s="255"/>
      <c r="H38" s="214"/>
      <c r="J38"/>
      <c r="K38" s="206"/>
      <c r="L38" s="206"/>
      <c r="M38" s="206"/>
      <c r="N38" s="206"/>
      <c r="O38" s="206"/>
      <c r="P38" s="206"/>
      <c r="Q38" s="206"/>
      <c r="R38" s="206"/>
      <c r="S38" s="206"/>
      <c r="T38" s="206"/>
      <c r="U38" s="206"/>
      <c r="X38" s="244"/>
      <c r="Y38" s="238" t="s">
        <v>807</v>
      </c>
      <c r="Z38" s="815" t="s">
        <v>781</v>
      </c>
      <c r="AA38" s="815"/>
      <c r="AB38" s="257"/>
      <c r="AC38" s="247" t="s">
        <v>10</v>
      </c>
      <c r="AD38" s="247" t="s">
        <v>722</v>
      </c>
      <c r="AE38" s="305" t="s">
        <v>10</v>
      </c>
      <c r="AF38" s="257"/>
    </row>
    <row r="39" spans="2:32" s="238" customFormat="1" x14ac:dyDescent="0.15">
      <c r="B39" s="286"/>
      <c r="C39" s="263"/>
      <c r="D39" s="255"/>
      <c r="E39" s="255"/>
      <c r="F39" s="255"/>
      <c r="G39" s="255"/>
      <c r="H39" s="214"/>
      <c r="J39"/>
      <c r="K39" s="206"/>
      <c r="L39" s="206"/>
      <c r="M39" s="206"/>
      <c r="N39" s="206"/>
      <c r="O39" s="206"/>
      <c r="P39" s="206"/>
      <c r="Q39" s="206"/>
      <c r="R39" s="206"/>
      <c r="S39" s="206"/>
      <c r="T39" s="206"/>
      <c r="U39" s="206"/>
      <c r="X39" s="2"/>
      <c r="Z39"/>
      <c r="AA39"/>
      <c r="AB39" s="217" t="s">
        <v>809</v>
      </c>
      <c r="AC39" s="243"/>
      <c r="AD39" s="244"/>
      <c r="AE39" s="245"/>
      <c r="AF39" s="257"/>
    </row>
    <row r="40" spans="2:32" s="238" customFormat="1" ht="12" customHeight="1" x14ac:dyDescent="0.15">
      <c r="B40" s="286"/>
      <c r="C40" s="289"/>
      <c r="D40" s="249"/>
      <c r="E40" s="249"/>
      <c r="F40" s="249"/>
      <c r="G40" s="249"/>
      <c r="H40" s="290"/>
      <c r="I40" s="249"/>
      <c r="J40" s="249"/>
      <c r="K40" s="249"/>
      <c r="L40" s="249"/>
      <c r="M40" s="249"/>
      <c r="N40" s="249"/>
      <c r="O40" s="249"/>
      <c r="P40" s="249"/>
      <c r="Q40" s="249"/>
      <c r="R40" s="249"/>
      <c r="S40" s="249"/>
      <c r="T40" s="249"/>
      <c r="U40" s="249"/>
      <c r="V40" s="249"/>
      <c r="W40" s="249"/>
      <c r="X40" s="249"/>
      <c r="Y40" s="249"/>
      <c r="Z40" s="249"/>
      <c r="AA40" s="249"/>
      <c r="AB40" s="249"/>
      <c r="AC40" s="252"/>
      <c r="AD40" s="253"/>
      <c r="AE40" s="254"/>
      <c r="AF40" s="257"/>
    </row>
    <row r="41" spans="2:32" s="238" customFormat="1" ht="10.5" customHeight="1" x14ac:dyDescent="0.15">
      <c r="B41" s="286"/>
      <c r="C41" s="287"/>
      <c r="D41" s="251"/>
      <c r="E41" s="251"/>
      <c r="F41" s="251"/>
      <c r="G41" s="251"/>
      <c r="H41" s="288"/>
      <c r="I41" s="251"/>
      <c r="J41" s="251"/>
      <c r="K41" s="251"/>
      <c r="L41" s="251"/>
      <c r="M41" s="251"/>
      <c r="N41" s="251"/>
      <c r="O41" s="251"/>
      <c r="P41" s="251"/>
      <c r="Q41" s="251"/>
      <c r="R41" s="251"/>
      <c r="S41" s="251"/>
      <c r="T41" s="251"/>
      <c r="U41" s="251"/>
      <c r="V41" s="251"/>
      <c r="W41" s="251"/>
      <c r="X41" s="251"/>
      <c r="Y41" s="251"/>
      <c r="Z41" s="251"/>
      <c r="AA41" s="251"/>
      <c r="AB41" s="251"/>
      <c r="AC41" s="240"/>
      <c r="AD41" s="241"/>
      <c r="AE41" s="242"/>
      <c r="AF41" s="257"/>
    </row>
    <row r="42" spans="2:32" s="238" customFormat="1" ht="27.75" customHeight="1" x14ac:dyDescent="0.15">
      <c r="B42" s="286"/>
      <c r="C42" s="661" t="s">
        <v>818</v>
      </c>
      <c r="D42" s="662"/>
      <c r="E42" s="662"/>
      <c r="F42" s="662"/>
      <c r="G42" s="662"/>
      <c r="H42" s="666"/>
      <c r="J42" t="s">
        <v>450</v>
      </c>
      <c r="K42" s="812" t="s">
        <v>819</v>
      </c>
      <c r="L42" s="813"/>
      <c r="M42" s="813"/>
      <c r="N42" s="813"/>
      <c r="O42" s="813"/>
      <c r="P42" s="813"/>
      <c r="Q42" s="813"/>
      <c r="R42" s="813"/>
      <c r="S42" s="813"/>
      <c r="T42" s="813"/>
      <c r="U42" s="814"/>
      <c r="V42" s="584"/>
      <c r="W42" s="585"/>
      <c r="X42" s="237" t="s">
        <v>411</v>
      </c>
      <c r="Y42" s="244"/>
      <c r="Z42" s="244"/>
      <c r="AA42" s="244"/>
      <c r="AC42" s="243"/>
      <c r="AD42" s="244"/>
      <c r="AE42" s="245"/>
      <c r="AF42" s="257"/>
    </row>
    <row r="43" spans="2:32" s="238" customFormat="1" ht="27.75" customHeight="1" x14ac:dyDescent="0.15">
      <c r="B43" s="286"/>
      <c r="C43" s="661"/>
      <c r="D43" s="662"/>
      <c r="E43" s="662"/>
      <c r="F43" s="662"/>
      <c r="G43" s="662"/>
      <c r="H43" s="666"/>
      <c r="J43" t="s">
        <v>452</v>
      </c>
      <c r="K43" s="812" t="s">
        <v>820</v>
      </c>
      <c r="L43" s="813"/>
      <c r="M43" s="813"/>
      <c r="N43" s="813"/>
      <c r="O43" s="813"/>
      <c r="P43" s="813"/>
      <c r="Q43" s="813"/>
      <c r="R43" s="813"/>
      <c r="S43" s="813"/>
      <c r="T43" s="813"/>
      <c r="U43" s="814"/>
      <c r="V43" s="584"/>
      <c r="W43" s="585"/>
      <c r="X43" s="237" t="s">
        <v>411</v>
      </c>
      <c r="Y43" s="244"/>
      <c r="Z43" s="244"/>
      <c r="AA43" s="244"/>
      <c r="AB43" s="257"/>
      <c r="AC43" s="247" t="s">
        <v>563</v>
      </c>
      <c r="AD43" s="247" t="s">
        <v>722</v>
      </c>
      <c r="AE43" s="305" t="s">
        <v>565</v>
      </c>
      <c r="AF43" s="257"/>
    </row>
    <row r="44" spans="2:32" s="238" customFormat="1" ht="27.75" customHeight="1" x14ac:dyDescent="0.15">
      <c r="B44" s="286"/>
      <c r="C44" s="263"/>
      <c r="D44" s="255"/>
      <c r="E44" s="255"/>
      <c r="F44" s="255"/>
      <c r="G44" s="255"/>
      <c r="H44" s="214"/>
      <c r="J44" t="s">
        <v>451</v>
      </c>
      <c r="K44" s="812" t="s">
        <v>821</v>
      </c>
      <c r="L44" s="813"/>
      <c r="M44" s="813"/>
      <c r="N44" s="813"/>
      <c r="O44" s="813"/>
      <c r="P44" s="813"/>
      <c r="Q44" s="813"/>
      <c r="R44" s="813"/>
      <c r="S44" s="813"/>
      <c r="T44" s="813"/>
      <c r="U44" s="814"/>
      <c r="V44" s="584"/>
      <c r="W44" s="585"/>
      <c r="X44" s="237" t="s">
        <v>409</v>
      </c>
      <c r="Y44" s="238" t="s">
        <v>807</v>
      </c>
      <c r="Z44" s="815" t="s">
        <v>724</v>
      </c>
      <c r="AA44" s="815"/>
      <c r="AB44" s="257"/>
      <c r="AC44" s="247" t="s">
        <v>10</v>
      </c>
      <c r="AD44" s="247" t="s">
        <v>722</v>
      </c>
      <c r="AE44" s="305" t="s">
        <v>10</v>
      </c>
      <c r="AF44" s="257"/>
    </row>
    <row r="45" spans="2:32" s="238" customFormat="1" ht="27.75" customHeight="1" x14ac:dyDescent="0.15">
      <c r="B45" s="286"/>
      <c r="C45" s="263"/>
      <c r="D45" s="255"/>
      <c r="E45" s="255"/>
      <c r="F45" s="255"/>
      <c r="G45" s="255"/>
      <c r="H45" s="214"/>
      <c r="J45"/>
      <c r="K45" s="206"/>
      <c r="L45" s="206"/>
      <c r="M45" s="206"/>
      <c r="N45" s="206"/>
      <c r="O45" s="206"/>
      <c r="P45" s="206"/>
      <c r="Q45" s="206"/>
      <c r="R45" s="206"/>
      <c r="S45" s="206"/>
      <c r="T45" s="206"/>
      <c r="U45" s="206"/>
      <c r="X45" s="244"/>
      <c r="Y45" s="238" t="s">
        <v>807</v>
      </c>
      <c r="Z45" s="815" t="s">
        <v>822</v>
      </c>
      <c r="AA45" s="815"/>
      <c r="AB45" s="257"/>
      <c r="AC45" s="247" t="s">
        <v>10</v>
      </c>
      <c r="AD45" s="247" t="s">
        <v>722</v>
      </c>
      <c r="AE45" s="305" t="s">
        <v>10</v>
      </c>
      <c r="AF45" s="257"/>
    </row>
    <row r="46" spans="2:32" s="238" customFormat="1" x14ac:dyDescent="0.15">
      <c r="B46" s="286"/>
      <c r="C46" s="263"/>
      <c r="D46" s="255"/>
      <c r="E46" s="255"/>
      <c r="F46" s="255"/>
      <c r="G46" s="255"/>
      <c r="H46" s="214"/>
      <c r="J46"/>
      <c r="K46" s="206"/>
      <c r="L46" s="206"/>
      <c r="M46" s="206"/>
      <c r="N46" s="206"/>
      <c r="O46" s="206"/>
      <c r="P46" s="206"/>
      <c r="Q46" s="206"/>
      <c r="R46" s="206"/>
      <c r="S46" s="206"/>
      <c r="T46" s="206"/>
      <c r="U46" s="206"/>
      <c r="X46"/>
      <c r="Z46"/>
      <c r="AA46" s="217"/>
      <c r="AB46" s="217" t="s">
        <v>823</v>
      </c>
      <c r="AC46" s="243"/>
      <c r="AD46" s="244"/>
      <c r="AE46" s="245"/>
      <c r="AF46" s="257"/>
    </row>
    <row r="47" spans="2:32" s="238" customFormat="1" ht="12" customHeight="1" x14ac:dyDescent="0.15">
      <c r="B47" s="286"/>
      <c r="C47" s="289"/>
      <c r="D47" s="249"/>
      <c r="E47" s="249"/>
      <c r="F47" s="249"/>
      <c r="G47" s="249"/>
      <c r="H47" s="290"/>
      <c r="I47" s="249"/>
      <c r="J47" s="249"/>
      <c r="K47" s="249"/>
      <c r="L47" s="249"/>
      <c r="M47" s="249"/>
      <c r="N47" s="249"/>
      <c r="O47" s="249"/>
      <c r="P47" s="249"/>
      <c r="Q47" s="249"/>
      <c r="R47" s="249"/>
      <c r="S47" s="249"/>
      <c r="T47" s="249"/>
      <c r="U47" s="249"/>
      <c r="V47" s="249"/>
      <c r="W47" s="249"/>
      <c r="X47" s="249"/>
      <c r="Y47" s="249"/>
      <c r="Z47" s="249"/>
      <c r="AA47" s="249"/>
      <c r="AB47" s="249"/>
      <c r="AC47" s="252"/>
      <c r="AD47" s="253"/>
      <c r="AE47" s="254"/>
      <c r="AF47" s="257"/>
    </row>
    <row r="48" spans="2:32" s="238" customFormat="1" ht="27.75" customHeight="1" x14ac:dyDescent="0.15">
      <c r="B48" s="286"/>
      <c r="C48" s="287"/>
      <c r="D48" s="251"/>
      <c r="E48" s="251"/>
      <c r="F48" s="251"/>
      <c r="G48" s="251"/>
      <c r="H48" s="251"/>
      <c r="I48" s="251"/>
      <c r="J48" s="251"/>
      <c r="K48" s="251"/>
      <c r="L48" s="251"/>
      <c r="M48" s="251"/>
      <c r="N48" s="251"/>
      <c r="O48" s="251"/>
      <c r="P48" s="251"/>
      <c r="Q48" s="251"/>
      <c r="R48" s="251"/>
      <c r="S48" s="251"/>
      <c r="T48" s="251"/>
      <c r="U48" s="251"/>
      <c r="V48" s="251"/>
      <c r="W48" s="251"/>
      <c r="X48" s="251"/>
      <c r="Y48" s="251"/>
      <c r="Z48" s="251"/>
      <c r="AA48" s="251"/>
      <c r="AB48" s="288"/>
      <c r="AC48" s="247" t="s">
        <v>563</v>
      </c>
      <c r="AD48" s="247" t="s">
        <v>722</v>
      </c>
      <c r="AE48" s="218" t="s">
        <v>565</v>
      </c>
      <c r="AF48" s="257"/>
    </row>
    <row r="49" spans="2:32" s="238" customFormat="1" ht="26.25" customHeight="1" x14ac:dyDescent="0.15">
      <c r="B49" s="286"/>
      <c r="C49" s="661" t="s">
        <v>824</v>
      </c>
      <c r="D49" s="662"/>
      <c r="E49" s="662"/>
      <c r="F49" s="662"/>
      <c r="G49" s="662"/>
      <c r="H49" s="662"/>
      <c r="I49" s="662"/>
      <c r="J49" s="662"/>
      <c r="K49" s="662"/>
      <c r="L49" s="662"/>
      <c r="M49" s="662"/>
      <c r="N49" s="662"/>
      <c r="O49" s="662"/>
      <c r="P49" s="662"/>
      <c r="Q49" s="662"/>
      <c r="R49" s="662"/>
      <c r="S49" s="662"/>
      <c r="T49" s="662"/>
      <c r="U49" s="662"/>
      <c r="V49" s="662"/>
      <c r="W49" s="662"/>
      <c r="X49" s="662"/>
      <c r="Y49" s="662"/>
      <c r="Z49" s="662"/>
      <c r="AA49" s="662"/>
      <c r="AB49" s="257"/>
      <c r="AC49" s="247" t="s">
        <v>10</v>
      </c>
      <c r="AD49" s="247" t="s">
        <v>722</v>
      </c>
      <c r="AE49" s="305" t="s">
        <v>10</v>
      </c>
      <c r="AF49" s="257"/>
    </row>
    <row r="50" spans="2:32" s="238" customFormat="1" ht="11.25" customHeight="1" x14ac:dyDescent="0.15">
      <c r="B50" s="286"/>
      <c r="C50" s="289"/>
      <c r="D50" s="249"/>
      <c r="E50" s="249"/>
      <c r="F50" s="249"/>
      <c r="G50" s="249"/>
      <c r="H50" s="249"/>
      <c r="I50" s="249"/>
      <c r="J50" s="249"/>
      <c r="K50" s="249"/>
      <c r="L50" s="249"/>
      <c r="M50" s="249"/>
      <c r="N50" s="249"/>
      <c r="O50" s="249"/>
      <c r="P50" s="249"/>
      <c r="Q50" s="249"/>
      <c r="R50" s="249"/>
      <c r="S50" s="249"/>
      <c r="T50" s="249"/>
      <c r="U50" s="249"/>
      <c r="V50" s="249"/>
      <c r="W50" s="249"/>
      <c r="X50" s="249"/>
      <c r="Y50" s="249"/>
      <c r="Z50" s="249"/>
      <c r="AA50" s="249"/>
      <c r="AB50" s="290"/>
      <c r="AC50" s="253"/>
      <c r="AD50" s="253"/>
      <c r="AE50" s="254"/>
      <c r="AF50" s="257"/>
    </row>
    <row r="51" spans="2:32" s="238" customFormat="1" ht="27.75" customHeight="1" x14ac:dyDescent="0.15">
      <c r="B51" s="286"/>
      <c r="C51" s="287"/>
      <c r="D51" s="251"/>
      <c r="E51" s="251"/>
      <c r="F51" s="251"/>
      <c r="G51" s="251"/>
      <c r="H51" s="251"/>
      <c r="I51" s="251"/>
      <c r="J51" s="251"/>
      <c r="K51" s="251"/>
      <c r="L51" s="251"/>
      <c r="M51" s="251"/>
      <c r="N51" s="251"/>
      <c r="O51" s="251"/>
      <c r="P51" s="251"/>
      <c r="Q51" s="251"/>
      <c r="R51" s="251"/>
      <c r="S51" s="251"/>
      <c r="T51" s="251"/>
      <c r="U51" s="251"/>
      <c r="V51" s="251"/>
      <c r="W51" s="251"/>
      <c r="X51" s="251"/>
      <c r="Y51" s="251"/>
      <c r="Z51" s="251"/>
      <c r="AA51" s="251"/>
      <c r="AB51" s="288"/>
      <c r="AC51" s="247" t="s">
        <v>563</v>
      </c>
      <c r="AD51" s="247" t="s">
        <v>722</v>
      </c>
      <c r="AE51" s="305" t="s">
        <v>565</v>
      </c>
      <c r="AF51" s="257"/>
    </row>
    <row r="52" spans="2:32" s="238" customFormat="1" ht="26.25" customHeight="1" x14ac:dyDescent="0.15">
      <c r="B52" s="286"/>
      <c r="C52" s="661" t="s">
        <v>825</v>
      </c>
      <c r="D52" s="662"/>
      <c r="E52" s="662"/>
      <c r="F52" s="662"/>
      <c r="G52" s="662"/>
      <c r="H52" s="662"/>
      <c r="I52" s="662"/>
      <c r="J52" s="662"/>
      <c r="K52" s="662"/>
      <c r="L52" s="662"/>
      <c r="M52" s="662"/>
      <c r="N52" s="662"/>
      <c r="O52" s="662"/>
      <c r="P52" s="662"/>
      <c r="Q52" s="662"/>
      <c r="R52" s="662"/>
      <c r="S52" s="662"/>
      <c r="T52" s="662"/>
      <c r="U52" s="662"/>
      <c r="V52" s="662"/>
      <c r="W52" s="662"/>
      <c r="X52" s="662"/>
      <c r="Y52" s="662"/>
      <c r="Z52" s="662"/>
      <c r="AA52" s="662"/>
      <c r="AB52" s="257"/>
      <c r="AC52" s="247" t="s">
        <v>10</v>
      </c>
      <c r="AD52" s="247" t="s">
        <v>722</v>
      </c>
      <c r="AE52" s="305" t="s">
        <v>10</v>
      </c>
      <c r="AF52" s="257"/>
    </row>
    <row r="53" spans="2:32" s="238" customFormat="1" ht="11.25" customHeight="1" x14ac:dyDescent="0.15">
      <c r="B53" s="286"/>
      <c r="C53" s="289"/>
      <c r="D53" s="249"/>
      <c r="E53" s="249"/>
      <c r="F53" s="249"/>
      <c r="G53" s="249"/>
      <c r="H53" s="249"/>
      <c r="I53" s="249"/>
      <c r="J53" s="249"/>
      <c r="K53" s="249"/>
      <c r="L53" s="249"/>
      <c r="M53" s="249"/>
      <c r="N53" s="249"/>
      <c r="O53" s="249"/>
      <c r="P53" s="249"/>
      <c r="Q53" s="249"/>
      <c r="R53" s="249"/>
      <c r="S53" s="249"/>
      <c r="T53" s="249"/>
      <c r="U53" s="249"/>
      <c r="V53" s="249"/>
      <c r="W53" s="249"/>
      <c r="X53" s="249"/>
      <c r="Y53" s="249"/>
      <c r="Z53" s="249"/>
      <c r="AA53" s="249"/>
      <c r="AB53" s="249"/>
      <c r="AC53" s="252"/>
      <c r="AD53" s="253"/>
      <c r="AE53" s="254"/>
      <c r="AF53" s="257"/>
    </row>
    <row r="54" spans="2:32" s="238" customFormat="1" ht="10.5" customHeight="1" x14ac:dyDescent="0.15">
      <c r="B54" s="289"/>
      <c r="C54" s="249"/>
      <c r="D54" s="283"/>
      <c r="E54" s="283"/>
      <c r="F54" s="283"/>
      <c r="G54" s="283"/>
      <c r="H54" s="283"/>
      <c r="I54" s="283"/>
      <c r="J54" s="283"/>
      <c r="K54" s="283"/>
      <c r="L54" s="283"/>
      <c r="M54" s="283"/>
      <c r="N54" s="283"/>
      <c r="O54" s="283"/>
      <c r="P54" s="283"/>
      <c r="Q54" s="283"/>
      <c r="R54" s="283"/>
      <c r="S54" s="283"/>
      <c r="T54" s="283"/>
      <c r="U54" s="283"/>
      <c r="V54" s="283"/>
      <c r="W54" s="283"/>
      <c r="X54" s="283"/>
      <c r="Y54" s="283"/>
      <c r="Z54" s="283"/>
      <c r="AA54" s="283"/>
      <c r="AB54" s="283"/>
      <c r="AC54" s="283"/>
      <c r="AD54" s="283"/>
      <c r="AE54" s="283"/>
      <c r="AF54" s="290"/>
    </row>
    <row r="55" spans="2:32" s="169" customFormat="1" ht="90.75" customHeight="1" x14ac:dyDescent="0.15">
      <c r="B55"/>
      <c r="C55" s="662" t="s">
        <v>826</v>
      </c>
      <c r="D55" s="662"/>
      <c r="E55" s="662"/>
      <c r="F55" s="662"/>
      <c r="G55" s="662"/>
      <c r="H55" s="662"/>
      <c r="I55" s="662"/>
      <c r="J55" s="662"/>
      <c r="K55" s="662"/>
      <c r="L55" s="662"/>
      <c r="M55" s="662"/>
      <c r="N55" s="662"/>
      <c r="O55" s="662"/>
      <c r="P55" s="662"/>
      <c r="Q55" s="662"/>
      <c r="R55" s="662"/>
      <c r="S55" s="662"/>
      <c r="T55" s="662"/>
      <c r="U55" s="662"/>
      <c r="V55" s="662"/>
      <c r="W55" s="662"/>
      <c r="X55" s="662"/>
      <c r="Y55" s="662"/>
      <c r="Z55" s="662"/>
      <c r="AA55" s="662"/>
      <c r="AB55" s="662"/>
      <c r="AC55" s="662"/>
      <c r="AD55" s="662"/>
      <c r="AE55" s="662"/>
      <c r="AF55"/>
    </row>
    <row r="56" spans="2:32" s="238" customFormat="1" ht="18" customHeight="1" x14ac:dyDescent="0.15">
      <c r="C56" s="238" t="s">
        <v>827</v>
      </c>
    </row>
    <row r="57" spans="2:32" s="285" customFormat="1" ht="18" customHeight="1" x14ac:dyDescent="0.15">
      <c r="C57" s="238" t="s">
        <v>828</v>
      </c>
      <c r="D57"/>
      <c r="E57"/>
      <c r="F57"/>
      <c r="G57"/>
      <c r="H57"/>
      <c r="I57"/>
      <c r="J57"/>
      <c r="K57"/>
      <c r="L57"/>
      <c r="M57"/>
      <c r="N57"/>
      <c r="O57"/>
      <c r="P57"/>
      <c r="Q57"/>
      <c r="R57"/>
      <c r="S57"/>
      <c r="T57"/>
      <c r="U57"/>
      <c r="V57"/>
      <c r="W57"/>
      <c r="X57"/>
      <c r="Y57"/>
      <c r="Z57"/>
      <c r="AA57"/>
      <c r="AB57"/>
      <c r="AC57"/>
      <c r="AD57"/>
      <c r="AE57"/>
    </row>
    <row r="58" spans="2:32" s="169" customFormat="1" ht="63" customHeight="1" x14ac:dyDescent="0.15">
      <c r="B58"/>
      <c r="C58" s="662" t="s">
        <v>829</v>
      </c>
      <c r="D58" s="662"/>
      <c r="E58" s="662"/>
      <c r="F58" s="662"/>
      <c r="G58" s="662"/>
      <c r="H58" s="662"/>
      <c r="I58" s="662"/>
      <c r="J58" s="662"/>
      <c r="K58" s="662"/>
      <c r="L58" s="662"/>
      <c r="M58" s="662"/>
      <c r="N58" s="662"/>
      <c r="O58" s="662"/>
      <c r="P58" s="662"/>
      <c r="Q58" s="662"/>
      <c r="R58" s="662"/>
      <c r="S58" s="662"/>
      <c r="T58" s="662"/>
      <c r="U58" s="662"/>
      <c r="V58" s="662"/>
      <c r="W58" s="662"/>
      <c r="X58" s="662"/>
      <c r="Y58" s="662"/>
      <c r="Z58" s="662"/>
      <c r="AA58" s="662"/>
      <c r="AB58" s="662"/>
      <c r="AC58" s="662"/>
      <c r="AD58" s="662"/>
      <c r="AE58" s="662"/>
      <c r="AF58"/>
    </row>
    <row r="59" spans="2:32" s="169" customFormat="1" ht="42.75" customHeight="1" x14ac:dyDescent="0.15">
      <c r="B59"/>
      <c r="C59" s="662" t="s">
        <v>830</v>
      </c>
      <c r="D59" s="662"/>
      <c r="E59" s="662"/>
      <c r="F59" s="662"/>
      <c r="G59" s="662"/>
      <c r="H59" s="662"/>
      <c r="I59" s="662"/>
      <c r="J59" s="662"/>
      <c r="K59" s="662"/>
      <c r="L59" s="662"/>
      <c r="M59" s="662"/>
      <c r="N59" s="662"/>
      <c r="O59" s="662"/>
      <c r="P59" s="662"/>
      <c r="Q59" s="662"/>
      <c r="R59" s="662"/>
      <c r="S59" s="662"/>
      <c r="T59" s="662"/>
      <c r="U59" s="662"/>
      <c r="V59" s="662"/>
      <c r="W59" s="662"/>
      <c r="X59" s="662"/>
      <c r="Y59" s="662"/>
      <c r="Z59" s="662"/>
      <c r="AA59" s="662"/>
      <c r="AB59" s="662"/>
      <c r="AC59" s="662"/>
      <c r="AD59" s="662"/>
      <c r="AE59" s="662"/>
      <c r="AF59"/>
    </row>
    <row r="60" spans="2:32" s="169" customFormat="1" ht="18" customHeight="1" x14ac:dyDescent="0.15">
      <c r="B60"/>
      <c r="C60" s="238" t="s">
        <v>831</v>
      </c>
      <c r="D60" s="308"/>
      <c r="E60" s="308"/>
      <c r="F60" s="308"/>
      <c r="G60" s="308"/>
      <c r="H60" s="308"/>
      <c r="I60" s="308"/>
      <c r="J60" s="308"/>
      <c r="K60" s="308"/>
      <c r="L60" s="308"/>
      <c r="M60" s="308"/>
      <c r="N60" s="308"/>
      <c r="O60" s="308"/>
      <c r="P60" s="308"/>
      <c r="Q60" s="308"/>
      <c r="R60" s="308"/>
      <c r="S60" s="308"/>
      <c r="T60" s="308"/>
      <c r="U60" s="308"/>
      <c r="V60" s="308"/>
      <c r="W60" s="308"/>
      <c r="X60" s="308"/>
      <c r="Y60" s="308"/>
      <c r="Z60" s="308"/>
      <c r="AA60" s="308"/>
      <c r="AB60" s="308"/>
      <c r="AC60" s="308"/>
      <c r="AD60" s="308"/>
      <c r="AE60" s="308"/>
      <c r="AF60"/>
    </row>
    <row r="61" spans="2:32" s="169" customFormat="1" ht="29.25" customHeight="1" x14ac:dyDescent="0.15">
      <c r="B61"/>
      <c r="C61" s="662" t="s">
        <v>780</v>
      </c>
      <c r="D61" s="662"/>
      <c r="E61" s="662"/>
      <c r="F61" s="662"/>
      <c r="G61" s="662"/>
      <c r="H61" s="662"/>
      <c r="I61" s="662"/>
      <c r="J61" s="662"/>
      <c r="K61" s="662"/>
      <c r="L61" s="662"/>
      <c r="M61" s="662"/>
      <c r="N61" s="662"/>
      <c r="O61" s="662"/>
      <c r="P61" s="662"/>
      <c r="Q61" s="662"/>
      <c r="R61" s="662"/>
      <c r="S61" s="662"/>
      <c r="T61" s="662"/>
      <c r="U61" s="662"/>
      <c r="V61" s="662"/>
      <c r="W61" s="662"/>
      <c r="X61" s="662"/>
      <c r="Y61" s="662"/>
      <c r="Z61" s="662"/>
      <c r="AA61" s="662"/>
      <c r="AB61" s="662"/>
      <c r="AC61" s="662"/>
      <c r="AD61" s="662"/>
      <c r="AE61" s="662"/>
      <c r="AF61"/>
    </row>
    <row r="62" spans="2:32" s="207" customFormat="1" ht="15.75" customHeight="1" x14ac:dyDescent="0.15">
      <c r="D62"/>
      <c r="E62"/>
      <c r="F62"/>
      <c r="G62"/>
      <c r="H62"/>
      <c r="I62"/>
      <c r="J62"/>
      <c r="K62"/>
      <c r="L62"/>
      <c r="M62"/>
      <c r="N62"/>
      <c r="O62"/>
      <c r="P62"/>
      <c r="Q62"/>
      <c r="R62"/>
      <c r="S62"/>
      <c r="T62"/>
      <c r="U62"/>
      <c r="V62"/>
      <c r="W62"/>
      <c r="X62"/>
      <c r="Y62"/>
      <c r="Z62"/>
      <c r="AA62"/>
      <c r="AB62"/>
      <c r="AC62"/>
      <c r="AD62"/>
      <c r="AE62"/>
    </row>
  </sheetData>
  <mergeCells count="51">
    <mergeCell ref="Z22:AA22"/>
    <mergeCell ref="K23:U23"/>
    <mergeCell ref="C21:H22"/>
    <mergeCell ref="K21:U21"/>
    <mergeCell ref="V21:W21"/>
    <mergeCell ref="K22:U22"/>
    <mergeCell ref="V22:W22"/>
    <mergeCell ref="V23:W23"/>
    <mergeCell ref="C5:AE5"/>
    <mergeCell ref="C7:H7"/>
    <mergeCell ref="I7:AF7"/>
    <mergeCell ref="C8:H8"/>
    <mergeCell ref="C9:H17"/>
    <mergeCell ref="K24:U24"/>
    <mergeCell ref="V24:W24"/>
    <mergeCell ref="Z26:AA26"/>
    <mergeCell ref="C30:H31"/>
    <mergeCell ref="K30:U30"/>
    <mergeCell ref="V30:W30"/>
    <mergeCell ref="K31:U31"/>
    <mergeCell ref="V31:W31"/>
    <mergeCell ref="C25:H25"/>
    <mergeCell ref="K25:U25"/>
    <mergeCell ref="V25:W25"/>
    <mergeCell ref="Z25:AA25"/>
    <mergeCell ref="K32:U32"/>
    <mergeCell ref="V32:W32"/>
    <mergeCell ref="K33:U33"/>
    <mergeCell ref="V33:W33"/>
    <mergeCell ref="K34:U34"/>
    <mergeCell ref="V34:W34"/>
    <mergeCell ref="C42:H43"/>
    <mergeCell ref="K42:U42"/>
    <mergeCell ref="V42:W42"/>
    <mergeCell ref="K43:U43"/>
    <mergeCell ref="V43:W43"/>
    <mergeCell ref="K35:U35"/>
    <mergeCell ref="V35:W35"/>
    <mergeCell ref="Z35:AA35"/>
    <mergeCell ref="Z36:AA36"/>
    <mergeCell ref="Z38:AA38"/>
    <mergeCell ref="C55:AE55"/>
    <mergeCell ref="C58:AE58"/>
    <mergeCell ref="C59:AE59"/>
    <mergeCell ref="C61:AE61"/>
    <mergeCell ref="K44:U44"/>
    <mergeCell ref="V44:W44"/>
    <mergeCell ref="Z44:AA44"/>
    <mergeCell ref="Z45:AA45"/>
    <mergeCell ref="C49:AA49"/>
    <mergeCell ref="C52:AA52"/>
  </mergeCells>
  <phoneticPr fontId="2"/>
  <dataValidations count="1">
    <dataValidation type="list" allowBlank="1" showInputMessage="1" showErrorMessage="1" sqref="N8 S8 AC25:AC26 AE25:AE26 AC35:AC36 AE35:AE36 AC38 AE38 AC44:AC45 AE44:AE45 AC49 AE49 AC52 AE52 I8:I17">
      <formula1>"□,■"</formula1>
    </dataValidation>
  </dataValidations>
  <pageMargins left="0.7" right="0.7" top="0.75" bottom="0.75" header="0.3" footer="0.3"/>
  <pageSetup paperSize="9" scale="54"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833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43" t="s">
        <v>292</v>
      </c>
      <c r="AA3" s="544"/>
      <c r="AB3" s="544"/>
      <c r="AC3" s="544"/>
      <c r="AD3" s="545"/>
      <c r="AE3" s="584"/>
      <c r="AF3" s="585"/>
      <c r="AG3" s="585"/>
      <c r="AH3" s="585"/>
      <c r="AI3" s="585"/>
      <c r="AJ3" s="585"/>
      <c r="AK3" s="585"/>
      <c r="AL3" s="586"/>
      <c r="AM3" s="20"/>
      <c r="AN3" s="1"/>
    </row>
    <row r="4" spans="2:40" s="2" customFormat="1" x14ac:dyDescent="0.15">
      <c r="AN4" s="21"/>
    </row>
    <row r="5" spans="2:40" s="2" customFormat="1" x14ac:dyDescent="0.15">
      <c r="B5" s="674" t="s">
        <v>376</v>
      </c>
      <c r="C5" s="674"/>
      <c r="D5" s="674"/>
      <c r="E5" s="674"/>
      <c r="F5" s="674"/>
      <c r="G5" s="674"/>
      <c r="H5" s="674"/>
      <c r="I5" s="674"/>
      <c r="J5" s="674"/>
      <c r="K5" s="674"/>
      <c r="L5" s="674"/>
      <c r="M5" s="674"/>
      <c r="N5" s="674"/>
      <c r="O5" s="674"/>
      <c r="P5" s="674"/>
      <c r="Q5" s="674"/>
      <c r="R5" s="674"/>
      <c r="S5" s="674"/>
      <c r="T5" s="674"/>
      <c r="U5" s="674"/>
      <c r="V5" s="674"/>
      <c r="W5" s="674"/>
      <c r="X5" s="674"/>
      <c r="Y5" s="674"/>
      <c r="Z5" s="674"/>
      <c r="AA5" s="674"/>
      <c r="AB5" s="674"/>
      <c r="AC5" s="674"/>
      <c r="AD5" s="674"/>
      <c r="AE5" s="674"/>
      <c r="AF5" s="674"/>
      <c r="AG5" s="674"/>
      <c r="AH5" s="674"/>
      <c r="AI5" s="674"/>
      <c r="AJ5" s="674"/>
      <c r="AK5" s="674"/>
      <c r="AL5" s="674"/>
    </row>
    <row r="6" spans="2:40" s="2" customFormat="1" ht="13.5" customHeight="1" x14ac:dyDescent="0.15">
      <c r="AC6" s="1"/>
      <c r="AD6" s="45"/>
      <c r="AE6" s="45" t="s">
        <v>834</v>
      </c>
      <c r="AH6" s="2" t="s">
        <v>295</v>
      </c>
      <c r="AJ6" s="2" t="s">
        <v>723</v>
      </c>
      <c r="AL6" s="2" t="s">
        <v>408</v>
      </c>
    </row>
    <row r="7" spans="2:40" s="2" customFormat="1" x14ac:dyDescent="0.15">
      <c r="B7" s="674" t="s">
        <v>835</v>
      </c>
      <c r="C7" s="674"/>
      <c r="D7" s="674"/>
      <c r="E7" s="674"/>
      <c r="F7" s="674"/>
      <c r="G7" s="674"/>
      <c r="H7" s="674"/>
      <c r="I7" s="674"/>
      <c r="J7" s="674"/>
      <c r="K7" s="12"/>
      <c r="L7" s="12"/>
      <c r="M7" s="12"/>
      <c r="N7" s="12"/>
      <c r="O7" s="12"/>
      <c r="P7" s="12"/>
      <c r="Q7" s="12"/>
      <c r="R7" s="12"/>
      <c r="S7" s="12"/>
      <c r="T7" s="12"/>
    </row>
    <row r="8" spans="2:40" s="2" customFormat="1" x14ac:dyDescent="0.15">
      <c r="AC8" s="1" t="s">
        <v>377</v>
      </c>
    </row>
    <row r="9" spans="2:40" s="2" customFormat="1" x14ac:dyDescent="0.15">
      <c r="C9" s="1" t="s">
        <v>378</v>
      </c>
      <c r="D9" s="1"/>
    </row>
    <row r="10" spans="2:40" s="2" customFormat="1" ht="6.75" customHeight="1" x14ac:dyDescent="0.15">
      <c r="C10" s="1"/>
      <c r="D10" s="1"/>
    </row>
    <row r="11" spans="2:40" s="2" customFormat="1" ht="14.25" customHeight="1" x14ac:dyDescent="0.15">
      <c r="B11" s="554" t="s">
        <v>303</v>
      </c>
      <c r="C11" s="642" t="s">
        <v>304</v>
      </c>
      <c r="D11" s="629"/>
      <c r="E11" s="629"/>
      <c r="F11" s="629"/>
      <c r="G11" s="629"/>
      <c r="H11" s="629"/>
      <c r="I11" s="629"/>
      <c r="J11" s="629"/>
      <c r="K11" s="65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55"/>
      <c r="C12" s="661" t="s">
        <v>305</v>
      </c>
      <c r="D12" s="662"/>
      <c r="E12" s="662"/>
      <c r="F12" s="662"/>
      <c r="G12" s="662"/>
      <c r="H12" s="662"/>
      <c r="I12" s="662"/>
      <c r="J12" s="662"/>
      <c r="K12" s="66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55"/>
      <c r="C13" s="642" t="s">
        <v>832</v>
      </c>
      <c r="D13" s="629"/>
      <c r="E13" s="629"/>
      <c r="F13" s="629"/>
      <c r="G13" s="629"/>
      <c r="H13" s="629"/>
      <c r="I13" s="629"/>
      <c r="J13" s="629"/>
      <c r="K13" s="630"/>
      <c r="L13" s="817" t="s">
        <v>836</v>
      </c>
      <c r="M13" s="818"/>
      <c r="N13" s="818"/>
      <c r="O13" s="818"/>
      <c r="P13" s="818"/>
      <c r="Q13" s="818"/>
      <c r="R13" s="818"/>
      <c r="S13" s="818"/>
      <c r="T13" s="818"/>
      <c r="U13" s="818"/>
      <c r="V13" s="818"/>
      <c r="W13" s="818"/>
      <c r="X13" s="818"/>
      <c r="Y13" s="818"/>
      <c r="Z13" s="818"/>
      <c r="AA13" s="818"/>
      <c r="AB13" s="818"/>
      <c r="AC13" s="818"/>
      <c r="AD13" s="818"/>
      <c r="AE13" s="818"/>
      <c r="AF13" s="818"/>
      <c r="AG13" s="818"/>
      <c r="AH13" s="818"/>
      <c r="AI13" s="818"/>
      <c r="AJ13" s="818"/>
      <c r="AK13" s="818"/>
      <c r="AL13" s="819"/>
    </row>
    <row r="14" spans="2:40" s="2" customFormat="1" x14ac:dyDescent="0.15">
      <c r="B14" s="555"/>
      <c r="C14" s="661"/>
      <c r="D14" s="662"/>
      <c r="E14" s="662"/>
      <c r="F14" s="662"/>
      <c r="G14" s="662"/>
      <c r="H14" s="662"/>
      <c r="I14" s="662"/>
      <c r="J14" s="662"/>
      <c r="K14" s="666"/>
      <c r="L14" s="820" t="s">
        <v>837</v>
      </c>
      <c r="M14" s="656"/>
      <c r="N14" s="656"/>
      <c r="O14" s="656"/>
      <c r="P14" s="656"/>
      <c r="Q14" s="656"/>
      <c r="R14" s="656"/>
      <c r="S14" s="656"/>
      <c r="T14" s="656"/>
      <c r="U14" s="656"/>
      <c r="V14" s="656"/>
      <c r="W14" s="656"/>
      <c r="X14" s="656"/>
      <c r="Y14" s="656"/>
      <c r="Z14" s="656"/>
      <c r="AA14" s="656"/>
      <c r="AB14" s="656"/>
      <c r="AC14" s="656"/>
      <c r="AD14" s="656"/>
      <c r="AE14" s="656"/>
      <c r="AF14" s="656"/>
      <c r="AG14" s="656"/>
      <c r="AH14" s="656"/>
      <c r="AI14" s="656"/>
      <c r="AJ14" s="656"/>
      <c r="AK14" s="656"/>
      <c r="AL14" s="821"/>
    </row>
    <row r="15" spans="2:40" s="2" customFormat="1" x14ac:dyDescent="0.15">
      <c r="B15" s="555"/>
      <c r="C15" s="646"/>
      <c r="D15" s="647"/>
      <c r="E15" s="647"/>
      <c r="F15" s="647"/>
      <c r="G15" s="647"/>
      <c r="H15" s="647"/>
      <c r="I15" s="647"/>
      <c r="J15" s="647"/>
      <c r="K15" s="648"/>
      <c r="L15" s="667" t="s">
        <v>313</v>
      </c>
      <c r="M15" s="668"/>
      <c r="N15" s="668"/>
      <c r="O15" s="668"/>
      <c r="P15" s="668"/>
      <c r="Q15" s="668"/>
      <c r="R15" s="668"/>
      <c r="S15" s="668"/>
      <c r="T15" s="668"/>
      <c r="U15" s="668"/>
      <c r="V15" s="668"/>
      <c r="W15" s="668"/>
      <c r="X15" s="668"/>
      <c r="Y15" s="668"/>
      <c r="Z15" s="668"/>
      <c r="AA15" s="668"/>
      <c r="AB15" s="668"/>
      <c r="AC15" s="668"/>
      <c r="AD15" s="668"/>
      <c r="AE15" s="668"/>
      <c r="AF15" s="668"/>
      <c r="AG15" s="668"/>
      <c r="AH15" s="668"/>
      <c r="AI15" s="668"/>
      <c r="AJ15" s="668"/>
      <c r="AK15" s="668"/>
      <c r="AL15" s="669"/>
    </row>
    <row r="16" spans="2:40" s="2" customFormat="1" ht="14.25" customHeight="1" x14ac:dyDescent="0.15">
      <c r="B16" s="555"/>
      <c r="C16" s="670" t="s">
        <v>314</v>
      </c>
      <c r="D16" s="671"/>
      <c r="E16" s="671"/>
      <c r="F16" s="671"/>
      <c r="G16" s="671"/>
      <c r="H16" s="671"/>
      <c r="I16" s="671"/>
      <c r="J16" s="671"/>
      <c r="K16" s="672"/>
      <c r="L16" s="543" t="s">
        <v>315</v>
      </c>
      <c r="M16" s="544"/>
      <c r="N16" s="544"/>
      <c r="O16" s="544"/>
      <c r="P16" s="545"/>
      <c r="Q16" s="24"/>
      <c r="R16" s="25"/>
      <c r="S16" s="25"/>
      <c r="T16" s="25"/>
      <c r="U16" s="25"/>
      <c r="V16" s="25"/>
      <c r="W16" s="25"/>
      <c r="X16" s="25"/>
      <c r="Y16" s="26"/>
      <c r="Z16" s="627" t="s">
        <v>316</v>
      </c>
      <c r="AA16" s="628"/>
      <c r="AB16" s="628"/>
      <c r="AC16" s="628"/>
      <c r="AD16" s="649"/>
      <c r="AE16" s="28"/>
      <c r="AF16" s="32"/>
      <c r="AG16" s="22"/>
      <c r="AH16" s="22"/>
      <c r="AI16" s="22"/>
      <c r="AJ16" s="818"/>
      <c r="AK16" s="818"/>
      <c r="AL16" s="819"/>
    </row>
    <row r="17" spans="2:40" ht="14.25" customHeight="1" x14ac:dyDescent="0.15">
      <c r="B17" s="555"/>
      <c r="C17" s="822" t="s">
        <v>379</v>
      </c>
      <c r="D17" s="587"/>
      <c r="E17" s="587"/>
      <c r="F17" s="587"/>
      <c r="G17" s="587"/>
      <c r="H17" s="587"/>
      <c r="I17" s="587"/>
      <c r="J17" s="587"/>
      <c r="K17" s="823"/>
      <c r="L17" s="27"/>
      <c r="M17" s="27"/>
      <c r="N17" s="27"/>
      <c r="O17" s="27"/>
      <c r="P17" s="27"/>
      <c r="Q17" s="27"/>
      <c r="R17" s="27"/>
      <c r="S17" s="27"/>
      <c r="U17" s="543" t="s">
        <v>318</v>
      </c>
      <c r="V17" s="544"/>
      <c r="W17" s="544"/>
      <c r="X17" s="544"/>
      <c r="Y17" s="545"/>
      <c r="Z17" s="18"/>
      <c r="AA17" s="19"/>
      <c r="AB17" s="19"/>
      <c r="AC17" s="19"/>
      <c r="AD17" s="19"/>
      <c r="AE17" s="824"/>
      <c r="AF17" s="824"/>
      <c r="AG17" s="824"/>
      <c r="AH17" s="824"/>
      <c r="AI17" s="824"/>
      <c r="AJ17" s="824"/>
      <c r="AK17" s="824"/>
      <c r="AL17" s="17"/>
      <c r="AN17" s="3"/>
    </row>
    <row r="18" spans="2:40" ht="14.25" customHeight="1" x14ac:dyDescent="0.15">
      <c r="B18" s="555"/>
      <c r="C18" s="546" t="s">
        <v>380</v>
      </c>
      <c r="D18" s="546"/>
      <c r="E18" s="546"/>
      <c r="F18" s="546"/>
      <c r="G18" s="546"/>
      <c r="H18" s="650"/>
      <c r="I18" s="650"/>
      <c r="J18" s="650"/>
      <c r="K18" s="651"/>
      <c r="L18" s="543" t="s">
        <v>320</v>
      </c>
      <c r="M18" s="544"/>
      <c r="N18" s="544"/>
      <c r="O18" s="544"/>
      <c r="P18" s="545"/>
      <c r="Q18" s="29"/>
      <c r="R18" s="30"/>
      <c r="S18" s="30"/>
      <c r="T18" s="30"/>
      <c r="U18" s="30"/>
      <c r="V18" s="30"/>
      <c r="W18" s="30"/>
      <c r="X18" s="30"/>
      <c r="Y18" s="31"/>
      <c r="Z18" s="534" t="s">
        <v>321</v>
      </c>
      <c r="AA18" s="534"/>
      <c r="AB18" s="534"/>
      <c r="AC18" s="534"/>
      <c r="AD18" s="535"/>
      <c r="AE18" s="15"/>
      <c r="AF18" s="16"/>
      <c r="AG18" s="16"/>
      <c r="AH18" s="16"/>
      <c r="AI18" s="16"/>
      <c r="AJ18" s="16"/>
      <c r="AK18" s="16"/>
      <c r="AL18" s="17"/>
      <c r="AN18" s="3"/>
    </row>
    <row r="19" spans="2:40" ht="13.5" customHeight="1" x14ac:dyDescent="0.15">
      <c r="B19" s="555"/>
      <c r="C19" s="626" t="s">
        <v>322</v>
      </c>
      <c r="D19" s="626"/>
      <c r="E19" s="626"/>
      <c r="F19" s="626"/>
      <c r="G19" s="626"/>
      <c r="H19" s="653"/>
      <c r="I19" s="653"/>
      <c r="J19" s="653"/>
      <c r="K19" s="653"/>
      <c r="L19" s="817" t="s">
        <v>836</v>
      </c>
      <c r="M19" s="818"/>
      <c r="N19" s="818"/>
      <c r="O19" s="818"/>
      <c r="P19" s="818"/>
      <c r="Q19" s="818"/>
      <c r="R19" s="818"/>
      <c r="S19" s="818"/>
      <c r="T19" s="818"/>
      <c r="U19" s="818"/>
      <c r="V19" s="818"/>
      <c r="W19" s="818"/>
      <c r="X19" s="818"/>
      <c r="Y19" s="818"/>
      <c r="Z19" s="818"/>
      <c r="AA19" s="818"/>
      <c r="AB19" s="818"/>
      <c r="AC19" s="818"/>
      <c r="AD19" s="818"/>
      <c r="AE19" s="818"/>
      <c r="AF19" s="818"/>
      <c r="AG19" s="818"/>
      <c r="AH19" s="818"/>
      <c r="AI19" s="818"/>
      <c r="AJ19" s="818"/>
      <c r="AK19" s="818"/>
      <c r="AL19" s="819"/>
      <c r="AN19" s="3"/>
    </row>
    <row r="20" spans="2:40" ht="14.25" customHeight="1" x14ac:dyDescent="0.15">
      <c r="B20" s="555"/>
      <c r="C20" s="626"/>
      <c r="D20" s="626"/>
      <c r="E20" s="626"/>
      <c r="F20" s="626"/>
      <c r="G20" s="626"/>
      <c r="H20" s="653"/>
      <c r="I20" s="653"/>
      <c r="J20" s="653"/>
      <c r="K20" s="653"/>
      <c r="L20" s="820" t="s">
        <v>837</v>
      </c>
      <c r="M20" s="656"/>
      <c r="N20" s="656"/>
      <c r="O20" s="656"/>
      <c r="P20" s="656"/>
      <c r="Q20" s="656"/>
      <c r="R20" s="656"/>
      <c r="S20" s="656"/>
      <c r="T20" s="656"/>
      <c r="U20" s="656"/>
      <c r="V20" s="656"/>
      <c r="W20" s="656"/>
      <c r="X20" s="656"/>
      <c r="Y20" s="656"/>
      <c r="Z20" s="656"/>
      <c r="AA20" s="656"/>
      <c r="AB20" s="656"/>
      <c r="AC20" s="656"/>
      <c r="AD20" s="656"/>
      <c r="AE20" s="656"/>
      <c r="AF20" s="656"/>
      <c r="AG20" s="656"/>
      <c r="AH20" s="656"/>
      <c r="AI20" s="656"/>
      <c r="AJ20" s="656"/>
      <c r="AK20" s="656"/>
      <c r="AL20" s="821"/>
      <c r="AN20" s="3"/>
    </row>
    <row r="21" spans="2:40" x14ac:dyDescent="0.15">
      <c r="B21" s="556"/>
      <c r="C21" s="654"/>
      <c r="D21" s="654"/>
      <c r="E21" s="654"/>
      <c r="F21" s="654"/>
      <c r="G21" s="654"/>
      <c r="H21" s="655"/>
      <c r="I21" s="655"/>
      <c r="J21" s="655"/>
      <c r="K21" s="655"/>
      <c r="L21" s="825"/>
      <c r="M21" s="826"/>
      <c r="N21" s="826"/>
      <c r="O21" s="826"/>
      <c r="P21" s="826"/>
      <c r="Q21" s="826"/>
      <c r="R21" s="826"/>
      <c r="S21" s="826"/>
      <c r="T21" s="826"/>
      <c r="U21" s="826"/>
      <c r="V21" s="826"/>
      <c r="W21" s="826"/>
      <c r="X21" s="826"/>
      <c r="Y21" s="826"/>
      <c r="Z21" s="826"/>
      <c r="AA21" s="826"/>
      <c r="AB21" s="826"/>
      <c r="AC21" s="826"/>
      <c r="AD21" s="826"/>
      <c r="AE21" s="826"/>
      <c r="AF21" s="826"/>
      <c r="AG21" s="826"/>
      <c r="AH21" s="826"/>
      <c r="AI21" s="826"/>
      <c r="AJ21" s="826"/>
      <c r="AK21" s="826"/>
      <c r="AL21" s="827"/>
      <c r="AN21" s="3"/>
    </row>
    <row r="22" spans="2:40" ht="13.5" customHeight="1" x14ac:dyDescent="0.15">
      <c r="B22" s="641" t="s">
        <v>381</v>
      </c>
      <c r="C22" s="642" t="s">
        <v>382</v>
      </c>
      <c r="D22" s="629"/>
      <c r="E22" s="629"/>
      <c r="F22" s="629"/>
      <c r="G22" s="629"/>
      <c r="H22" s="629"/>
      <c r="I22" s="629"/>
      <c r="J22" s="629"/>
      <c r="K22" s="630"/>
      <c r="L22" s="817" t="s">
        <v>836</v>
      </c>
      <c r="M22" s="818"/>
      <c r="N22" s="818"/>
      <c r="O22" s="818"/>
      <c r="P22" s="818"/>
      <c r="Q22" s="818"/>
      <c r="R22" s="818"/>
      <c r="S22" s="818"/>
      <c r="T22" s="818"/>
      <c r="U22" s="818"/>
      <c r="V22" s="818"/>
      <c r="W22" s="818"/>
      <c r="X22" s="818"/>
      <c r="Y22" s="818"/>
      <c r="Z22" s="818"/>
      <c r="AA22" s="818"/>
      <c r="AB22" s="818"/>
      <c r="AC22" s="818"/>
      <c r="AD22" s="818"/>
      <c r="AE22" s="818"/>
      <c r="AF22" s="818"/>
      <c r="AG22" s="818"/>
      <c r="AH22" s="818"/>
      <c r="AI22" s="818"/>
      <c r="AJ22" s="818"/>
      <c r="AK22" s="818"/>
      <c r="AL22" s="819"/>
      <c r="AN22" s="3"/>
    </row>
    <row r="23" spans="2:40" ht="14.25" customHeight="1" x14ac:dyDescent="0.15">
      <c r="B23" s="570"/>
      <c r="C23" s="661"/>
      <c r="D23" s="662"/>
      <c r="E23" s="662"/>
      <c r="F23" s="662"/>
      <c r="G23" s="662"/>
      <c r="H23" s="662"/>
      <c r="I23" s="662"/>
      <c r="J23" s="662"/>
      <c r="K23" s="666"/>
      <c r="L23" s="820" t="s">
        <v>837</v>
      </c>
      <c r="M23" s="656"/>
      <c r="N23" s="656"/>
      <c r="O23" s="656"/>
      <c r="P23" s="656"/>
      <c r="Q23" s="656"/>
      <c r="R23" s="656"/>
      <c r="S23" s="656"/>
      <c r="T23" s="656"/>
      <c r="U23" s="656"/>
      <c r="V23" s="656"/>
      <c r="W23" s="656"/>
      <c r="X23" s="656"/>
      <c r="Y23" s="656"/>
      <c r="Z23" s="656"/>
      <c r="AA23" s="656"/>
      <c r="AB23" s="656"/>
      <c r="AC23" s="656"/>
      <c r="AD23" s="656"/>
      <c r="AE23" s="656"/>
      <c r="AF23" s="656"/>
      <c r="AG23" s="656"/>
      <c r="AH23" s="656"/>
      <c r="AI23" s="656"/>
      <c r="AJ23" s="656"/>
      <c r="AK23" s="656"/>
      <c r="AL23" s="821"/>
      <c r="AN23" s="3"/>
    </row>
    <row r="24" spans="2:40" x14ac:dyDescent="0.15">
      <c r="B24" s="570"/>
      <c r="C24" s="646"/>
      <c r="D24" s="647"/>
      <c r="E24" s="647"/>
      <c r="F24" s="647"/>
      <c r="G24" s="647"/>
      <c r="H24" s="647"/>
      <c r="I24" s="647"/>
      <c r="J24" s="647"/>
      <c r="K24" s="648"/>
      <c r="L24" s="825"/>
      <c r="M24" s="826"/>
      <c r="N24" s="826"/>
      <c r="O24" s="826"/>
      <c r="P24" s="826"/>
      <c r="Q24" s="826"/>
      <c r="R24" s="826"/>
      <c r="S24" s="826"/>
      <c r="T24" s="826"/>
      <c r="U24" s="826"/>
      <c r="V24" s="826"/>
      <c r="W24" s="826"/>
      <c r="X24" s="826"/>
      <c r="Y24" s="826"/>
      <c r="Z24" s="826"/>
      <c r="AA24" s="826"/>
      <c r="AB24" s="826"/>
      <c r="AC24" s="826"/>
      <c r="AD24" s="826"/>
      <c r="AE24" s="826"/>
      <c r="AF24" s="826"/>
      <c r="AG24" s="826"/>
      <c r="AH24" s="826"/>
      <c r="AI24" s="826"/>
      <c r="AJ24" s="826"/>
      <c r="AK24" s="826"/>
      <c r="AL24" s="827"/>
      <c r="AN24" s="3"/>
    </row>
    <row r="25" spans="2:40" ht="14.25" customHeight="1" x14ac:dyDescent="0.15">
      <c r="B25" s="570"/>
      <c r="C25" s="626" t="s">
        <v>314</v>
      </c>
      <c r="D25" s="626"/>
      <c r="E25" s="626"/>
      <c r="F25" s="626"/>
      <c r="G25" s="626"/>
      <c r="H25" s="626"/>
      <c r="I25" s="626"/>
      <c r="J25" s="626"/>
      <c r="K25" s="626"/>
      <c r="L25" s="543" t="s">
        <v>315</v>
      </c>
      <c r="M25" s="544"/>
      <c r="N25" s="544"/>
      <c r="O25" s="544"/>
      <c r="P25" s="545"/>
      <c r="Q25" s="24"/>
      <c r="R25" s="25"/>
      <c r="S25" s="25"/>
      <c r="T25" s="25"/>
      <c r="U25" s="25"/>
      <c r="V25" s="25"/>
      <c r="W25" s="25"/>
      <c r="X25" s="25"/>
      <c r="Y25" s="26"/>
      <c r="Z25" s="627" t="s">
        <v>316</v>
      </c>
      <c r="AA25" s="628"/>
      <c r="AB25" s="628"/>
      <c r="AC25" s="628"/>
      <c r="AD25" s="649"/>
      <c r="AE25" s="28"/>
      <c r="AF25" s="32"/>
      <c r="AG25" s="22"/>
      <c r="AH25" s="22"/>
      <c r="AI25" s="22"/>
      <c r="AJ25" s="818"/>
      <c r="AK25" s="818"/>
      <c r="AL25" s="819"/>
      <c r="AN25" s="3"/>
    </row>
    <row r="26" spans="2:40" ht="13.5" customHeight="1" x14ac:dyDescent="0.15">
      <c r="B26" s="570"/>
      <c r="C26" s="639" t="s">
        <v>383</v>
      </c>
      <c r="D26" s="639"/>
      <c r="E26" s="639"/>
      <c r="F26" s="639"/>
      <c r="G26" s="639"/>
      <c r="H26" s="639"/>
      <c r="I26" s="639"/>
      <c r="J26" s="639"/>
      <c r="K26" s="639"/>
      <c r="L26" s="817" t="s">
        <v>836</v>
      </c>
      <c r="M26" s="818"/>
      <c r="N26" s="818"/>
      <c r="O26" s="818"/>
      <c r="P26" s="818"/>
      <c r="Q26" s="818"/>
      <c r="R26" s="818"/>
      <c r="S26" s="818"/>
      <c r="T26" s="818"/>
      <c r="U26" s="818"/>
      <c r="V26" s="818"/>
      <c r="W26" s="818"/>
      <c r="X26" s="818"/>
      <c r="Y26" s="818"/>
      <c r="Z26" s="818"/>
      <c r="AA26" s="818"/>
      <c r="AB26" s="818"/>
      <c r="AC26" s="818"/>
      <c r="AD26" s="818"/>
      <c r="AE26" s="818"/>
      <c r="AF26" s="818"/>
      <c r="AG26" s="818"/>
      <c r="AH26" s="818"/>
      <c r="AI26" s="818"/>
      <c r="AJ26" s="818"/>
      <c r="AK26" s="818"/>
      <c r="AL26" s="819"/>
      <c r="AN26" s="3"/>
    </row>
    <row r="27" spans="2:40" ht="14.25" customHeight="1" x14ac:dyDescent="0.15">
      <c r="B27" s="570"/>
      <c r="C27" s="639"/>
      <c r="D27" s="639"/>
      <c r="E27" s="639"/>
      <c r="F27" s="639"/>
      <c r="G27" s="639"/>
      <c r="H27" s="639"/>
      <c r="I27" s="639"/>
      <c r="J27" s="639"/>
      <c r="K27" s="639"/>
      <c r="L27" s="820" t="s">
        <v>837</v>
      </c>
      <c r="M27" s="656"/>
      <c r="N27" s="656"/>
      <c r="O27" s="656"/>
      <c r="P27" s="656"/>
      <c r="Q27" s="656"/>
      <c r="R27" s="656"/>
      <c r="S27" s="656"/>
      <c r="T27" s="656"/>
      <c r="U27" s="656"/>
      <c r="V27" s="656"/>
      <c r="W27" s="656"/>
      <c r="X27" s="656"/>
      <c r="Y27" s="656"/>
      <c r="Z27" s="656"/>
      <c r="AA27" s="656"/>
      <c r="AB27" s="656"/>
      <c r="AC27" s="656"/>
      <c r="AD27" s="656"/>
      <c r="AE27" s="656"/>
      <c r="AF27" s="656"/>
      <c r="AG27" s="656"/>
      <c r="AH27" s="656"/>
      <c r="AI27" s="656"/>
      <c r="AJ27" s="656"/>
      <c r="AK27" s="656"/>
      <c r="AL27" s="821"/>
      <c r="AN27" s="3"/>
    </row>
    <row r="28" spans="2:40" x14ac:dyDescent="0.15">
      <c r="B28" s="570"/>
      <c r="C28" s="639"/>
      <c r="D28" s="639"/>
      <c r="E28" s="639"/>
      <c r="F28" s="639"/>
      <c r="G28" s="639"/>
      <c r="H28" s="639"/>
      <c r="I28" s="639"/>
      <c r="J28" s="639"/>
      <c r="K28" s="639"/>
      <c r="L28" s="825"/>
      <c r="M28" s="826"/>
      <c r="N28" s="826"/>
      <c r="O28" s="826"/>
      <c r="P28" s="826"/>
      <c r="Q28" s="826"/>
      <c r="R28" s="826"/>
      <c r="S28" s="826"/>
      <c r="T28" s="826"/>
      <c r="U28" s="826"/>
      <c r="V28" s="826"/>
      <c r="W28" s="826"/>
      <c r="X28" s="826"/>
      <c r="Y28" s="826"/>
      <c r="Z28" s="826"/>
      <c r="AA28" s="826"/>
      <c r="AB28" s="826"/>
      <c r="AC28" s="826"/>
      <c r="AD28" s="826"/>
      <c r="AE28" s="826"/>
      <c r="AF28" s="826"/>
      <c r="AG28" s="826"/>
      <c r="AH28" s="826"/>
      <c r="AI28" s="826"/>
      <c r="AJ28" s="826"/>
      <c r="AK28" s="826"/>
      <c r="AL28" s="827"/>
      <c r="AN28" s="3"/>
    </row>
    <row r="29" spans="2:40" ht="14.25" customHeight="1" x14ac:dyDescent="0.15">
      <c r="B29" s="570"/>
      <c r="C29" s="626" t="s">
        <v>314</v>
      </c>
      <c r="D29" s="626"/>
      <c r="E29" s="626"/>
      <c r="F29" s="626"/>
      <c r="G29" s="626"/>
      <c r="H29" s="626"/>
      <c r="I29" s="626"/>
      <c r="J29" s="626"/>
      <c r="K29" s="626"/>
      <c r="L29" s="543" t="s">
        <v>315</v>
      </c>
      <c r="M29" s="544"/>
      <c r="N29" s="544"/>
      <c r="O29" s="544"/>
      <c r="P29" s="545"/>
      <c r="Q29" s="28"/>
      <c r="R29" s="32"/>
      <c r="S29" s="32"/>
      <c r="T29" s="32"/>
      <c r="U29" s="32"/>
      <c r="V29" s="32"/>
      <c r="W29" s="32"/>
      <c r="X29" s="32"/>
      <c r="Y29" s="33"/>
      <c r="Z29" s="627" t="s">
        <v>316</v>
      </c>
      <c r="AA29" s="628"/>
      <c r="AB29" s="628"/>
      <c r="AC29" s="628"/>
      <c r="AD29" s="649"/>
      <c r="AE29" s="28"/>
      <c r="AF29" s="32"/>
      <c r="AG29" s="22"/>
      <c r="AH29" s="22"/>
      <c r="AI29" s="22"/>
      <c r="AJ29" s="818"/>
      <c r="AK29" s="818"/>
      <c r="AL29" s="819"/>
      <c r="AN29" s="3"/>
    </row>
    <row r="30" spans="2:40" ht="14.25" customHeight="1" x14ac:dyDescent="0.15">
      <c r="B30" s="570"/>
      <c r="C30" s="626" t="s">
        <v>328</v>
      </c>
      <c r="D30" s="626"/>
      <c r="E30" s="626"/>
      <c r="F30" s="626"/>
      <c r="G30" s="626"/>
      <c r="H30" s="626"/>
      <c r="I30" s="626"/>
      <c r="J30" s="626"/>
      <c r="K30" s="626"/>
      <c r="L30" s="828"/>
      <c r="M30" s="828"/>
      <c r="N30" s="828"/>
      <c r="O30" s="828"/>
      <c r="P30" s="828"/>
      <c r="Q30" s="828"/>
      <c r="R30" s="828"/>
      <c r="S30" s="828"/>
      <c r="T30" s="828"/>
      <c r="U30" s="828"/>
      <c r="V30" s="828"/>
      <c r="W30" s="828"/>
      <c r="X30" s="828"/>
      <c r="Y30" s="828"/>
      <c r="Z30" s="828"/>
      <c r="AA30" s="828"/>
      <c r="AB30" s="828"/>
      <c r="AC30" s="828"/>
      <c r="AD30" s="828"/>
      <c r="AE30" s="828"/>
      <c r="AF30" s="828"/>
      <c r="AG30" s="828"/>
      <c r="AH30" s="828"/>
      <c r="AI30" s="828"/>
      <c r="AJ30" s="828"/>
      <c r="AK30" s="828"/>
      <c r="AL30" s="828"/>
      <c r="AN30" s="3"/>
    </row>
    <row r="31" spans="2:40" ht="13.5" customHeight="1" x14ac:dyDescent="0.15">
      <c r="B31" s="570"/>
      <c r="C31" s="626" t="s">
        <v>329</v>
      </c>
      <c r="D31" s="626"/>
      <c r="E31" s="626"/>
      <c r="F31" s="626"/>
      <c r="G31" s="626"/>
      <c r="H31" s="626"/>
      <c r="I31" s="626"/>
      <c r="J31" s="626"/>
      <c r="K31" s="626"/>
      <c r="L31" s="817" t="s">
        <v>836</v>
      </c>
      <c r="M31" s="818"/>
      <c r="N31" s="818"/>
      <c r="O31" s="818"/>
      <c r="P31" s="818"/>
      <c r="Q31" s="818"/>
      <c r="R31" s="818"/>
      <c r="S31" s="818"/>
      <c r="T31" s="818"/>
      <c r="U31" s="818"/>
      <c r="V31" s="818"/>
      <c r="W31" s="818"/>
      <c r="X31" s="818"/>
      <c r="Y31" s="818"/>
      <c r="Z31" s="818"/>
      <c r="AA31" s="818"/>
      <c r="AB31" s="818"/>
      <c r="AC31" s="818"/>
      <c r="AD31" s="818"/>
      <c r="AE31" s="818"/>
      <c r="AF31" s="818"/>
      <c r="AG31" s="818"/>
      <c r="AH31" s="818"/>
      <c r="AI31" s="818"/>
      <c r="AJ31" s="818"/>
      <c r="AK31" s="818"/>
      <c r="AL31" s="819"/>
      <c r="AN31" s="3"/>
    </row>
    <row r="32" spans="2:40" ht="14.25" customHeight="1" x14ac:dyDescent="0.15">
      <c r="B32" s="570"/>
      <c r="C32" s="626"/>
      <c r="D32" s="626"/>
      <c r="E32" s="626"/>
      <c r="F32" s="626"/>
      <c r="G32" s="626"/>
      <c r="H32" s="626"/>
      <c r="I32" s="626"/>
      <c r="J32" s="626"/>
      <c r="K32" s="626"/>
      <c r="L32" s="820" t="s">
        <v>837</v>
      </c>
      <c r="M32" s="656"/>
      <c r="N32" s="656"/>
      <c r="O32" s="656"/>
      <c r="P32" s="656"/>
      <c r="Q32" s="656"/>
      <c r="R32" s="656"/>
      <c r="S32" s="656"/>
      <c r="T32" s="656"/>
      <c r="U32" s="656"/>
      <c r="V32" s="656"/>
      <c r="W32" s="656"/>
      <c r="X32" s="656"/>
      <c r="Y32" s="656"/>
      <c r="Z32" s="656"/>
      <c r="AA32" s="656"/>
      <c r="AB32" s="656"/>
      <c r="AC32" s="656"/>
      <c r="AD32" s="656"/>
      <c r="AE32" s="656"/>
      <c r="AF32" s="656"/>
      <c r="AG32" s="656"/>
      <c r="AH32" s="656"/>
      <c r="AI32" s="656"/>
      <c r="AJ32" s="656"/>
      <c r="AK32" s="656"/>
      <c r="AL32" s="821"/>
      <c r="AN32" s="3"/>
    </row>
    <row r="33" spans="2:40" x14ac:dyDescent="0.15">
      <c r="B33" s="571"/>
      <c r="C33" s="626"/>
      <c r="D33" s="626"/>
      <c r="E33" s="626"/>
      <c r="F33" s="626"/>
      <c r="G33" s="626"/>
      <c r="H33" s="626"/>
      <c r="I33" s="626"/>
      <c r="J33" s="626"/>
      <c r="K33" s="626"/>
      <c r="L33" s="825"/>
      <c r="M33" s="826"/>
      <c r="N33" s="668"/>
      <c r="O33" s="668"/>
      <c r="P33" s="668"/>
      <c r="Q33" s="668"/>
      <c r="R33" s="668"/>
      <c r="S33" s="668"/>
      <c r="T33" s="668"/>
      <c r="U33" s="668"/>
      <c r="V33" s="668"/>
      <c r="W33" s="668"/>
      <c r="X33" s="668"/>
      <c r="Y33" s="668"/>
      <c r="Z33" s="668"/>
      <c r="AA33" s="668"/>
      <c r="AB33" s="668"/>
      <c r="AC33" s="826"/>
      <c r="AD33" s="826"/>
      <c r="AE33" s="826"/>
      <c r="AF33" s="826"/>
      <c r="AG33" s="826"/>
      <c r="AH33" s="668"/>
      <c r="AI33" s="668"/>
      <c r="AJ33" s="668"/>
      <c r="AK33" s="668"/>
      <c r="AL33" s="669"/>
      <c r="AN33" s="3"/>
    </row>
    <row r="34" spans="2:40" ht="13.5" customHeight="1" x14ac:dyDescent="0.15">
      <c r="B34" s="641" t="s">
        <v>384</v>
      </c>
      <c r="C34" s="560" t="s">
        <v>331</v>
      </c>
      <c r="D34" s="561"/>
      <c r="E34" s="561"/>
      <c r="F34" s="561"/>
      <c r="G34" s="561"/>
      <c r="H34" s="561"/>
      <c r="I34" s="561"/>
      <c r="J34" s="561"/>
      <c r="K34" s="561"/>
      <c r="L34" s="561"/>
      <c r="M34" s="845" t="s">
        <v>332</v>
      </c>
      <c r="N34" s="846"/>
      <c r="O34" s="53" t="s">
        <v>385</v>
      </c>
      <c r="P34" s="49"/>
      <c r="Q34" s="50"/>
      <c r="R34" s="538" t="s">
        <v>334</v>
      </c>
      <c r="S34" s="539"/>
      <c r="T34" s="539"/>
      <c r="U34" s="539"/>
      <c r="V34" s="539"/>
      <c r="W34" s="539"/>
      <c r="X34" s="540"/>
      <c r="Y34" s="849" t="s">
        <v>335</v>
      </c>
      <c r="Z34" s="850"/>
      <c r="AA34" s="850"/>
      <c r="AB34" s="851"/>
      <c r="AC34" s="541" t="s">
        <v>336</v>
      </c>
      <c r="AD34" s="852"/>
      <c r="AE34" s="852"/>
      <c r="AF34" s="852"/>
      <c r="AG34" s="542"/>
      <c r="AH34" s="829" t="s">
        <v>386</v>
      </c>
      <c r="AI34" s="830"/>
      <c r="AJ34" s="830"/>
      <c r="AK34" s="830"/>
      <c r="AL34" s="831"/>
      <c r="AN34" s="3"/>
    </row>
    <row r="35" spans="2:40" ht="14.25" customHeight="1" x14ac:dyDescent="0.15">
      <c r="B35" s="570"/>
      <c r="C35" s="563"/>
      <c r="D35" s="564"/>
      <c r="E35" s="564"/>
      <c r="F35" s="564"/>
      <c r="G35" s="564"/>
      <c r="H35" s="564"/>
      <c r="I35" s="564"/>
      <c r="J35" s="564"/>
      <c r="K35" s="564"/>
      <c r="L35" s="564"/>
      <c r="M35" s="847"/>
      <c r="N35" s="848"/>
      <c r="O35" s="54" t="s">
        <v>387</v>
      </c>
      <c r="P35" s="51"/>
      <c r="Q35" s="52"/>
      <c r="R35" s="759"/>
      <c r="S35" s="760"/>
      <c r="T35" s="760"/>
      <c r="U35" s="760"/>
      <c r="V35" s="760"/>
      <c r="W35" s="760"/>
      <c r="X35" s="761"/>
      <c r="Y35" s="55" t="s">
        <v>337</v>
      </c>
      <c r="Z35" s="14"/>
      <c r="AA35" s="14"/>
      <c r="AB35" s="14"/>
      <c r="AC35" s="832" t="s">
        <v>338</v>
      </c>
      <c r="AD35" s="833"/>
      <c r="AE35" s="833"/>
      <c r="AF35" s="833"/>
      <c r="AG35" s="834"/>
      <c r="AH35" s="835" t="s">
        <v>388</v>
      </c>
      <c r="AI35" s="836"/>
      <c r="AJ35" s="836"/>
      <c r="AK35" s="836"/>
      <c r="AL35" s="837"/>
      <c r="AN35" s="3"/>
    </row>
    <row r="36" spans="2:40" ht="14.25" customHeight="1" x14ac:dyDescent="0.15">
      <c r="B36" s="570"/>
      <c r="C36" s="555"/>
      <c r="D36" s="68"/>
      <c r="E36" s="838" t="s">
        <v>28</v>
      </c>
      <c r="F36" s="838"/>
      <c r="G36" s="838"/>
      <c r="H36" s="838"/>
      <c r="I36" s="838"/>
      <c r="J36" s="838"/>
      <c r="K36" s="838"/>
      <c r="L36" s="839"/>
      <c r="M36" s="37"/>
      <c r="N36" s="36"/>
      <c r="O36" s="18"/>
      <c r="P36" s="19"/>
      <c r="Q36" s="36"/>
      <c r="R36" s="11" t="s">
        <v>838</v>
      </c>
      <c r="S36" s="5"/>
      <c r="T36" s="5"/>
      <c r="U36" s="5"/>
      <c r="V36" s="5"/>
      <c r="W36" s="5"/>
      <c r="X36" s="5"/>
      <c r="Y36" s="9"/>
      <c r="Z36" s="30"/>
      <c r="AA36" s="30"/>
      <c r="AB36" s="30"/>
      <c r="AC36" s="15"/>
      <c r="AD36" s="16"/>
      <c r="AE36" s="16"/>
      <c r="AF36" s="16"/>
      <c r="AG36" s="17"/>
      <c r="AH36" s="15"/>
      <c r="AI36" s="16"/>
      <c r="AJ36" s="16"/>
      <c r="AK36" s="16"/>
      <c r="AL36" s="17" t="s">
        <v>575</v>
      </c>
      <c r="AN36" s="3"/>
    </row>
    <row r="37" spans="2:40" ht="14.25" customHeight="1" x14ac:dyDescent="0.15">
      <c r="B37" s="570"/>
      <c r="C37" s="555"/>
      <c r="D37" s="68"/>
      <c r="E37" s="838" t="s">
        <v>343</v>
      </c>
      <c r="F37" s="840"/>
      <c r="G37" s="840"/>
      <c r="H37" s="840"/>
      <c r="I37" s="840"/>
      <c r="J37" s="840"/>
      <c r="K37" s="840"/>
      <c r="L37" s="841"/>
      <c r="M37" s="37"/>
      <c r="N37" s="36"/>
      <c r="O37" s="18"/>
      <c r="P37" s="19"/>
      <c r="Q37" s="36"/>
      <c r="R37" s="11" t="s">
        <v>838</v>
      </c>
      <c r="S37" s="5"/>
      <c r="T37" s="5"/>
      <c r="U37" s="5"/>
      <c r="V37" s="5"/>
      <c r="W37" s="5"/>
      <c r="X37" s="5"/>
      <c r="Y37" s="9"/>
      <c r="Z37" s="30"/>
      <c r="AA37" s="30"/>
      <c r="AB37" s="30"/>
      <c r="AC37" s="15"/>
      <c r="AD37" s="16"/>
      <c r="AE37" s="16"/>
      <c r="AF37" s="16"/>
      <c r="AG37" s="17"/>
      <c r="AH37" s="15"/>
      <c r="AI37" s="16"/>
      <c r="AJ37" s="16"/>
      <c r="AK37" s="16"/>
      <c r="AL37" s="17" t="s">
        <v>575</v>
      </c>
      <c r="AN37" s="3"/>
    </row>
    <row r="38" spans="2:40" ht="14.25" customHeight="1" x14ac:dyDescent="0.15">
      <c r="B38" s="570"/>
      <c r="C38" s="555"/>
      <c r="D38" s="68"/>
      <c r="E38" s="838" t="s">
        <v>42</v>
      </c>
      <c r="F38" s="840"/>
      <c r="G38" s="840"/>
      <c r="H38" s="840"/>
      <c r="I38" s="840"/>
      <c r="J38" s="840"/>
      <c r="K38" s="840"/>
      <c r="L38" s="841"/>
      <c r="M38" s="37"/>
      <c r="N38" s="36"/>
      <c r="O38" s="18"/>
      <c r="P38" s="19"/>
      <c r="Q38" s="36"/>
      <c r="R38" s="11" t="s">
        <v>838</v>
      </c>
      <c r="S38" s="5"/>
      <c r="T38" s="5"/>
      <c r="U38" s="5"/>
      <c r="V38" s="5"/>
      <c r="W38" s="5"/>
      <c r="X38" s="5"/>
      <c r="Y38" s="9"/>
      <c r="Z38" s="30"/>
      <c r="AA38" s="30"/>
      <c r="AB38" s="30"/>
      <c r="AC38" s="15"/>
      <c r="AD38" s="16"/>
      <c r="AE38" s="16"/>
      <c r="AF38" s="16"/>
      <c r="AG38" s="17"/>
      <c r="AH38" s="15"/>
      <c r="AI38" s="16"/>
      <c r="AJ38" s="16"/>
      <c r="AK38" s="16"/>
      <c r="AL38" s="17" t="s">
        <v>575</v>
      </c>
      <c r="AN38" s="3"/>
    </row>
    <row r="39" spans="2:40" ht="14.25" customHeight="1" x14ac:dyDescent="0.15">
      <c r="B39" s="570"/>
      <c r="C39" s="555"/>
      <c r="D39" s="68"/>
      <c r="E39" s="838" t="s">
        <v>347</v>
      </c>
      <c r="F39" s="840"/>
      <c r="G39" s="840"/>
      <c r="H39" s="840"/>
      <c r="I39" s="840"/>
      <c r="J39" s="840"/>
      <c r="K39" s="840"/>
      <c r="L39" s="841"/>
      <c r="M39" s="37"/>
      <c r="N39" s="36"/>
      <c r="O39" s="18"/>
      <c r="P39" s="19"/>
      <c r="Q39" s="36"/>
      <c r="R39" s="11" t="s">
        <v>838</v>
      </c>
      <c r="S39" s="5"/>
      <c r="T39" s="5"/>
      <c r="U39" s="5"/>
      <c r="V39" s="5"/>
      <c r="W39" s="5"/>
      <c r="X39" s="5"/>
      <c r="Y39" s="9"/>
      <c r="Z39" s="30"/>
      <c r="AA39" s="30"/>
      <c r="AB39" s="30"/>
      <c r="AC39" s="15"/>
      <c r="AD39" s="16"/>
      <c r="AE39" s="16"/>
      <c r="AF39" s="16"/>
      <c r="AG39" s="17"/>
      <c r="AH39" s="15"/>
      <c r="AI39" s="16"/>
      <c r="AJ39" s="16"/>
      <c r="AK39" s="16"/>
      <c r="AL39" s="17" t="s">
        <v>575</v>
      </c>
      <c r="AN39" s="3"/>
    </row>
    <row r="40" spans="2:40" ht="14.25" customHeight="1" x14ac:dyDescent="0.15">
      <c r="B40" s="570"/>
      <c r="C40" s="555"/>
      <c r="D40" s="68"/>
      <c r="E40" s="838" t="s">
        <v>162</v>
      </c>
      <c r="F40" s="840"/>
      <c r="G40" s="840"/>
      <c r="H40" s="840"/>
      <c r="I40" s="840"/>
      <c r="J40" s="840"/>
      <c r="K40" s="840"/>
      <c r="L40" s="841"/>
      <c r="M40" s="37"/>
      <c r="N40" s="36"/>
      <c r="O40" s="18"/>
      <c r="P40" s="19"/>
      <c r="Q40" s="36"/>
      <c r="R40" s="11" t="s">
        <v>838</v>
      </c>
      <c r="S40" s="5"/>
      <c r="T40" s="5"/>
      <c r="U40" s="5"/>
      <c r="V40" s="5"/>
      <c r="W40" s="5"/>
      <c r="X40" s="5"/>
      <c r="Y40" s="9"/>
      <c r="Z40" s="30"/>
      <c r="AA40" s="30"/>
      <c r="AB40" s="30"/>
      <c r="AC40" s="15"/>
      <c r="AD40" s="16"/>
      <c r="AE40" s="16"/>
      <c r="AF40" s="16"/>
      <c r="AG40" s="17"/>
      <c r="AH40" s="15"/>
      <c r="AI40" s="16"/>
      <c r="AJ40" s="16"/>
      <c r="AK40" s="16"/>
      <c r="AL40" s="17" t="s">
        <v>575</v>
      </c>
      <c r="AN40" s="3"/>
    </row>
    <row r="41" spans="2:40" ht="14.25" customHeight="1" thickBot="1" x14ac:dyDescent="0.2">
      <c r="B41" s="570"/>
      <c r="C41" s="555"/>
      <c r="D41" s="69"/>
      <c r="E41" s="842" t="s">
        <v>389</v>
      </c>
      <c r="F41" s="843"/>
      <c r="G41" s="843"/>
      <c r="H41" s="843"/>
      <c r="I41" s="843"/>
      <c r="J41" s="843"/>
      <c r="K41" s="843"/>
      <c r="L41" s="844"/>
      <c r="M41" s="70"/>
      <c r="N41" s="35"/>
      <c r="O41" s="79"/>
      <c r="P41" s="34"/>
      <c r="Q41" s="35"/>
      <c r="R41" s="4" t="s">
        <v>838</v>
      </c>
      <c r="S41" s="80"/>
      <c r="T41" s="80"/>
      <c r="U41" s="80"/>
      <c r="V41" s="80"/>
      <c r="W41" s="80"/>
      <c r="X41" s="80"/>
      <c r="Y41" s="6"/>
      <c r="Z41" s="66"/>
      <c r="AA41" s="66"/>
      <c r="AB41" s="66"/>
      <c r="AC41" s="56"/>
      <c r="AD41" s="57"/>
      <c r="AE41" s="57"/>
      <c r="AF41" s="57"/>
      <c r="AG41" s="58"/>
      <c r="AH41" s="56"/>
      <c r="AI41" s="57"/>
      <c r="AJ41" s="57"/>
      <c r="AK41" s="57"/>
      <c r="AL41" s="58" t="s">
        <v>575</v>
      </c>
      <c r="AN41" s="3"/>
    </row>
    <row r="42" spans="2:40" ht="14.25" customHeight="1" thickTop="1" x14ac:dyDescent="0.15">
      <c r="B42" s="570"/>
      <c r="C42" s="555"/>
      <c r="D42" s="71"/>
      <c r="E42" s="853" t="s">
        <v>839</v>
      </c>
      <c r="F42" s="853"/>
      <c r="G42" s="853"/>
      <c r="H42" s="853"/>
      <c r="I42" s="853"/>
      <c r="J42" s="853"/>
      <c r="K42" s="853"/>
      <c r="L42" s="854"/>
      <c r="M42" s="72"/>
      <c r="N42" s="74"/>
      <c r="O42" s="81"/>
      <c r="P42" s="73"/>
      <c r="Q42" s="74"/>
      <c r="R42" s="82" t="s">
        <v>838</v>
      </c>
      <c r="S42" s="83"/>
      <c r="T42" s="83"/>
      <c r="U42" s="83"/>
      <c r="V42" s="83"/>
      <c r="W42" s="83"/>
      <c r="X42" s="83"/>
      <c r="Y42" s="75"/>
      <c r="Z42" s="76"/>
      <c r="AA42" s="76"/>
      <c r="AB42" s="76"/>
      <c r="AC42" s="84"/>
      <c r="AD42" s="77"/>
      <c r="AE42" s="77"/>
      <c r="AF42" s="77"/>
      <c r="AG42" s="78"/>
      <c r="AH42" s="84"/>
      <c r="AI42" s="77"/>
      <c r="AJ42" s="77"/>
      <c r="AK42" s="77"/>
      <c r="AL42" s="78" t="s">
        <v>575</v>
      </c>
      <c r="AN42" s="3"/>
    </row>
    <row r="43" spans="2:40" ht="14.25" customHeight="1" x14ac:dyDescent="0.15">
      <c r="B43" s="570"/>
      <c r="C43" s="555"/>
      <c r="D43" s="68"/>
      <c r="E43" s="838" t="s">
        <v>238</v>
      </c>
      <c r="F43" s="840"/>
      <c r="G43" s="840"/>
      <c r="H43" s="840"/>
      <c r="I43" s="840"/>
      <c r="J43" s="840"/>
      <c r="K43" s="840"/>
      <c r="L43" s="841"/>
      <c r="M43" s="37"/>
      <c r="N43" s="36"/>
      <c r="O43" s="18"/>
      <c r="P43" s="19"/>
      <c r="Q43" s="36"/>
      <c r="R43" s="11" t="s">
        <v>838</v>
      </c>
      <c r="S43" s="5"/>
      <c r="T43" s="5"/>
      <c r="U43" s="5"/>
      <c r="V43" s="5"/>
      <c r="W43" s="5"/>
      <c r="X43" s="5"/>
      <c r="Y43" s="9"/>
      <c r="Z43" s="30"/>
      <c r="AA43" s="30"/>
      <c r="AB43" s="30"/>
      <c r="AC43" s="15"/>
      <c r="AD43" s="16"/>
      <c r="AE43" s="16"/>
      <c r="AF43" s="16"/>
      <c r="AG43" s="17"/>
      <c r="AH43" s="15"/>
      <c r="AI43" s="16"/>
      <c r="AJ43" s="16"/>
      <c r="AK43" s="16"/>
      <c r="AL43" s="17" t="s">
        <v>575</v>
      </c>
      <c r="AN43" s="3"/>
    </row>
    <row r="44" spans="2:40" ht="14.25" customHeight="1" x14ac:dyDescent="0.15">
      <c r="B44" s="570"/>
      <c r="C44" s="555"/>
      <c r="D44" s="68"/>
      <c r="E44" s="838" t="s">
        <v>840</v>
      </c>
      <c r="F44" s="840"/>
      <c r="G44" s="840"/>
      <c r="H44" s="840"/>
      <c r="I44" s="840"/>
      <c r="J44" s="840"/>
      <c r="K44" s="840"/>
      <c r="L44" s="841"/>
      <c r="M44" s="37"/>
      <c r="N44" s="36"/>
      <c r="O44" s="18"/>
      <c r="P44" s="19"/>
      <c r="Q44" s="36"/>
      <c r="R44" s="11" t="s">
        <v>838</v>
      </c>
      <c r="S44" s="5"/>
      <c r="T44" s="5"/>
      <c r="U44" s="5"/>
      <c r="V44" s="5"/>
      <c r="W44" s="5"/>
      <c r="X44" s="5"/>
      <c r="Y44" s="9"/>
      <c r="Z44" s="30"/>
      <c r="AA44" s="30"/>
      <c r="AB44" s="30"/>
      <c r="AC44" s="15"/>
      <c r="AD44" s="16"/>
      <c r="AE44" s="16"/>
      <c r="AF44" s="16"/>
      <c r="AG44" s="17"/>
      <c r="AH44" s="15"/>
      <c r="AI44" s="16"/>
      <c r="AJ44" s="16"/>
      <c r="AK44" s="16"/>
      <c r="AL44" s="17" t="s">
        <v>575</v>
      </c>
      <c r="AN44" s="3"/>
    </row>
    <row r="45" spans="2:40" ht="14.25" customHeight="1" x14ac:dyDescent="0.15">
      <c r="B45" s="570"/>
      <c r="C45" s="555"/>
      <c r="D45" s="68"/>
      <c r="E45" s="838" t="s">
        <v>241</v>
      </c>
      <c r="F45" s="840"/>
      <c r="G45" s="840"/>
      <c r="H45" s="840"/>
      <c r="I45" s="840"/>
      <c r="J45" s="840"/>
      <c r="K45" s="840"/>
      <c r="L45" s="841"/>
      <c r="M45" s="37"/>
      <c r="N45" s="36"/>
      <c r="O45" s="18"/>
      <c r="P45" s="19"/>
      <c r="Q45" s="36"/>
      <c r="R45" s="11" t="s">
        <v>838</v>
      </c>
      <c r="S45" s="5"/>
      <c r="T45" s="5"/>
      <c r="U45" s="5"/>
      <c r="V45" s="5"/>
      <c r="W45" s="5"/>
      <c r="X45" s="5"/>
      <c r="Y45" s="9"/>
      <c r="Z45" s="30"/>
      <c r="AA45" s="30"/>
      <c r="AB45" s="30"/>
      <c r="AC45" s="15"/>
      <c r="AD45" s="16"/>
      <c r="AE45" s="16"/>
      <c r="AF45" s="16"/>
      <c r="AG45" s="17"/>
      <c r="AH45" s="15"/>
      <c r="AI45" s="16"/>
      <c r="AJ45" s="16"/>
      <c r="AK45" s="16"/>
      <c r="AL45" s="17" t="s">
        <v>575</v>
      </c>
      <c r="AN45" s="3"/>
    </row>
    <row r="46" spans="2:40" ht="14.25" customHeight="1" x14ac:dyDescent="0.15">
      <c r="B46" s="570"/>
      <c r="C46" s="555"/>
      <c r="D46" s="68"/>
      <c r="E46" s="838" t="s">
        <v>354</v>
      </c>
      <c r="F46" s="840"/>
      <c r="G46" s="840"/>
      <c r="H46" s="840"/>
      <c r="I46" s="840"/>
      <c r="J46" s="840"/>
      <c r="K46" s="840"/>
      <c r="L46" s="841"/>
      <c r="M46" s="37"/>
      <c r="N46" s="36"/>
      <c r="O46" s="18"/>
      <c r="P46" s="19"/>
      <c r="Q46" s="36"/>
      <c r="R46" s="11" t="s">
        <v>838</v>
      </c>
      <c r="S46" s="5"/>
      <c r="T46" s="5"/>
      <c r="U46" s="5"/>
      <c r="V46" s="5"/>
      <c r="W46" s="5"/>
      <c r="X46" s="5"/>
      <c r="Y46" s="9"/>
      <c r="Z46" s="30"/>
      <c r="AA46" s="30"/>
      <c r="AB46" s="30"/>
      <c r="AC46" s="15"/>
      <c r="AD46" s="16"/>
      <c r="AE46" s="16"/>
      <c r="AF46" s="16"/>
      <c r="AG46" s="17"/>
      <c r="AH46" s="15"/>
      <c r="AI46" s="16"/>
      <c r="AJ46" s="16"/>
      <c r="AK46" s="16"/>
      <c r="AL46" s="17" t="s">
        <v>575</v>
      </c>
      <c r="AN46" s="3"/>
    </row>
    <row r="47" spans="2:40" ht="14.25" customHeight="1" x14ac:dyDescent="0.15">
      <c r="B47" s="571"/>
      <c r="C47" s="555"/>
      <c r="D47" s="68"/>
      <c r="E47" s="838" t="s">
        <v>258</v>
      </c>
      <c r="F47" s="840"/>
      <c r="G47" s="840"/>
      <c r="H47" s="840"/>
      <c r="I47" s="840"/>
      <c r="J47" s="840"/>
      <c r="K47" s="840"/>
      <c r="L47" s="841"/>
      <c r="M47" s="37"/>
      <c r="N47" s="36"/>
      <c r="O47" s="18"/>
      <c r="P47" s="19"/>
      <c r="Q47" s="36"/>
      <c r="R47" s="11" t="s">
        <v>838</v>
      </c>
      <c r="S47" s="5"/>
      <c r="T47" s="5"/>
      <c r="U47" s="5"/>
      <c r="V47" s="5"/>
      <c r="W47" s="5"/>
      <c r="X47" s="5"/>
      <c r="Y47" s="9"/>
      <c r="Z47" s="30"/>
      <c r="AA47" s="30"/>
      <c r="AB47" s="30"/>
      <c r="AC47" s="15"/>
      <c r="AD47" s="16"/>
      <c r="AE47" s="16"/>
      <c r="AF47" s="16"/>
      <c r="AG47" s="17"/>
      <c r="AH47" s="15"/>
      <c r="AI47" s="16"/>
      <c r="AJ47" s="16"/>
      <c r="AK47" s="16"/>
      <c r="AL47" s="17" t="s">
        <v>575</v>
      </c>
      <c r="AN47" s="3"/>
    </row>
    <row r="48" spans="2:40" ht="14.25" customHeight="1" x14ac:dyDescent="0.15">
      <c r="B48" s="797" t="s">
        <v>390</v>
      </c>
      <c r="C48" s="797"/>
      <c r="D48" s="797"/>
      <c r="E48" s="797"/>
      <c r="F48" s="797"/>
      <c r="G48" s="797"/>
      <c r="H48" s="797"/>
      <c r="I48" s="797"/>
      <c r="J48" s="797"/>
      <c r="K48" s="79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797" t="s">
        <v>391</v>
      </c>
      <c r="C49" s="797"/>
      <c r="D49" s="797"/>
      <c r="E49" s="797"/>
      <c r="F49" s="797"/>
      <c r="G49" s="797"/>
      <c r="H49" s="797"/>
      <c r="I49" s="797"/>
      <c r="J49" s="797"/>
      <c r="K49" s="76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46" t="s">
        <v>358</v>
      </c>
      <c r="C50" s="546"/>
      <c r="D50" s="546"/>
      <c r="E50" s="546"/>
      <c r="F50" s="546"/>
      <c r="G50" s="546"/>
      <c r="H50" s="546"/>
      <c r="I50" s="546"/>
      <c r="J50" s="546"/>
      <c r="K50" s="546"/>
      <c r="L50" s="61"/>
      <c r="M50" s="62"/>
      <c r="N50" s="62"/>
      <c r="O50" s="62"/>
      <c r="P50" s="62"/>
      <c r="Q50" s="62"/>
      <c r="R50" s="63"/>
      <c r="S50" s="63"/>
      <c r="T50" s="63"/>
      <c r="U50" s="64"/>
      <c r="V50" s="9" t="s">
        <v>392</v>
      </c>
      <c r="W50" s="10"/>
      <c r="X50" s="10"/>
      <c r="Y50" s="10"/>
      <c r="Z50" s="30"/>
      <c r="AA50" s="30"/>
      <c r="AB50" s="30"/>
      <c r="AC50" s="16"/>
      <c r="AD50" s="16"/>
      <c r="AE50" s="16"/>
      <c r="AF50" s="16"/>
      <c r="AG50" s="16"/>
      <c r="AH50" s="47"/>
      <c r="AI50" s="16"/>
      <c r="AJ50" s="16"/>
      <c r="AK50" s="16"/>
      <c r="AL50" s="17"/>
      <c r="AN50" s="3"/>
    </row>
    <row r="51" spans="2:40" ht="14.25" customHeight="1" x14ac:dyDescent="0.15">
      <c r="B51" s="855" t="s">
        <v>393</v>
      </c>
      <c r="C51" s="855"/>
      <c r="D51" s="855"/>
      <c r="E51" s="855"/>
      <c r="F51" s="855"/>
      <c r="G51" s="855"/>
      <c r="H51" s="855"/>
      <c r="I51" s="855"/>
      <c r="J51" s="855"/>
      <c r="K51" s="85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51" t="s">
        <v>359</v>
      </c>
      <c r="C52" s="552"/>
      <c r="D52" s="552"/>
      <c r="E52" s="552"/>
      <c r="F52" s="552"/>
      <c r="G52" s="552"/>
      <c r="H52" s="552"/>
      <c r="I52" s="552"/>
      <c r="J52" s="552"/>
      <c r="K52" s="552"/>
      <c r="L52" s="552"/>
      <c r="M52" s="552"/>
      <c r="N52" s="55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54" t="s">
        <v>360</v>
      </c>
      <c r="C53" s="557" t="s">
        <v>361</v>
      </c>
      <c r="D53" s="534"/>
      <c r="E53" s="534"/>
      <c r="F53" s="534"/>
      <c r="G53" s="534"/>
      <c r="H53" s="534"/>
      <c r="I53" s="534"/>
      <c r="J53" s="534"/>
      <c r="K53" s="534"/>
      <c r="L53" s="534"/>
      <c r="M53" s="534"/>
      <c r="N53" s="534"/>
      <c r="O53" s="534"/>
      <c r="P53" s="534"/>
      <c r="Q53" s="534"/>
      <c r="R53" s="534"/>
      <c r="S53" s="534"/>
      <c r="T53" s="535"/>
      <c r="U53" s="557" t="s">
        <v>362</v>
      </c>
      <c r="V53" s="558"/>
      <c r="W53" s="558"/>
      <c r="X53" s="558"/>
      <c r="Y53" s="558"/>
      <c r="Z53" s="558"/>
      <c r="AA53" s="558"/>
      <c r="AB53" s="558"/>
      <c r="AC53" s="558"/>
      <c r="AD53" s="558"/>
      <c r="AE53" s="558"/>
      <c r="AF53" s="558"/>
      <c r="AG53" s="558"/>
      <c r="AH53" s="558"/>
      <c r="AI53" s="558"/>
      <c r="AJ53" s="558"/>
      <c r="AK53" s="558"/>
      <c r="AL53" s="559"/>
      <c r="AN53" s="3"/>
    </row>
    <row r="54" spans="2:40" x14ac:dyDescent="0.15">
      <c r="B54" s="555"/>
      <c r="C54" s="856"/>
      <c r="D54" s="857"/>
      <c r="E54" s="857"/>
      <c r="F54" s="857"/>
      <c r="G54" s="857"/>
      <c r="H54" s="857"/>
      <c r="I54" s="857"/>
      <c r="J54" s="857"/>
      <c r="K54" s="857"/>
      <c r="L54" s="857"/>
      <c r="M54" s="857"/>
      <c r="N54" s="857"/>
      <c r="O54" s="857"/>
      <c r="P54" s="857"/>
      <c r="Q54" s="857"/>
      <c r="R54" s="857"/>
      <c r="S54" s="857"/>
      <c r="T54" s="846"/>
      <c r="U54" s="856"/>
      <c r="V54" s="857"/>
      <c r="W54" s="857"/>
      <c r="X54" s="857"/>
      <c r="Y54" s="857"/>
      <c r="Z54" s="857"/>
      <c r="AA54" s="857"/>
      <c r="AB54" s="857"/>
      <c r="AC54" s="857"/>
      <c r="AD54" s="857"/>
      <c r="AE54" s="857"/>
      <c r="AF54" s="857"/>
      <c r="AG54" s="857"/>
      <c r="AH54" s="857"/>
      <c r="AI54" s="857"/>
      <c r="AJ54" s="857"/>
      <c r="AK54" s="857"/>
      <c r="AL54" s="846"/>
      <c r="AN54" s="3"/>
    </row>
    <row r="55" spans="2:40" x14ac:dyDescent="0.15">
      <c r="B55" s="555"/>
      <c r="C55" s="858"/>
      <c r="D55" s="576"/>
      <c r="E55" s="576"/>
      <c r="F55" s="576"/>
      <c r="G55" s="576"/>
      <c r="H55" s="576"/>
      <c r="I55" s="576"/>
      <c r="J55" s="576"/>
      <c r="K55" s="576"/>
      <c r="L55" s="576"/>
      <c r="M55" s="576"/>
      <c r="N55" s="576"/>
      <c r="O55" s="576"/>
      <c r="P55" s="576"/>
      <c r="Q55" s="576"/>
      <c r="R55" s="576"/>
      <c r="S55" s="576"/>
      <c r="T55" s="848"/>
      <c r="U55" s="858"/>
      <c r="V55" s="576"/>
      <c r="W55" s="576"/>
      <c r="X55" s="576"/>
      <c r="Y55" s="576"/>
      <c r="Z55" s="576"/>
      <c r="AA55" s="576"/>
      <c r="AB55" s="576"/>
      <c r="AC55" s="576"/>
      <c r="AD55" s="576"/>
      <c r="AE55" s="576"/>
      <c r="AF55" s="576"/>
      <c r="AG55" s="576"/>
      <c r="AH55" s="576"/>
      <c r="AI55" s="576"/>
      <c r="AJ55" s="576"/>
      <c r="AK55" s="576"/>
      <c r="AL55" s="848"/>
      <c r="AN55" s="3"/>
    </row>
    <row r="56" spans="2:40" x14ac:dyDescent="0.15">
      <c r="B56" s="555"/>
      <c r="C56" s="858"/>
      <c r="D56" s="576"/>
      <c r="E56" s="576"/>
      <c r="F56" s="576"/>
      <c r="G56" s="576"/>
      <c r="H56" s="576"/>
      <c r="I56" s="576"/>
      <c r="J56" s="576"/>
      <c r="K56" s="576"/>
      <c r="L56" s="576"/>
      <c r="M56" s="576"/>
      <c r="N56" s="576"/>
      <c r="O56" s="576"/>
      <c r="P56" s="576"/>
      <c r="Q56" s="576"/>
      <c r="R56" s="576"/>
      <c r="S56" s="576"/>
      <c r="T56" s="848"/>
      <c r="U56" s="858"/>
      <c r="V56" s="576"/>
      <c r="W56" s="576"/>
      <c r="X56" s="576"/>
      <c r="Y56" s="576"/>
      <c r="Z56" s="576"/>
      <c r="AA56" s="576"/>
      <c r="AB56" s="576"/>
      <c r="AC56" s="576"/>
      <c r="AD56" s="576"/>
      <c r="AE56" s="576"/>
      <c r="AF56" s="576"/>
      <c r="AG56" s="576"/>
      <c r="AH56" s="576"/>
      <c r="AI56" s="576"/>
      <c r="AJ56" s="576"/>
      <c r="AK56" s="576"/>
      <c r="AL56" s="848"/>
      <c r="AN56" s="3"/>
    </row>
    <row r="57" spans="2:40" x14ac:dyDescent="0.15">
      <c r="B57" s="556"/>
      <c r="C57" s="859"/>
      <c r="D57" s="558"/>
      <c r="E57" s="558"/>
      <c r="F57" s="558"/>
      <c r="G57" s="558"/>
      <c r="H57" s="558"/>
      <c r="I57" s="558"/>
      <c r="J57" s="558"/>
      <c r="K57" s="558"/>
      <c r="L57" s="558"/>
      <c r="M57" s="558"/>
      <c r="N57" s="558"/>
      <c r="O57" s="558"/>
      <c r="P57" s="558"/>
      <c r="Q57" s="558"/>
      <c r="R57" s="558"/>
      <c r="S57" s="558"/>
      <c r="T57" s="559"/>
      <c r="U57" s="859"/>
      <c r="V57" s="558"/>
      <c r="W57" s="558"/>
      <c r="X57" s="558"/>
      <c r="Y57" s="558"/>
      <c r="Z57" s="558"/>
      <c r="AA57" s="558"/>
      <c r="AB57" s="558"/>
      <c r="AC57" s="558"/>
      <c r="AD57" s="558"/>
      <c r="AE57" s="558"/>
      <c r="AF57" s="558"/>
      <c r="AG57" s="558"/>
      <c r="AH57" s="558"/>
      <c r="AI57" s="558"/>
      <c r="AJ57" s="558"/>
      <c r="AK57" s="558"/>
      <c r="AL57" s="559"/>
      <c r="AN57" s="3"/>
    </row>
    <row r="58" spans="2:40" ht="14.25" customHeight="1" x14ac:dyDescent="0.15">
      <c r="B58" s="543" t="s">
        <v>363</v>
      </c>
      <c r="C58" s="544"/>
      <c r="D58" s="544"/>
      <c r="E58" s="544"/>
      <c r="F58" s="545"/>
      <c r="G58" s="546" t="s">
        <v>364</v>
      </c>
      <c r="H58" s="546"/>
      <c r="I58" s="546"/>
      <c r="J58" s="546"/>
      <c r="K58" s="546"/>
      <c r="L58" s="546"/>
      <c r="M58" s="546"/>
      <c r="N58" s="546"/>
      <c r="O58" s="546"/>
      <c r="P58" s="546"/>
      <c r="Q58" s="546"/>
      <c r="R58" s="546"/>
      <c r="S58" s="546"/>
      <c r="T58" s="546"/>
      <c r="U58" s="546"/>
      <c r="V58" s="546"/>
      <c r="W58" s="546"/>
      <c r="X58" s="546"/>
      <c r="Y58" s="546"/>
      <c r="Z58" s="546"/>
      <c r="AA58" s="546"/>
      <c r="AB58" s="546"/>
      <c r="AC58" s="546"/>
      <c r="AD58" s="546"/>
      <c r="AE58" s="546"/>
      <c r="AF58" s="546"/>
      <c r="AG58" s="546"/>
      <c r="AH58" s="546"/>
      <c r="AI58" s="546"/>
      <c r="AJ58" s="546"/>
      <c r="AK58" s="546"/>
      <c r="AL58" s="546"/>
      <c r="AN58" s="3"/>
    </row>
    <row r="60" spans="2:40" x14ac:dyDescent="0.15">
      <c r="B60" s="14" t="s">
        <v>394</v>
      </c>
    </row>
    <row r="61" spans="2:40" x14ac:dyDescent="0.15">
      <c r="B61" s="14" t="s">
        <v>395</v>
      </c>
    </row>
    <row r="62" spans="2:40" x14ac:dyDescent="0.15">
      <c r="B62" s="14" t="s">
        <v>396</v>
      </c>
    </row>
    <row r="63" spans="2:40" x14ac:dyDescent="0.15">
      <c r="B63" s="14" t="s">
        <v>368</v>
      </c>
    </row>
    <row r="64" spans="2:40" x14ac:dyDescent="0.15">
      <c r="B64" s="14" t="s">
        <v>369</v>
      </c>
    </row>
    <row r="65" spans="2:41" x14ac:dyDescent="0.15">
      <c r="B65" s="14" t="s">
        <v>841</v>
      </c>
    </row>
    <row r="66" spans="2:41" x14ac:dyDescent="0.15">
      <c r="B66" s="14" t="s">
        <v>842</v>
      </c>
      <c r="AN66" s="3"/>
      <c r="AO66" s="14"/>
    </row>
    <row r="67" spans="2:41" x14ac:dyDescent="0.15">
      <c r="B67" s="14" t="s">
        <v>397</v>
      </c>
    </row>
    <row r="68" spans="2:41" x14ac:dyDescent="0.15">
      <c r="B68" s="14" t="s">
        <v>398</v>
      </c>
    </row>
    <row r="69" spans="2:41" x14ac:dyDescent="0.15">
      <c r="B69" s="14" t="s">
        <v>399</v>
      </c>
    </row>
    <row r="70" spans="2:41" x14ac:dyDescent="0.15">
      <c r="B70" s="14" t="s">
        <v>375</v>
      </c>
    </row>
    <row r="84" spans="2:2" ht="12.75" customHeight="1" x14ac:dyDescent="0.15">
      <c r="B84" s="46"/>
    </row>
    <row r="85" spans="2:2" ht="12.75" customHeight="1" x14ac:dyDescent="0.15">
      <c r="B85" s="46" t="s">
        <v>406</v>
      </c>
    </row>
    <row r="86" spans="2:2" ht="12.75" customHeight="1" x14ac:dyDescent="0.15">
      <c r="B86" s="46" t="s">
        <v>407</v>
      </c>
    </row>
    <row r="87" spans="2:2" ht="12.75" customHeight="1" x14ac:dyDescent="0.15">
      <c r="B87" s="46" t="s">
        <v>400</v>
      </c>
    </row>
    <row r="88" spans="2:2" ht="12.75" customHeight="1" x14ac:dyDescent="0.15">
      <c r="B88" s="46" t="s">
        <v>401</v>
      </c>
    </row>
    <row r="89" spans="2:2" ht="12.75" customHeight="1" x14ac:dyDescent="0.15">
      <c r="B89" s="46" t="s">
        <v>402</v>
      </c>
    </row>
    <row r="90" spans="2:2" ht="12.75" customHeight="1" x14ac:dyDescent="0.15">
      <c r="B90" s="46" t="s">
        <v>403</v>
      </c>
    </row>
    <row r="91" spans="2:2" ht="12.75" customHeight="1" x14ac:dyDescent="0.15">
      <c r="B91" s="46" t="s">
        <v>404</v>
      </c>
    </row>
    <row r="92" spans="2:2" ht="12.75" customHeight="1" x14ac:dyDescent="0.15">
      <c r="B92" s="46" t="s">
        <v>405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SheetLayoutView="70" workbookViewId="0">
      <selection activeCell="C17" sqref="C17"/>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430"/>
      <c r="B1" s="431" t="s">
        <v>165</v>
      </c>
      <c r="C1" s="430"/>
      <c r="D1" s="430"/>
      <c r="E1" s="430"/>
      <c r="F1" s="430"/>
      <c r="G1" s="430"/>
      <c r="H1" s="430"/>
      <c r="I1" s="430"/>
      <c r="J1" s="430"/>
      <c r="K1" s="430"/>
      <c r="L1" s="225"/>
      <c r="M1" s="225"/>
      <c r="N1" s="225"/>
      <c r="O1" s="225"/>
      <c r="P1" s="225"/>
      <c r="Q1" s="225"/>
    </row>
    <row r="2" spans="1:17" ht="20.25" customHeight="1" x14ac:dyDescent="0.15">
      <c r="A2" s="311"/>
      <c r="B2" s="225"/>
      <c r="C2" s="225"/>
      <c r="D2" s="225"/>
      <c r="E2" s="225"/>
      <c r="F2" s="225"/>
      <c r="G2" s="225"/>
      <c r="H2" s="225"/>
      <c r="I2" s="225"/>
      <c r="J2" s="225"/>
      <c r="K2" s="225"/>
      <c r="L2" s="225"/>
      <c r="M2" s="225"/>
      <c r="N2" s="225"/>
      <c r="O2" s="225"/>
      <c r="P2" s="225"/>
      <c r="Q2" s="225"/>
    </row>
    <row r="3" spans="1:17" ht="20.25" customHeight="1" x14ac:dyDescent="0.15">
      <c r="A3" s="428"/>
      <c r="B3" s="320" t="s">
        <v>166</v>
      </c>
      <c r="C3" s="429"/>
      <c r="D3" s="429"/>
      <c r="E3" s="429"/>
      <c r="F3" s="429"/>
      <c r="G3" s="429"/>
      <c r="H3" s="429"/>
      <c r="I3" s="429"/>
      <c r="J3" s="429"/>
      <c r="K3" s="429"/>
      <c r="L3" s="225"/>
      <c r="M3" s="225"/>
      <c r="N3" s="225"/>
      <c r="O3" s="225"/>
      <c r="P3" s="225"/>
      <c r="Q3" s="225"/>
    </row>
    <row r="4" spans="1:17" ht="20.25" customHeight="1" x14ac:dyDescent="0.15">
      <c r="A4" s="428"/>
      <c r="B4" s="320" t="s">
        <v>167</v>
      </c>
      <c r="C4" s="429"/>
      <c r="D4" s="429"/>
      <c r="E4" s="429"/>
      <c r="F4" s="429"/>
      <c r="G4" s="429"/>
      <c r="H4" s="429"/>
      <c r="I4" s="429"/>
      <c r="J4" s="429"/>
      <c r="K4" s="429"/>
      <c r="L4" s="225"/>
      <c r="M4" s="225"/>
      <c r="N4" s="225"/>
      <c r="O4" s="225"/>
      <c r="P4" s="225"/>
      <c r="Q4" s="225"/>
    </row>
    <row r="5" spans="1:17" ht="20.25" customHeight="1" x14ac:dyDescent="0.15">
      <c r="A5" s="428"/>
      <c r="B5" s="320" t="s">
        <v>168</v>
      </c>
      <c r="C5" s="429"/>
      <c r="D5" s="429"/>
      <c r="E5" s="429"/>
      <c r="F5" s="429"/>
      <c r="G5" s="429"/>
      <c r="H5" s="429"/>
      <c r="I5" s="429"/>
      <c r="J5" s="429"/>
      <c r="K5" s="429"/>
      <c r="L5" s="225"/>
      <c r="M5" s="225"/>
      <c r="N5" s="225"/>
      <c r="O5" s="225"/>
      <c r="P5" s="225"/>
      <c r="Q5" s="225"/>
    </row>
    <row r="6" spans="1:17" ht="20.25" customHeight="1" x14ac:dyDescent="0.15">
      <c r="A6" s="428"/>
      <c r="B6" s="320" t="s">
        <v>169</v>
      </c>
      <c r="C6" s="429"/>
      <c r="D6" s="429"/>
      <c r="E6" s="429"/>
      <c r="F6" s="429"/>
      <c r="G6" s="429"/>
      <c r="H6" s="429"/>
      <c r="I6" s="429"/>
      <c r="J6" s="429"/>
      <c r="K6" s="429"/>
      <c r="L6" s="225"/>
      <c r="M6" s="225"/>
      <c r="N6" s="225"/>
      <c r="O6" s="225"/>
      <c r="P6" s="225"/>
      <c r="Q6" s="225"/>
    </row>
    <row r="7" spans="1:17" ht="20.25" customHeight="1" x14ac:dyDescent="0.15">
      <c r="A7" s="428"/>
      <c r="B7" s="320" t="s">
        <v>170</v>
      </c>
      <c r="C7" s="429"/>
      <c r="D7" s="429"/>
      <c r="E7" s="429"/>
      <c r="F7" s="429"/>
      <c r="G7" s="429"/>
      <c r="H7" s="429"/>
      <c r="I7" s="429"/>
      <c r="J7" s="429"/>
      <c r="K7" s="429"/>
      <c r="L7" s="225"/>
      <c r="M7" s="225"/>
      <c r="N7" s="225"/>
      <c r="O7" s="225"/>
      <c r="P7" s="225"/>
      <c r="Q7" s="225"/>
    </row>
    <row r="8" spans="1:17" ht="20.25" customHeight="1" x14ac:dyDescent="0.15">
      <c r="A8" s="428"/>
      <c r="B8" s="320" t="s">
        <v>171</v>
      </c>
      <c r="C8" s="429"/>
      <c r="D8" s="429"/>
      <c r="E8" s="429"/>
      <c r="F8" s="429"/>
      <c r="G8" s="429"/>
      <c r="H8" s="429"/>
      <c r="I8" s="429"/>
      <c r="J8" s="429"/>
      <c r="K8" s="429"/>
      <c r="L8" s="225"/>
      <c r="M8" s="225"/>
      <c r="N8" s="225"/>
      <c r="O8" s="225"/>
      <c r="P8" s="225"/>
      <c r="Q8" s="225"/>
    </row>
    <row r="9" spans="1:17" ht="20.25" customHeight="1" x14ac:dyDescent="0.15">
      <c r="A9" s="428"/>
      <c r="B9" s="320" t="s">
        <v>172</v>
      </c>
      <c r="C9" s="320"/>
      <c r="D9" s="320"/>
      <c r="E9" s="320"/>
      <c r="F9" s="320"/>
      <c r="G9" s="320"/>
      <c r="H9" s="320"/>
      <c r="I9" s="320"/>
      <c r="J9" s="320"/>
      <c r="K9" s="429"/>
      <c r="L9" s="225"/>
      <c r="M9" s="225"/>
      <c r="N9" s="225"/>
      <c r="O9" s="225"/>
      <c r="P9" s="225"/>
      <c r="Q9" s="225"/>
    </row>
    <row r="10" spans="1:17" ht="20.25" customHeight="1" x14ac:dyDescent="0.15">
      <c r="A10" s="428"/>
      <c r="B10" s="320" t="s">
        <v>173</v>
      </c>
      <c r="C10" s="429"/>
      <c r="D10" s="429"/>
      <c r="E10" s="429"/>
      <c r="F10" s="429"/>
      <c r="G10" s="429"/>
      <c r="H10" s="429"/>
      <c r="I10" s="429"/>
      <c r="J10" s="429"/>
      <c r="K10" s="429"/>
      <c r="L10" s="225"/>
      <c r="M10" s="225"/>
      <c r="N10" s="225"/>
      <c r="O10" s="225"/>
      <c r="P10" s="225"/>
      <c r="Q10" s="225"/>
    </row>
    <row r="11" spans="1:17" ht="20.25" customHeight="1" x14ac:dyDescent="0.15">
      <c r="A11" s="428"/>
      <c r="B11" s="320" t="s">
        <v>174</v>
      </c>
      <c r="C11" s="429"/>
      <c r="D11" s="429"/>
      <c r="E11" s="429"/>
      <c r="F11" s="429"/>
      <c r="G11" s="429"/>
      <c r="H11" s="429"/>
      <c r="I11" s="429"/>
      <c r="J11" s="429"/>
      <c r="K11" s="429"/>
      <c r="L11" s="225"/>
      <c r="M11" s="225"/>
      <c r="N11" s="225"/>
      <c r="O11" s="225"/>
      <c r="P11" s="225"/>
      <c r="Q11" s="225"/>
    </row>
    <row r="12" spans="1:17" ht="20.25" customHeight="1" x14ac:dyDescent="0.15">
      <c r="A12" s="428"/>
      <c r="B12" s="320" t="s">
        <v>175</v>
      </c>
      <c r="C12" s="429"/>
      <c r="D12" s="429"/>
      <c r="E12" s="429"/>
      <c r="F12" s="429"/>
      <c r="G12" s="429"/>
      <c r="H12" s="429"/>
      <c r="I12" s="429"/>
      <c r="J12" s="429"/>
      <c r="K12" s="429"/>
      <c r="L12" s="225"/>
      <c r="M12" s="225"/>
      <c r="N12" s="225"/>
      <c r="O12" s="225"/>
      <c r="P12" s="225"/>
      <c r="Q12" s="225"/>
    </row>
    <row r="13" spans="1:17" ht="20.25" customHeight="1" x14ac:dyDescent="0.15">
      <c r="A13" s="430"/>
      <c r="B13" s="320" t="s">
        <v>176</v>
      </c>
      <c r="C13" s="430"/>
      <c r="D13" s="430"/>
      <c r="E13" s="430"/>
      <c r="F13" s="430"/>
      <c r="G13" s="430"/>
      <c r="H13" s="430"/>
      <c r="I13" s="430"/>
      <c r="J13" s="430"/>
      <c r="K13" s="430"/>
      <c r="L13" s="225"/>
      <c r="M13" s="225"/>
      <c r="N13" s="225"/>
      <c r="O13" s="225"/>
      <c r="P13" s="225"/>
      <c r="Q13" s="225"/>
    </row>
    <row r="14" spans="1:17" ht="48" customHeight="1" x14ac:dyDescent="0.15">
      <c r="A14" s="430"/>
      <c r="B14" s="505" t="s">
        <v>177</v>
      </c>
      <c r="C14" s="506"/>
      <c r="D14" s="506"/>
      <c r="E14" s="506"/>
      <c r="F14" s="506"/>
      <c r="G14" s="506"/>
      <c r="H14" s="506"/>
      <c r="I14" s="506"/>
      <c r="J14" s="506"/>
      <c r="K14" s="506"/>
      <c r="L14" s="225"/>
      <c r="M14" s="225"/>
      <c r="N14" s="225"/>
      <c r="O14" s="225"/>
      <c r="P14" s="225"/>
      <c r="Q14" s="225"/>
    </row>
    <row r="15" spans="1:17" ht="21" customHeight="1" x14ac:dyDescent="0.15">
      <c r="A15" s="430"/>
      <c r="B15" s="505" t="s">
        <v>178</v>
      </c>
      <c r="C15" s="505"/>
      <c r="D15" s="505"/>
      <c r="E15" s="505"/>
      <c r="F15" s="505"/>
      <c r="G15" s="505"/>
      <c r="H15" s="225"/>
      <c r="I15" s="225"/>
      <c r="J15" s="225"/>
      <c r="K15" s="225"/>
      <c r="L15" s="225"/>
      <c r="M15" s="225"/>
      <c r="N15" s="225"/>
      <c r="O15" s="225"/>
      <c r="P15" s="225"/>
      <c r="Q15" s="225"/>
    </row>
    <row r="16" spans="1:17" ht="20.25" customHeight="1" x14ac:dyDescent="0.15">
      <c r="A16" s="430"/>
      <c r="B16" s="320" t="s">
        <v>179</v>
      </c>
      <c r="C16" s="430"/>
      <c r="D16" s="430"/>
      <c r="E16" s="430"/>
      <c r="F16" s="430"/>
      <c r="G16" s="430"/>
      <c r="H16" s="430"/>
      <c r="I16" s="430"/>
      <c r="J16" s="430"/>
      <c r="K16" s="430"/>
      <c r="L16" s="225"/>
      <c r="M16" s="225"/>
      <c r="N16" s="225"/>
      <c r="O16" s="225"/>
      <c r="P16" s="225"/>
      <c r="Q16" s="225"/>
    </row>
    <row r="17" spans="1:19" ht="20.25" customHeight="1" x14ac:dyDescent="0.15">
      <c r="A17" s="430"/>
      <c r="B17" s="320" t="s">
        <v>180</v>
      </c>
      <c r="C17" s="430"/>
      <c r="D17" s="430"/>
      <c r="E17" s="430"/>
      <c r="F17" s="430"/>
      <c r="G17" s="430"/>
      <c r="H17" s="430"/>
      <c r="I17" s="430"/>
      <c r="J17" s="430"/>
      <c r="K17" s="430"/>
      <c r="L17" s="225"/>
      <c r="M17" s="225"/>
      <c r="N17" s="225"/>
      <c r="O17" s="225"/>
      <c r="P17" s="225"/>
      <c r="Q17" s="225"/>
    </row>
    <row r="18" spans="1:19" ht="20.25" customHeight="1" x14ac:dyDescent="0.15">
      <c r="A18" s="430"/>
      <c r="B18" s="320" t="s">
        <v>181</v>
      </c>
      <c r="C18" s="430"/>
      <c r="D18" s="430"/>
      <c r="E18" s="430"/>
      <c r="F18" s="430"/>
      <c r="G18" s="430"/>
      <c r="H18" s="430"/>
      <c r="I18" s="430"/>
      <c r="J18" s="430"/>
      <c r="K18" s="430"/>
      <c r="L18" s="225"/>
      <c r="M18" s="225"/>
      <c r="N18" s="225"/>
      <c r="O18" s="225"/>
      <c r="P18" s="225"/>
      <c r="Q18" s="225"/>
    </row>
    <row r="19" spans="1:19" ht="20.25" customHeight="1" x14ac:dyDescent="0.15">
      <c r="A19" s="430"/>
      <c r="B19" s="320" t="s">
        <v>182</v>
      </c>
      <c r="C19" s="430"/>
      <c r="D19" s="430"/>
      <c r="E19" s="430"/>
      <c r="F19" s="430"/>
      <c r="G19" s="430"/>
      <c r="H19" s="430"/>
      <c r="I19" s="430"/>
      <c r="J19" s="430"/>
      <c r="K19" s="430"/>
      <c r="L19" s="225"/>
      <c r="M19" s="225"/>
      <c r="N19" s="225"/>
      <c r="O19" s="225"/>
      <c r="P19" s="225"/>
      <c r="Q19" s="225"/>
    </row>
    <row r="20" spans="1:19" ht="20.25" customHeight="1" x14ac:dyDescent="0.15">
      <c r="A20" s="430"/>
      <c r="B20" s="320" t="s">
        <v>183</v>
      </c>
      <c r="C20" s="430"/>
      <c r="D20" s="430"/>
      <c r="E20" s="430"/>
      <c r="F20" s="430"/>
      <c r="G20" s="430"/>
      <c r="H20" s="225"/>
      <c r="I20" s="225"/>
      <c r="J20" s="225"/>
      <c r="K20" s="225"/>
      <c r="L20" s="225"/>
      <c r="M20" s="225"/>
      <c r="N20" s="225"/>
      <c r="O20" s="225"/>
      <c r="P20" s="225"/>
      <c r="Q20" s="225"/>
    </row>
    <row r="21" spans="1:19" ht="20.25" customHeight="1" x14ac:dyDescent="0.15">
      <c r="A21" s="430"/>
      <c r="B21" s="320" t="s">
        <v>184</v>
      </c>
      <c r="C21" s="430"/>
      <c r="D21" s="430"/>
      <c r="E21" s="430"/>
      <c r="F21" s="430"/>
      <c r="G21" s="430"/>
      <c r="H21" s="225"/>
      <c r="I21" s="225"/>
      <c r="J21" s="225"/>
      <c r="K21" s="225"/>
      <c r="L21" s="225"/>
      <c r="M21" s="225"/>
      <c r="N21" s="225"/>
      <c r="O21" s="225"/>
      <c r="P21" s="225"/>
      <c r="Q21" s="225"/>
    </row>
    <row r="22" spans="1:19" ht="20.25" customHeight="1" x14ac:dyDescent="0.15">
      <c r="A22" s="430"/>
      <c r="B22" s="320" t="s">
        <v>185</v>
      </c>
      <c r="C22" s="430"/>
      <c r="D22" s="430"/>
      <c r="E22" s="430"/>
      <c r="F22" s="430"/>
      <c r="G22" s="430"/>
      <c r="H22" s="225"/>
      <c r="I22" s="225"/>
      <c r="J22" s="225"/>
      <c r="K22" s="225"/>
      <c r="L22" s="225"/>
      <c r="M22" s="225"/>
      <c r="N22" s="225"/>
      <c r="O22" s="225"/>
      <c r="P22" s="225"/>
      <c r="Q22" s="225"/>
    </row>
    <row r="23" spans="1:19" ht="20.25" customHeight="1" x14ac:dyDescent="0.15">
      <c r="A23" s="430"/>
      <c r="B23" s="320" t="s">
        <v>186</v>
      </c>
      <c r="C23" s="430"/>
      <c r="D23" s="430"/>
      <c r="E23" s="430"/>
      <c r="F23" s="430"/>
      <c r="G23" s="430"/>
      <c r="H23" s="225"/>
      <c r="I23" s="225"/>
      <c r="J23" s="225"/>
      <c r="K23" s="225"/>
      <c r="L23" s="225"/>
      <c r="M23" s="225"/>
      <c r="N23" s="225"/>
      <c r="O23" s="225"/>
      <c r="P23" s="225"/>
      <c r="Q23" s="225"/>
    </row>
    <row r="24" spans="1:19" ht="20.25" customHeight="1" x14ac:dyDescent="0.15">
      <c r="A24" s="430"/>
      <c r="B24" s="320" t="s">
        <v>187</v>
      </c>
      <c r="C24" s="430"/>
      <c r="D24" s="430"/>
      <c r="E24" s="430"/>
      <c r="F24" s="430"/>
      <c r="G24" s="430"/>
      <c r="H24" s="225"/>
      <c r="I24" s="225"/>
      <c r="J24" s="225"/>
      <c r="K24" s="225"/>
      <c r="L24" s="225"/>
      <c r="M24" s="225"/>
      <c r="N24" s="225"/>
      <c r="O24" s="225"/>
      <c r="P24" s="225"/>
      <c r="Q24" s="225"/>
    </row>
    <row r="25" spans="1:19" ht="20.25" customHeight="1" x14ac:dyDescent="0.15">
      <c r="A25" s="430"/>
      <c r="B25" s="320" t="s">
        <v>188</v>
      </c>
      <c r="C25" s="430"/>
      <c r="D25" s="430"/>
      <c r="E25" s="430"/>
      <c r="F25" s="430"/>
      <c r="G25" s="430"/>
      <c r="H25" s="225"/>
      <c r="I25" s="225"/>
      <c r="J25" s="225"/>
      <c r="K25" s="225"/>
      <c r="L25" s="225"/>
      <c r="M25" s="225"/>
      <c r="N25" s="225"/>
      <c r="O25" s="225"/>
      <c r="P25" s="225"/>
      <c r="Q25" s="225"/>
    </row>
    <row r="26" spans="1:19" ht="20.25" customHeight="1" x14ac:dyDescent="0.15">
      <c r="A26" s="430"/>
      <c r="B26" s="320" t="s">
        <v>189</v>
      </c>
      <c r="C26" s="430"/>
      <c r="D26" s="430"/>
      <c r="E26" s="430"/>
      <c r="F26" s="320"/>
      <c r="G26" s="320"/>
      <c r="H26" s="225"/>
      <c r="I26" s="225"/>
      <c r="J26" s="225"/>
      <c r="K26" s="225"/>
      <c r="L26" s="225"/>
      <c r="M26" s="225"/>
      <c r="N26" s="225"/>
      <c r="O26" s="225"/>
      <c r="P26" s="225"/>
      <c r="Q26" s="225"/>
      <c r="S26" s="199"/>
    </row>
    <row r="27" spans="1:19" ht="20.25" customHeight="1" x14ac:dyDescent="0.15">
      <c r="A27" s="430"/>
      <c r="B27" s="320" t="s">
        <v>190</v>
      </c>
      <c r="C27" s="430"/>
      <c r="D27" s="430"/>
      <c r="E27" s="430"/>
      <c r="F27" s="430"/>
      <c r="G27" s="430"/>
      <c r="H27" s="225"/>
      <c r="I27" s="225"/>
      <c r="J27" s="225"/>
      <c r="K27" s="225"/>
      <c r="L27" s="225"/>
      <c r="M27" s="225"/>
      <c r="N27" s="225"/>
      <c r="O27" s="225"/>
      <c r="P27" s="225"/>
      <c r="Q27" s="225"/>
      <c r="S27" s="199"/>
    </row>
    <row r="28" spans="1:19" ht="20.25" customHeight="1" x14ac:dyDescent="0.15">
      <c r="A28" s="430"/>
      <c r="B28" s="320" t="s">
        <v>191</v>
      </c>
      <c r="C28" s="430"/>
      <c r="D28" s="430"/>
      <c r="E28" s="430"/>
      <c r="F28" s="430"/>
      <c r="G28" s="430"/>
      <c r="H28" s="225"/>
      <c r="I28" s="225"/>
      <c r="J28" s="225"/>
      <c r="K28" s="225"/>
      <c r="L28" s="225"/>
      <c r="M28" s="225"/>
      <c r="N28" s="225"/>
      <c r="O28" s="225"/>
      <c r="P28" s="225"/>
      <c r="Q28" s="225"/>
      <c r="S28" s="199"/>
    </row>
    <row r="29" spans="1:19" s="85" customFormat="1" ht="19.5" customHeight="1" x14ac:dyDescent="0.15">
      <c r="A29" s="410"/>
      <c r="B29" s="320" t="s">
        <v>192</v>
      </c>
      <c r="C29" s="432"/>
      <c r="D29" s="432"/>
      <c r="E29" s="432"/>
      <c r="F29" s="432"/>
      <c r="G29" s="432"/>
      <c r="H29" s="432"/>
      <c r="I29" s="432"/>
      <c r="J29" s="432"/>
      <c r="K29" s="432"/>
      <c r="L29" s="432"/>
      <c r="M29" s="432"/>
      <c r="N29" s="432"/>
      <c r="O29" s="432"/>
      <c r="P29" s="432"/>
      <c r="Q29" s="432"/>
      <c r="S29" s="199"/>
    </row>
    <row r="30" spans="1:19" s="85" customFormat="1" ht="19.5" customHeight="1" x14ac:dyDescent="0.15">
      <c r="A30" s="410"/>
      <c r="B30" s="320" t="s">
        <v>193</v>
      </c>
      <c r="C30" s="432"/>
      <c r="D30" s="432"/>
      <c r="E30" s="432"/>
      <c r="F30" s="432"/>
      <c r="G30" s="432"/>
      <c r="H30" s="432"/>
      <c r="I30" s="432"/>
      <c r="J30" s="432"/>
      <c r="K30" s="432"/>
      <c r="L30" s="432"/>
      <c r="M30" s="432"/>
      <c r="N30" s="432"/>
      <c r="O30" s="432"/>
      <c r="P30" s="432"/>
      <c r="Q30" s="432"/>
    </row>
    <row r="31" spans="1:19" s="85" customFormat="1" ht="19.5" customHeight="1" x14ac:dyDescent="0.15">
      <c r="A31" s="410"/>
      <c r="B31" s="320" t="s">
        <v>194</v>
      </c>
      <c r="C31" s="432"/>
      <c r="D31" s="432"/>
      <c r="E31" s="432"/>
      <c r="F31" s="432"/>
      <c r="G31" s="432"/>
      <c r="H31" s="432"/>
      <c r="I31" s="432"/>
      <c r="J31" s="432"/>
      <c r="K31" s="338"/>
      <c r="L31" s="338"/>
      <c r="M31" s="338"/>
      <c r="N31" s="338"/>
      <c r="O31" s="432"/>
      <c r="P31" s="432"/>
      <c r="Q31" s="432"/>
    </row>
    <row r="32" spans="1:19" s="85" customFormat="1" ht="19.5" customHeight="1" x14ac:dyDescent="0.15">
      <c r="A32" s="410"/>
      <c r="B32" s="506" t="s">
        <v>195</v>
      </c>
      <c r="C32" s="506"/>
      <c r="D32" s="506"/>
      <c r="E32" s="506"/>
      <c r="F32" s="506"/>
      <c r="G32" s="506"/>
      <c r="H32" s="432"/>
      <c r="I32" s="432"/>
      <c r="J32" s="432"/>
      <c r="K32" s="432"/>
      <c r="L32" s="432"/>
      <c r="M32" s="432"/>
      <c r="N32" s="432"/>
      <c r="O32" s="432"/>
      <c r="P32" s="432"/>
      <c r="Q32" s="432"/>
      <c r="S32" s="199"/>
    </row>
    <row r="33" spans="1:32" s="85" customFormat="1" ht="19.5" customHeight="1" x14ac:dyDescent="0.15">
      <c r="A33" s="410"/>
      <c r="B33" s="320" t="s">
        <v>196</v>
      </c>
      <c r="C33" s="432"/>
      <c r="D33" s="432"/>
      <c r="E33" s="432"/>
      <c r="F33" s="432"/>
      <c r="G33" s="432"/>
      <c r="H33" s="432"/>
      <c r="I33" s="432"/>
      <c r="J33" s="432"/>
      <c r="K33" s="432"/>
      <c r="L33" s="432"/>
      <c r="M33" s="432"/>
      <c r="N33" s="432"/>
      <c r="O33" s="432"/>
      <c r="P33" s="432"/>
      <c r="Q33" s="432"/>
      <c r="S33" s="199"/>
    </row>
    <row r="34" spans="1:32" s="85" customFormat="1" ht="41.25" customHeight="1" x14ac:dyDescent="0.15">
      <c r="A34" s="410"/>
      <c r="B34" s="505" t="s">
        <v>197</v>
      </c>
      <c r="C34" s="505"/>
      <c r="D34" s="505"/>
      <c r="E34" s="505"/>
      <c r="F34" s="505"/>
      <c r="G34" s="505"/>
      <c r="H34" s="505"/>
      <c r="I34" s="505"/>
      <c r="J34" s="505"/>
      <c r="K34" s="505"/>
      <c r="L34" s="433"/>
      <c r="M34" s="433"/>
      <c r="N34" s="433"/>
      <c r="O34" s="433"/>
      <c r="P34" s="432"/>
      <c r="Q34" s="432"/>
      <c r="S34" s="199"/>
    </row>
    <row r="35" spans="1:32" s="85" customFormat="1" ht="19.5" customHeight="1" x14ac:dyDescent="0.15">
      <c r="A35" s="410"/>
      <c r="B35" s="320" t="s">
        <v>198</v>
      </c>
      <c r="C35" s="432"/>
      <c r="D35" s="432"/>
      <c r="E35" s="432"/>
      <c r="F35" s="432"/>
      <c r="G35" s="432"/>
      <c r="H35" s="432"/>
      <c r="I35" s="432"/>
      <c r="J35" s="432"/>
      <c r="K35" s="432"/>
      <c r="L35" s="432"/>
      <c r="M35" s="432"/>
      <c r="N35" s="432"/>
      <c r="O35" s="432"/>
      <c r="P35" s="432"/>
      <c r="Q35" s="432"/>
      <c r="S35" s="199"/>
    </row>
    <row r="36" spans="1:32" s="199" customFormat="1" ht="20.25" customHeight="1" x14ac:dyDescent="0.15">
      <c r="A36" s="315"/>
      <c r="B36" s="320" t="s">
        <v>199</v>
      </c>
      <c r="C36" s="338"/>
      <c r="D36" s="338"/>
      <c r="E36" s="338"/>
      <c r="F36" s="338"/>
      <c r="G36" s="338"/>
      <c r="H36" s="338"/>
      <c r="I36" s="338"/>
      <c r="J36" s="338"/>
      <c r="K36" s="338"/>
      <c r="L36" s="338"/>
      <c r="M36" s="338"/>
      <c r="N36" s="338"/>
      <c r="O36" s="338"/>
      <c r="P36" s="338"/>
      <c r="Q36" s="338"/>
    </row>
    <row r="37" spans="1:32" ht="20.25" customHeight="1" x14ac:dyDescent="0.15">
      <c r="A37" s="225"/>
      <c r="B37" s="320" t="s">
        <v>200</v>
      </c>
      <c r="C37" s="430"/>
      <c r="D37" s="430"/>
      <c r="E37" s="430"/>
      <c r="F37" s="430"/>
      <c r="G37" s="430"/>
      <c r="H37" s="225"/>
      <c r="I37" s="225"/>
      <c r="J37" s="225"/>
      <c r="K37" s="225"/>
      <c r="L37" s="225"/>
      <c r="M37" s="225"/>
      <c r="N37" s="225"/>
      <c r="O37" s="225"/>
      <c r="P37" s="225"/>
      <c r="Q37" s="225"/>
      <c r="S37" s="199"/>
    </row>
    <row r="38" spans="1:32" ht="20.25" customHeight="1" x14ac:dyDescent="0.15">
      <c r="A38" s="424"/>
      <c r="B38" s="421" t="s">
        <v>201</v>
      </c>
      <c r="C38" s="434"/>
      <c r="D38" s="434"/>
      <c r="E38" s="434"/>
      <c r="F38" s="434"/>
      <c r="G38" s="434"/>
      <c r="H38" s="424"/>
      <c r="I38" s="424"/>
      <c r="J38" s="424"/>
      <c r="K38" s="424"/>
      <c r="L38" s="424"/>
      <c r="M38" s="424"/>
      <c r="N38" s="424"/>
      <c r="O38" s="424"/>
      <c r="P38" s="424"/>
      <c r="Q38" s="362"/>
      <c r="R38" s="232"/>
      <c r="S38" s="233"/>
      <c r="T38" s="232"/>
      <c r="U38" s="232"/>
      <c r="V38" s="232"/>
      <c r="W38" s="232"/>
      <c r="X38" s="232"/>
      <c r="Y38" s="232"/>
      <c r="Z38" s="232"/>
      <c r="AA38" s="232"/>
      <c r="AB38" s="232"/>
      <c r="AC38" s="232"/>
      <c r="AD38" s="232"/>
      <c r="AE38" s="232"/>
      <c r="AF38" s="232"/>
    </row>
    <row r="39" spans="1:32" ht="20.25" customHeight="1" x14ac:dyDescent="0.15">
      <c r="A39" s="424"/>
      <c r="B39" s="421" t="s">
        <v>202</v>
      </c>
      <c r="C39" s="434"/>
      <c r="D39" s="434"/>
      <c r="E39" s="434"/>
      <c r="F39" s="434"/>
      <c r="G39" s="434"/>
      <c r="H39" s="225"/>
      <c r="I39" s="424"/>
      <c r="J39" s="225"/>
      <c r="K39" s="225"/>
      <c r="L39" s="225"/>
      <c r="M39" s="225"/>
      <c r="N39" s="225"/>
      <c r="O39" s="424"/>
      <c r="P39" s="424"/>
      <c r="Q39" s="362"/>
      <c r="R39" s="232"/>
      <c r="S39" s="232"/>
      <c r="T39" s="232"/>
      <c r="U39" s="232"/>
      <c r="V39" s="232"/>
      <c r="W39" s="232"/>
      <c r="X39" s="232"/>
      <c r="Y39" s="232"/>
      <c r="Z39" s="232"/>
      <c r="AA39" s="232"/>
      <c r="AB39" s="232"/>
      <c r="AC39" s="232"/>
      <c r="AD39" s="232"/>
      <c r="AE39" s="232"/>
      <c r="AF39" s="232"/>
    </row>
    <row r="40" spans="1:32" ht="20.25" customHeight="1" x14ac:dyDescent="0.15">
      <c r="A40" s="225"/>
      <c r="B40" s="320" t="s">
        <v>203</v>
      </c>
      <c r="C40" s="430"/>
      <c r="D40" s="430"/>
      <c r="E40" s="430"/>
      <c r="F40" s="430"/>
      <c r="G40" s="430"/>
      <c r="H40" s="225"/>
      <c r="I40" s="225"/>
      <c r="J40" s="225"/>
      <c r="K40" s="225"/>
      <c r="L40" s="225"/>
      <c r="M40" s="225"/>
      <c r="N40" s="225"/>
      <c r="O40" s="424"/>
      <c r="P40" s="424"/>
      <c r="Q40" s="362"/>
    </row>
    <row r="41" spans="1:32" s="128" customFormat="1" ht="20.25" customHeight="1" x14ac:dyDescent="0.15">
      <c r="A41" s="340"/>
      <c r="B41" s="320" t="s">
        <v>204</v>
      </c>
      <c r="C41" s="340"/>
      <c r="D41" s="340"/>
      <c r="E41" s="340"/>
      <c r="F41" s="340"/>
      <c r="G41" s="340"/>
      <c r="H41" s="340"/>
      <c r="I41" s="340"/>
      <c r="J41" s="340"/>
      <c r="K41" s="340"/>
      <c r="L41" s="340"/>
      <c r="M41" s="340"/>
      <c r="N41" s="340"/>
      <c r="O41" s="422"/>
      <c r="P41" s="422"/>
      <c r="Q41" s="341"/>
    </row>
    <row r="42" spans="1:32" s="128" customFormat="1" ht="20.25" customHeight="1" x14ac:dyDescent="0.15">
      <c r="A42" s="340"/>
      <c r="B42" s="320" t="s">
        <v>205</v>
      </c>
      <c r="C42" s="340"/>
      <c r="D42" s="340"/>
      <c r="E42" s="340"/>
      <c r="F42" s="340"/>
      <c r="G42" s="340"/>
      <c r="H42" s="340"/>
      <c r="I42" s="340"/>
      <c r="J42" s="340"/>
      <c r="K42" s="340"/>
      <c r="L42" s="340"/>
      <c r="M42" s="340"/>
      <c r="N42" s="340"/>
      <c r="O42" s="422"/>
      <c r="P42" s="422"/>
      <c r="Q42" s="341"/>
    </row>
    <row r="43" spans="1:32" s="128" customFormat="1" ht="20.25" customHeight="1" x14ac:dyDescent="0.15">
      <c r="A43" s="340"/>
      <c r="B43" s="320"/>
      <c r="C43" s="340"/>
      <c r="D43" s="340"/>
      <c r="E43" s="340"/>
      <c r="F43" s="340"/>
      <c r="G43" s="340"/>
      <c r="H43" s="340"/>
      <c r="I43" s="340"/>
      <c r="J43" s="340"/>
      <c r="K43" s="340"/>
      <c r="L43" s="340"/>
      <c r="M43" s="340"/>
      <c r="N43" s="340"/>
      <c r="O43" s="422"/>
      <c r="P43" s="422"/>
      <c r="Q43" s="341"/>
    </row>
    <row r="44" spans="1:32" s="128" customFormat="1" ht="20.25" customHeight="1" x14ac:dyDescent="0.15">
      <c r="A44" s="340"/>
      <c r="B44" s="320" t="s">
        <v>206</v>
      </c>
      <c r="C44" s="340"/>
      <c r="D44" s="340"/>
      <c r="E44" s="340"/>
      <c r="F44" s="340"/>
      <c r="G44" s="340"/>
      <c r="H44" s="340"/>
      <c r="I44" s="340"/>
      <c r="J44" s="340"/>
      <c r="K44" s="340"/>
      <c r="L44" s="340"/>
      <c r="M44" s="340"/>
      <c r="N44" s="340"/>
      <c r="O44" s="422"/>
      <c r="P44" s="422"/>
      <c r="Q44" s="341"/>
    </row>
    <row r="45" spans="1:32" s="128" customFormat="1" ht="20.25" customHeight="1" x14ac:dyDescent="0.15">
      <c r="A45" s="340"/>
      <c r="B45" s="320" t="s">
        <v>207</v>
      </c>
      <c r="C45" s="340"/>
      <c r="D45" s="340"/>
      <c r="E45" s="340"/>
      <c r="F45" s="340"/>
      <c r="G45" s="340"/>
      <c r="H45" s="340"/>
      <c r="I45" s="340"/>
      <c r="J45" s="340"/>
      <c r="K45" s="340"/>
      <c r="L45" s="340"/>
      <c r="M45" s="340"/>
      <c r="N45" s="340"/>
      <c r="O45" s="422"/>
      <c r="P45" s="422"/>
      <c r="Q45" s="341"/>
    </row>
    <row r="46" spans="1:32" s="128" customFormat="1" ht="20.25" customHeight="1" x14ac:dyDescent="0.15">
      <c r="A46" s="340"/>
      <c r="B46" s="320" t="s">
        <v>208</v>
      </c>
      <c r="C46" s="340"/>
      <c r="D46" s="340"/>
      <c r="E46" s="340"/>
      <c r="F46" s="340"/>
      <c r="G46" s="340"/>
      <c r="H46" s="340"/>
      <c r="I46" s="340"/>
      <c r="J46" s="340"/>
      <c r="K46" s="340"/>
      <c r="L46" s="340"/>
      <c r="M46" s="340"/>
      <c r="N46" s="340"/>
      <c r="O46" s="422"/>
      <c r="P46" s="422"/>
      <c r="Q46" s="341"/>
    </row>
    <row r="47" spans="1:32" s="128" customFormat="1" ht="20.25" customHeight="1" x14ac:dyDescent="0.15">
      <c r="A47" s="340"/>
      <c r="B47" s="320" t="s">
        <v>209</v>
      </c>
      <c r="C47" s="340"/>
      <c r="D47" s="340"/>
      <c r="E47" s="340"/>
      <c r="F47" s="340"/>
      <c r="G47" s="340"/>
      <c r="H47" s="340"/>
      <c r="I47" s="340"/>
      <c r="J47" s="340"/>
      <c r="K47" s="340"/>
      <c r="L47" s="340"/>
      <c r="M47" s="340"/>
      <c r="N47" s="340"/>
      <c r="O47" s="340"/>
      <c r="P47" s="340"/>
      <c r="Q47" s="340"/>
    </row>
    <row r="48" spans="1:32" s="128" customFormat="1" ht="20.25" customHeight="1" x14ac:dyDescent="0.15">
      <c r="A48" s="340"/>
      <c r="B48" s="320" t="s">
        <v>210</v>
      </c>
      <c r="C48" s="340"/>
      <c r="D48" s="340"/>
      <c r="E48" s="340"/>
      <c r="F48" s="340"/>
      <c r="G48" s="340"/>
      <c r="H48" s="340"/>
      <c r="I48" s="340"/>
      <c r="J48" s="340"/>
      <c r="K48" s="340"/>
      <c r="L48" s="340"/>
      <c r="M48" s="340"/>
      <c r="N48" s="340"/>
      <c r="O48" s="340"/>
      <c r="P48" s="340"/>
      <c r="Q48" s="340"/>
    </row>
    <row r="49" spans="1:19" s="128" customFormat="1" ht="20.25" customHeight="1" x14ac:dyDescent="0.15">
      <c r="A49" s="340"/>
      <c r="B49" s="320" t="s">
        <v>211</v>
      </c>
      <c r="C49" s="340"/>
      <c r="D49" s="340"/>
      <c r="E49" s="340"/>
      <c r="F49" s="340"/>
      <c r="G49" s="340"/>
      <c r="H49" s="340"/>
      <c r="I49" s="340"/>
      <c r="J49" s="340"/>
      <c r="K49" s="340"/>
      <c r="L49" s="340"/>
      <c r="M49" s="340"/>
      <c r="N49" s="340"/>
      <c r="O49" s="340"/>
      <c r="P49" s="340"/>
      <c r="Q49" s="340"/>
    </row>
    <row r="50" spans="1:19" s="128" customFormat="1" ht="20.25" customHeight="1" x14ac:dyDescent="0.15">
      <c r="A50" s="340"/>
      <c r="B50" s="340"/>
      <c r="C50" s="340"/>
      <c r="D50" s="340"/>
      <c r="E50" s="340"/>
      <c r="F50" s="340"/>
      <c r="G50" s="340"/>
      <c r="H50" s="340"/>
      <c r="I50" s="340"/>
      <c r="J50" s="340"/>
      <c r="K50" s="340"/>
      <c r="L50" s="340"/>
      <c r="M50" s="340"/>
      <c r="N50" s="340"/>
      <c r="O50" s="340"/>
      <c r="P50" s="340"/>
      <c r="Q50" s="340"/>
    </row>
    <row r="51" spans="1:19" s="128" customFormat="1" ht="20.25" customHeight="1" x14ac:dyDescent="0.15">
      <c r="A51" s="340"/>
      <c r="B51" s="320" t="s">
        <v>212</v>
      </c>
      <c r="C51" s="340"/>
      <c r="D51" s="340"/>
      <c r="E51" s="340"/>
      <c r="F51" s="340"/>
      <c r="G51" s="340"/>
      <c r="H51" s="340"/>
      <c r="I51" s="340"/>
      <c r="J51" s="340"/>
      <c r="K51" s="340"/>
      <c r="L51" s="340"/>
      <c r="M51" s="340"/>
      <c r="N51" s="340"/>
      <c r="O51" s="340"/>
      <c r="P51" s="340"/>
      <c r="Q51" s="340"/>
    </row>
    <row r="52" spans="1:19" s="128" customFormat="1" ht="20.25" customHeight="1" x14ac:dyDescent="0.15">
      <c r="A52" s="340"/>
      <c r="B52" s="320" t="s">
        <v>213</v>
      </c>
      <c r="C52" s="340"/>
      <c r="D52" s="340"/>
      <c r="E52" s="340"/>
      <c r="F52" s="340"/>
      <c r="G52" s="340"/>
      <c r="H52" s="340"/>
      <c r="I52" s="340"/>
      <c r="J52" s="340"/>
      <c r="K52" s="340"/>
      <c r="L52" s="340"/>
      <c r="M52" s="340"/>
      <c r="N52" s="340"/>
      <c r="O52" s="340"/>
      <c r="P52" s="340"/>
      <c r="Q52" s="340"/>
    </row>
    <row r="53" spans="1:19" s="128" customFormat="1" ht="20.25" customHeight="1" x14ac:dyDescent="0.15">
      <c r="A53" s="340"/>
      <c r="B53" s="320" t="s">
        <v>214</v>
      </c>
      <c r="C53" s="340"/>
      <c r="D53" s="340"/>
      <c r="E53" s="340"/>
      <c r="F53" s="340"/>
      <c r="G53" s="340"/>
      <c r="H53" s="340"/>
      <c r="I53" s="340"/>
      <c r="J53" s="340"/>
      <c r="K53" s="340"/>
      <c r="L53" s="340"/>
      <c r="M53" s="340"/>
      <c r="N53" s="340"/>
      <c r="O53" s="340"/>
      <c r="P53" s="340"/>
      <c r="Q53" s="340"/>
    </row>
    <row r="54" spans="1:19" s="128" customFormat="1" ht="45.75" customHeight="1" x14ac:dyDescent="0.15">
      <c r="A54" s="340"/>
      <c r="B54" s="507" t="s">
        <v>215</v>
      </c>
      <c r="C54" s="507"/>
      <c r="D54" s="507"/>
      <c r="E54" s="507"/>
      <c r="F54" s="507"/>
      <c r="G54" s="507"/>
      <c r="H54" s="507"/>
      <c r="I54" s="507"/>
      <c r="J54" s="507"/>
      <c r="K54" s="507"/>
      <c r="L54" s="507"/>
      <c r="M54" s="507"/>
      <c r="N54" s="507"/>
      <c r="O54" s="507"/>
      <c r="P54" s="507"/>
      <c r="Q54" s="507"/>
      <c r="S54" s="200"/>
    </row>
    <row r="55" spans="1:19" s="128" customFormat="1" ht="20.25" customHeight="1" x14ac:dyDescent="0.15">
      <c r="A55" s="340"/>
      <c r="B55" s="505" t="s">
        <v>216</v>
      </c>
      <c r="C55" s="505"/>
      <c r="D55" s="505"/>
      <c r="E55" s="505"/>
      <c r="F55" s="505"/>
      <c r="G55" s="505"/>
      <c r="H55" s="340"/>
      <c r="I55" s="340"/>
      <c r="J55" s="340"/>
      <c r="K55" s="340"/>
      <c r="L55" s="340"/>
      <c r="M55" s="340"/>
      <c r="N55" s="340"/>
      <c r="O55" s="340"/>
      <c r="P55" s="340"/>
      <c r="Q55" s="340"/>
      <c r="S55" s="200"/>
    </row>
    <row r="56" spans="1:19" s="128" customFormat="1" ht="20.25" customHeight="1" x14ac:dyDescent="0.15">
      <c r="A56" s="340"/>
      <c r="B56" s="320" t="s">
        <v>217</v>
      </c>
      <c r="C56" s="432"/>
      <c r="D56" s="432"/>
      <c r="E56" s="432"/>
      <c r="F56" s="340"/>
      <c r="G56" s="340"/>
      <c r="H56" s="340"/>
      <c r="I56" s="340"/>
      <c r="J56" s="340"/>
      <c r="K56" s="340"/>
      <c r="L56" s="340"/>
      <c r="M56" s="340"/>
      <c r="N56" s="340"/>
      <c r="O56" s="340"/>
      <c r="P56" s="340"/>
      <c r="Q56" s="340"/>
      <c r="S56" s="200"/>
    </row>
    <row r="57" spans="1:19" s="128" customFormat="1" ht="20.25" customHeight="1" x14ac:dyDescent="0.15">
      <c r="A57" s="340"/>
      <c r="B57" s="320" t="s">
        <v>218</v>
      </c>
      <c r="C57" s="432"/>
      <c r="D57" s="432"/>
      <c r="E57" s="432"/>
      <c r="F57" s="340"/>
      <c r="G57" s="340"/>
      <c r="H57" s="340"/>
      <c r="I57" s="340"/>
      <c r="J57" s="340"/>
      <c r="K57" s="340"/>
      <c r="L57" s="340"/>
      <c r="M57" s="340"/>
      <c r="N57" s="340"/>
      <c r="O57" s="340"/>
      <c r="P57" s="340"/>
      <c r="Q57" s="340"/>
      <c r="S57" s="200"/>
    </row>
    <row r="58" spans="1:19" s="128" customFormat="1" ht="35.25" customHeight="1" x14ac:dyDescent="0.15">
      <c r="A58" s="340"/>
      <c r="B58" s="507" t="s">
        <v>219</v>
      </c>
      <c r="C58" s="507"/>
      <c r="D58" s="507"/>
      <c r="E58" s="507"/>
      <c r="F58" s="507"/>
      <c r="G58" s="507"/>
      <c r="H58" s="507"/>
      <c r="I58" s="507"/>
      <c r="J58" s="507"/>
      <c r="K58" s="507"/>
      <c r="L58" s="507"/>
      <c r="M58" s="507"/>
      <c r="N58" s="507"/>
      <c r="O58" s="507"/>
      <c r="P58" s="507"/>
      <c r="Q58" s="507"/>
      <c r="S58" s="200"/>
    </row>
    <row r="59" spans="1:19" s="128" customFormat="1" ht="20.25" customHeight="1" x14ac:dyDescent="0.15">
      <c r="A59" s="340"/>
      <c r="B59" s="506" t="s">
        <v>220</v>
      </c>
      <c r="C59" s="506"/>
      <c r="D59" s="506"/>
      <c r="E59" s="506"/>
      <c r="F59" s="506"/>
      <c r="G59" s="506"/>
      <c r="H59" s="506"/>
      <c r="I59" s="506"/>
      <c r="J59" s="506"/>
      <c r="K59" s="506"/>
      <c r="L59" s="506"/>
      <c r="M59" s="506"/>
      <c r="N59" s="340"/>
      <c r="O59" s="340"/>
      <c r="P59" s="340"/>
      <c r="Q59" s="340"/>
      <c r="S59" s="200"/>
    </row>
    <row r="60" spans="1:19" s="128" customFormat="1" ht="20.25" customHeight="1" x14ac:dyDescent="0.15">
      <c r="A60" s="340"/>
      <c r="B60" s="505" t="s">
        <v>221</v>
      </c>
      <c r="C60" s="505"/>
      <c r="D60" s="505"/>
      <c r="E60" s="505"/>
      <c r="F60" s="505"/>
      <c r="G60" s="505"/>
      <c r="H60" s="340"/>
      <c r="I60" s="340"/>
      <c r="J60" s="340"/>
      <c r="K60" s="340"/>
      <c r="L60" s="340"/>
      <c r="M60" s="340"/>
      <c r="N60" s="340"/>
      <c r="O60" s="340"/>
      <c r="P60" s="340"/>
      <c r="Q60" s="340"/>
      <c r="S60" s="200"/>
    </row>
    <row r="61" spans="1:19" ht="20.25" customHeight="1" x14ac:dyDescent="0.15">
      <c r="A61" s="428"/>
      <c r="B61" s="320" t="s">
        <v>222</v>
      </c>
      <c r="C61" s="429"/>
      <c r="D61" s="429"/>
      <c r="E61" s="429"/>
      <c r="F61" s="429"/>
      <c r="G61" s="429"/>
      <c r="H61" s="429"/>
      <c r="I61" s="429"/>
      <c r="J61" s="429"/>
      <c r="K61" s="429"/>
      <c r="L61" s="225"/>
      <c r="M61" s="225"/>
      <c r="N61" s="225"/>
      <c r="O61" s="225"/>
      <c r="P61" s="225"/>
      <c r="Q61" s="225"/>
    </row>
    <row r="62" spans="1:19" s="128" customFormat="1" ht="20.25" customHeight="1" x14ac:dyDescent="0.15">
      <c r="A62" s="340"/>
      <c r="B62" s="505" t="s">
        <v>223</v>
      </c>
      <c r="C62" s="505"/>
      <c r="D62" s="505"/>
      <c r="E62" s="505"/>
      <c r="F62" s="505"/>
      <c r="G62" s="505"/>
      <c r="H62" s="340"/>
      <c r="I62" s="340"/>
      <c r="J62" s="340"/>
      <c r="K62" s="340"/>
      <c r="L62" s="340"/>
      <c r="M62" s="340"/>
      <c r="N62" s="340"/>
      <c r="O62" s="340"/>
      <c r="P62" s="340"/>
      <c r="Q62" s="340"/>
      <c r="S62" s="200"/>
    </row>
    <row r="63" spans="1:19" s="128" customFormat="1" ht="20.25" customHeight="1" x14ac:dyDescent="0.15">
      <c r="A63" s="340"/>
      <c r="B63" s="505" t="s">
        <v>224</v>
      </c>
      <c r="C63" s="505"/>
      <c r="D63" s="505"/>
      <c r="E63" s="505"/>
      <c r="F63" s="505"/>
      <c r="G63" s="505"/>
      <c r="H63" s="340"/>
      <c r="I63" s="340"/>
      <c r="J63" s="340"/>
      <c r="K63" s="340"/>
      <c r="L63" s="340"/>
      <c r="M63" s="340"/>
      <c r="N63" s="340"/>
      <c r="O63" s="340"/>
      <c r="P63" s="340"/>
      <c r="Q63" s="340"/>
      <c r="S63" s="200"/>
    </row>
    <row r="64" spans="1:19" s="128" customFormat="1" ht="20.25" customHeight="1" x14ac:dyDescent="0.15">
      <c r="A64" s="340"/>
      <c r="B64" s="505" t="s">
        <v>225</v>
      </c>
      <c r="C64" s="505"/>
      <c r="D64" s="505"/>
      <c r="E64" s="505"/>
      <c r="F64" s="505"/>
      <c r="G64" s="505"/>
      <c r="H64" s="340"/>
      <c r="I64" s="340"/>
      <c r="J64" s="340"/>
      <c r="K64" s="340"/>
      <c r="L64" s="340"/>
      <c r="M64" s="340"/>
      <c r="N64" s="340"/>
      <c r="O64" s="340"/>
      <c r="P64" s="340"/>
      <c r="Q64" s="340"/>
      <c r="S64" s="200"/>
    </row>
    <row r="65" spans="1:19" s="128" customFormat="1" ht="20.25" customHeight="1" x14ac:dyDescent="0.15">
      <c r="A65" s="340"/>
      <c r="B65" s="505" t="s">
        <v>226</v>
      </c>
      <c r="C65" s="505"/>
      <c r="D65" s="505"/>
      <c r="E65" s="505"/>
      <c r="F65" s="505"/>
      <c r="G65" s="505"/>
      <c r="H65" s="340"/>
      <c r="I65" s="340"/>
      <c r="J65" s="340"/>
      <c r="K65" s="340"/>
      <c r="L65" s="340"/>
      <c r="M65" s="340"/>
      <c r="N65" s="340"/>
      <c r="O65" s="340"/>
      <c r="P65" s="340"/>
      <c r="Q65" s="340"/>
      <c r="S65" s="200"/>
    </row>
    <row r="66" spans="1:19" s="128" customFormat="1" ht="20.25" customHeight="1" x14ac:dyDescent="0.15">
      <c r="A66" s="340"/>
      <c r="B66" s="505" t="s">
        <v>227</v>
      </c>
      <c r="C66" s="505"/>
      <c r="D66" s="505"/>
      <c r="E66" s="505"/>
      <c r="F66" s="505"/>
      <c r="G66" s="505"/>
      <c r="H66" s="505"/>
      <c r="I66" s="505"/>
      <c r="J66" s="505"/>
      <c r="K66" s="505"/>
      <c r="L66" s="505"/>
      <c r="M66" s="505"/>
      <c r="N66" s="505"/>
      <c r="O66" s="505"/>
      <c r="P66" s="505"/>
      <c r="Q66" s="505"/>
      <c r="S66" s="200"/>
    </row>
    <row r="67" spans="1:19" s="128" customFormat="1" ht="20.25" customHeight="1" x14ac:dyDescent="0.15">
      <c r="A67" s="340"/>
      <c r="B67" s="505" t="s">
        <v>228</v>
      </c>
      <c r="C67" s="505"/>
      <c r="D67" s="505"/>
      <c r="E67" s="505"/>
      <c r="F67" s="505"/>
      <c r="G67" s="505"/>
      <c r="H67" s="505"/>
      <c r="I67" s="505"/>
      <c r="J67" s="505"/>
      <c r="K67" s="505"/>
      <c r="L67" s="505"/>
      <c r="M67" s="505"/>
      <c r="N67" s="505"/>
      <c r="O67" s="505"/>
      <c r="P67" s="505"/>
      <c r="Q67" s="505"/>
      <c r="S67" s="200"/>
    </row>
    <row r="68" spans="1:19" s="128" customFormat="1" ht="20.25" customHeight="1" x14ac:dyDescent="0.15">
      <c r="A68" s="340"/>
      <c r="B68" s="505" t="s">
        <v>229</v>
      </c>
      <c r="C68" s="505"/>
      <c r="D68" s="505"/>
      <c r="E68" s="505"/>
      <c r="F68" s="505"/>
      <c r="G68" s="505"/>
      <c r="H68" s="505"/>
      <c r="I68" s="505"/>
      <c r="J68" s="505"/>
      <c r="K68" s="505"/>
      <c r="L68" s="505"/>
      <c r="M68" s="505"/>
      <c r="N68" s="505"/>
      <c r="O68" s="505"/>
      <c r="P68" s="505"/>
      <c r="Q68" s="505"/>
      <c r="S68" s="200"/>
    </row>
    <row r="69" spans="1:19" s="128" customFormat="1" ht="20.25" customHeight="1" x14ac:dyDescent="0.15">
      <c r="A69" s="340"/>
      <c r="B69" s="320" t="s">
        <v>230</v>
      </c>
      <c r="C69" s="340"/>
      <c r="D69" s="340"/>
      <c r="E69" s="340"/>
      <c r="F69" s="340"/>
      <c r="G69" s="340"/>
      <c r="H69" s="340"/>
      <c r="I69" s="340"/>
      <c r="J69" s="340"/>
      <c r="K69" s="340"/>
      <c r="L69" s="340"/>
      <c r="M69" s="340"/>
      <c r="N69" s="340"/>
      <c r="O69" s="340"/>
      <c r="P69" s="340"/>
      <c r="Q69" s="340"/>
    </row>
    <row r="70" spans="1:19" s="199" customFormat="1" ht="20.25" customHeight="1" x14ac:dyDescent="0.15">
      <c r="A70" s="315"/>
      <c r="B70" s="320" t="s">
        <v>231</v>
      </c>
      <c r="C70" s="340"/>
      <c r="D70" s="340"/>
      <c r="E70" s="340"/>
      <c r="F70" s="338"/>
      <c r="G70" s="338"/>
      <c r="H70" s="338"/>
      <c r="I70" s="338"/>
      <c r="J70" s="338"/>
      <c r="K70" s="338"/>
      <c r="L70" s="338"/>
      <c r="M70" s="338"/>
      <c r="N70" s="338"/>
      <c r="O70" s="338"/>
      <c r="P70" s="338"/>
      <c r="Q70" s="338"/>
    </row>
    <row r="71" spans="1:19" s="199" customFormat="1" ht="20.25" customHeight="1" x14ac:dyDescent="0.15">
      <c r="A71" s="315"/>
      <c r="B71" s="320" t="s">
        <v>232</v>
      </c>
      <c r="C71" s="340"/>
      <c r="D71" s="340"/>
      <c r="E71" s="340"/>
      <c r="F71" s="338"/>
      <c r="G71" s="338"/>
      <c r="H71" s="338"/>
      <c r="I71" s="338"/>
      <c r="J71" s="338"/>
      <c r="K71" s="338"/>
      <c r="L71" s="338"/>
      <c r="M71" s="338"/>
      <c r="N71" s="338"/>
      <c r="O71" s="338"/>
      <c r="P71" s="338"/>
      <c r="Q71" s="338"/>
    </row>
    <row r="72" spans="1:19" ht="20.25" customHeight="1" x14ac:dyDescent="0.15">
      <c r="A72" s="428"/>
      <c r="B72" s="320" t="s">
        <v>233</v>
      </c>
      <c r="C72" s="338"/>
      <c r="D72" s="338"/>
      <c r="E72" s="338"/>
      <c r="F72" s="429"/>
      <c r="G72" s="429"/>
      <c r="H72" s="429"/>
      <c r="I72" s="429"/>
      <c r="J72" s="429"/>
      <c r="K72" s="429"/>
      <c r="L72" s="225"/>
      <c r="M72" s="225"/>
      <c r="N72" s="225"/>
      <c r="O72" s="225"/>
      <c r="P72" s="225"/>
      <c r="Q72" s="225"/>
    </row>
    <row r="73" spans="1:19" ht="20.25" customHeight="1" x14ac:dyDescent="0.15">
      <c r="A73" s="428"/>
      <c r="B73" s="320"/>
      <c r="C73" s="338"/>
      <c r="D73" s="338"/>
      <c r="E73" s="338"/>
      <c r="F73" s="429"/>
      <c r="G73" s="429"/>
      <c r="H73" s="429"/>
      <c r="I73" s="429"/>
      <c r="J73" s="429"/>
      <c r="K73" s="429"/>
      <c r="L73" s="225"/>
      <c r="M73" s="225"/>
      <c r="N73" s="225"/>
      <c r="O73" s="225"/>
      <c r="P73" s="225"/>
      <c r="Q73" s="225"/>
    </row>
    <row r="74" spans="1:19" ht="20.25" customHeight="1" x14ac:dyDescent="0.15">
      <c r="A74" s="311"/>
      <c r="B74" s="431" t="s">
        <v>234</v>
      </c>
      <c r="C74" s="338"/>
      <c r="D74" s="338"/>
      <c r="E74" s="338"/>
      <c r="F74" s="225"/>
      <c r="G74" s="225"/>
      <c r="H74" s="225"/>
      <c r="I74" s="225"/>
      <c r="J74" s="225"/>
      <c r="K74" s="225"/>
      <c r="L74" s="225"/>
      <c r="M74" s="225"/>
      <c r="N74" s="225"/>
      <c r="O74" s="225"/>
      <c r="P74" s="225"/>
      <c r="Q74" s="225"/>
    </row>
    <row r="75" spans="1:19" ht="20.25" customHeight="1" x14ac:dyDescent="0.15">
      <c r="A75" s="311"/>
      <c r="B75" s="225"/>
      <c r="C75" s="429"/>
      <c r="D75" s="429"/>
      <c r="E75" s="429"/>
      <c r="F75" s="225"/>
      <c r="G75" s="225"/>
      <c r="H75" s="225"/>
      <c r="I75" s="225"/>
      <c r="J75" s="225"/>
      <c r="K75" s="225"/>
      <c r="L75" s="225"/>
      <c r="M75" s="225"/>
      <c r="N75" s="225"/>
      <c r="O75" s="225"/>
      <c r="P75" s="225"/>
      <c r="Q75" s="225"/>
    </row>
    <row r="76" spans="1:19" ht="20.25" customHeight="1" x14ac:dyDescent="0.15">
      <c r="A76" s="311"/>
      <c r="B76" s="320" t="s">
        <v>235</v>
      </c>
      <c r="C76" s="225"/>
      <c r="D76" s="225"/>
      <c r="E76" s="225"/>
      <c r="F76" s="225"/>
      <c r="G76" s="225"/>
      <c r="H76" s="225"/>
      <c r="I76" s="225"/>
      <c r="J76" s="225"/>
      <c r="K76" s="225"/>
      <c r="L76" s="225"/>
      <c r="M76" s="225"/>
      <c r="N76" s="225"/>
      <c r="O76" s="225"/>
      <c r="P76" s="225"/>
      <c r="Q76" s="225"/>
    </row>
    <row r="77" spans="1:19" ht="20.25" customHeight="1" x14ac:dyDescent="0.15">
      <c r="A77" s="311"/>
      <c r="B77" s="225"/>
      <c r="C77" s="225"/>
      <c r="D77" s="225"/>
      <c r="E77" s="225"/>
      <c r="F77" s="225"/>
      <c r="G77" s="225"/>
      <c r="H77" s="225"/>
      <c r="I77" s="225"/>
      <c r="J77" s="225"/>
      <c r="K77" s="225"/>
      <c r="L77" s="225"/>
      <c r="M77" s="225"/>
      <c r="N77" s="225"/>
      <c r="O77" s="225"/>
      <c r="P77" s="225"/>
      <c r="Q77" s="225"/>
    </row>
    <row r="78" spans="1:19" ht="20.25" customHeight="1" x14ac:dyDescent="0.15">
      <c r="A78" s="311"/>
      <c r="B78" s="225"/>
      <c r="C78" s="225"/>
      <c r="D78" s="225"/>
      <c r="E78" s="225"/>
      <c r="F78" s="225"/>
      <c r="G78" s="225"/>
      <c r="H78" s="225"/>
      <c r="I78" s="225"/>
      <c r="J78" s="225"/>
      <c r="K78" s="225"/>
      <c r="L78" s="225"/>
      <c r="M78" s="225"/>
      <c r="N78" s="225"/>
      <c r="O78" s="225"/>
      <c r="P78" s="225"/>
      <c r="Q78" s="225"/>
    </row>
    <row r="79" spans="1:19" ht="20.25" customHeight="1" x14ac:dyDescent="0.15">
      <c r="A79" s="311"/>
      <c r="B79" s="225"/>
      <c r="C79" s="225"/>
      <c r="D79" s="225"/>
      <c r="E79" s="225"/>
      <c r="F79" s="225"/>
      <c r="G79" s="225"/>
      <c r="H79" s="225"/>
      <c r="I79" s="225"/>
      <c r="J79" s="225"/>
      <c r="K79" s="225"/>
      <c r="L79" s="225"/>
      <c r="M79" s="225"/>
      <c r="N79" s="225"/>
      <c r="O79" s="225"/>
      <c r="P79" s="225"/>
      <c r="Q79" s="225"/>
    </row>
    <row r="88" spans="12:12" ht="20.25" customHeight="1" x14ac:dyDescent="0.15">
      <c r="L88" s="125"/>
    </row>
    <row r="122" spans="1:32" ht="20.25" customHeight="1" x14ac:dyDescent="0.15">
      <c r="A122" s="136"/>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136"/>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196"/>
    </row>
    <row r="183" spans="1:32" ht="20.25" customHeight="1" x14ac:dyDescent="0.15">
      <c r="H183" s="196"/>
    </row>
    <row r="184" spans="1:32" ht="20.25" customHeight="1" x14ac:dyDescent="0.15">
      <c r="H184" s="196"/>
    </row>
    <row r="185" spans="1:32" ht="20.25" customHeight="1" x14ac:dyDescent="0.15">
      <c r="H185" s="196"/>
    </row>
    <row r="186" spans="1:32" ht="20.25" customHeight="1" x14ac:dyDescent="0.15">
      <c r="H186" s="196"/>
    </row>
    <row r="187" spans="1:32" ht="20.25" customHeight="1" x14ac:dyDescent="0.15">
      <c r="A187" s="126"/>
      <c r="B187" s="8"/>
      <c r="C187" s="8"/>
      <c r="D187" s="8"/>
      <c r="E187" s="8"/>
      <c r="F187" s="8"/>
      <c r="G187" s="130"/>
      <c r="H187" s="198"/>
      <c r="I187" s="99"/>
      <c r="J187" s="8"/>
      <c r="K187" s="8"/>
      <c r="L187" s="8"/>
      <c r="M187" s="8"/>
      <c r="N187" s="8"/>
      <c r="O187" s="8"/>
      <c r="P187" s="8"/>
      <c r="Q187" s="8"/>
      <c r="R187" s="8"/>
      <c r="S187" s="8"/>
      <c r="T187" s="8"/>
      <c r="U187" s="8"/>
      <c r="V187" s="8"/>
      <c r="W187" s="8"/>
      <c r="X187" s="8"/>
      <c r="Y187" s="8"/>
      <c r="Z187" s="8"/>
      <c r="AA187" s="8"/>
      <c r="AB187" s="8"/>
      <c r="AC187" s="8"/>
      <c r="AD187" s="8"/>
      <c r="AE187" s="8"/>
      <c r="AF187" s="130"/>
    </row>
    <row r="212" spans="29:32" ht="20.25" customHeight="1" x14ac:dyDescent="0.15">
      <c r="AC212" s="100"/>
      <c r="AF212" s="129"/>
    </row>
    <row r="213" spans="29:32" ht="20.25" customHeight="1" x14ac:dyDescent="0.15">
      <c r="AC213" s="100"/>
      <c r="AF213" s="129"/>
    </row>
    <row r="214" spans="29:32" ht="20.25" customHeight="1" x14ac:dyDescent="0.15">
      <c r="AC214" s="100"/>
      <c r="AF214" s="129"/>
    </row>
    <row r="215" spans="29:32" ht="20.25" customHeight="1" x14ac:dyDescent="0.15">
      <c r="AC215" s="100"/>
      <c r="AF215" s="129"/>
    </row>
    <row r="216" spans="29:32" ht="20.25" customHeight="1" x14ac:dyDescent="0.15">
      <c r="AC216" s="100"/>
      <c r="AF216" s="129"/>
    </row>
    <row r="217" spans="29:32" ht="20.25" customHeight="1" x14ac:dyDescent="0.15">
      <c r="AC217" s="100"/>
      <c r="AF217" s="129"/>
    </row>
    <row r="218" spans="29:32" ht="20.25" customHeight="1" x14ac:dyDescent="0.15">
      <c r="AC218" s="100"/>
      <c r="AF218" s="129"/>
    </row>
    <row r="219" spans="29:32" ht="20.25" customHeight="1" x14ac:dyDescent="0.15">
      <c r="AC219" s="100"/>
      <c r="AF219" s="129"/>
    </row>
    <row r="220" spans="29:32" ht="20.25" customHeight="1" x14ac:dyDescent="0.15">
      <c r="AC220" s="100"/>
      <c r="AF220" s="129"/>
    </row>
    <row r="221" spans="29:32" ht="20.25" customHeight="1" x14ac:dyDescent="0.15">
      <c r="AC221" s="100"/>
      <c r="AF221" s="129"/>
    </row>
    <row r="222" spans="29:32" ht="20.25" customHeight="1" x14ac:dyDescent="0.15">
      <c r="AC222" s="100"/>
      <c r="AF222" s="129"/>
    </row>
    <row r="223" spans="29:32" ht="20.25" customHeight="1" x14ac:dyDescent="0.15">
      <c r="AC223" s="100"/>
      <c r="AF223" s="129"/>
    </row>
    <row r="224" spans="29:32" ht="20.25" customHeight="1" x14ac:dyDescent="0.15">
      <c r="AC224" s="100"/>
      <c r="AF224" s="129"/>
    </row>
    <row r="225" spans="1:32" ht="20.25" customHeight="1" x14ac:dyDescent="0.15">
      <c r="AC225" s="100"/>
      <c r="AF225" s="129"/>
    </row>
    <row r="226" spans="1:32" ht="20.25" customHeight="1" x14ac:dyDescent="0.15">
      <c r="AC226" s="100"/>
      <c r="AF226" s="129"/>
    </row>
    <row r="227" spans="1:32" ht="20.25" customHeight="1" x14ac:dyDescent="0.15">
      <c r="AC227" s="100"/>
      <c r="AF227" s="129"/>
    </row>
    <row r="228" spans="1:32" ht="20.25" customHeight="1" x14ac:dyDescent="0.15">
      <c r="AC228" s="100"/>
      <c r="AF228" s="129"/>
    </row>
    <row r="229" spans="1:32" ht="20.25" customHeight="1" x14ac:dyDescent="0.15">
      <c r="AC229" s="100"/>
      <c r="AF229" s="129"/>
    </row>
    <row r="230" spans="1:32" ht="20.25" customHeight="1" x14ac:dyDescent="0.15">
      <c r="AC230" s="100"/>
      <c r="AF230" s="129"/>
    </row>
    <row r="231" spans="1:32" ht="20.25" customHeight="1" x14ac:dyDescent="0.15">
      <c r="AC231" s="100"/>
      <c r="AF231" s="129"/>
    </row>
    <row r="232" spans="1:32" ht="20.25" customHeight="1" x14ac:dyDescent="0.15">
      <c r="AC232" s="100"/>
      <c r="AF232" s="129"/>
    </row>
    <row r="233" spans="1:32" ht="20.25" customHeight="1" x14ac:dyDescent="0.15">
      <c r="H233" s="196"/>
      <c r="AC233" s="100"/>
      <c r="AF233" s="129"/>
    </row>
    <row r="234" spans="1:32" ht="20.25" customHeight="1" x14ac:dyDescent="0.15">
      <c r="H234" s="196"/>
      <c r="AC234" s="100"/>
      <c r="AF234" s="129"/>
    </row>
    <row r="235" spans="1:32" ht="20.25" customHeight="1" x14ac:dyDescent="0.15">
      <c r="H235" s="196"/>
      <c r="AC235" s="100"/>
      <c r="AF235" s="129"/>
    </row>
    <row r="236" spans="1:32" ht="20.25" customHeight="1" x14ac:dyDescent="0.15">
      <c r="H236" s="196"/>
      <c r="AC236" s="100"/>
      <c r="AF236" s="129"/>
    </row>
    <row r="237" spans="1:32" ht="20.25" customHeight="1" x14ac:dyDescent="0.15">
      <c r="H237" s="196"/>
      <c r="AC237" s="100"/>
      <c r="AF237" s="129"/>
    </row>
    <row r="238" spans="1:32" ht="20.25" customHeight="1" x14ac:dyDescent="0.15">
      <c r="A238" s="126"/>
      <c r="B238" s="8"/>
      <c r="C238" s="8"/>
      <c r="D238" s="8"/>
      <c r="E238" s="8"/>
      <c r="F238" s="8"/>
      <c r="G238" s="130"/>
      <c r="H238" s="198"/>
      <c r="I238" s="99"/>
      <c r="J238" s="8"/>
      <c r="K238" s="8"/>
      <c r="L238" s="8"/>
      <c r="M238" s="8"/>
      <c r="N238" s="8"/>
      <c r="O238" s="8"/>
      <c r="P238" s="8"/>
      <c r="Q238" s="8"/>
      <c r="R238" s="8"/>
      <c r="S238" s="8"/>
      <c r="T238" s="8"/>
      <c r="U238" s="8"/>
      <c r="V238" s="8"/>
      <c r="W238" s="8"/>
      <c r="X238" s="8"/>
      <c r="Y238" s="8"/>
      <c r="Z238" s="8"/>
      <c r="AA238" s="8"/>
      <c r="AB238" s="130"/>
      <c r="AC238" s="99"/>
      <c r="AD238" s="8"/>
      <c r="AE238" s="8"/>
      <c r="AF238" s="130"/>
    </row>
    <row r="287" spans="1:32" ht="20.25" customHeight="1" x14ac:dyDescent="0.15">
      <c r="A287" s="126"/>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136"/>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100"/>
      <c r="AF342" s="129"/>
    </row>
    <row r="343" spans="29:32" ht="20.25" customHeight="1" x14ac:dyDescent="0.15">
      <c r="AC343" s="100"/>
      <c r="AF343" s="129"/>
    </row>
    <row r="344" spans="29:32" ht="20.25" customHeight="1" x14ac:dyDescent="0.15">
      <c r="AC344" s="100"/>
      <c r="AF344" s="129"/>
    </row>
    <row r="345" spans="29:32" ht="20.25" customHeight="1" x14ac:dyDescent="0.15">
      <c r="AC345" s="100"/>
      <c r="AF345" s="129"/>
    </row>
    <row r="346" spans="29:32" ht="20.25" customHeight="1" x14ac:dyDescent="0.15">
      <c r="AC346" s="100"/>
      <c r="AF346" s="129"/>
    </row>
    <row r="347" spans="29:32" ht="20.25" customHeight="1" x14ac:dyDescent="0.15">
      <c r="AC347" s="100"/>
      <c r="AF347" s="129"/>
    </row>
    <row r="348" spans="29:32" ht="20.25" customHeight="1" x14ac:dyDescent="0.15">
      <c r="AC348" s="100"/>
      <c r="AF348" s="129"/>
    </row>
    <row r="349" spans="29:32" ht="20.25" customHeight="1" x14ac:dyDescent="0.15">
      <c r="AC349" s="100"/>
      <c r="AF349" s="129"/>
    </row>
    <row r="350" spans="29:32" ht="20.25" customHeight="1" x14ac:dyDescent="0.15">
      <c r="AC350" s="100"/>
      <c r="AF350" s="129"/>
    </row>
    <row r="351" spans="29:32" ht="20.25" customHeight="1" x14ac:dyDescent="0.15">
      <c r="AC351" s="100"/>
      <c r="AF351" s="129"/>
    </row>
    <row r="352" spans="29:32" ht="20.25" customHeight="1" x14ac:dyDescent="0.15">
      <c r="AC352" s="100"/>
      <c r="AF352" s="129"/>
    </row>
    <row r="353" spans="1:32" ht="20.25" customHeight="1" x14ac:dyDescent="0.15">
      <c r="AC353" s="100"/>
      <c r="AF353" s="129"/>
    </row>
    <row r="354" spans="1:32" ht="20.25" customHeight="1" x14ac:dyDescent="0.15">
      <c r="AC354" s="100"/>
      <c r="AF354" s="129"/>
    </row>
    <row r="355" spans="1:32" ht="20.25" customHeight="1" x14ac:dyDescent="0.15">
      <c r="AC355" s="100"/>
      <c r="AF355" s="129"/>
    </row>
    <row r="356" spans="1:32" ht="20.25" customHeight="1" x14ac:dyDescent="0.15">
      <c r="AC356" s="100"/>
      <c r="AF356" s="129"/>
    </row>
    <row r="357" spans="1:32" ht="20.25" customHeight="1" x14ac:dyDescent="0.15">
      <c r="AC357" s="100"/>
      <c r="AF357" s="129"/>
    </row>
    <row r="358" spans="1:32" ht="20.25" customHeight="1" x14ac:dyDescent="0.15">
      <c r="AC358" s="100"/>
      <c r="AF358" s="129"/>
    </row>
    <row r="359" spans="1:32" ht="20.25" customHeight="1" x14ac:dyDescent="0.15">
      <c r="H359" s="196"/>
      <c r="AC359" s="100"/>
      <c r="AF359" s="129"/>
    </row>
    <row r="360" spans="1:32" ht="20.25" customHeight="1" x14ac:dyDescent="0.15">
      <c r="H360" s="196"/>
      <c r="AC360" s="100"/>
      <c r="AF360" s="129"/>
    </row>
    <row r="361" spans="1:32" ht="20.25" customHeight="1" x14ac:dyDescent="0.15">
      <c r="H361" s="196"/>
      <c r="AC361" s="100"/>
      <c r="AF361" s="129"/>
    </row>
    <row r="362" spans="1:32" ht="20.25" customHeight="1" x14ac:dyDescent="0.15">
      <c r="H362" s="196"/>
      <c r="AC362" s="100"/>
      <c r="AF362" s="129"/>
    </row>
    <row r="363" spans="1:32" ht="20.25" customHeight="1" x14ac:dyDescent="0.15">
      <c r="H363" s="196"/>
      <c r="AC363" s="100"/>
      <c r="AF363" s="129"/>
    </row>
    <row r="364" spans="1:32" ht="20.25" customHeight="1" x14ac:dyDescent="0.15">
      <c r="A364" s="126"/>
      <c r="B364" s="8"/>
      <c r="C364" s="8"/>
      <c r="D364" s="8"/>
      <c r="E364" s="8"/>
      <c r="F364" s="8"/>
      <c r="G364" s="130"/>
      <c r="H364" s="198"/>
      <c r="I364" s="99"/>
      <c r="J364" s="8"/>
      <c r="K364" s="8"/>
      <c r="L364" s="8"/>
      <c r="M364" s="8"/>
      <c r="N364" s="8"/>
      <c r="O364" s="8"/>
      <c r="P364" s="8"/>
      <c r="Q364" s="8"/>
      <c r="R364" s="8"/>
      <c r="S364" s="8"/>
      <c r="T364" s="8"/>
      <c r="U364" s="8"/>
      <c r="V364" s="8"/>
      <c r="W364" s="8"/>
      <c r="X364" s="8"/>
      <c r="Y364" s="8"/>
      <c r="Z364" s="8"/>
      <c r="AA364" s="8"/>
      <c r="AB364" s="130"/>
      <c r="AC364" s="99"/>
      <c r="AD364" s="8"/>
      <c r="AE364" s="8"/>
      <c r="AF364" s="130"/>
    </row>
    <row r="388" spans="1:32" ht="20.25" customHeight="1" x14ac:dyDescent="0.15">
      <c r="A388" s="136"/>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136"/>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136"/>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136"/>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136"/>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136"/>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196"/>
    </row>
    <row r="571" spans="1:32" ht="20.25" customHeight="1" x14ac:dyDescent="0.15">
      <c r="H571" s="196"/>
    </row>
    <row r="572" spans="1:32" ht="20.25" customHeight="1" x14ac:dyDescent="0.15">
      <c r="H572" s="196"/>
    </row>
    <row r="573" spans="1:32" ht="20.25" customHeight="1" x14ac:dyDescent="0.15">
      <c r="H573" s="196"/>
    </row>
    <row r="574" spans="1:32" ht="20.25" customHeight="1" x14ac:dyDescent="0.15">
      <c r="H574" s="196"/>
    </row>
    <row r="575" spans="1:32" ht="20.25" customHeight="1" x14ac:dyDescent="0.15">
      <c r="A575" s="126"/>
      <c r="B575" s="8"/>
      <c r="C575" s="8"/>
      <c r="D575" s="8"/>
      <c r="E575" s="8"/>
      <c r="F575" s="8"/>
      <c r="G575" s="130"/>
      <c r="H575" s="198"/>
      <c r="I575" s="99"/>
      <c r="J575" s="8"/>
      <c r="K575" s="8"/>
      <c r="L575" s="8"/>
      <c r="M575" s="8"/>
      <c r="N575" s="8"/>
      <c r="O575" s="8"/>
      <c r="P575" s="8"/>
      <c r="Q575" s="8"/>
      <c r="R575" s="8"/>
      <c r="S575" s="8"/>
      <c r="T575" s="8"/>
      <c r="U575" s="8"/>
      <c r="V575" s="8"/>
      <c r="W575" s="8"/>
      <c r="X575" s="8"/>
      <c r="Y575" s="8"/>
      <c r="Z575" s="8"/>
      <c r="AA575" s="8"/>
      <c r="AB575" s="8"/>
      <c r="AC575" s="8"/>
      <c r="AD575" s="8"/>
      <c r="AE575" s="8"/>
      <c r="AF575" s="130"/>
    </row>
    <row r="596" spans="1:32" ht="20.25" customHeight="1" x14ac:dyDescent="0.15">
      <c r="AC596" s="100"/>
      <c r="AF596" s="129"/>
    </row>
    <row r="597" spans="1:32" ht="20.25" customHeight="1" x14ac:dyDescent="0.15">
      <c r="AC597" s="100"/>
      <c r="AF597" s="129"/>
    </row>
    <row r="598" spans="1:32" ht="20.25" customHeight="1" x14ac:dyDescent="0.15">
      <c r="AC598" s="100"/>
      <c r="AF598" s="129"/>
    </row>
    <row r="599" spans="1:32" ht="20.25" customHeight="1" x14ac:dyDescent="0.15">
      <c r="AC599" s="100"/>
      <c r="AF599" s="129"/>
    </row>
    <row r="600" spans="1:32" ht="20.25" customHeight="1" x14ac:dyDescent="0.15">
      <c r="AC600" s="100"/>
      <c r="AF600" s="129"/>
    </row>
    <row r="601" spans="1:32" ht="20.25" customHeight="1" x14ac:dyDescent="0.15">
      <c r="AC601" s="100"/>
      <c r="AF601" s="129"/>
    </row>
    <row r="602" spans="1:32" ht="20.25" customHeight="1" x14ac:dyDescent="0.15">
      <c r="AC602" s="100"/>
      <c r="AF602" s="129"/>
    </row>
    <row r="603" spans="1:32" ht="20.25" customHeight="1" x14ac:dyDescent="0.15">
      <c r="AC603" s="100"/>
      <c r="AF603" s="129"/>
    </row>
    <row r="604" spans="1:32" ht="20.25" customHeight="1" x14ac:dyDescent="0.15">
      <c r="AC604" s="100"/>
      <c r="AF604" s="129"/>
    </row>
    <row r="605" spans="1:32" ht="20.25" customHeight="1" x14ac:dyDescent="0.15">
      <c r="AC605" s="100"/>
      <c r="AF605" s="129"/>
    </row>
    <row r="606" spans="1:32" ht="20.25" customHeight="1" x14ac:dyDescent="0.15">
      <c r="A606" s="126"/>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130"/>
      <c r="AC606" s="99"/>
      <c r="AD606" s="8"/>
      <c r="AE606" s="8"/>
      <c r="AF606" s="130"/>
    </row>
    <row r="645" spans="1:32" ht="20.25" customHeight="1" x14ac:dyDescent="0.15">
      <c r="H645" s="196"/>
    </row>
    <row r="646" spans="1:32" ht="20.25" customHeight="1" x14ac:dyDescent="0.15">
      <c r="H646" s="196"/>
    </row>
    <row r="647" spans="1:32" ht="20.25" customHeight="1" x14ac:dyDescent="0.15">
      <c r="H647" s="196"/>
    </row>
    <row r="648" spans="1:32" ht="20.25" customHeight="1" x14ac:dyDescent="0.15">
      <c r="H648" s="196"/>
    </row>
    <row r="649" spans="1:32" ht="20.25" customHeight="1" x14ac:dyDescent="0.15">
      <c r="H649" s="196"/>
    </row>
    <row r="650" spans="1:32" ht="20.25" customHeight="1" x14ac:dyDescent="0.15">
      <c r="A650" s="126"/>
      <c r="B650" s="8"/>
      <c r="C650" s="8"/>
      <c r="D650" s="8"/>
      <c r="E650" s="8"/>
      <c r="F650" s="8"/>
      <c r="G650" s="130"/>
      <c r="H650" s="198"/>
      <c r="I650" s="99"/>
      <c r="J650" s="8"/>
      <c r="K650" s="8"/>
      <c r="L650" s="8"/>
      <c r="M650" s="8"/>
      <c r="N650" s="8"/>
      <c r="O650" s="8"/>
      <c r="P650" s="8"/>
      <c r="Q650" s="8"/>
      <c r="R650" s="8"/>
      <c r="S650" s="8"/>
      <c r="T650" s="8"/>
      <c r="U650" s="8"/>
      <c r="V650" s="8"/>
      <c r="W650" s="8"/>
      <c r="X650" s="8"/>
      <c r="Y650" s="8"/>
      <c r="Z650" s="8"/>
      <c r="AA650" s="8"/>
      <c r="AB650" s="8"/>
      <c r="AC650" s="8"/>
      <c r="AD650" s="8"/>
      <c r="AE650" s="8"/>
      <c r="AF650" s="130"/>
    </row>
    <row r="686" spans="1:32" ht="20.25" customHeight="1" x14ac:dyDescent="0.15">
      <c r="A686" s="136"/>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100"/>
      <c r="AF687" s="129"/>
    </row>
    <row r="688" spans="1:32" ht="20.25" customHeight="1" x14ac:dyDescent="0.15">
      <c r="AC688" s="100"/>
      <c r="AF688" s="129"/>
    </row>
    <row r="689" spans="29:32" ht="20.25" customHeight="1" x14ac:dyDescent="0.15">
      <c r="AC689" s="100"/>
      <c r="AF689" s="129"/>
    </row>
    <row r="690" spans="29:32" ht="20.25" customHeight="1" x14ac:dyDescent="0.15">
      <c r="AC690" s="100"/>
      <c r="AF690" s="129"/>
    </row>
    <row r="691" spans="29:32" ht="20.25" customHeight="1" x14ac:dyDescent="0.15">
      <c r="AC691" s="100"/>
      <c r="AF691" s="129"/>
    </row>
    <row r="692" spans="29:32" ht="20.25" customHeight="1" x14ac:dyDescent="0.15">
      <c r="AC692" s="100"/>
      <c r="AF692" s="129"/>
    </row>
    <row r="693" spans="29:32" ht="20.25" customHeight="1" x14ac:dyDescent="0.15">
      <c r="AC693" s="100"/>
      <c r="AF693" s="129"/>
    </row>
    <row r="694" spans="29:32" ht="20.25" customHeight="1" x14ac:dyDescent="0.15">
      <c r="AC694" s="100"/>
      <c r="AF694" s="129"/>
    </row>
    <row r="695" spans="29:32" ht="20.25" customHeight="1" x14ac:dyDescent="0.15">
      <c r="AC695" s="100"/>
      <c r="AF695" s="129"/>
    </row>
    <row r="696" spans="29:32" ht="20.25" customHeight="1" x14ac:dyDescent="0.15">
      <c r="AC696" s="100"/>
      <c r="AF696" s="129"/>
    </row>
    <row r="697" spans="29:32" ht="20.25" customHeight="1" x14ac:dyDescent="0.15">
      <c r="AC697" s="100"/>
      <c r="AF697" s="129"/>
    </row>
    <row r="698" spans="29:32" ht="20.25" customHeight="1" x14ac:dyDescent="0.15">
      <c r="AC698" s="100"/>
      <c r="AF698" s="129"/>
    </row>
    <row r="699" spans="29:32" ht="20.25" customHeight="1" x14ac:dyDescent="0.15">
      <c r="AC699" s="100"/>
      <c r="AF699" s="129"/>
    </row>
    <row r="700" spans="29:32" ht="20.25" customHeight="1" x14ac:dyDescent="0.15">
      <c r="AC700" s="100"/>
      <c r="AF700" s="129"/>
    </row>
    <row r="701" spans="29:32" ht="20.25" customHeight="1" x14ac:dyDescent="0.15">
      <c r="AC701" s="100"/>
      <c r="AF701" s="129"/>
    </row>
    <row r="702" spans="29:32" ht="20.25" customHeight="1" x14ac:dyDescent="0.15">
      <c r="AC702" s="100"/>
      <c r="AF702" s="129"/>
    </row>
    <row r="703" spans="29:32" ht="20.25" customHeight="1" x14ac:dyDescent="0.15">
      <c r="AC703" s="100"/>
      <c r="AF703" s="129"/>
    </row>
    <row r="704" spans="29:32" ht="20.25" customHeight="1" x14ac:dyDescent="0.15">
      <c r="AC704" s="100"/>
      <c r="AF704" s="129"/>
    </row>
    <row r="705" spans="8:32" ht="20.25" customHeight="1" x14ac:dyDescent="0.15">
      <c r="AC705" s="100"/>
      <c r="AF705" s="129"/>
    </row>
    <row r="706" spans="8:32" ht="20.25" customHeight="1" x14ac:dyDescent="0.15">
      <c r="AC706" s="100"/>
      <c r="AF706" s="129"/>
    </row>
    <row r="707" spans="8:32" ht="20.25" customHeight="1" x14ac:dyDescent="0.15">
      <c r="AC707" s="100"/>
      <c r="AF707" s="129"/>
    </row>
    <row r="708" spans="8:32" ht="20.25" customHeight="1" x14ac:dyDescent="0.15">
      <c r="AC708" s="100"/>
      <c r="AF708" s="129"/>
    </row>
    <row r="709" spans="8:32" ht="20.25" customHeight="1" x14ac:dyDescent="0.15">
      <c r="AC709" s="100"/>
      <c r="AF709" s="129"/>
    </row>
    <row r="710" spans="8:32" ht="20.25" customHeight="1" x14ac:dyDescent="0.15">
      <c r="AC710" s="100"/>
      <c r="AF710" s="129"/>
    </row>
    <row r="711" spans="8:32" ht="20.25" customHeight="1" x14ac:dyDescent="0.15">
      <c r="AC711" s="100"/>
      <c r="AF711" s="129"/>
    </row>
    <row r="712" spans="8:32" ht="20.25" customHeight="1" x14ac:dyDescent="0.15">
      <c r="AC712" s="100"/>
      <c r="AF712" s="129"/>
    </row>
    <row r="713" spans="8:32" ht="20.25" customHeight="1" x14ac:dyDescent="0.15">
      <c r="AC713" s="100"/>
      <c r="AF713" s="129"/>
    </row>
    <row r="714" spans="8:32" ht="20.25" customHeight="1" x14ac:dyDescent="0.15">
      <c r="AC714" s="100"/>
      <c r="AF714" s="129"/>
    </row>
    <row r="715" spans="8:32" ht="20.25" customHeight="1" x14ac:dyDescent="0.15">
      <c r="AC715" s="100"/>
      <c r="AF715" s="129"/>
    </row>
    <row r="716" spans="8:32" ht="20.25" customHeight="1" x14ac:dyDescent="0.15">
      <c r="AC716" s="100"/>
      <c r="AF716" s="129"/>
    </row>
    <row r="717" spans="8:32" ht="20.25" customHeight="1" x14ac:dyDescent="0.15">
      <c r="AC717" s="100"/>
      <c r="AF717" s="129"/>
    </row>
    <row r="718" spans="8:32" ht="20.25" customHeight="1" x14ac:dyDescent="0.15">
      <c r="AC718" s="100"/>
      <c r="AF718" s="129"/>
    </row>
    <row r="719" spans="8:32" ht="20.25" customHeight="1" x14ac:dyDescent="0.15">
      <c r="AC719" s="100"/>
      <c r="AF719" s="129"/>
    </row>
    <row r="720" spans="8:32" ht="20.25" customHeight="1" x14ac:dyDescent="0.15">
      <c r="H720" s="196"/>
      <c r="AC720" s="100"/>
      <c r="AF720" s="129"/>
    </row>
    <row r="721" spans="1:32" ht="20.25" customHeight="1" x14ac:dyDescent="0.15">
      <c r="H721" s="196"/>
      <c r="AC721" s="100"/>
      <c r="AF721" s="129"/>
    </row>
    <row r="722" spans="1:32" ht="20.25" customHeight="1" x14ac:dyDescent="0.15">
      <c r="H722" s="196"/>
      <c r="AC722" s="100"/>
      <c r="AF722" s="129"/>
    </row>
    <row r="723" spans="1:32" ht="20.25" customHeight="1" x14ac:dyDescent="0.15">
      <c r="H723" s="196"/>
      <c r="AC723" s="100"/>
      <c r="AF723" s="129"/>
    </row>
    <row r="724" spans="1:32" ht="20.25" customHeight="1" x14ac:dyDescent="0.15">
      <c r="H724" s="196"/>
      <c r="AC724" s="100"/>
      <c r="AF724" s="129"/>
    </row>
    <row r="725" spans="1:32" ht="20.25" customHeight="1" x14ac:dyDescent="0.15">
      <c r="A725" s="126"/>
      <c r="B725" s="8"/>
      <c r="C725" s="8"/>
      <c r="D725" s="8"/>
      <c r="E725" s="8"/>
      <c r="F725" s="8"/>
      <c r="G725" s="130"/>
      <c r="H725" s="198"/>
      <c r="I725" s="99"/>
      <c r="J725" s="8"/>
      <c r="K725" s="8"/>
      <c r="L725" s="8"/>
      <c r="M725" s="8"/>
      <c r="N725" s="8"/>
      <c r="O725" s="8"/>
      <c r="P725" s="8"/>
      <c r="Q725" s="8"/>
      <c r="R725" s="8"/>
      <c r="S725" s="8"/>
      <c r="T725" s="8"/>
      <c r="U725" s="8"/>
      <c r="V725" s="8"/>
      <c r="W725" s="8"/>
      <c r="X725" s="8"/>
      <c r="Y725" s="8"/>
      <c r="Z725" s="8"/>
      <c r="AA725" s="8"/>
      <c r="AB725" s="130"/>
      <c r="AC725" s="99"/>
      <c r="AD725" s="8"/>
      <c r="AE725" s="8"/>
      <c r="AF725" s="130"/>
    </row>
    <row r="726" spans="1:32" ht="20.25" customHeight="1" x14ac:dyDescent="0.15">
      <c r="AC726" s="100"/>
      <c r="AF726" s="129"/>
    </row>
    <row r="727" spans="1:32" ht="20.25" customHeight="1" x14ac:dyDescent="0.15">
      <c r="AC727" s="100"/>
      <c r="AF727" s="129"/>
    </row>
    <row r="728" spans="1:32" ht="20.25" customHeight="1" x14ac:dyDescent="0.15">
      <c r="AC728" s="100"/>
      <c r="AF728" s="129"/>
    </row>
    <row r="729" spans="1:32" ht="20.25" customHeight="1" x14ac:dyDescent="0.15">
      <c r="AC729" s="100"/>
      <c r="AF729" s="129"/>
    </row>
    <row r="730" spans="1:32" ht="20.25" customHeight="1" x14ac:dyDescent="0.15">
      <c r="AC730" s="100"/>
      <c r="AF730" s="129"/>
    </row>
    <row r="731" spans="1:32" ht="20.25" customHeight="1" x14ac:dyDescent="0.15">
      <c r="AC731" s="100"/>
      <c r="AF731" s="129"/>
    </row>
    <row r="732" spans="1:32" ht="20.25" customHeight="1" x14ac:dyDescent="0.15">
      <c r="AC732" s="100"/>
      <c r="AF732" s="129"/>
    </row>
    <row r="733" spans="1:32" ht="20.25" customHeight="1" x14ac:dyDescent="0.15">
      <c r="AC733" s="100"/>
      <c r="AF733" s="129"/>
    </row>
    <row r="734" spans="1:32" ht="20.25" customHeight="1" x14ac:dyDescent="0.15">
      <c r="AC734" s="100"/>
      <c r="AF734" s="129"/>
    </row>
    <row r="735" spans="1:32" ht="20.25" customHeight="1" x14ac:dyDescent="0.15">
      <c r="AC735" s="100"/>
      <c r="AF735" s="129"/>
    </row>
    <row r="736" spans="1:32" ht="20.25" customHeight="1" x14ac:dyDescent="0.15">
      <c r="AC736" s="100"/>
      <c r="AF736" s="129"/>
    </row>
    <row r="737" spans="8:32" ht="20.25" customHeight="1" x14ac:dyDescent="0.15">
      <c r="AC737" s="100"/>
      <c r="AF737" s="129"/>
    </row>
    <row r="738" spans="8:32" ht="20.25" customHeight="1" x14ac:dyDescent="0.15">
      <c r="AC738" s="100"/>
      <c r="AF738" s="129"/>
    </row>
    <row r="739" spans="8:32" ht="20.25" customHeight="1" x14ac:dyDescent="0.15">
      <c r="AC739" s="100"/>
      <c r="AF739" s="129"/>
    </row>
    <row r="740" spans="8:32" ht="20.25" customHeight="1" x14ac:dyDescent="0.15">
      <c r="AC740" s="100"/>
      <c r="AF740" s="129"/>
    </row>
    <row r="741" spans="8:32" ht="20.25" customHeight="1" x14ac:dyDescent="0.15">
      <c r="AC741" s="100"/>
      <c r="AF741" s="129"/>
    </row>
    <row r="742" spans="8:32" ht="20.25" customHeight="1" x14ac:dyDescent="0.15">
      <c r="AC742" s="100"/>
      <c r="AF742" s="129"/>
    </row>
    <row r="743" spans="8:32" ht="20.25" customHeight="1" x14ac:dyDescent="0.15">
      <c r="AC743" s="100"/>
      <c r="AF743" s="129"/>
    </row>
    <row r="744" spans="8:32" ht="20.25" customHeight="1" x14ac:dyDescent="0.15">
      <c r="AC744" s="100"/>
      <c r="AF744" s="129"/>
    </row>
    <row r="745" spans="8:32" ht="20.25" customHeight="1" x14ac:dyDescent="0.15">
      <c r="AC745" s="100"/>
      <c r="AF745" s="129"/>
    </row>
    <row r="746" spans="8:32" ht="20.25" customHeight="1" x14ac:dyDescent="0.15">
      <c r="AC746" s="100"/>
      <c r="AF746" s="129"/>
    </row>
    <row r="747" spans="8:32" ht="20.25" customHeight="1" x14ac:dyDescent="0.15">
      <c r="AC747" s="100"/>
      <c r="AF747" s="129"/>
    </row>
    <row r="748" spans="8:32" ht="20.25" customHeight="1" x14ac:dyDescent="0.15">
      <c r="AC748" s="100"/>
      <c r="AF748" s="129"/>
    </row>
    <row r="749" spans="8:32" ht="20.25" customHeight="1" x14ac:dyDescent="0.15">
      <c r="H749" s="196"/>
      <c r="AC749" s="100"/>
      <c r="AF749" s="129"/>
    </row>
    <row r="750" spans="8:32" ht="20.25" customHeight="1" x14ac:dyDescent="0.15">
      <c r="H750" s="196"/>
      <c r="AC750" s="100"/>
      <c r="AF750" s="129"/>
    </row>
    <row r="751" spans="8:32" ht="20.25" customHeight="1" x14ac:dyDescent="0.15">
      <c r="H751" s="196"/>
      <c r="AC751" s="100"/>
      <c r="AF751" s="129"/>
    </row>
    <row r="752" spans="8:32" ht="20.25" customHeight="1" x14ac:dyDescent="0.15">
      <c r="H752" s="196"/>
      <c r="AC752" s="100"/>
      <c r="AF752" s="129"/>
    </row>
    <row r="753" spans="1:32" ht="20.25" customHeight="1" x14ac:dyDescent="0.15">
      <c r="H753" s="196"/>
      <c r="AC753" s="100"/>
      <c r="AF753" s="129"/>
    </row>
    <row r="754" spans="1:32" ht="20.25" customHeight="1" x14ac:dyDescent="0.15">
      <c r="A754" s="126"/>
      <c r="B754" s="8"/>
      <c r="C754" s="8"/>
      <c r="D754" s="8"/>
      <c r="E754" s="8"/>
      <c r="F754" s="8"/>
      <c r="G754" s="130"/>
      <c r="H754" s="198"/>
      <c r="I754" s="99"/>
      <c r="J754" s="8"/>
      <c r="K754" s="8"/>
      <c r="L754" s="8"/>
      <c r="M754" s="8"/>
      <c r="N754" s="8"/>
      <c r="O754" s="8"/>
      <c r="P754" s="8"/>
      <c r="Q754" s="8"/>
      <c r="R754" s="8"/>
      <c r="S754" s="8"/>
      <c r="T754" s="8"/>
      <c r="U754" s="8"/>
      <c r="V754" s="8"/>
      <c r="W754" s="8"/>
      <c r="X754" s="8"/>
      <c r="Y754" s="8"/>
      <c r="Z754" s="8"/>
      <c r="AA754" s="8"/>
      <c r="AB754" s="130"/>
      <c r="AC754" s="99"/>
      <c r="AD754" s="8"/>
      <c r="AE754" s="8"/>
      <c r="AF754" s="130"/>
    </row>
    <row r="755" spans="1:32" ht="20.25" customHeight="1" x14ac:dyDescent="0.15">
      <c r="AC755" s="100"/>
      <c r="AF755" s="129"/>
    </row>
    <row r="756" spans="1:32" ht="20.25" customHeight="1" x14ac:dyDescent="0.15">
      <c r="AC756" s="100"/>
      <c r="AF756" s="129"/>
    </row>
    <row r="757" spans="1:32" ht="20.25" customHeight="1" x14ac:dyDescent="0.15">
      <c r="AC757" s="100"/>
      <c r="AF757" s="129"/>
    </row>
    <row r="758" spans="1:32" ht="20.25" customHeight="1" x14ac:dyDescent="0.15">
      <c r="AC758" s="100"/>
      <c r="AF758" s="129"/>
    </row>
    <row r="759" spans="1:32" ht="20.25" customHeight="1" x14ac:dyDescent="0.15">
      <c r="AC759" s="100"/>
      <c r="AF759" s="129"/>
    </row>
    <row r="760" spans="1:32" ht="20.25" customHeight="1" x14ac:dyDescent="0.15">
      <c r="AC760" s="100"/>
      <c r="AF760" s="129"/>
    </row>
    <row r="761" spans="1:32" ht="20.25" customHeight="1" x14ac:dyDescent="0.15">
      <c r="AC761" s="100"/>
      <c r="AF761" s="129"/>
    </row>
    <row r="762" spans="1:32" ht="20.25" customHeight="1" x14ac:dyDescent="0.15">
      <c r="AC762" s="100"/>
      <c r="AF762" s="129"/>
    </row>
    <row r="763" spans="1:32" ht="20.25" customHeight="1" x14ac:dyDescent="0.15">
      <c r="AC763" s="100"/>
      <c r="AF763" s="129"/>
    </row>
    <row r="764" spans="1:32" ht="20.25" customHeight="1" x14ac:dyDescent="0.15">
      <c r="AC764" s="100"/>
      <c r="AF764" s="129"/>
    </row>
    <row r="765" spans="1:32" ht="20.25" customHeight="1" x14ac:dyDescent="0.15">
      <c r="AC765" s="100"/>
      <c r="AF765" s="129"/>
    </row>
    <row r="766" spans="1:32" ht="20.25" customHeight="1" x14ac:dyDescent="0.15">
      <c r="AC766" s="100"/>
      <c r="AF766" s="129"/>
    </row>
    <row r="767" spans="1:32" ht="20.25" customHeight="1" x14ac:dyDescent="0.15">
      <c r="AC767" s="100"/>
      <c r="AF767" s="129"/>
    </row>
    <row r="768" spans="1:32" ht="20.25" customHeight="1" x14ac:dyDescent="0.15">
      <c r="AC768" s="100"/>
      <c r="AF768" s="129"/>
    </row>
    <row r="769" spans="29:32" ht="20.25" customHeight="1" x14ac:dyDescent="0.15">
      <c r="AC769" s="100"/>
      <c r="AF769" s="129"/>
    </row>
    <row r="770" spans="29:32" ht="20.25" customHeight="1" x14ac:dyDescent="0.15">
      <c r="AC770" s="100"/>
      <c r="AF770" s="129"/>
    </row>
    <row r="771" spans="29:32" ht="20.25" customHeight="1" x14ac:dyDescent="0.15">
      <c r="AC771" s="100"/>
      <c r="AF771" s="129"/>
    </row>
    <row r="772" spans="29:32" ht="20.25" customHeight="1" x14ac:dyDescent="0.15">
      <c r="AC772" s="100"/>
      <c r="AF772" s="129"/>
    </row>
    <row r="773" spans="29:32" ht="20.25" customHeight="1" x14ac:dyDescent="0.15">
      <c r="AC773" s="100"/>
      <c r="AF773" s="129"/>
    </row>
    <row r="774" spans="29:32" ht="20.25" customHeight="1" x14ac:dyDescent="0.15">
      <c r="AC774" s="100"/>
      <c r="AF774" s="129"/>
    </row>
    <row r="775" spans="29:32" ht="20.25" customHeight="1" x14ac:dyDescent="0.15">
      <c r="AC775" s="100"/>
      <c r="AF775" s="129"/>
    </row>
    <row r="776" spans="29:32" ht="20.25" customHeight="1" x14ac:dyDescent="0.15">
      <c r="AC776" s="100"/>
      <c r="AF776" s="129"/>
    </row>
    <row r="777" spans="29:32" ht="20.25" customHeight="1" x14ac:dyDescent="0.15">
      <c r="AC777" s="100"/>
      <c r="AF777" s="129"/>
    </row>
    <row r="778" spans="29:32" ht="20.25" customHeight="1" x14ac:dyDescent="0.15">
      <c r="AC778" s="100"/>
      <c r="AF778" s="129"/>
    </row>
    <row r="779" spans="29:32" ht="20.25" customHeight="1" x14ac:dyDescent="0.15">
      <c r="AC779" s="100"/>
      <c r="AF779" s="129"/>
    </row>
    <row r="780" spans="29:32" ht="20.25" customHeight="1" x14ac:dyDescent="0.15">
      <c r="AC780" s="100"/>
      <c r="AF780" s="129"/>
    </row>
    <row r="781" spans="29:32" ht="20.25" customHeight="1" x14ac:dyDescent="0.15">
      <c r="AC781" s="100"/>
      <c r="AF781" s="129"/>
    </row>
    <row r="782" spans="29:32" ht="20.25" customHeight="1" x14ac:dyDescent="0.15">
      <c r="AC782" s="100"/>
      <c r="AF782" s="129"/>
    </row>
    <row r="783" spans="29:32" ht="20.25" customHeight="1" x14ac:dyDescent="0.15">
      <c r="AC783" s="100"/>
      <c r="AF783" s="129"/>
    </row>
    <row r="784" spans="29:32" ht="20.25" customHeight="1" x14ac:dyDescent="0.15">
      <c r="AC784" s="100"/>
      <c r="AF784" s="129"/>
    </row>
    <row r="785" spans="1:32" ht="20.25" customHeight="1" x14ac:dyDescent="0.15">
      <c r="AC785" s="100"/>
      <c r="AF785" s="129"/>
    </row>
    <row r="786" spans="1:32" ht="20.25" customHeight="1" x14ac:dyDescent="0.15">
      <c r="AC786" s="100"/>
      <c r="AF786" s="129"/>
    </row>
    <row r="787" spans="1:32" ht="20.25" customHeight="1" x14ac:dyDescent="0.15">
      <c r="AC787" s="100"/>
      <c r="AF787" s="129"/>
    </row>
    <row r="788" spans="1:32" ht="20.25" customHeight="1" x14ac:dyDescent="0.15">
      <c r="H788" s="196"/>
      <c r="AC788" s="100"/>
      <c r="AF788" s="129"/>
    </row>
    <row r="789" spans="1:32" ht="20.25" customHeight="1" x14ac:dyDescent="0.15">
      <c r="H789" s="196"/>
      <c r="AC789" s="100"/>
      <c r="AF789" s="129"/>
    </row>
    <row r="790" spans="1:32" ht="20.25" customHeight="1" x14ac:dyDescent="0.15">
      <c r="H790" s="196"/>
      <c r="AC790" s="100"/>
      <c r="AF790" s="129"/>
    </row>
    <row r="791" spans="1:32" ht="20.25" customHeight="1" x14ac:dyDescent="0.15">
      <c r="H791" s="196"/>
      <c r="AC791" s="100"/>
      <c r="AF791" s="129"/>
    </row>
    <row r="792" spans="1:32" ht="20.25" customHeight="1" x14ac:dyDescent="0.15">
      <c r="H792" s="196"/>
      <c r="AC792" s="100"/>
      <c r="AF792" s="129"/>
    </row>
    <row r="793" spans="1:32" ht="20.25" customHeight="1" x14ac:dyDescent="0.15">
      <c r="A793" s="126"/>
      <c r="B793" s="8"/>
      <c r="C793" s="8"/>
      <c r="D793" s="8"/>
      <c r="E793" s="8"/>
      <c r="F793" s="8"/>
      <c r="G793" s="130"/>
      <c r="H793" s="198"/>
      <c r="I793" s="99"/>
      <c r="J793" s="8"/>
      <c r="K793" s="8"/>
      <c r="L793" s="8"/>
      <c r="M793" s="8"/>
      <c r="N793" s="8"/>
      <c r="O793" s="8"/>
      <c r="P793" s="8"/>
      <c r="Q793" s="8"/>
      <c r="R793" s="8"/>
      <c r="S793" s="8"/>
      <c r="T793" s="8"/>
      <c r="U793" s="8"/>
      <c r="V793" s="8"/>
      <c r="W793" s="8"/>
      <c r="X793" s="8"/>
      <c r="Y793" s="8"/>
      <c r="Z793" s="8"/>
      <c r="AA793" s="8"/>
      <c r="AB793" s="130"/>
      <c r="AC793" s="99"/>
      <c r="AD793" s="8"/>
      <c r="AE793" s="8"/>
      <c r="AF793" s="130"/>
    </row>
    <row r="794" spans="1:32" ht="20.25" customHeight="1" x14ac:dyDescent="0.15">
      <c r="AC794" s="100"/>
      <c r="AF794" s="129"/>
    </row>
    <row r="795" spans="1:32" ht="20.25" customHeight="1" x14ac:dyDescent="0.15">
      <c r="AC795" s="100"/>
      <c r="AF795" s="129"/>
    </row>
    <row r="796" spans="1:32" ht="20.25" customHeight="1" x14ac:dyDescent="0.15">
      <c r="AC796" s="100"/>
      <c r="AF796" s="129"/>
    </row>
    <row r="797" spans="1:32" ht="20.25" customHeight="1" x14ac:dyDescent="0.15">
      <c r="AC797" s="100"/>
      <c r="AF797" s="129"/>
    </row>
    <row r="798" spans="1:32" ht="20.25" customHeight="1" x14ac:dyDescent="0.15">
      <c r="AC798" s="100"/>
      <c r="AF798" s="129"/>
    </row>
    <row r="799" spans="1:32" ht="20.25" customHeight="1" x14ac:dyDescent="0.15">
      <c r="AC799" s="100"/>
      <c r="AF799" s="129"/>
    </row>
    <row r="800" spans="1:32" ht="20.25" customHeight="1" x14ac:dyDescent="0.15">
      <c r="AC800" s="100"/>
      <c r="AF800" s="129"/>
    </row>
    <row r="801" spans="29:32" ht="20.25" customHeight="1" x14ac:dyDescent="0.15">
      <c r="AC801" s="100"/>
      <c r="AF801" s="129"/>
    </row>
    <row r="802" spans="29:32" ht="20.25" customHeight="1" x14ac:dyDescent="0.15">
      <c r="AC802" s="100"/>
      <c r="AF802" s="129"/>
    </row>
    <row r="803" spans="29:32" ht="20.25" customHeight="1" x14ac:dyDescent="0.15">
      <c r="AC803" s="100"/>
      <c r="AF803" s="129"/>
    </row>
    <row r="804" spans="29:32" ht="20.25" customHeight="1" x14ac:dyDescent="0.15">
      <c r="AC804" s="100"/>
      <c r="AF804" s="129"/>
    </row>
    <row r="805" spans="29:32" ht="20.25" customHeight="1" x14ac:dyDescent="0.15">
      <c r="AC805" s="100"/>
      <c r="AF805" s="129"/>
    </row>
    <row r="806" spans="29:32" ht="20.25" customHeight="1" x14ac:dyDescent="0.15">
      <c r="AC806" s="100"/>
      <c r="AF806" s="129"/>
    </row>
    <row r="807" spans="29:32" ht="20.25" customHeight="1" x14ac:dyDescent="0.15">
      <c r="AC807" s="100"/>
      <c r="AF807" s="129"/>
    </row>
    <row r="808" spans="29:32" ht="20.25" customHeight="1" x14ac:dyDescent="0.15">
      <c r="AC808" s="100"/>
      <c r="AF808" s="129"/>
    </row>
    <row r="809" spans="29:32" ht="20.25" customHeight="1" x14ac:dyDescent="0.15">
      <c r="AC809" s="100"/>
      <c r="AF809" s="129"/>
    </row>
    <row r="810" spans="29:32" ht="20.25" customHeight="1" x14ac:dyDescent="0.15">
      <c r="AC810" s="100"/>
      <c r="AF810" s="129"/>
    </row>
    <row r="811" spans="29:32" ht="20.25" customHeight="1" x14ac:dyDescent="0.15">
      <c r="AC811" s="100"/>
      <c r="AF811" s="129"/>
    </row>
    <row r="812" spans="29:32" ht="20.25" customHeight="1" x14ac:dyDescent="0.15">
      <c r="AC812" s="100"/>
      <c r="AF812" s="129"/>
    </row>
    <row r="813" spans="29:32" ht="20.25" customHeight="1" x14ac:dyDescent="0.15">
      <c r="AC813" s="100"/>
      <c r="AF813" s="129"/>
    </row>
    <row r="814" spans="29:32" ht="20.25" customHeight="1" x14ac:dyDescent="0.15">
      <c r="AC814" s="100"/>
      <c r="AF814" s="129"/>
    </row>
    <row r="815" spans="29:32" ht="20.25" customHeight="1" x14ac:dyDescent="0.15">
      <c r="AC815" s="100"/>
      <c r="AF815" s="129"/>
    </row>
    <row r="816" spans="29:32" ht="20.25" customHeight="1" x14ac:dyDescent="0.15">
      <c r="AC816" s="100"/>
      <c r="AF816" s="129"/>
    </row>
    <row r="817" spans="1:32" ht="20.25" customHeight="1" x14ac:dyDescent="0.15">
      <c r="AC817" s="100"/>
      <c r="AF817" s="129"/>
    </row>
    <row r="818" spans="1:32" ht="20.25" customHeight="1" x14ac:dyDescent="0.15">
      <c r="AC818" s="100"/>
      <c r="AF818" s="129"/>
    </row>
    <row r="819" spans="1:32" ht="20.25" customHeight="1" x14ac:dyDescent="0.15">
      <c r="AC819" s="100"/>
      <c r="AF819" s="129"/>
    </row>
    <row r="820" spans="1:32" ht="20.25" customHeight="1" x14ac:dyDescent="0.15">
      <c r="AC820" s="100"/>
      <c r="AF820" s="129"/>
    </row>
    <row r="821" spans="1:32" ht="20.25" customHeight="1" x14ac:dyDescent="0.15">
      <c r="AC821" s="100"/>
      <c r="AF821" s="129"/>
    </row>
    <row r="822" spans="1:32" ht="20.25" customHeight="1" x14ac:dyDescent="0.15">
      <c r="AC822" s="100"/>
      <c r="AF822" s="129"/>
    </row>
    <row r="823" spans="1:32" ht="20.25" customHeight="1" x14ac:dyDescent="0.15">
      <c r="AC823" s="100"/>
      <c r="AF823" s="129"/>
    </row>
    <row r="824" spans="1:32" ht="20.25" customHeight="1" x14ac:dyDescent="0.15">
      <c r="AC824" s="100"/>
      <c r="AF824" s="129"/>
    </row>
    <row r="825" spans="1:32" ht="20.25" customHeight="1" x14ac:dyDescent="0.15">
      <c r="AC825" s="100"/>
      <c r="AF825" s="129"/>
    </row>
    <row r="826" spans="1:32" ht="20.25" customHeight="1" x14ac:dyDescent="0.15">
      <c r="AC826" s="100"/>
      <c r="AF826" s="129"/>
    </row>
    <row r="827" spans="1:32" ht="20.25" customHeight="1" x14ac:dyDescent="0.15">
      <c r="H827" s="196"/>
      <c r="AC827" s="100"/>
      <c r="AF827" s="129"/>
    </row>
    <row r="828" spans="1:32" ht="20.25" customHeight="1" x14ac:dyDescent="0.15">
      <c r="H828" s="196"/>
      <c r="AC828" s="100"/>
      <c r="AF828" s="129"/>
    </row>
    <row r="829" spans="1:32" ht="20.25" customHeight="1" x14ac:dyDescent="0.15">
      <c r="H829" s="196"/>
      <c r="AC829" s="100"/>
      <c r="AF829" s="129"/>
    </row>
    <row r="830" spans="1:32" ht="20.25" customHeight="1" x14ac:dyDescent="0.15">
      <c r="H830" s="196"/>
      <c r="AC830" s="100"/>
      <c r="AF830" s="129"/>
    </row>
    <row r="831" spans="1:32" ht="20.25" customHeight="1" x14ac:dyDescent="0.15">
      <c r="H831" s="196"/>
      <c r="AC831" s="100"/>
      <c r="AF831" s="129"/>
    </row>
    <row r="832" spans="1:32" ht="20.25" customHeight="1" x14ac:dyDescent="0.15">
      <c r="A832" s="126"/>
      <c r="B832" s="8"/>
      <c r="C832" s="8"/>
      <c r="D832" s="8"/>
      <c r="E832" s="8"/>
      <c r="F832" s="8"/>
      <c r="G832" s="130"/>
      <c r="H832" s="198"/>
      <c r="I832" s="99"/>
      <c r="J832" s="8"/>
      <c r="K832" s="8"/>
      <c r="L832" s="8"/>
      <c r="M832" s="8"/>
      <c r="N832" s="8"/>
      <c r="O832" s="8"/>
      <c r="P832" s="8"/>
      <c r="Q832" s="8"/>
      <c r="R832" s="8"/>
      <c r="S832" s="8"/>
      <c r="T832" s="8"/>
      <c r="U832" s="8"/>
      <c r="V832" s="8"/>
      <c r="W832" s="8"/>
      <c r="X832" s="8"/>
      <c r="Y832" s="8"/>
      <c r="Z832" s="8"/>
      <c r="AA832" s="8"/>
      <c r="AB832" s="130"/>
      <c r="AC832" s="99"/>
      <c r="AD832" s="8"/>
      <c r="AE832" s="8"/>
      <c r="AF832" s="130"/>
    </row>
    <row r="833" spans="29:32" ht="20.25" customHeight="1" x14ac:dyDescent="0.15">
      <c r="AC833" s="100"/>
      <c r="AF833" s="129"/>
    </row>
    <row r="834" spans="29:32" ht="20.25" customHeight="1" x14ac:dyDescent="0.15">
      <c r="AC834" s="100"/>
      <c r="AF834" s="129"/>
    </row>
    <row r="835" spans="29:32" ht="20.25" customHeight="1" x14ac:dyDescent="0.15">
      <c r="AC835" s="100"/>
      <c r="AF835" s="129"/>
    </row>
    <row r="836" spans="29:32" ht="20.25" customHeight="1" x14ac:dyDescent="0.15">
      <c r="AC836" s="100"/>
      <c r="AF836" s="129"/>
    </row>
    <row r="837" spans="29:32" ht="20.25" customHeight="1" x14ac:dyDescent="0.15">
      <c r="AC837" s="100"/>
      <c r="AF837" s="129"/>
    </row>
    <row r="838" spans="29:32" ht="20.25" customHeight="1" x14ac:dyDescent="0.15">
      <c r="AC838" s="100"/>
      <c r="AF838" s="129"/>
    </row>
    <row r="839" spans="29:32" ht="20.25" customHeight="1" x14ac:dyDescent="0.15">
      <c r="AC839" s="100"/>
      <c r="AF839" s="129"/>
    </row>
    <row r="840" spans="29:32" ht="20.25" customHeight="1" x14ac:dyDescent="0.15">
      <c r="AC840" s="100"/>
      <c r="AF840" s="129"/>
    </row>
    <row r="841" spans="29:32" ht="20.25" customHeight="1" x14ac:dyDescent="0.15">
      <c r="AC841" s="100"/>
      <c r="AF841" s="129"/>
    </row>
    <row r="842" spans="29:32" ht="20.25" customHeight="1" x14ac:dyDescent="0.15">
      <c r="AC842" s="100"/>
      <c r="AF842" s="129"/>
    </row>
    <row r="843" spans="29:32" ht="20.25" customHeight="1" x14ac:dyDescent="0.15">
      <c r="AC843" s="100"/>
      <c r="AF843" s="129"/>
    </row>
    <row r="844" spans="29:32" ht="20.25" customHeight="1" x14ac:dyDescent="0.15">
      <c r="AC844" s="100"/>
      <c r="AF844" s="129"/>
    </row>
    <row r="845" spans="29:32" ht="20.25" customHeight="1" x14ac:dyDescent="0.15">
      <c r="AC845" s="100"/>
      <c r="AF845" s="129"/>
    </row>
    <row r="846" spans="29:32" ht="20.25" customHeight="1" x14ac:dyDescent="0.15">
      <c r="AC846" s="100"/>
      <c r="AF846" s="129"/>
    </row>
    <row r="847" spans="29:32" ht="20.25" customHeight="1" x14ac:dyDescent="0.15">
      <c r="AC847" s="100"/>
      <c r="AF847" s="129"/>
    </row>
    <row r="848" spans="29:32" ht="20.25" customHeight="1" x14ac:dyDescent="0.15">
      <c r="AC848" s="100"/>
      <c r="AF848" s="129"/>
    </row>
    <row r="849" spans="1:32" ht="20.25" customHeight="1" x14ac:dyDescent="0.15">
      <c r="AC849" s="100"/>
      <c r="AF849" s="129"/>
    </row>
    <row r="850" spans="1:32" ht="20.25" customHeight="1" x14ac:dyDescent="0.15">
      <c r="AC850" s="100"/>
      <c r="AF850" s="129"/>
    </row>
    <row r="851" spans="1:32" ht="20.25" customHeight="1" x14ac:dyDescent="0.15">
      <c r="AC851" s="100"/>
      <c r="AF851" s="129"/>
    </row>
    <row r="852" spans="1:32" ht="20.25" customHeight="1" x14ac:dyDescent="0.15">
      <c r="AC852" s="100"/>
      <c r="AF852" s="129"/>
    </row>
    <row r="853" spans="1:32" ht="20.25" customHeight="1" x14ac:dyDescent="0.15">
      <c r="AC853" s="100"/>
      <c r="AF853" s="129"/>
    </row>
    <row r="854" spans="1:32" ht="20.25" customHeight="1" x14ac:dyDescent="0.15">
      <c r="AC854" s="100"/>
      <c r="AF854" s="129"/>
    </row>
    <row r="855" spans="1:32" ht="20.25" customHeight="1" x14ac:dyDescent="0.15">
      <c r="H855" s="196"/>
      <c r="AC855" s="100"/>
      <c r="AF855" s="129"/>
    </row>
    <row r="856" spans="1:32" ht="20.25" customHeight="1" x14ac:dyDescent="0.15">
      <c r="H856" s="196"/>
      <c r="AC856" s="100"/>
      <c r="AF856" s="129"/>
    </row>
    <row r="857" spans="1:32" ht="20.25" customHeight="1" x14ac:dyDescent="0.15">
      <c r="H857" s="196"/>
      <c r="AC857" s="100"/>
      <c r="AF857" s="129"/>
    </row>
    <row r="858" spans="1:32" ht="20.25" customHeight="1" x14ac:dyDescent="0.15">
      <c r="H858" s="196"/>
      <c r="AC858" s="100"/>
      <c r="AF858" s="129"/>
    </row>
    <row r="859" spans="1:32" ht="20.25" customHeight="1" x14ac:dyDescent="0.15">
      <c r="H859" s="196"/>
      <c r="AC859" s="100"/>
      <c r="AF859" s="129"/>
    </row>
    <row r="860" spans="1:32" ht="20.25" customHeight="1" x14ac:dyDescent="0.15">
      <c r="A860" s="126"/>
      <c r="B860" s="8"/>
      <c r="C860" s="8"/>
      <c r="D860" s="8"/>
      <c r="E860" s="8"/>
      <c r="F860" s="8"/>
      <c r="G860" s="130"/>
      <c r="H860" s="198"/>
      <c r="I860" s="99"/>
      <c r="J860" s="8"/>
      <c r="K860" s="8"/>
      <c r="L860" s="8"/>
      <c r="M860" s="8"/>
      <c r="N860" s="8"/>
      <c r="O860" s="8"/>
      <c r="P860" s="8"/>
      <c r="Q860" s="8"/>
      <c r="R860" s="8"/>
      <c r="S860" s="8"/>
      <c r="T860" s="8"/>
      <c r="U860" s="8"/>
      <c r="V860" s="8"/>
      <c r="W860" s="8"/>
      <c r="X860" s="8"/>
      <c r="Y860" s="8"/>
      <c r="Z860" s="8"/>
      <c r="AA860" s="8"/>
      <c r="AB860" s="130"/>
      <c r="AC860" s="99"/>
      <c r="AD860" s="8"/>
      <c r="AE860" s="8"/>
      <c r="AF860" s="130"/>
    </row>
    <row r="861" spans="1:32" ht="20.25" customHeight="1" x14ac:dyDescent="0.15">
      <c r="AC861" s="100"/>
      <c r="AF861" s="129"/>
    </row>
    <row r="862" spans="1:32" ht="20.25" customHeight="1" x14ac:dyDescent="0.15">
      <c r="AC862" s="100"/>
      <c r="AF862" s="129"/>
    </row>
    <row r="863" spans="1:32" ht="20.25" customHeight="1" x14ac:dyDescent="0.15">
      <c r="AC863" s="100"/>
      <c r="AF863" s="129"/>
    </row>
    <row r="864" spans="1:32" ht="20.25" customHeight="1" x14ac:dyDescent="0.15">
      <c r="AC864" s="100"/>
      <c r="AF864" s="129"/>
    </row>
    <row r="865" spans="29:32" ht="20.25" customHeight="1" x14ac:dyDescent="0.15">
      <c r="AC865" s="100"/>
      <c r="AF865" s="129"/>
    </row>
    <row r="866" spans="29:32" ht="20.25" customHeight="1" x14ac:dyDescent="0.15">
      <c r="AC866" s="100"/>
      <c r="AF866" s="129"/>
    </row>
    <row r="867" spans="29:32" ht="20.25" customHeight="1" x14ac:dyDescent="0.15">
      <c r="AC867" s="100"/>
      <c r="AF867" s="129"/>
    </row>
    <row r="868" spans="29:32" ht="20.25" customHeight="1" x14ac:dyDescent="0.15">
      <c r="AC868" s="100"/>
      <c r="AF868" s="129"/>
    </row>
    <row r="869" spans="29:32" ht="20.25" customHeight="1" x14ac:dyDescent="0.15">
      <c r="AC869" s="100"/>
      <c r="AF869" s="129"/>
    </row>
    <row r="870" spans="29:32" ht="20.25" customHeight="1" x14ac:dyDescent="0.15">
      <c r="AC870" s="100"/>
      <c r="AF870" s="129"/>
    </row>
    <row r="871" spans="29:32" ht="20.25" customHeight="1" x14ac:dyDescent="0.15">
      <c r="AC871" s="100"/>
      <c r="AF871" s="129"/>
    </row>
    <row r="872" spans="29:32" ht="20.25" customHeight="1" x14ac:dyDescent="0.15">
      <c r="AC872" s="100"/>
      <c r="AF872" s="129"/>
    </row>
    <row r="873" spans="29:32" ht="20.25" customHeight="1" x14ac:dyDescent="0.15">
      <c r="AC873" s="100"/>
      <c r="AF873" s="129"/>
    </row>
    <row r="874" spans="29:32" ht="20.25" customHeight="1" x14ac:dyDescent="0.15">
      <c r="AC874" s="100"/>
      <c r="AF874" s="129"/>
    </row>
    <row r="875" spans="29:32" ht="20.25" customHeight="1" x14ac:dyDescent="0.15">
      <c r="AC875" s="100"/>
      <c r="AF875" s="129"/>
    </row>
    <row r="876" spans="29:32" ht="20.25" customHeight="1" x14ac:dyDescent="0.15">
      <c r="AC876" s="100"/>
      <c r="AF876" s="129"/>
    </row>
    <row r="877" spans="29:32" ht="20.25" customHeight="1" x14ac:dyDescent="0.15">
      <c r="AC877" s="100"/>
      <c r="AF877" s="129"/>
    </row>
    <row r="878" spans="29:32" ht="20.25" customHeight="1" x14ac:dyDescent="0.15">
      <c r="AC878" s="100"/>
      <c r="AF878" s="129"/>
    </row>
    <row r="879" spans="29:32" ht="20.25" customHeight="1" x14ac:dyDescent="0.15">
      <c r="AC879" s="100"/>
      <c r="AF879" s="129"/>
    </row>
    <row r="880" spans="29:32" ht="20.25" customHeight="1" x14ac:dyDescent="0.15">
      <c r="AC880" s="100"/>
      <c r="AF880" s="129"/>
    </row>
    <row r="881" spans="8:32" ht="20.25" customHeight="1" x14ac:dyDescent="0.15">
      <c r="AC881" s="100"/>
      <c r="AF881" s="129"/>
    </row>
    <row r="882" spans="8:32" ht="20.25" customHeight="1" x14ac:dyDescent="0.15">
      <c r="AC882" s="100"/>
      <c r="AF882" s="129"/>
    </row>
    <row r="883" spans="8:32" ht="20.25" customHeight="1" x14ac:dyDescent="0.15">
      <c r="AC883" s="100"/>
      <c r="AF883" s="129"/>
    </row>
    <row r="884" spans="8:32" ht="20.25" customHeight="1" x14ac:dyDescent="0.15">
      <c r="AC884" s="100"/>
      <c r="AF884" s="129"/>
    </row>
    <row r="885" spans="8:32" ht="20.25" customHeight="1" x14ac:dyDescent="0.15">
      <c r="AC885" s="100"/>
      <c r="AF885" s="129"/>
    </row>
    <row r="886" spans="8:32" ht="20.25" customHeight="1" x14ac:dyDescent="0.15">
      <c r="AC886" s="100"/>
      <c r="AF886" s="129"/>
    </row>
    <row r="887" spans="8:32" ht="20.25" customHeight="1" x14ac:dyDescent="0.15">
      <c r="AC887" s="100"/>
      <c r="AF887" s="129"/>
    </row>
    <row r="888" spans="8:32" ht="20.25" customHeight="1" x14ac:dyDescent="0.15">
      <c r="AC888" s="100"/>
      <c r="AF888" s="129"/>
    </row>
    <row r="889" spans="8:32" ht="20.25" customHeight="1" x14ac:dyDescent="0.15">
      <c r="AC889" s="100"/>
      <c r="AF889" s="129"/>
    </row>
    <row r="890" spans="8:32" ht="20.25" customHeight="1" x14ac:dyDescent="0.15">
      <c r="AC890" s="100"/>
      <c r="AF890" s="129"/>
    </row>
    <row r="891" spans="8:32" ht="20.25" customHeight="1" x14ac:dyDescent="0.15">
      <c r="AC891" s="100"/>
      <c r="AF891" s="129"/>
    </row>
    <row r="892" spans="8:32" ht="20.25" customHeight="1" x14ac:dyDescent="0.15">
      <c r="AC892" s="100"/>
      <c r="AF892" s="129"/>
    </row>
    <row r="893" spans="8:32" ht="20.25" customHeight="1" x14ac:dyDescent="0.15">
      <c r="AC893" s="100"/>
      <c r="AF893" s="129"/>
    </row>
    <row r="894" spans="8:32" ht="20.25" customHeight="1" x14ac:dyDescent="0.15">
      <c r="AC894" s="100"/>
      <c r="AF894" s="129"/>
    </row>
    <row r="895" spans="8:32" ht="20.25" customHeight="1" x14ac:dyDescent="0.15">
      <c r="H895" s="196"/>
      <c r="AC895" s="100"/>
      <c r="AF895" s="129"/>
    </row>
    <row r="896" spans="8:32" ht="20.25" customHeight="1" x14ac:dyDescent="0.15">
      <c r="H896" s="196"/>
      <c r="AC896" s="100"/>
      <c r="AF896" s="129"/>
    </row>
    <row r="897" spans="1:32" ht="20.25" customHeight="1" x14ac:dyDescent="0.15">
      <c r="H897" s="196"/>
      <c r="AC897" s="100"/>
      <c r="AF897" s="129"/>
    </row>
    <row r="898" spans="1:32" ht="20.25" customHeight="1" x14ac:dyDescent="0.15">
      <c r="H898" s="196"/>
      <c r="AC898" s="100"/>
      <c r="AF898" s="129"/>
    </row>
    <row r="899" spans="1:32" ht="20.25" customHeight="1" x14ac:dyDescent="0.15">
      <c r="H899" s="196"/>
      <c r="AC899" s="100"/>
      <c r="AF899" s="129"/>
    </row>
    <row r="900" spans="1:32" ht="20.25" customHeight="1" x14ac:dyDescent="0.15">
      <c r="A900" s="126"/>
      <c r="B900" s="8"/>
      <c r="C900" s="8"/>
      <c r="D900" s="8"/>
      <c r="E900" s="8"/>
      <c r="F900" s="8"/>
      <c r="G900" s="130"/>
      <c r="H900" s="198"/>
      <c r="I900" s="99"/>
      <c r="J900" s="8"/>
      <c r="K900" s="8"/>
      <c r="L900" s="8"/>
      <c r="M900" s="8"/>
      <c r="N900" s="8"/>
      <c r="O900" s="8"/>
      <c r="P900" s="8"/>
      <c r="Q900" s="8"/>
      <c r="R900" s="8"/>
      <c r="S900" s="8"/>
      <c r="T900" s="8"/>
      <c r="U900" s="8"/>
      <c r="V900" s="8"/>
      <c r="W900" s="8"/>
      <c r="X900" s="8"/>
      <c r="Y900" s="8"/>
      <c r="Z900" s="8"/>
      <c r="AA900" s="8"/>
      <c r="AB900" s="130"/>
      <c r="AC900" s="99"/>
      <c r="AD900" s="8"/>
      <c r="AE900" s="8"/>
      <c r="AF900" s="130"/>
    </row>
    <row r="901" spans="1:32" ht="20.25" customHeight="1" x14ac:dyDescent="0.15">
      <c r="AC901" s="100"/>
      <c r="AF901" s="129"/>
    </row>
    <row r="902" spans="1:32" ht="20.25" customHeight="1" x14ac:dyDescent="0.15">
      <c r="AC902" s="100"/>
      <c r="AF902" s="129"/>
    </row>
    <row r="903" spans="1:32" ht="20.25" customHeight="1" x14ac:dyDescent="0.15">
      <c r="AC903" s="100"/>
      <c r="AF903" s="129"/>
    </row>
    <row r="904" spans="1:32" ht="20.25" customHeight="1" x14ac:dyDescent="0.15">
      <c r="AC904" s="100"/>
      <c r="AF904" s="129"/>
    </row>
    <row r="905" spans="1:32" ht="20.25" customHeight="1" x14ac:dyDescent="0.15">
      <c r="AC905" s="100"/>
      <c r="AF905" s="129"/>
    </row>
    <row r="906" spans="1:32" ht="20.25" customHeight="1" x14ac:dyDescent="0.15">
      <c r="AC906" s="100"/>
      <c r="AF906" s="129"/>
    </row>
    <row r="907" spans="1:32" ht="20.25" customHeight="1" x14ac:dyDescent="0.15">
      <c r="AC907" s="100"/>
      <c r="AF907" s="129"/>
    </row>
    <row r="908" spans="1:32" ht="20.25" customHeight="1" x14ac:dyDescent="0.15">
      <c r="AC908" s="100"/>
      <c r="AF908" s="129"/>
    </row>
    <row r="909" spans="1:32" ht="20.25" customHeight="1" x14ac:dyDescent="0.15">
      <c r="AC909" s="100"/>
      <c r="AF909" s="129"/>
    </row>
    <row r="910" spans="1:32" ht="20.25" customHeight="1" x14ac:dyDescent="0.15">
      <c r="AC910" s="100"/>
      <c r="AF910" s="129"/>
    </row>
    <row r="911" spans="1:32" ht="20.25" customHeight="1" x14ac:dyDescent="0.15">
      <c r="AC911" s="100"/>
      <c r="AF911" s="129"/>
    </row>
    <row r="912" spans="1:32" ht="20.25" customHeight="1" x14ac:dyDescent="0.15">
      <c r="AC912" s="100"/>
      <c r="AF912" s="129"/>
    </row>
    <row r="913" spans="29:32" ht="20.25" customHeight="1" x14ac:dyDescent="0.15">
      <c r="AC913" s="100"/>
      <c r="AF913" s="129"/>
    </row>
    <row r="914" spans="29:32" ht="20.25" customHeight="1" x14ac:dyDescent="0.15">
      <c r="AC914" s="100"/>
      <c r="AF914" s="129"/>
    </row>
    <row r="915" spans="29:32" ht="20.25" customHeight="1" x14ac:dyDescent="0.15">
      <c r="AC915" s="100"/>
      <c r="AF915" s="129"/>
    </row>
    <row r="916" spans="29:32" ht="20.25" customHeight="1" x14ac:dyDescent="0.15">
      <c r="AC916" s="100"/>
      <c r="AF916" s="129"/>
    </row>
    <row r="917" spans="29:32" ht="20.25" customHeight="1" x14ac:dyDescent="0.15">
      <c r="AC917" s="100"/>
      <c r="AF917" s="129"/>
    </row>
    <row r="918" spans="29:32" ht="20.25" customHeight="1" x14ac:dyDescent="0.15">
      <c r="AC918" s="100"/>
      <c r="AF918" s="129"/>
    </row>
    <row r="919" spans="29:32" ht="20.25" customHeight="1" x14ac:dyDescent="0.15">
      <c r="AC919" s="100"/>
      <c r="AF919" s="129"/>
    </row>
    <row r="920" spans="29:32" ht="20.25" customHeight="1" x14ac:dyDescent="0.15">
      <c r="AC920" s="100"/>
      <c r="AF920" s="129"/>
    </row>
    <row r="921" spans="29:32" ht="20.25" customHeight="1" x14ac:dyDescent="0.15">
      <c r="AC921" s="100"/>
      <c r="AF921" s="129"/>
    </row>
    <row r="922" spans="29:32" ht="20.25" customHeight="1" x14ac:dyDescent="0.15">
      <c r="AC922" s="100"/>
      <c r="AF922" s="129"/>
    </row>
    <row r="923" spans="29:32" ht="20.25" customHeight="1" x14ac:dyDescent="0.15">
      <c r="AC923" s="100"/>
      <c r="AF923" s="129"/>
    </row>
    <row r="924" spans="29:32" ht="20.25" customHeight="1" x14ac:dyDescent="0.15">
      <c r="AC924" s="100"/>
      <c r="AF924" s="129"/>
    </row>
    <row r="925" spans="29:32" ht="20.25" customHeight="1" x14ac:dyDescent="0.15">
      <c r="AC925" s="100"/>
      <c r="AF925" s="129"/>
    </row>
    <row r="926" spans="29:32" ht="20.25" customHeight="1" x14ac:dyDescent="0.15">
      <c r="AC926" s="100"/>
      <c r="AF926" s="129"/>
    </row>
    <row r="927" spans="29:32" ht="20.25" customHeight="1" x14ac:dyDescent="0.15">
      <c r="AC927" s="100"/>
      <c r="AF927" s="129"/>
    </row>
    <row r="928" spans="29:32" ht="20.25" customHeight="1" x14ac:dyDescent="0.15">
      <c r="AC928" s="100"/>
      <c r="AF928" s="129"/>
    </row>
    <row r="929" spans="1:32" ht="20.25" customHeight="1" x14ac:dyDescent="0.15">
      <c r="AC929" s="100"/>
      <c r="AF929" s="129"/>
    </row>
    <row r="930" spans="1:32" ht="20.25" customHeight="1" x14ac:dyDescent="0.15">
      <c r="AC930" s="100"/>
      <c r="AF930" s="129"/>
    </row>
    <row r="931" spans="1:32" ht="20.25" customHeight="1" x14ac:dyDescent="0.15">
      <c r="AC931" s="100"/>
      <c r="AF931" s="129"/>
    </row>
    <row r="932" spans="1:32" ht="20.25" customHeight="1" x14ac:dyDescent="0.15">
      <c r="AC932" s="100"/>
      <c r="AF932" s="129"/>
    </row>
    <row r="933" spans="1:32" ht="20.25" customHeight="1" x14ac:dyDescent="0.15">
      <c r="AC933" s="100"/>
      <c r="AF933" s="129"/>
    </row>
    <row r="934" spans="1:32" ht="20.25" customHeight="1" x14ac:dyDescent="0.15">
      <c r="AC934" s="100"/>
      <c r="AF934" s="129"/>
    </row>
    <row r="935" spans="1:32" ht="20.25" customHeight="1" x14ac:dyDescent="0.15">
      <c r="H935" s="196"/>
      <c r="AC935" s="100"/>
      <c r="AF935" s="129"/>
    </row>
    <row r="936" spans="1:32" ht="20.25" customHeight="1" x14ac:dyDescent="0.15">
      <c r="H936" s="196"/>
      <c r="AC936" s="100"/>
      <c r="AF936" s="129"/>
    </row>
    <row r="937" spans="1:32" ht="20.25" customHeight="1" x14ac:dyDescent="0.15">
      <c r="H937" s="196"/>
      <c r="AC937" s="100"/>
      <c r="AF937" s="129"/>
    </row>
    <row r="938" spans="1:32" ht="20.25" customHeight="1" x14ac:dyDescent="0.15">
      <c r="H938" s="196"/>
      <c r="AC938" s="100"/>
      <c r="AF938" s="129"/>
    </row>
    <row r="939" spans="1:32" ht="20.25" customHeight="1" x14ac:dyDescent="0.15">
      <c r="H939" s="196"/>
      <c r="AC939" s="100"/>
      <c r="AF939" s="129"/>
    </row>
    <row r="940" spans="1:32" ht="20.25" customHeight="1" x14ac:dyDescent="0.15">
      <c r="A940" s="126"/>
      <c r="B940" s="8"/>
      <c r="C940" s="8"/>
      <c r="D940" s="8"/>
      <c r="E940" s="8"/>
      <c r="F940" s="8"/>
      <c r="G940" s="130"/>
      <c r="H940" s="198"/>
      <c r="I940" s="99"/>
      <c r="J940" s="8"/>
      <c r="K940" s="8"/>
      <c r="L940" s="8"/>
      <c r="M940" s="8"/>
      <c r="N940" s="8"/>
      <c r="O940" s="8"/>
      <c r="P940" s="8"/>
      <c r="Q940" s="8"/>
      <c r="R940" s="8"/>
      <c r="S940" s="8"/>
      <c r="T940" s="8"/>
      <c r="U940" s="8"/>
      <c r="V940" s="8"/>
      <c r="W940" s="8"/>
      <c r="X940" s="8"/>
      <c r="Y940" s="8"/>
      <c r="Z940" s="8"/>
      <c r="AA940" s="8"/>
      <c r="AB940" s="130"/>
      <c r="AC940" s="99"/>
      <c r="AD940" s="8"/>
      <c r="AE940" s="8"/>
      <c r="AF940" s="130"/>
    </row>
    <row r="941" spans="1:32" ht="20.25" customHeight="1" x14ac:dyDescent="0.15">
      <c r="AC941" s="100"/>
      <c r="AF941" s="129"/>
    </row>
    <row r="942" spans="1:32" ht="20.25" customHeight="1" x14ac:dyDescent="0.15">
      <c r="AC942" s="100"/>
      <c r="AF942" s="129"/>
    </row>
    <row r="943" spans="1:32" ht="20.25" customHeight="1" x14ac:dyDescent="0.15">
      <c r="AC943" s="100"/>
      <c r="AF943" s="129"/>
    </row>
    <row r="944" spans="1:32" ht="20.25" customHeight="1" x14ac:dyDescent="0.15">
      <c r="AC944" s="100"/>
      <c r="AF944" s="129"/>
    </row>
    <row r="945" spans="29:32" ht="20.25" customHeight="1" x14ac:dyDescent="0.15">
      <c r="AC945" s="100"/>
      <c r="AF945" s="129"/>
    </row>
    <row r="946" spans="29:32" ht="20.25" customHeight="1" x14ac:dyDescent="0.15">
      <c r="AC946" s="100"/>
      <c r="AF946" s="129"/>
    </row>
    <row r="947" spans="29:32" ht="20.25" customHeight="1" x14ac:dyDescent="0.15">
      <c r="AC947" s="100"/>
      <c r="AF947" s="129"/>
    </row>
    <row r="948" spans="29:32" ht="20.25" customHeight="1" x14ac:dyDescent="0.15">
      <c r="AC948" s="100"/>
      <c r="AF948" s="129"/>
    </row>
    <row r="949" spans="29:32" ht="20.25" customHeight="1" x14ac:dyDescent="0.15">
      <c r="AC949" s="100"/>
      <c r="AF949" s="129"/>
    </row>
    <row r="950" spans="29:32" ht="20.25" customHeight="1" x14ac:dyDescent="0.15">
      <c r="AC950" s="100"/>
      <c r="AF950" s="129"/>
    </row>
    <row r="951" spans="29:32" ht="20.25" customHeight="1" x14ac:dyDescent="0.15">
      <c r="AC951" s="100"/>
      <c r="AF951" s="129"/>
    </row>
    <row r="952" spans="29:32" ht="20.25" customHeight="1" x14ac:dyDescent="0.15">
      <c r="AC952" s="100"/>
      <c r="AF952" s="129"/>
    </row>
    <row r="953" spans="29:32" ht="20.25" customHeight="1" x14ac:dyDescent="0.15">
      <c r="AC953" s="100"/>
      <c r="AF953" s="129"/>
    </row>
    <row r="954" spans="29:32" ht="20.25" customHeight="1" x14ac:dyDescent="0.15">
      <c r="AC954" s="100"/>
      <c r="AF954" s="129"/>
    </row>
    <row r="955" spans="29:32" ht="20.25" customHeight="1" x14ac:dyDescent="0.15">
      <c r="AC955" s="100"/>
      <c r="AF955" s="129"/>
    </row>
    <row r="956" spans="29:32" ht="20.25" customHeight="1" x14ac:dyDescent="0.15">
      <c r="AC956" s="100"/>
      <c r="AF956" s="129"/>
    </row>
    <row r="957" spans="29:32" ht="20.25" customHeight="1" x14ac:dyDescent="0.15">
      <c r="AC957" s="100"/>
      <c r="AF957" s="129"/>
    </row>
    <row r="958" spans="29:32" ht="20.25" customHeight="1" x14ac:dyDescent="0.15">
      <c r="AC958" s="100"/>
      <c r="AF958" s="129"/>
    </row>
    <row r="959" spans="29:32" ht="20.25" customHeight="1" x14ac:dyDescent="0.15">
      <c r="AC959" s="100"/>
      <c r="AF959" s="129"/>
    </row>
    <row r="960" spans="29:32" ht="20.25" customHeight="1" x14ac:dyDescent="0.15">
      <c r="AC960" s="100"/>
      <c r="AF960" s="129"/>
    </row>
    <row r="961" spans="1:32" ht="20.25" customHeight="1" x14ac:dyDescent="0.15">
      <c r="AC961" s="100"/>
      <c r="AF961" s="129"/>
    </row>
    <row r="962" spans="1:32" ht="20.25" customHeight="1" x14ac:dyDescent="0.15">
      <c r="AC962" s="100"/>
      <c r="AF962" s="129"/>
    </row>
    <row r="963" spans="1:32" ht="20.25" customHeight="1" x14ac:dyDescent="0.15">
      <c r="AC963" s="100"/>
      <c r="AF963" s="129"/>
    </row>
    <row r="964" spans="1:32" ht="20.25" customHeight="1" x14ac:dyDescent="0.15">
      <c r="H964" s="196"/>
      <c r="AC964" s="100"/>
      <c r="AF964" s="129"/>
    </row>
    <row r="965" spans="1:32" ht="20.25" customHeight="1" x14ac:dyDescent="0.15">
      <c r="H965" s="196"/>
      <c r="AC965" s="100"/>
      <c r="AF965" s="129"/>
    </row>
    <row r="966" spans="1:32" ht="20.25" customHeight="1" x14ac:dyDescent="0.15">
      <c r="H966" s="196"/>
      <c r="AC966" s="100"/>
      <c r="AF966" s="129"/>
    </row>
    <row r="967" spans="1:32" ht="20.25" customHeight="1" x14ac:dyDescent="0.15">
      <c r="H967" s="196"/>
      <c r="AC967" s="100"/>
      <c r="AF967" s="129"/>
    </row>
    <row r="968" spans="1:32" ht="20.25" customHeight="1" x14ac:dyDescent="0.15">
      <c r="H968" s="196"/>
      <c r="AC968" s="100"/>
      <c r="AF968" s="129"/>
    </row>
    <row r="969" spans="1:32" ht="20.25" customHeight="1" x14ac:dyDescent="0.15">
      <c r="A969" s="126"/>
      <c r="B969" s="8"/>
      <c r="C969" s="8"/>
      <c r="D969" s="8"/>
      <c r="E969" s="8"/>
      <c r="F969" s="8"/>
      <c r="G969" s="130"/>
      <c r="H969" s="198"/>
      <c r="I969" s="99"/>
      <c r="J969" s="8"/>
      <c r="K969" s="8"/>
      <c r="L969" s="8"/>
      <c r="M969" s="8"/>
      <c r="N969" s="8"/>
      <c r="O969" s="8"/>
      <c r="P969" s="8"/>
      <c r="Q969" s="8"/>
      <c r="R969" s="8"/>
      <c r="S969" s="8"/>
      <c r="T969" s="8"/>
      <c r="U969" s="8"/>
      <c r="V969" s="8"/>
      <c r="W969" s="8"/>
      <c r="X969" s="8"/>
      <c r="Y969" s="8"/>
      <c r="Z969" s="8"/>
      <c r="AA969" s="8"/>
      <c r="AB969" s="130"/>
      <c r="AC969" s="99"/>
      <c r="AD969" s="8"/>
      <c r="AE969" s="8"/>
      <c r="AF969" s="130"/>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08"/>
  <sheetViews>
    <sheetView view="pageBreakPreview" zoomScale="70" zoomScaleNormal="70" zoomScaleSheetLayoutView="70" workbookViewId="0">
      <selection activeCell="N322" sqref="N322"/>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3" x14ac:dyDescent="0.15">
      <c r="A1" s="311"/>
      <c r="B1" s="311"/>
      <c r="C1" s="225"/>
      <c r="D1" s="225"/>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row>
    <row r="2" spans="1:33" ht="20.25" customHeight="1" x14ac:dyDescent="0.15">
      <c r="A2" s="435" t="s">
        <v>845</v>
      </c>
      <c r="B2" s="435"/>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row>
    <row r="3" spans="1:33" ht="20.25" customHeight="1" x14ac:dyDescent="0.15">
      <c r="A3" s="476" t="s">
        <v>236</v>
      </c>
      <c r="B3" s="476"/>
      <c r="C3" s="476"/>
      <c r="D3" s="476"/>
      <c r="E3" s="476"/>
      <c r="F3" s="476"/>
      <c r="G3" s="476"/>
      <c r="H3" s="476"/>
      <c r="I3" s="476"/>
      <c r="J3" s="476"/>
      <c r="K3" s="476"/>
      <c r="L3" s="476"/>
      <c r="M3" s="476"/>
      <c r="N3" s="476"/>
      <c r="O3" s="476"/>
      <c r="P3" s="476"/>
      <c r="Q3" s="476"/>
      <c r="R3" s="476"/>
      <c r="S3" s="476"/>
      <c r="T3" s="476"/>
      <c r="U3" s="476"/>
      <c r="V3" s="476"/>
      <c r="W3" s="476"/>
      <c r="X3" s="476"/>
      <c r="Y3" s="476"/>
      <c r="Z3" s="476"/>
      <c r="AA3" s="476"/>
      <c r="AB3" s="476"/>
      <c r="AC3" s="476"/>
      <c r="AD3" s="476"/>
      <c r="AE3" s="476"/>
      <c r="AF3" s="476"/>
    </row>
    <row r="4" spans="1:33" ht="20.25" customHeight="1" x14ac:dyDescent="0.15">
      <c r="A4" s="311"/>
      <c r="B4" s="311"/>
      <c r="C4" s="225"/>
      <c r="D4" s="225"/>
      <c r="E4" s="225"/>
      <c r="F4" s="225"/>
      <c r="G4" s="225"/>
      <c r="H4" s="225"/>
      <c r="I4" s="225"/>
      <c r="J4" s="225"/>
      <c r="K4" s="225"/>
      <c r="L4" s="225"/>
      <c r="M4" s="225"/>
      <c r="N4" s="225"/>
      <c r="O4" s="225"/>
      <c r="P4" s="225"/>
      <c r="Q4" s="225"/>
      <c r="R4" s="225"/>
      <c r="S4" s="225"/>
      <c r="T4" s="225"/>
      <c r="U4" s="225"/>
      <c r="V4" s="225"/>
      <c r="W4" s="225"/>
      <c r="X4" s="225"/>
      <c r="Y4" s="225"/>
      <c r="Z4" s="225"/>
      <c r="AA4" s="225"/>
      <c r="AB4" s="225"/>
      <c r="AC4" s="225"/>
      <c r="AD4" s="225"/>
      <c r="AE4" s="225"/>
      <c r="AF4" s="225"/>
    </row>
    <row r="5" spans="1:33" ht="30" customHeight="1" x14ac:dyDescent="0.15">
      <c r="A5" s="311"/>
      <c r="B5" s="311"/>
      <c r="C5" s="225"/>
      <c r="D5" s="225"/>
      <c r="E5" s="225"/>
      <c r="F5" s="225"/>
      <c r="G5" s="225"/>
      <c r="H5" s="225"/>
      <c r="I5" s="225"/>
      <c r="J5" s="225"/>
      <c r="K5" s="225"/>
      <c r="L5" s="225"/>
      <c r="M5" s="225"/>
      <c r="N5" s="225"/>
      <c r="O5" s="225"/>
      <c r="P5" s="225"/>
      <c r="Q5" s="225"/>
      <c r="R5" s="225"/>
      <c r="S5" s="477" t="s">
        <v>1</v>
      </c>
      <c r="T5" s="478"/>
      <c r="U5" s="478"/>
      <c r="V5" s="479"/>
      <c r="W5" s="436"/>
      <c r="X5" s="313"/>
      <c r="Y5" s="313"/>
      <c r="Z5" s="313"/>
      <c r="AA5" s="313"/>
      <c r="AB5" s="313"/>
      <c r="AC5" s="313"/>
      <c r="AD5" s="313"/>
      <c r="AE5" s="313"/>
      <c r="AF5" s="314"/>
    </row>
    <row r="6" spans="1:33" ht="20.25" customHeight="1" x14ac:dyDescent="0.15">
      <c r="A6" s="311"/>
      <c r="B6" s="311"/>
      <c r="C6" s="225"/>
      <c r="D6" s="225"/>
      <c r="E6" s="225"/>
      <c r="F6" s="225"/>
      <c r="G6" s="225"/>
      <c r="H6" s="225"/>
      <c r="I6" s="225"/>
      <c r="J6" s="225"/>
      <c r="K6" s="225"/>
      <c r="L6" s="225"/>
      <c r="M6" s="225"/>
      <c r="N6" s="225"/>
      <c r="O6" s="225"/>
      <c r="P6" s="225"/>
      <c r="Q6" s="225"/>
      <c r="R6" s="225"/>
      <c r="S6" s="225"/>
      <c r="T6" s="225"/>
      <c r="U6" s="225"/>
      <c r="V6" s="225"/>
      <c r="W6" s="225"/>
      <c r="X6" s="225"/>
      <c r="Y6" s="225"/>
      <c r="Z6" s="225"/>
      <c r="AA6" s="225"/>
      <c r="AB6" s="225"/>
      <c r="AC6" s="225"/>
      <c r="AD6" s="225"/>
      <c r="AE6" s="225"/>
      <c r="AF6" s="225"/>
    </row>
    <row r="7" spans="1:33" ht="17.25" customHeight="1" x14ac:dyDescent="0.15">
      <c r="A7" s="477" t="s">
        <v>164</v>
      </c>
      <c r="B7" s="478"/>
      <c r="C7" s="479"/>
      <c r="D7" s="477" t="s">
        <v>3</v>
      </c>
      <c r="E7" s="479"/>
      <c r="F7" s="477" t="s">
        <v>4</v>
      </c>
      <c r="G7" s="479"/>
      <c r="H7" s="477" t="s">
        <v>237</v>
      </c>
      <c r="I7" s="478"/>
      <c r="J7" s="478"/>
      <c r="K7" s="478"/>
      <c r="L7" s="478"/>
      <c r="M7" s="478"/>
      <c r="N7" s="478"/>
      <c r="O7" s="478"/>
      <c r="P7" s="478"/>
      <c r="Q7" s="478"/>
      <c r="R7" s="478"/>
      <c r="S7" s="478"/>
      <c r="T7" s="478"/>
      <c r="U7" s="478"/>
      <c r="V7" s="478"/>
      <c r="W7" s="478"/>
      <c r="X7" s="479"/>
      <c r="Y7" s="477" t="s">
        <v>6</v>
      </c>
      <c r="Z7" s="478"/>
      <c r="AA7" s="478"/>
      <c r="AB7" s="479"/>
      <c r="AC7" s="477" t="s">
        <v>7</v>
      </c>
      <c r="AD7" s="478"/>
      <c r="AE7" s="478"/>
      <c r="AF7" s="479"/>
    </row>
    <row r="8" spans="1:33" ht="18.75" customHeight="1" x14ac:dyDescent="0.15">
      <c r="A8" s="480" t="s">
        <v>8</v>
      </c>
      <c r="B8" s="481"/>
      <c r="C8" s="482"/>
      <c r="D8" s="425"/>
      <c r="E8" s="401"/>
      <c r="F8" s="326"/>
      <c r="G8" s="401"/>
      <c r="H8" s="486" t="s">
        <v>9</v>
      </c>
      <c r="I8" s="329" t="s">
        <v>10</v>
      </c>
      <c r="J8" s="316" t="s">
        <v>11</v>
      </c>
      <c r="K8" s="317"/>
      <c r="L8" s="317"/>
      <c r="M8" s="329" t="s">
        <v>10</v>
      </c>
      <c r="N8" s="316" t="s">
        <v>12</v>
      </c>
      <c r="O8" s="317"/>
      <c r="P8" s="317"/>
      <c r="Q8" s="329" t="s">
        <v>10</v>
      </c>
      <c r="R8" s="316" t="s">
        <v>13</v>
      </c>
      <c r="S8" s="317"/>
      <c r="T8" s="317"/>
      <c r="U8" s="329" t="s">
        <v>10</v>
      </c>
      <c r="V8" s="316" t="s">
        <v>14</v>
      </c>
      <c r="W8" s="317"/>
      <c r="X8" s="318"/>
      <c r="Y8" s="470"/>
      <c r="Z8" s="471"/>
      <c r="AA8" s="471"/>
      <c r="AB8" s="472"/>
      <c r="AC8" s="470"/>
      <c r="AD8" s="471"/>
      <c r="AE8" s="471"/>
      <c r="AF8" s="472"/>
    </row>
    <row r="9" spans="1:33" ht="18.75" customHeight="1" x14ac:dyDescent="0.15">
      <c r="A9" s="508"/>
      <c r="B9" s="509"/>
      <c r="C9" s="510"/>
      <c r="D9" s="426"/>
      <c r="E9" s="404"/>
      <c r="F9" s="374"/>
      <c r="G9" s="404"/>
      <c r="H9" s="511"/>
      <c r="I9" s="378" t="s">
        <v>10</v>
      </c>
      <c r="J9" s="379" t="s">
        <v>15</v>
      </c>
      <c r="K9" s="427"/>
      <c r="L9" s="427"/>
      <c r="M9" s="380" t="s">
        <v>10</v>
      </c>
      <c r="N9" s="379" t="s">
        <v>16</v>
      </c>
      <c r="O9" s="427"/>
      <c r="P9" s="427"/>
      <c r="Q9" s="380" t="s">
        <v>10</v>
      </c>
      <c r="R9" s="379" t="s">
        <v>17</v>
      </c>
      <c r="S9" s="427"/>
      <c r="T9" s="427"/>
      <c r="U9" s="380" t="s">
        <v>10</v>
      </c>
      <c r="V9" s="379" t="s">
        <v>18</v>
      </c>
      <c r="W9" s="427"/>
      <c r="X9" s="375"/>
      <c r="Y9" s="502"/>
      <c r="Z9" s="503"/>
      <c r="AA9" s="503"/>
      <c r="AB9" s="504"/>
      <c r="AC9" s="502"/>
      <c r="AD9" s="503"/>
      <c r="AE9" s="503"/>
      <c r="AF9" s="504"/>
    </row>
    <row r="10" spans="1:33" ht="18.75" customHeight="1" x14ac:dyDescent="0.15">
      <c r="A10" s="323"/>
      <c r="B10" s="454"/>
      <c r="C10" s="325"/>
      <c r="D10" s="326"/>
      <c r="E10" s="318"/>
      <c r="F10" s="327"/>
      <c r="G10" s="318"/>
      <c r="H10" s="460" t="s">
        <v>64</v>
      </c>
      <c r="I10" s="384" t="s">
        <v>10</v>
      </c>
      <c r="J10" s="385" t="s">
        <v>56</v>
      </c>
      <c r="K10" s="386"/>
      <c r="L10" s="387"/>
      <c r="M10" s="388" t="s">
        <v>10</v>
      </c>
      <c r="N10" s="385" t="s">
        <v>57</v>
      </c>
      <c r="O10" s="405"/>
      <c r="P10" s="386"/>
      <c r="Q10" s="386"/>
      <c r="R10" s="386"/>
      <c r="S10" s="386"/>
      <c r="T10" s="386"/>
      <c r="U10" s="386"/>
      <c r="V10" s="386"/>
      <c r="W10" s="386"/>
      <c r="X10" s="419"/>
      <c r="Y10" s="329" t="s">
        <v>10</v>
      </c>
      <c r="Z10" s="316" t="s">
        <v>19</v>
      </c>
      <c r="AA10" s="316"/>
      <c r="AB10" s="331"/>
      <c r="AC10" s="512"/>
      <c r="AD10" s="471"/>
      <c r="AE10" s="471"/>
      <c r="AF10" s="513"/>
      <c r="AG10" s="201"/>
    </row>
    <row r="11" spans="1:33" ht="18.75" customHeight="1" x14ac:dyDescent="0.15">
      <c r="A11" s="332"/>
      <c r="B11" s="462"/>
      <c r="C11" s="334"/>
      <c r="D11" s="335"/>
      <c r="E11" s="322"/>
      <c r="F11" s="336"/>
      <c r="G11" s="322"/>
      <c r="H11" s="499" t="s">
        <v>40</v>
      </c>
      <c r="I11" s="423" t="s">
        <v>10</v>
      </c>
      <c r="J11" s="421" t="s">
        <v>24</v>
      </c>
      <c r="K11" s="421"/>
      <c r="L11" s="466"/>
      <c r="M11" s="423" t="s">
        <v>10</v>
      </c>
      <c r="N11" s="421" t="s">
        <v>49</v>
      </c>
      <c r="O11" s="421"/>
      <c r="P11" s="466"/>
      <c r="Q11" s="423" t="s">
        <v>10</v>
      </c>
      <c r="R11" s="424" t="s">
        <v>50</v>
      </c>
      <c r="S11" s="424"/>
      <c r="T11" s="424"/>
      <c r="U11" s="423" t="s">
        <v>10</v>
      </c>
      <c r="V11" s="424" t="s">
        <v>51</v>
      </c>
      <c r="W11" s="424"/>
      <c r="X11" s="464"/>
      <c r="Y11" s="423" t="s">
        <v>10</v>
      </c>
      <c r="Z11" s="421" t="s">
        <v>20</v>
      </c>
      <c r="AA11" s="422"/>
      <c r="AB11" s="341"/>
      <c r="AC11" s="514"/>
      <c r="AD11" s="474"/>
      <c r="AE11" s="474"/>
      <c r="AF11" s="515"/>
    </row>
    <row r="12" spans="1:33" ht="18.75" customHeight="1" x14ac:dyDescent="0.15">
      <c r="A12" s="332"/>
      <c r="B12" s="462"/>
      <c r="C12" s="334"/>
      <c r="D12" s="335"/>
      <c r="E12" s="322"/>
      <c r="F12" s="336"/>
      <c r="G12" s="322"/>
      <c r="H12" s="500"/>
      <c r="I12" s="342" t="s">
        <v>10</v>
      </c>
      <c r="J12" s="359" t="s">
        <v>52</v>
      </c>
      <c r="K12" s="453"/>
      <c r="L12" s="453"/>
      <c r="M12" s="392" t="s">
        <v>10</v>
      </c>
      <c r="N12" s="359" t="s">
        <v>53</v>
      </c>
      <c r="O12" s="453"/>
      <c r="P12" s="453"/>
      <c r="Q12" s="392" t="s">
        <v>10</v>
      </c>
      <c r="R12" s="359" t="s">
        <v>54</v>
      </c>
      <c r="S12" s="453"/>
      <c r="T12" s="453"/>
      <c r="U12" s="453"/>
      <c r="V12" s="453"/>
      <c r="W12" s="453"/>
      <c r="X12" s="457"/>
      <c r="Y12" s="346"/>
      <c r="Z12" s="422"/>
      <c r="AA12" s="422"/>
      <c r="AB12" s="341"/>
      <c r="AC12" s="514"/>
      <c r="AD12" s="474"/>
      <c r="AE12" s="474"/>
      <c r="AF12" s="515"/>
    </row>
    <row r="13" spans="1:33" ht="18.75" customHeight="1" x14ac:dyDescent="0.15">
      <c r="A13" s="332"/>
      <c r="B13" s="462"/>
      <c r="C13" s="334"/>
      <c r="D13" s="335"/>
      <c r="E13" s="322"/>
      <c r="F13" s="336"/>
      <c r="G13" s="322"/>
      <c r="H13" s="461" t="s">
        <v>58</v>
      </c>
      <c r="I13" s="348" t="s">
        <v>10</v>
      </c>
      <c r="J13" s="349" t="s">
        <v>37</v>
      </c>
      <c r="K13" s="350"/>
      <c r="L13" s="351"/>
      <c r="M13" s="352" t="s">
        <v>10</v>
      </c>
      <c r="N13" s="349" t="s">
        <v>38</v>
      </c>
      <c r="O13" s="353"/>
      <c r="P13" s="350"/>
      <c r="Q13" s="350"/>
      <c r="R13" s="350"/>
      <c r="S13" s="350"/>
      <c r="T13" s="350"/>
      <c r="U13" s="350"/>
      <c r="V13" s="350"/>
      <c r="W13" s="350"/>
      <c r="X13" s="357"/>
      <c r="Y13" s="346"/>
      <c r="Z13" s="422"/>
      <c r="AA13" s="422"/>
      <c r="AB13" s="341"/>
      <c r="AC13" s="514"/>
      <c r="AD13" s="474"/>
      <c r="AE13" s="474"/>
      <c r="AF13" s="515"/>
    </row>
    <row r="14" spans="1:33" s="467" customFormat="1" ht="18.75" customHeight="1" x14ac:dyDescent="0.15">
      <c r="A14" s="332"/>
      <c r="B14" s="462"/>
      <c r="C14" s="334"/>
      <c r="D14" s="335"/>
      <c r="E14" s="322"/>
      <c r="F14" s="336"/>
      <c r="G14" s="322"/>
      <c r="H14" s="413" t="s">
        <v>844</v>
      </c>
      <c r="I14" s="348" t="s">
        <v>10</v>
      </c>
      <c r="J14" s="349" t="s">
        <v>22</v>
      </c>
      <c r="K14" s="350"/>
      <c r="L14" s="351"/>
      <c r="M14" s="352" t="s">
        <v>10</v>
      </c>
      <c r="N14" s="349" t="s">
        <v>23</v>
      </c>
      <c r="O14" s="353"/>
      <c r="P14" s="350"/>
      <c r="Q14" s="350"/>
      <c r="R14" s="350"/>
      <c r="S14" s="350"/>
      <c r="T14" s="350"/>
      <c r="U14" s="350"/>
      <c r="V14" s="350"/>
      <c r="W14" s="350"/>
      <c r="X14" s="357"/>
      <c r="Y14" s="422"/>
      <c r="Z14" s="422"/>
      <c r="AA14" s="422"/>
      <c r="AB14" s="341"/>
      <c r="AC14" s="514"/>
      <c r="AD14" s="474"/>
      <c r="AE14" s="474"/>
      <c r="AF14" s="515"/>
    </row>
    <row r="15" spans="1:33" ht="19.5" customHeight="1" x14ac:dyDescent="0.15">
      <c r="A15" s="332"/>
      <c r="B15" s="462"/>
      <c r="C15" s="334"/>
      <c r="D15" s="335"/>
      <c r="E15" s="322"/>
      <c r="F15" s="336"/>
      <c r="G15" s="337"/>
      <c r="H15" s="347" t="s">
        <v>21</v>
      </c>
      <c r="I15" s="348" t="s">
        <v>10</v>
      </c>
      <c r="J15" s="349" t="s">
        <v>22</v>
      </c>
      <c r="K15" s="350"/>
      <c r="L15" s="351"/>
      <c r="M15" s="352" t="s">
        <v>10</v>
      </c>
      <c r="N15" s="349" t="s">
        <v>23</v>
      </c>
      <c r="O15" s="352"/>
      <c r="P15" s="349"/>
      <c r="Q15" s="353"/>
      <c r="R15" s="353"/>
      <c r="S15" s="353"/>
      <c r="T15" s="353"/>
      <c r="U15" s="353"/>
      <c r="V15" s="353"/>
      <c r="W15" s="353"/>
      <c r="X15" s="354"/>
      <c r="Y15" s="422"/>
      <c r="Z15" s="422"/>
      <c r="AA15" s="422"/>
      <c r="AB15" s="341"/>
      <c r="AC15" s="514"/>
      <c r="AD15" s="474"/>
      <c r="AE15" s="474"/>
      <c r="AF15" s="515"/>
    </row>
    <row r="16" spans="1:33" ht="19.5" customHeight="1" x14ac:dyDescent="0.15">
      <c r="A16" s="332"/>
      <c r="B16" s="462"/>
      <c r="C16" s="334"/>
      <c r="D16" s="335"/>
      <c r="E16" s="322"/>
      <c r="F16" s="336"/>
      <c r="G16" s="337"/>
      <c r="H16" s="347" t="s">
        <v>41</v>
      </c>
      <c r="I16" s="342" t="s">
        <v>10</v>
      </c>
      <c r="J16" s="359" t="s">
        <v>22</v>
      </c>
      <c r="K16" s="363"/>
      <c r="L16" s="394"/>
      <c r="M16" s="392" t="s">
        <v>10</v>
      </c>
      <c r="N16" s="359" t="s">
        <v>23</v>
      </c>
      <c r="O16" s="392"/>
      <c r="P16" s="359"/>
      <c r="Q16" s="344"/>
      <c r="R16" s="344"/>
      <c r="S16" s="344"/>
      <c r="T16" s="344"/>
      <c r="U16" s="344"/>
      <c r="V16" s="344"/>
      <c r="W16" s="344"/>
      <c r="X16" s="345"/>
      <c r="Y16" s="423"/>
      <c r="Z16" s="421"/>
      <c r="AA16" s="422"/>
      <c r="AB16" s="341"/>
      <c r="AC16" s="514"/>
      <c r="AD16" s="474"/>
      <c r="AE16" s="474"/>
      <c r="AF16" s="515"/>
    </row>
    <row r="17" spans="1:32" ht="18.75" customHeight="1" x14ac:dyDescent="0.15">
      <c r="A17" s="332"/>
      <c r="B17" s="462"/>
      <c r="C17" s="334"/>
      <c r="D17" s="335"/>
      <c r="E17" s="322"/>
      <c r="F17" s="336"/>
      <c r="G17" s="322"/>
      <c r="H17" s="461" t="s">
        <v>59</v>
      </c>
      <c r="I17" s="348" t="s">
        <v>10</v>
      </c>
      <c r="J17" s="349" t="s">
        <v>24</v>
      </c>
      <c r="K17" s="350"/>
      <c r="L17" s="352" t="s">
        <v>10</v>
      </c>
      <c r="M17" s="349" t="s">
        <v>27</v>
      </c>
      <c r="N17" s="458"/>
      <c r="O17" s="350"/>
      <c r="P17" s="350"/>
      <c r="Q17" s="350"/>
      <c r="R17" s="350"/>
      <c r="S17" s="350"/>
      <c r="T17" s="350"/>
      <c r="U17" s="350"/>
      <c r="V17" s="350"/>
      <c r="W17" s="350"/>
      <c r="X17" s="357"/>
      <c r="Y17" s="346"/>
      <c r="Z17" s="422"/>
      <c r="AA17" s="422"/>
      <c r="AB17" s="341"/>
      <c r="AC17" s="514"/>
      <c r="AD17" s="474"/>
      <c r="AE17" s="474"/>
      <c r="AF17" s="515"/>
    </row>
    <row r="18" spans="1:32" ht="18.75" customHeight="1" x14ac:dyDescent="0.15">
      <c r="A18" s="332"/>
      <c r="B18" s="462"/>
      <c r="C18" s="334"/>
      <c r="D18" s="335"/>
      <c r="E18" s="322"/>
      <c r="F18" s="336"/>
      <c r="G18" s="322"/>
      <c r="H18" s="461" t="s">
        <v>240</v>
      </c>
      <c r="I18" s="348" t="s">
        <v>10</v>
      </c>
      <c r="J18" s="349" t="s">
        <v>24</v>
      </c>
      <c r="K18" s="350"/>
      <c r="L18" s="352" t="s">
        <v>10</v>
      </c>
      <c r="M18" s="349" t="s">
        <v>27</v>
      </c>
      <c r="N18" s="458"/>
      <c r="O18" s="350"/>
      <c r="P18" s="350"/>
      <c r="Q18" s="350"/>
      <c r="R18" s="350"/>
      <c r="S18" s="350"/>
      <c r="T18" s="350"/>
      <c r="U18" s="350"/>
      <c r="V18" s="350"/>
      <c r="W18" s="350"/>
      <c r="X18" s="357"/>
      <c r="Y18" s="346"/>
      <c r="Z18" s="422"/>
      <c r="AA18" s="422"/>
      <c r="AB18" s="341"/>
      <c r="AC18" s="514"/>
      <c r="AD18" s="474"/>
      <c r="AE18" s="474"/>
      <c r="AF18" s="515"/>
    </row>
    <row r="19" spans="1:32" ht="18.75" customHeight="1" x14ac:dyDescent="0.15">
      <c r="A19" s="319" t="s">
        <v>10</v>
      </c>
      <c r="B19" s="462">
        <v>25</v>
      </c>
      <c r="C19" s="334" t="s">
        <v>242</v>
      </c>
      <c r="D19" s="319" t="s">
        <v>10</v>
      </c>
      <c r="E19" s="322" t="s">
        <v>68</v>
      </c>
      <c r="F19" s="319" t="s">
        <v>10</v>
      </c>
      <c r="G19" s="322" t="s">
        <v>69</v>
      </c>
      <c r="H19" s="461" t="s">
        <v>66</v>
      </c>
      <c r="I19" s="348" t="s">
        <v>10</v>
      </c>
      <c r="J19" s="349" t="s">
        <v>24</v>
      </c>
      <c r="K19" s="349"/>
      <c r="L19" s="392" t="s">
        <v>10</v>
      </c>
      <c r="M19" s="349" t="s">
        <v>25</v>
      </c>
      <c r="N19" s="349"/>
      <c r="O19" s="352" t="s">
        <v>10</v>
      </c>
      <c r="P19" s="349" t="s">
        <v>26</v>
      </c>
      <c r="Q19" s="353"/>
      <c r="R19" s="349"/>
      <c r="S19" s="349"/>
      <c r="T19" s="349"/>
      <c r="U19" s="349"/>
      <c r="V19" s="349"/>
      <c r="W19" s="349"/>
      <c r="X19" s="356"/>
      <c r="Y19" s="346"/>
      <c r="Z19" s="422"/>
      <c r="AA19" s="422"/>
      <c r="AB19" s="341"/>
      <c r="AC19" s="514"/>
      <c r="AD19" s="474"/>
      <c r="AE19" s="474"/>
      <c r="AF19" s="515"/>
    </row>
    <row r="20" spans="1:32" ht="18.75" customHeight="1" x14ac:dyDescent="0.15">
      <c r="A20" s="332"/>
      <c r="B20" s="462"/>
      <c r="C20" s="334"/>
      <c r="D20" s="319" t="s">
        <v>10</v>
      </c>
      <c r="E20" s="322" t="s">
        <v>71</v>
      </c>
      <c r="F20" s="319" t="s">
        <v>10</v>
      </c>
      <c r="G20" s="322" t="s">
        <v>72</v>
      </c>
      <c r="H20" s="461" t="s">
        <v>60</v>
      </c>
      <c r="I20" s="348" t="s">
        <v>10</v>
      </c>
      <c r="J20" s="349" t="s">
        <v>37</v>
      </c>
      <c r="K20" s="350"/>
      <c r="L20" s="351"/>
      <c r="M20" s="352" t="s">
        <v>10</v>
      </c>
      <c r="N20" s="349" t="s">
        <v>38</v>
      </c>
      <c r="O20" s="353"/>
      <c r="P20" s="350"/>
      <c r="Q20" s="350"/>
      <c r="R20" s="350"/>
      <c r="S20" s="350"/>
      <c r="T20" s="350"/>
      <c r="U20" s="350"/>
      <c r="V20" s="350"/>
      <c r="W20" s="350"/>
      <c r="X20" s="357"/>
      <c r="Y20" s="346"/>
      <c r="Z20" s="422"/>
      <c r="AA20" s="422"/>
      <c r="AB20" s="341"/>
      <c r="AC20" s="514"/>
      <c r="AD20" s="474"/>
      <c r="AE20" s="474"/>
      <c r="AF20" s="515"/>
    </row>
    <row r="21" spans="1:32" ht="19.5" customHeight="1" x14ac:dyDescent="0.15">
      <c r="A21" s="332"/>
      <c r="B21" s="462"/>
      <c r="C21" s="334"/>
      <c r="D21" s="335"/>
      <c r="E21" s="322"/>
      <c r="F21" s="336"/>
      <c r="G21" s="337"/>
      <c r="H21" s="347" t="s">
        <v>29</v>
      </c>
      <c r="I21" s="348" t="s">
        <v>10</v>
      </c>
      <c r="J21" s="349" t="s">
        <v>24</v>
      </c>
      <c r="K21" s="349"/>
      <c r="L21" s="352" t="s">
        <v>10</v>
      </c>
      <c r="M21" s="349" t="s">
        <v>27</v>
      </c>
      <c r="N21" s="349"/>
      <c r="O21" s="353"/>
      <c r="P21" s="349"/>
      <c r="Q21" s="353"/>
      <c r="R21" s="353"/>
      <c r="S21" s="353"/>
      <c r="T21" s="353"/>
      <c r="U21" s="353"/>
      <c r="V21" s="353"/>
      <c r="W21" s="353"/>
      <c r="X21" s="354"/>
      <c r="Y21" s="422"/>
      <c r="Z21" s="422"/>
      <c r="AA21" s="422"/>
      <c r="AB21" s="341"/>
      <c r="AC21" s="514"/>
      <c r="AD21" s="474"/>
      <c r="AE21" s="474"/>
      <c r="AF21" s="515"/>
    </row>
    <row r="22" spans="1:32" ht="18.75" customHeight="1" x14ac:dyDescent="0.15">
      <c r="A22" s="319"/>
      <c r="B22" s="462"/>
      <c r="C22" s="334"/>
      <c r="D22" s="319"/>
      <c r="E22" s="322"/>
      <c r="F22" s="319"/>
      <c r="G22" s="322"/>
      <c r="H22" s="461" t="s">
        <v>61</v>
      </c>
      <c r="I22" s="348" t="s">
        <v>10</v>
      </c>
      <c r="J22" s="349" t="s">
        <v>24</v>
      </c>
      <c r="K22" s="350"/>
      <c r="L22" s="352" t="s">
        <v>10</v>
      </c>
      <c r="M22" s="349" t="s">
        <v>27</v>
      </c>
      <c r="N22" s="458"/>
      <c r="O22" s="350"/>
      <c r="P22" s="350"/>
      <c r="Q22" s="350"/>
      <c r="R22" s="350"/>
      <c r="S22" s="350"/>
      <c r="T22" s="350"/>
      <c r="U22" s="350"/>
      <c r="V22" s="350"/>
      <c r="W22" s="350"/>
      <c r="X22" s="357"/>
      <c r="Y22" s="346"/>
      <c r="Z22" s="422"/>
      <c r="AA22" s="422"/>
      <c r="AB22" s="341"/>
      <c r="AC22" s="514"/>
      <c r="AD22" s="474"/>
      <c r="AE22" s="474"/>
      <c r="AF22" s="515"/>
    </row>
    <row r="23" spans="1:32" ht="18.75" customHeight="1" x14ac:dyDescent="0.15">
      <c r="A23" s="332"/>
      <c r="B23" s="462"/>
      <c r="C23" s="334"/>
      <c r="D23" s="319"/>
      <c r="E23" s="322"/>
      <c r="F23" s="319"/>
      <c r="G23" s="322"/>
      <c r="H23" s="461" t="s">
        <v>70</v>
      </c>
      <c r="I23" s="348" t="s">
        <v>10</v>
      </c>
      <c r="J23" s="349" t="s">
        <v>24</v>
      </c>
      <c r="K23" s="349"/>
      <c r="L23" s="352" t="s">
        <v>10</v>
      </c>
      <c r="M23" s="349" t="s">
        <v>25</v>
      </c>
      <c r="N23" s="349"/>
      <c r="O23" s="352" t="s">
        <v>10</v>
      </c>
      <c r="P23" s="349" t="s">
        <v>26</v>
      </c>
      <c r="Q23" s="353"/>
      <c r="R23" s="350"/>
      <c r="S23" s="350"/>
      <c r="T23" s="350"/>
      <c r="U23" s="350"/>
      <c r="V23" s="350"/>
      <c r="W23" s="350"/>
      <c r="X23" s="357"/>
      <c r="Y23" s="346"/>
      <c r="Z23" s="422"/>
      <c r="AA23" s="422"/>
      <c r="AB23" s="341"/>
      <c r="AC23" s="514"/>
      <c r="AD23" s="474"/>
      <c r="AE23" s="474"/>
      <c r="AF23" s="515"/>
    </row>
    <row r="24" spans="1:32" ht="18.75" customHeight="1" x14ac:dyDescent="0.15">
      <c r="A24" s="332"/>
      <c r="B24" s="462"/>
      <c r="C24" s="334"/>
      <c r="D24" s="335"/>
      <c r="E24" s="322"/>
      <c r="F24" s="336"/>
      <c r="G24" s="322"/>
      <c r="H24" s="411" t="s">
        <v>62</v>
      </c>
      <c r="I24" s="348" t="s">
        <v>10</v>
      </c>
      <c r="J24" s="349" t="s">
        <v>24</v>
      </c>
      <c r="K24" s="349"/>
      <c r="L24" s="352" t="s">
        <v>10</v>
      </c>
      <c r="M24" s="349" t="s">
        <v>25</v>
      </c>
      <c r="N24" s="349"/>
      <c r="O24" s="352" t="s">
        <v>10</v>
      </c>
      <c r="P24" s="349" t="s">
        <v>26</v>
      </c>
      <c r="Q24" s="353"/>
      <c r="R24" s="353"/>
      <c r="S24" s="353"/>
      <c r="T24" s="353"/>
      <c r="U24" s="370"/>
      <c r="V24" s="370"/>
      <c r="W24" s="370"/>
      <c r="X24" s="371"/>
      <c r="Y24" s="346"/>
      <c r="Z24" s="422"/>
      <c r="AA24" s="422"/>
      <c r="AB24" s="341"/>
      <c r="AC24" s="514"/>
      <c r="AD24" s="474"/>
      <c r="AE24" s="474"/>
      <c r="AF24" s="515"/>
    </row>
    <row r="25" spans="1:32" ht="18.75" customHeight="1" x14ac:dyDescent="0.15">
      <c r="A25" s="332"/>
      <c r="B25" s="462"/>
      <c r="C25" s="334"/>
      <c r="D25" s="335"/>
      <c r="E25" s="322"/>
      <c r="F25" s="336"/>
      <c r="G25" s="322"/>
      <c r="H25" s="406" t="s">
        <v>44</v>
      </c>
      <c r="I25" s="348" t="s">
        <v>10</v>
      </c>
      <c r="J25" s="349" t="s">
        <v>24</v>
      </c>
      <c r="K25" s="349"/>
      <c r="L25" s="352" t="s">
        <v>10</v>
      </c>
      <c r="M25" s="349" t="s">
        <v>45</v>
      </c>
      <c r="N25" s="349"/>
      <c r="O25" s="352" t="s">
        <v>10</v>
      </c>
      <c r="P25" s="349" t="s">
        <v>46</v>
      </c>
      <c r="Q25" s="458"/>
      <c r="R25" s="352" t="s">
        <v>10</v>
      </c>
      <c r="S25" s="349" t="s">
        <v>47</v>
      </c>
      <c r="T25" s="349"/>
      <c r="U25" s="349"/>
      <c r="V25" s="349"/>
      <c r="W25" s="349"/>
      <c r="X25" s="356"/>
      <c r="Y25" s="346"/>
      <c r="Z25" s="422"/>
      <c r="AA25" s="422"/>
      <c r="AB25" s="341"/>
      <c r="AC25" s="514"/>
      <c r="AD25" s="474"/>
      <c r="AE25" s="474"/>
      <c r="AF25" s="515"/>
    </row>
    <row r="26" spans="1:32" ht="18.75" customHeight="1" x14ac:dyDescent="0.15">
      <c r="A26" s="332"/>
      <c r="B26" s="462"/>
      <c r="C26" s="334"/>
      <c r="D26" s="335"/>
      <c r="E26" s="322"/>
      <c r="F26" s="336"/>
      <c r="G26" s="322"/>
      <c r="H26" s="493" t="s">
        <v>63</v>
      </c>
      <c r="I26" s="495" t="s">
        <v>10</v>
      </c>
      <c r="J26" s="496" t="s">
        <v>24</v>
      </c>
      <c r="K26" s="496"/>
      <c r="L26" s="497" t="s">
        <v>10</v>
      </c>
      <c r="M26" s="496" t="s">
        <v>27</v>
      </c>
      <c r="N26" s="496"/>
      <c r="O26" s="358"/>
      <c r="P26" s="358"/>
      <c r="Q26" s="358"/>
      <c r="R26" s="358"/>
      <c r="S26" s="358"/>
      <c r="T26" s="358"/>
      <c r="U26" s="358"/>
      <c r="V26" s="358"/>
      <c r="W26" s="358"/>
      <c r="X26" s="361"/>
      <c r="Y26" s="346"/>
      <c r="Z26" s="422"/>
      <c r="AA26" s="422"/>
      <c r="AB26" s="341"/>
      <c r="AC26" s="514"/>
      <c r="AD26" s="474"/>
      <c r="AE26" s="474"/>
      <c r="AF26" s="515"/>
    </row>
    <row r="27" spans="1:32" ht="18.75" customHeight="1" x14ac:dyDescent="0.15">
      <c r="A27" s="332"/>
      <c r="B27" s="462"/>
      <c r="C27" s="334"/>
      <c r="D27" s="335"/>
      <c r="E27" s="322"/>
      <c r="F27" s="336"/>
      <c r="G27" s="322"/>
      <c r="H27" s="494"/>
      <c r="I27" s="495"/>
      <c r="J27" s="496"/>
      <c r="K27" s="496"/>
      <c r="L27" s="497"/>
      <c r="M27" s="496"/>
      <c r="N27" s="496"/>
      <c r="O27" s="359"/>
      <c r="P27" s="359"/>
      <c r="Q27" s="359"/>
      <c r="R27" s="359"/>
      <c r="S27" s="359"/>
      <c r="T27" s="359"/>
      <c r="U27" s="359"/>
      <c r="V27" s="359"/>
      <c r="W27" s="359"/>
      <c r="X27" s="360"/>
      <c r="Y27" s="346"/>
      <c r="Z27" s="422"/>
      <c r="AA27" s="422"/>
      <c r="AB27" s="341"/>
      <c r="AC27" s="514"/>
      <c r="AD27" s="474"/>
      <c r="AE27" s="474"/>
      <c r="AF27" s="515"/>
    </row>
    <row r="28" spans="1:32" ht="18.75" customHeight="1" x14ac:dyDescent="0.15">
      <c r="A28" s="372"/>
      <c r="B28" s="455"/>
      <c r="C28" s="373"/>
      <c r="D28" s="374"/>
      <c r="E28" s="375"/>
      <c r="F28" s="376"/>
      <c r="G28" s="377"/>
      <c r="H28" s="465" t="s">
        <v>31</v>
      </c>
      <c r="I28" s="860" t="s">
        <v>10</v>
      </c>
      <c r="J28" s="861" t="s">
        <v>24</v>
      </c>
      <c r="K28" s="861"/>
      <c r="L28" s="862" t="s">
        <v>10</v>
      </c>
      <c r="M28" s="861" t="s">
        <v>32</v>
      </c>
      <c r="N28" s="865"/>
      <c r="O28" s="380" t="s">
        <v>10</v>
      </c>
      <c r="P28" s="379" t="s">
        <v>33</v>
      </c>
      <c r="Q28" s="868"/>
      <c r="R28" s="380" t="s">
        <v>10</v>
      </c>
      <c r="S28" s="379" t="s">
        <v>34</v>
      </c>
      <c r="T28" s="868"/>
      <c r="U28" s="380" t="s">
        <v>10</v>
      </c>
      <c r="V28" s="379" t="s">
        <v>35</v>
      </c>
      <c r="W28" s="863"/>
      <c r="X28" s="864"/>
      <c r="Y28" s="382"/>
      <c r="Z28" s="382"/>
      <c r="AA28" s="382"/>
      <c r="AB28" s="383"/>
      <c r="AC28" s="869"/>
      <c r="AD28" s="503"/>
      <c r="AE28" s="503"/>
      <c r="AF28" s="870"/>
    </row>
    <row r="29" spans="1:32" ht="18.75" customHeight="1" x14ac:dyDescent="0.15">
      <c r="A29" s="323"/>
      <c r="B29" s="454"/>
      <c r="C29" s="325"/>
      <c r="D29" s="326"/>
      <c r="E29" s="318"/>
      <c r="F29" s="327"/>
      <c r="G29" s="318"/>
      <c r="H29" s="460" t="s">
        <v>64</v>
      </c>
      <c r="I29" s="384" t="s">
        <v>10</v>
      </c>
      <c r="J29" s="385" t="s">
        <v>56</v>
      </c>
      <c r="K29" s="386"/>
      <c r="L29" s="387"/>
      <c r="M29" s="388" t="s">
        <v>10</v>
      </c>
      <c r="N29" s="385" t="s">
        <v>57</v>
      </c>
      <c r="O29" s="405"/>
      <c r="P29" s="386"/>
      <c r="Q29" s="386"/>
      <c r="R29" s="386"/>
      <c r="S29" s="386"/>
      <c r="T29" s="386"/>
      <c r="U29" s="386"/>
      <c r="V29" s="386"/>
      <c r="W29" s="386"/>
      <c r="X29" s="419"/>
      <c r="Y29" s="329" t="s">
        <v>10</v>
      </c>
      <c r="Z29" s="316" t="s">
        <v>19</v>
      </c>
      <c r="AA29" s="316"/>
      <c r="AB29" s="331"/>
      <c r="AC29" s="470"/>
      <c r="AD29" s="471"/>
      <c r="AE29" s="471"/>
      <c r="AF29" s="472"/>
    </row>
    <row r="30" spans="1:32" ht="18.75" customHeight="1" x14ac:dyDescent="0.15">
      <c r="A30" s="319"/>
      <c r="B30" s="462"/>
      <c r="C30" s="334"/>
      <c r="D30" s="335"/>
      <c r="E30" s="322"/>
      <c r="F30" s="336"/>
      <c r="G30" s="322"/>
      <c r="H30" s="516" t="s">
        <v>40</v>
      </c>
      <c r="I30" s="438" t="s">
        <v>10</v>
      </c>
      <c r="J30" s="439" t="s">
        <v>24</v>
      </c>
      <c r="K30" s="439"/>
      <c r="L30" s="440"/>
      <c r="M30" s="438" t="s">
        <v>10</v>
      </c>
      <c r="N30" s="439" t="s">
        <v>49</v>
      </c>
      <c r="O30" s="439"/>
      <c r="P30" s="440"/>
      <c r="Q30" s="438" t="s">
        <v>10</v>
      </c>
      <c r="R30" s="441" t="s">
        <v>50</v>
      </c>
      <c r="S30" s="441"/>
      <c r="T30" s="441"/>
      <c r="U30" s="438" t="s">
        <v>10</v>
      </c>
      <c r="V30" s="441" t="s">
        <v>51</v>
      </c>
      <c r="W30" s="441"/>
      <c r="X30" s="442"/>
      <c r="Y30" s="423" t="s">
        <v>10</v>
      </c>
      <c r="Z30" s="421" t="s">
        <v>20</v>
      </c>
      <c r="AA30" s="422"/>
      <c r="AB30" s="341"/>
      <c r="AC30" s="502"/>
      <c r="AD30" s="503"/>
      <c r="AE30" s="503"/>
      <c r="AF30" s="504"/>
    </row>
    <row r="31" spans="1:32" ht="18.75" customHeight="1" x14ac:dyDescent="0.15">
      <c r="A31" s="332"/>
      <c r="B31" s="462"/>
      <c r="C31" s="443"/>
      <c r="D31" s="424"/>
      <c r="E31" s="444"/>
      <c r="F31" s="466"/>
      <c r="G31" s="444"/>
      <c r="H31" s="517"/>
      <c r="I31" s="342" t="s">
        <v>10</v>
      </c>
      <c r="J31" s="359" t="s">
        <v>52</v>
      </c>
      <c r="K31" s="453"/>
      <c r="L31" s="453"/>
      <c r="M31" s="392" t="s">
        <v>10</v>
      </c>
      <c r="N31" s="359" t="s">
        <v>53</v>
      </c>
      <c r="O31" s="453"/>
      <c r="P31" s="453"/>
      <c r="Q31" s="392" t="s">
        <v>10</v>
      </c>
      <c r="R31" s="359" t="s">
        <v>54</v>
      </c>
      <c r="S31" s="453"/>
      <c r="T31" s="453"/>
      <c r="U31" s="453"/>
      <c r="V31" s="453"/>
      <c r="W31" s="453"/>
      <c r="X31" s="457"/>
      <c r="Y31" s="346"/>
      <c r="Z31" s="422"/>
      <c r="AA31" s="422"/>
      <c r="AB31" s="341"/>
      <c r="AC31" s="473"/>
      <c r="AD31" s="474"/>
      <c r="AE31" s="474"/>
      <c r="AF31" s="475"/>
    </row>
    <row r="32" spans="1:32" ht="18.75" customHeight="1" x14ac:dyDescent="0.15">
      <c r="A32" s="332"/>
      <c r="B32" s="462"/>
      <c r="C32" s="334"/>
      <c r="D32" s="335"/>
      <c r="E32" s="322"/>
      <c r="F32" s="466"/>
      <c r="G32" s="322"/>
      <c r="H32" s="461" t="s">
        <v>58</v>
      </c>
      <c r="I32" s="348" t="s">
        <v>10</v>
      </c>
      <c r="J32" s="349" t="s">
        <v>37</v>
      </c>
      <c r="K32" s="350"/>
      <c r="L32" s="351"/>
      <c r="M32" s="352" t="s">
        <v>10</v>
      </c>
      <c r="N32" s="349" t="s">
        <v>38</v>
      </c>
      <c r="O32" s="353"/>
      <c r="P32" s="350"/>
      <c r="Q32" s="350"/>
      <c r="R32" s="350"/>
      <c r="S32" s="350"/>
      <c r="T32" s="350"/>
      <c r="U32" s="350"/>
      <c r="V32" s="350"/>
      <c r="W32" s="350"/>
      <c r="X32" s="357"/>
      <c r="Y32" s="346"/>
      <c r="Z32" s="422"/>
      <c r="AA32" s="422"/>
      <c r="AB32" s="341"/>
      <c r="AC32" s="473"/>
      <c r="AD32" s="474"/>
      <c r="AE32" s="474"/>
      <c r="AF32" s="475"/>
    </row>
    <row r="33" spans="1:32" s="467" customFormat="1" ht="18.75" customHeight="1" x14ac:dyDescent="0.15">
      <c r="A33" s="332"/>
      <c r="B33" s="462"/>
      <c r="C33" s="334"/>
      <c r="D33" s="335"/>
      <c r="E33" s="322"/>
      <c r="F33" s="466"/>
      <c r="G33" s="322"/>
      <c r="H33" s="413" t="s">
        <v>844</v>
      </c>
      <c r="I33" s="348" t="s">
        <v>10</v>
      </c>
      <c r="J33" s="349" t="s">
        <v>22</v>
      </c>
      <c r="K33" s="350"/>
      <c r="L33" s="351"/>
      <c r="M33" s="352" t="s">
        <v>10</v>
      </c>
      <c r="N33" s="349" t="s">
        <v>23</v>
      </c>
      <c r="O33" s="353"/>
      <c r="P33" s="350"/>
      <c r="Q33" s="350"/>
      <c r="R33" s="350"/>
      <c r="S33" s="350"/>
      <c r="T33" s="350"/>
      <c r="U33" s="350"/>
      <c r="V33" s="350"/>
      <c r="W33" s="350"/>
      <c r="X33" s="357"/>
      <c r="Y33" s="422"/>
      <c r="Z33" s="422"/>
      <c r="AA33" s="422"/>
      <c r="AB33" s="341"/>
      <c r="AC33" s="473"/>
      <c r="AD33" s="474"/>
      <c r="AE33" s="474"/>
      <c r="AF33" s="475"/>
    </row>
    <row r="34" spans="1:32" ht="19.5" customHeight="1" x14ac:dyDescent="0.15">
      <c r="A34" s="332"/>
      <c r="B34" s="462"/>
      <c r="C34" s="334"/>
      <c r="D34" s="335"/>
      <c r="E34" s="322"/>
      <c r="F34" s="336"/>
      <c r="G34" s="337"/>
      <c r="H34" s="347" t="s">
        <v>21</v>
      </c>
      <c r="I34" s="348" t="s">
        <v>10</v>
      </c>
      <c r="J34" s="349" t="s">
        <v>22</v>
      </c>
      <c r="K34" s="350"/>
      <c r="L34" s="351"/>
      <c r="M34" s="352" t="s">
        <v>10</v>
      </c>
      <c r="N34" s="349" t="s">
        <v>23</v>
      </c>
      <c r="O34" s="352"/>
      <c r="P34" s="349"/>
      <c r="Q34" s="353"/>
      <c r="R34" s="353"/>
      <c r="S34" s="353"/>
      <c r="T34" s="353"/>
      <c r="U34" s="353"/>
      <c r="V34" s="353"/>
      <c r="W34" s="353"/>
      <c r="X34" s="354"/>
      <c r="Y34" s="422"/>
      <c r="Z34" s="422"/>
      <c r="AA34" s="422"/>
      <c r="AB34" s="341"/>
      <c r="AC34" s="473"/>
      <c r="AD34" s="474"/>
      <c r="AE34" s="474"/>
      <c r="AF34" s="475"/>
    </row>
    <row r="35" spans="1:32" ht="19.5" customHeight="1" x14ac:dyDescent="0.15">
      <c r="A35" s="332"/>
      <c r="B35" s="462"/>
      <c r="C35" s="334"/>
      <c r="D35" s="335"/>
      <c r="E35" s="322"/>
      <c r="F35" s="336"/>
      <c r="G35" s="337"/>
      <c r="H35" s="347" t="s">
        <v>41</v>
      </c>
      <c r="I35" s="342" t="s">
        <v>10</v>
      </c>
      <c r="J35" s="359" t="s">
        <v>22</v>
      </c>
      <c r="K35" s="363"/>
      <c r="L35" s="394"/>
      <c r="M35" s="392" t="s">
        <v>10</v>
      </c>
      <c r="N35" s="359" t="s">
        <v>23</v>
      </c>
      <c r="O35" s="392"/>
      <c r="P35" s="359"/>
      <c r="Q35" s="344"/>
      <c r="R35" s="344"/>
      <c r="S35" s="344"/>
      <c r="T35" s="344"/>
      <c r="U35" s="344"/>
      <c r="V35" s="344"/>
      <c r="W35" s="344"/>
      <c r="X35" s="345"/>
      <c r="Y35" s="423"/>
      <c r="Z35" s="421"/>
      <c r="AA35" s="422"/>
      <c r="AB35" s="341"/>
      <c r="AC35" s="473"/>
      <c r="AD35" s="474"/>
      <c r="AE35" s="474"/>
      <c r="AF35" s="475"/>
    </row>
    <row r="36" spans="1:32" ht="18.75" customHeight="1" x14ac:dyDescent="0.15">
      <c r="A36" s="332"/>
      <c r="B36" s="462"/>
      <c r="C36" s="334"/>
      <c r="D36" s="335"/>
      <c r="E36" s="322"/>
      <c r="F36" s="336"/>
      <c r="G36" s="322"/>
      <c r="H36" s="461" t="s">
        <v>59</v>
      </c>
      <c r="I36" s="348" t="s">
        <v>10</v>
      </c>
      <c r="J36" s="349" t="s">
        <v>24</v>
      </c>
      <c r="K36" s="350"/>
      <c r="L36" s="352" t="s">
        <v>10</v>
      </c>
      <c r="M36" s="349" t="s">
        <v>27</v>
      </c>
      <c r="N36" s="458"/>
      <c r="O36" s="353"/>
      <c r="P36" s="353"/>
      <c r="Q36" s="353"/>
      <c r="R36" s="353"/>
      <c r="S36" s="353"/>
      <c r="T36" s="353"/>
      <c r="U36" s="353"/>
      <c r="V36" s="353"/>
      <c r="W36" s="353"/>
      <c r="X36" s="354"/>
      <c r="Y36" s="346"/>
      <c r="Z36" s="422"/>
      <c r="AA36" s="422"/>
      <c r="AB36" s="341"/>
      <c r="AC36" s="473"/>
      <c r="AD36" s="474"/>
      <c r="AE36" s="474"/>
      <c r="AF36" s="475"/>
    </row>
    <row r="37" spans="1:32" ht="18.75" customHeight="1" x14ac:dyDescent="0.15">
      <c r="A37" s="332"/>
      <c r="B37" s="462"/>
      <c r="C37" s="334"/>
      <c r="D37" s="335"/>
      <c r="E37" s="322"/>
      <c r="F37" s="336"/>
      <c r="G37" s="322"/>
      <c r="H37" s="461" t="s">
        <v>240</v>
      </c>
      <c r="I37" s="348" t="s">
        <v>10</v>
      </c>
      <c r="J37" s="349" t="s">
        <v>24</v>
      </c>
      <c r="K37" s="350"/>
      <c r="L37" s="352" t="s">
        <v>10</v>
      </c>
      <c r="M37" s="349" t="s">
        <v>27</v>
      </c>
      <c r="N37" s="458"/>
      <c r="O37" s="353"/>
      <c r="P37" s="353"/>
      <c r="Q37" s="353"/>
      <c r="R37" s="353"/>
      <c r="S37" s="353"/>
      <c r="T37" s="353"/>
      <c r="U37" s="353"/>
      <c r="V37" s="353"/>
      <c r="W37" s="353"/>
      <c r="X37" s="354"/>
      <c r="Y37" s="346"/>
      <c r="Z37" s="422"/>
      <c r="AA37" s="422"/>
      <c r="AB37" s="341"/>
      <c r="AC37" s="473"/>
      <c r="AD37" s="474"/>
      <c r="AE37" s="474"/>
      <c r="AF37" s="475"/>
    </row>
    <row r="38" spans="1:32" ht="18.75" customHeight="1" x14ac:dyDescent="0.15">
      <c r="A38" s="332"/>
      <c r="B38" s="462"/>
      <c r="C38" s="334"/>
      <c r="D38" s="335"/>
      <c r="E38" s="322"/>
      <c r="F38" s="336"/>
      <c r="G38" s="444"/>
      <c r="H38" s="396" t="s">
        <v>60</v>
      </c>
      <c r="I38" s="348" t="s">
        <v>10</v>
      </c>
      <c r="J38" s="349" t="s">
        <v>37</v>
      </c>
      <c r="K38" s="350"/>
      <c r="L38" s="351"/>
      <c r="M38" s="352" t="s">
        <v>10</v>
      </c>
      <c r="N38" s="349" t="s">
        <v>38</v>
      </c>
      <c r="O38" s="353"/>
      <c r="P38" s="353"/>
      <c r="Q38" s="353"/>
      <c r="R38" s="353"/>
      <c r="S38" s="353"/>
      <c r="T38" s="353"/>
      <c r="U38" s="353"/>
      <c r="V38" s="353"/>
      <c r="W38" s="353"/>
      <c r="X38" s="354"/>
      <c r="Y38" s="346"/>
      <c r="Z38" s="422"/>
      <c r="AA38" s="422"/>
      <c r="AB38" s="341"/>
      <c r="AC38" s="473"/>
      <c r="AD38" s="474"/>
      <c r="AE38" s="474"/>
      <c r="AF38" s="475"/>
    </row>
    <row r="39" spans="1:32" ht="18.75" customHeight="1" x14ac:dyDescent="0.15">
      <c r="A39" s="332"/>
      <c r="B39" s="462"/>
      <c r="C39" s="334"/>
      <c r="D39" s="319"/>
      <c r="E39" s="322"/>
      <c r="F39" s="336"/>
      <c r="G39" s="322"/>
      <c r="H39" s="461" t="s">
        <v>77</v>
      </c>
      <c r="I39" s="348" t="s">
        <v>10</v>
      </c>
      <c r="J39" s="349" t="s">
        <v>78</v>
      </c>
      <c r="K39" s="353"/>
      <c r="L39" s="353"/>
      <c r="M39" s="353"/>
      <c r="N39" s="353"/>
      <c r="O39" s="353"/>
      <c r="P39" s="352" t="s">
        <v>10</v>
      </c>
      <c r="Q39" s="349" t="s">
        <v>79</v>
      </c>
      <c r="R39" s="353"/>
      <c r="S39" s="353"/>
      <c r="T39" s="353"/>
      <c r="U39" s="353"/>
      <c r="V39" s="353"/>
      <c r="W39" s="353"/>
      <c r="X39" s="354"/>
      <c r="Y39" s="346"/>
      <c r="Z39" s="422"/>
      <c r="AA39" s="422"/>
      <c r="AB39" s="341"/>
      <c r="AC39" s="473"/>
      <c r="AD39" s="474"/>
      <c r="AE39" s="474"/>
      <c r="AF39" s="475"/>
    </row>
    <row r="40" spans="1:32" ht="18.75" customHeight="1" x14ac:dyDescent="0.15">
      <c r="A40" s="332"/>
      <c r="B40" s="462"/>
      <c r="C40" s="334"/>
      <c r="D40" s="319"/>
      <c r="E40" s="322"/>
      <c r="F40" s="336"/>
      <c r="G40" s="322"/>
      <c r="H40" s="461" t="s">
        <v>243</v>
      </c>
      <c r="I40" s="348" t="s">
        <v>10</v>
      </c>
      <c r="J40" s="349" t="s">
        <v>24</v>
      </c>
      <c r="K40" s="350"/>
      <c r="L40" s="352" t="s">
        <v>10</v>
      </c>
      <c r="M40" s="349" t="s">
        <v>27</v>
      </c>
      <c r="N40" s="458"/>
      <c r="O40" s="458"/>
      <c r="P40" s="458"/>
      <c r="Q40" s="458"/>
      <c r="R40" s="458"/>
      <c r="S40" s="458"/>
      <c r="T40" s="458"/>
      <c r="U40" s="458"/>
      <c r="V40" s="458"/>
      <c r="W40" s="458"/>
      <c r="X40" s="396"/>
      <c r="Y40" s="346"/>
      <c r="Z40" s="422"/>
      <c r="AA40" s="422"/>
      <c r="AB40" s="341"/>
      <c r="AC40" s="473"/>
      <c r="AD40" s="474"/>
      <c r="AE40" s="474"/>
      <c r="AF40" s="475"/>
    </row>
    <row r="41" spans="1:32" ht="18.75" customHeight="1" x14ac:dyDescent="0.15">
      <c r="A41" s="332"/>
      <c r="B41" s="462"/>
      <c r="C41" s="334"/>
      <c r="D41" s="319"/>
      <c r="E41" s="322"/>
      <c r="F41" s="336"/>
      <c r="G41" s="322"/>
      <c r="H41" s="461" t="s">
        <v>163</v>
      </c>
      <c r="I41" s="348" t="s">
        <v>10</v>
      </c>
      <c r="J41" s="349" t="s">
        <v>24</v>
      </c>
      <c r="K41" s="350"/>
      <c r="L41" s="352" t="s">
        <v>10</v>
      </c>
      <c r="M41" s="349" t="s">
        <v>27</v>
      </c>
      <c r="N41" s="458"/>
      <c r="O41" s="458"/>
      <c r="P41" s="458"/>
      <c r="Q41" s="458"/>
      <c r="R41" s="458"/>
      <c r="S41" s="458"/>
      <c r="T41" s="458"/>
      <c r="U41" s="458"/>
      <c r="V41" s="458"/>
      <c r="W41" s="458"/>
      <c r="X41" s="396"/>
      <c r="Y41" s="346"/>
      <c r="Z41" s="422"/>
      <c r="AA41" s="422"/>
      <c r="AB41" s="341"/>
      <c r="AC41" s="473"/>
      <c r="AD41" s="474"/>
      <c r="AE41" s="474"/>
      <c r="AF41" s="475"/>
    </row>
    <row r="42" spans="1:32" ht="19.5" customHeight="1" x14ac:dyDescent="0.15">
      <c r="A42" s="319" t="s">
        <v>10</v>
      </c>
      <c r="B42" s="462">
        <v>25</v>
      </c>
      <c r="C42" s="334" t="s">
        <v>242</v>
      </c>
      <c r="D42" s="319" t="s">
        <v>10</v>
      </c>
      <c r="E42" s="322" t="s">
        <v>82</v>
      </c>
      <c r="F42" s="336"/>
      <c r="G42" s="337"/>
      <c r="H42" s="347" t="s">
        <v>29</v>
      </c>
      <c r="I42" s="348" t="s">
        <v>10</v>
      </c>
      <c r="J42" s="349" t="s">
        <v>24</v>
      </c>
      <c r="K42" s="349"/>
      <c r="L42" s="352" t="s">
        <v>10</v>
      </c>
      <c r="M42" s="349" t="s">
        <v>27</v>
      </c>
      <c r="N42" s="349"/>
      <c r="O42" s="353"/>
      <c r="P42" s="349"/>
      <c r="Q42" s="353"/>
      <c r="R42" s="353"/>
      <c r="S42" s="353"/>
      <c r="T42" s="353"/>
      <c r="U42" s="353"/>
      <c r="V42" s="353"/>
      <c r="W42" s="353"/>
      <c r="X42" s="354"/>
      <c r="Y42" s="422"/>
      <c r="Z42" s="422"/>
      <c r="AA42" s="422"/>
      <c r="AB42" s="341"/>
      <c r="AC42" s="473"/>
      <c r="AD42" s="474"/>
      <c r="AE42" s="474"/>
      <c r="AF42" s="475"/>
    </row>
    <row r="43" spans="1:32" ht="18.75" customHeight="1" x14ac:dyDescent="0.15">
      <c r="A43" s="332"/>
      <c r="B43" s="462"/>
      <c r="C43" s="334"/>
      <c r="D43" s="319" t="s">
        <v>10</v>
      </c>
      <c r="E43" s="322" t="s">
        <v>83</v>
      </c>
      <c r="F43" s="336"/>
      <c r="G43" s="322"/>
      <c r="H43" s="461" t="s">
        <v>61</v>
      </c>
      <c r="I43" s="348" t="s">
        <v>10</v>
      </c>
      <c r="J43" s="349" t="s">
        <v>24</v>
      </c>
      <c r="K43" s="350"/>
      <c r="L43" s="352" t="s">
        <v>10</v>
      </c>
      <c r="M43" s="349" t="s">
        <v>27</v>
      </c>
      <c r="N43" s="458"/>
      <c r="O43" s="353"/>
      <c r="P43" s="353"/>
      <c r="Q43" s="353"/>
      <c r="R43" s="353"/>
      <c r="S43" s="353"/>
      <c r="T43" s="353"/>
      <c r="U43" s="353"/>
      <c r="V43" s="353"/>
      <c r="W43" s="353"/>
      <c r="X43" s="354"/>
      <c r="Y43" s="346"/>
      <c r="Z43" s="422"/>
      <c r="AA43" s="422"/>
      <c r="AB43" s="341"/>
      <c r="AC43" s="473"/>
      <c r="AD43" s="474"/>
      <c r="AE43" s="474"/>
      <c r="AF43" s="475"/>
    </row>
    <row r="44" spans="1:32" ht="18.75" customHeight="1" x14ac:dyDescent="0.15">
      <c r="A44" s="332"/>
      <c r="B44" s="462"/>
      <c r="C44" s="334"/>
      <c r="D44" s="319" t="s">
        <v>10</v>
      </c>
      <c r="E44" s="322" t="s">
        <v>84</v>
      </c>
      <c r="F44" s="336"/>
      <c r="G44" s="322"/>
      <c r="H44" s="461" t="s">
        <v>70</v>
      </c>
      <c r="I44" s="348" t="s">
        <v>10</v>
      </c>
      <c r="J44" s="349" t="s">
        <v>24</v>
      </c>
      <c r="K44" s="349"/>
      <c r="L44" s="352" t="s">
        <v>10</v>
      </c>
      <c r="M44" s="349" t="s">
        <v>25</v>
      </c>
      <c r="N44" s="349"/>
      <c r="O44" s="352" t="s">
        <v>10</v>
      </c>
      <c r="P44" s="349" t="s">
        <v>26</v>
      </c>
      <c r="Q44" s="353"/>
      <c r="R44" s="353"/>
      <c r="S44" s="353"/>
      <c r="T44" s="353"/>
      <c r="U44" s="353"/>
      <c r="V44" s="353"/>
      <c r="W44" s="353"/>
      <c r="X44" s="354"/>
      <c r="Y44" s="346"/>
      <c r="Z44" s="422"/>
      <c r="AA44" s="422"/>
      <c r="AB44" s="341"/>
      <c r="AC44" s="473"/>
      <c r="AD44" s="474"/>
      <c r="AE44" s="474"/>
      <c r="AF44" s="475"/>
    </row>
    <row r="45" spans="1:32" ht="18.75" customHeight="1" x14ac:dyDescent="0.15">
      <c r="A45" s="332"/>
      <c r="B45" s="462"/>
      <c r="C45" s="334"/>
      <c r="D45" s="319" t="s">
        <v>10</v>
      </c>
      <c r="E45" s="322" t="s">
        <v>85</v>
      </c>
      <c r="F45" s="336"/>
      <c r="G45" s="322"/>
      <c r="H45" s="461" t="s">
        <v>73</v>
      </c>
      <c r="I45" s="348" t="s">
        <v>10</v>
      </c>
      <c r="J45" s="349" t="s">
        <v>74</v>
      </c>
      <c r="K45" s="349"/>
      <c r="L45" s="351"/>
      <c r="M45" s="351"/>
      <c r="N45" s="352" t="s">
        <v>10</v>
      </c>
      <c r="O45" s="349" t="s">
        <v>75</v>
      </c>
      <c r="P45" s="353"/>
      <c r="Q45" s="353"/>
      <c r="R45" s="353"/>
      <c r="S45" s="352" t="s">
        <v>10</v>
      </c>
      <c r="T45" s="349" t="s">
        <v>76</v>
      </c>
      <c r="U45" s="353"/>
      <c r="V45" s="353"/>
      <c r="W45" s="353"/>
      <c r="X45" s="354"/>
      <c r="Y45" s="346"/>
      <c r="Z45" s="422"/>
      <c r="AA45" s="422"/>
      <c r="AB45" s="341"/>
      <c r="AC45" s="473"/>
      <c r="AD45" s="474"/>
      <c r="AE45" s="474"/>
      <c r="AF45" s="475"/>
    </row>
    <row r="46" spans="1:32" ht="18.75" customHeight="1" x14ac:dyDescent="0.15">
      <c r="A46" s="332"/>
      <c r="B46" s="462"/>
      <c r="C46" s="334"/>
      <c r="D46" s="319"/>
      <c r="E46" s="322"/>
      <c r="F46" s="336"/>
      <c r="G46" s="322"/>
      <c r="H46" s="411" t="s">
        <v>62</v>
      </c>
      <c r="I46" s="348" t="s">
        <v>10</v>
      </c>
      <c r="J46" s="349" t="s">
        <v>24</v>
      </c>
      <c r="K46" s="349"/>
      <c r="L46" s="352" t="s">
        <v>10</v>
      </c>
      <c r="M46" s="349" t="s">
        <v>25</v>
      </c>
      <c r="N46" s="349"/>
      <c r="O46" s="352" t="s">
        <v>10</v>
      </c>
      <c r="P46" s="349" t="s">
        <v>26</v>
      </c>
      <c r="Q46" s="353"/>
      <c r="R46" s="353"/>
      <c r="S46" s="353"/>
      <c r="T46" s="353"/>
      <c r="U46" s="370"/>
      <c r="V46" s="370"/>
      <c r="W46" s="370"/>
      <c r="X46" s="371"/>
      <c r="Y46" s="346"/>
      <c r="Z46" s="422"/>
      <c r="AA46" s="422"/>
      <c r="AB46" s="341"/>
      <c r="AC46" s="473"/>
      <c r="AD46" s="474"/>
      <c r="AE46" s="474"/>
      <c r="AF46" s="475"/>
    </row>
    <row r="47" spans="1:32" ht="18.75" customHeight="1" x14ac:dyDescent="0.15">
      <c r="A47" s="332"/>
      <c r="B47" s="462"/>
      <c r="C47" s="334"/>
      <c r="D47" s="319"/>
      <c r="E47" s="322"/>
      <c r="F47" s="336"/>
      <c r="G47" s="322"/>
      <c r="H47" s="461" t="s">
        <v>44</v>
      </c>
      <c r="I47" s="348" t="s">
        <v>10</v>
      </c>
      <c r="J47" s="349" t="s">
        <v>24</v>
      </c>
      <c r="K47" s="349"/>
      <c r="L47" s="352" t="s">
        <v>10</v>
      </c>
      <c r="M47" s="349" t="s">
        <v>45</v>
      </c>
      <c r="N47" s="349"/>
      <c r="O47" s="352" t="s">
        <v>10</v>
      </c>
      <c r="P47" s="349" t="s">
        <v>46</v>
      </c>
      <c r="Q47" s="458"/>
      <c r="R47" s="352" t="s">
        <v>10</v>
      </c>
      <c r="S47" s="349" t="s">
        <v>47</v>
      </c>
      <c r="T47" s="349"/>
      <c r="U47" s="349"/>
      <c r="V47" s="349"/>
      <c r="W47" s="349"/>
      <c r="X47" s="356"/>
      <c r="Y47" s="346"/>
      <c r="Z47" s="422"/>
      <c r="AA47" s="422"/>
      <c r="AB47" s="341"/>
      <c r="AC47" s="473"/>
      <c r="AD47" s="474"/>
      <c r="AE47" s="474"/>
      <c r="AF47" s="475"/>
    </row>
    <row r="48" spans="1:32" ht="18.75" customHeight="1" x14ac:dyDescent="0.15">
      <c r="A48" s="332"/>
      <c r="B48" s="462"/>
      <c r="C48" s="334"/>
      <c r="D48" s="335"/>
      <c r="E48" s="322"/>
      <c r="F48" s="336"/>
      <c r="G48" s="322"/>
      <c r="H48" s="493" t="s">
        <v>63</v>
      </c>
      <c r="I48" s="495" t="s">
        <v>10</v>
      </c>
      <c r="J48" s="496" t="s">
        <v>24</v>
      </c>
      <c r="K48" s="496"/>
      <c r="L48" s="497" t="s">
        <v>10</v>
      </c>
      <c r="M48" s="496" t="s">
        <v>27</v>
      </c>
      <c r="N48" s="496"/>
      <c r="O48" s="358"/>
      <c r="P48" s="358"/>
      <c r="Q48" s="358"/>
      <c r="R48" s="358"/>
      <c r="S48" s="358"/>
      <c r="T48" s="358"/>
      <c r="U48" s="358"/>
      <c r="V48" s="358"/>
      <c r="W48" s="358"/>
      <c r="X48" s="361"/>
      <c r="Y48" s="346"/>
      <c r="Z48" s="422"/>
      <c r="AA48" s="422"/>
      <c r="AB48" s="341"/>
      <c r="AC48" s="473"/>
      <c r="AD48" s="474"/>
      <c r="AE48" s="474"/>
      <c r="AF48" s="475"/>
    </row>
    <row r="49" spans="1:32" ht="18.75" customHeight="1" x14ac:dyDescent="0.15">
      <c r="A49" s="332"/>
      <c r="B49" s="462"/>
      <c r="C49" s="334"/>
      <c r="D49" s="335"/>
      <c r="E49" s="322"/>
      <c r="F49" s="336"/>
      <c r="G49" s="322"/>
      <c r="H49" s="494"/>
      <c r="I49" s="495"/>
      <c r="J49" s="496"/>
      <c r="K49" s="496"/>
      <c r="L49" s="497"/>
      <c r="M49" s="496"/>
      <c r="N49" s="496"/>
      <c r="O49" s="359"/>
      <c r="P49" s="359"/>
      <c r="Q49" s="359"/>
      <c r="R49" s="359"/>
      <c r="S49" s="359"/>
      <c r="T49" s="359"/>
      <c r="U49" s="359"/>
      <c r="V49" s="359"/>
      <c r="W49" s="359"/>
      <c r="X49" s="360"/>
      <c r="Y49" s="346"/>
      <c r="Z49" s="422"/>
      <c r="AA49" s="422"/>
      <c r="AB49" s="341"/>
      <c r="AC49" s="473"/>
      <c r="AD49" s="474"/>
      <c r="AE49" s="474"/>
      <c r="AF49" s="475"/>
    </row>
    <row r="50" spans="1:32" ht="18.75" customHeight="1" x14ac:dyDescent="0.15">
      <c r="A50" s="372"/>
      <c r="B50" s="455"/>
      <c r="C50" s="373"/>
      <c r="D50" s="374"/>
      <c r="E50" s="375"/>
      <c r="F50" s="376"/>
      <c r="G50" s="377"/>
      <c r="H50" s="465" t="s">
        <v>31</v>
      </c>
      <c r="I50" s="860" t="s">
        <v>10</v>
      </c>
      <c r="J50" s="861" t="s">
        <v>24</v>
      </c>
      <c r="K50" s="861"/>
      <c r="L50" s="862" t="s">
        <v>10</v>
      </c>
      <c r="M50" s="861" t="s">
        <v>32</v>
      </c>
      <c r="N50" s="865"/>
      <c r="O50" s="862" t="s">
        <v>10</v>
      </c>
      <c r="P50" s="379" t="s">
        <v>33</v>
      </c>
      <c r="Q50" s="868"/>
      <c r="R50" s="380" t="s">
        <v>10</v>
      </c>
      <c r="S50" s="379" t="s">
        <v>34</v>
      </c>
      <c r="T50" s="868"/>
      <c r="U50" s="380" t="s">
        <v>10</v>
      </c>
      <c r="V50" s="379" t="s">
        <v>35</v>
      </c>
      <c r="W50" s="863"/>
      <c r="X50" s="864"/>
      <c r="Y50" s="382"/>
      <c r="Z50" s="382"/>
      <c r="AA50" s="382"/>
      <c r="AB50" s="383"/>
      <c r="AC50" s="502"/>
      <c r="AD50" s="503"/>
      <c r="AE50" s="503"/>
      <c r="AF50" s="504"/>
    </row>
    <row r="51" spans="1:32" ht="18.75" customHeight="1" x14ac:dyDescent="0.15">
      <c r="A51" s="323"/>
      <c r="B51" s="454"/>
      <c r="C51" s="325"/>
      <c r="D51" s="326"/>
      <c r="E51" s="318"/>
      <c r="F51" s="327"/>
      <c r="G51" s="318"/>
      <c r="H51" s="460" t="s">
        <v>64</v>
      </c>
      <c r="I51" s="384" t="s">
        <v>10</v>
      </c>
      <c r="J51" s="385" t="s">
        <v>56</v>
      </c>
      <c r="K51" s="386"/>
      <c r="L51" s="387"/>
      <c r="M51" s="388" t="s">
        <v>10</v>
      </c>
      <c r="N51" s="385" t="s">
        <v>57</v>
      </c>
      <c r="O51" s="405"/>
      <c r="P51" s="386"/>
      <c r="Q51" s="386"/>
      <c r="R51" s="386"/>
      <c r="S51" s="386"/>
      <c r="T51" s="386"/>
      <c r="U51" s="386"/>
      <c r="V51" s="386"/>
      <c r="W51" s="386"/>
      <c r="X51" s="419"/>
      <c r="Y51" s="329" t="s">
        <v>10</v>
      </c>
      <c r="Z51" s="316" t="s">
        <v>19</v>
      </c>
      <c r="AA51" s="316"/>
      <c r="AB51" s="331"/>
      <c r="AC51" s="470"/>
      <c r="AD51" s="471"/>
      <c r="AE51" s="471"/>
      <c r="AF51" s="472"/>
    </row>
    <row r="52" spans="1:32" ht="18.75" customHeight="1" x14ac:dyDescent="0.15">
      <c r="A52" s="332"/>
      <c r="B52" s="462"/>
      <c r="C52" s="334"/>
      <c r="D52" s="335"/>
      <c r="E52" s="322"/>
      <c r="F52" s="336"/>
      <c r="G52" s="322"/>
      <c r="H52" s="499" t="s">
        <v>40</v>
      </c>
      <c r="I52" s="423" t="s">
        <v>10</v>
      </c>
      <c r="J52" s="421" t="s">
        <v>24</v>
      </c>
      <c r="K52" s="421"/>
      <c r="L52" s="466"/>
      <c r="M52" s="423" t="s">
        <v>10</v>
      </c>
      <c r="N52" s="421" t="s">
        <v>49</v>
      </c>
      <c r="O52" s="421"/>
      <c r="P52" s="466"/>
      <c r="Q52" s="423" t="s">
        <v>10</v>
      </c>
      <c r="R52" s="424" t="s">
        <v>50</v>
      </c>
      <c r="S52" s="424"/>
      <c r="T52" s="424"/>
      <c r="U52" s="423" t="s">
        <v>10</v>
      </c>
      <c r="V52" s="424" t="s">
        <v>51</v>
      </c>
      <c r="W52" s="424"/>
      <c r="X52" s="464"/>
      <c r="Y52" s="423" t="s">
        <v>10</v>
      </c>
      <c r="Z52" s="421" t="s">
        <v>20</v>
      </c>
      <c r="AA52" s="422"/>
      <c r="AB52" s="341"/>
      <c r="AC52" s="473"/>
      <c r="AD52" s="474"/>
      <c r="AE52" s="474"/>
      <c r="AF52" s="475"/>
    </row>
    <row r="53" spans="1:32" ht="18.75" customHeight="1" x14ac:dyDescent="0.15">
      <c r="A53" s="332"/>
      <c r="B53" s="462"/>
      <c r="C53" s="334"/>
      <c r="D53" s="335"/>
      <c r="E53" s="322"/>
      <c r="F53" s="336"/>
      <c r="G53" s="322"/>
      <c r="H53" s="500"/>
      <c r="I53" s="342" t="s">
        <v>10</v>
      </c>
      <c r="J53" s="359" t="s">
        <v>52</v>
      </c>
      <c r="K53" s="453"/>
      <c r="L53" s="453"/>
      <c r="M53" s="392" t="s">
        <v>10</v>
      </c>
      <c r="N53" s="359" t="s">
        <v>53</v>
      </c>
      <c r="O53" s="453"/>
      <c r="P53" s="453"/>
      <c r="Q53" s="392" t="s">
        <v>10</v>
      </c>
      <c r="R53" s="359" t="s">
        <v>54</v>
      </c>
      <c r="S53" s="453"/>
      <c r="T53" s="453"/>
      <c r="U53" s="453"/>
      <c r="V53" s="453"/>
      <c r="W53" s="453"/>
      <c r="X53" s="457"/>
      <c r="Y53" s="346"/>
      <c r="Z53" s="422"/>
      <c r="AA53" s="422"/>
      <c r="AB53" s="341"/>
      <c r="AC53" s="473"/>
      <c r="AD53" s="474"/>
      <c r="AE53" s="474"/>
      <c r="AF53" s="475"/>
    </row>
    <row r="54" spans="1:32" ht="18.75" customHeight="1" x14ac:dyDescent="0.15">
      <c r="A54" s="332"/>
      <c r="B54" s="462"/>
      <c r="C54" s="334"/>
      <c r="D54" s="335"/>
      <c r="E54" s="322"/>
      <c r="F54" s="336"/>
      <c r="G54" s="322"/>
      <c r="H54" s="461" t="s">
        <v>58</v>
      </c>
      <c r="I54" s="348" t="s">
        <v>10</v>
      </c>
      <c r="J54" s="349" t="s">
        <v>37</v>
      </c>
      <c r="K54" s="350"/>
      <c r="L54" s="351"/>
      <c r="M54" s="352" t="s">
        <v>10</v>
      </c>
      <c r="N54" s="349" t="s">
        <v>38</v>
      </c>
      <c r="O54" s="353"/>
      <c r="P54" s="350"/>
      <c r="Q54" s="353"/>
      <c r="R54" s="353"/>
      <c r="S54" s="353"/>
      <c r="T54" s="353"/>
      <c r="U54" s="353"/>
      <c r="V54" s="353"/>
      <c r="W54" s="353"/>
      <c r="X54" s="354"/>
      <c r="Y54" s="346"/>
      <c r="Z54" s="422"/>
      <c r="AA54" s="422"/>
      <c r="AB54" s="341"/>
      <c r="AC54" s="473"/>
      <c r="AD54" s="474"/>
      <c r="AE54" s="474"/>
      <c r="AF54" s="475"/>
    </row>
    <row r="55" spans="1:32" s="467" customFormat="1" ht="18.75" customHeight="1" x14ac:dyDescent="0.15">
      <c r="A55" s="332"/>
      <c r="B55" s="462"/>
      <c r="C55" s="334"/>
      <c r="D55" s="335"/>
      <c r="E55" s="322"/>
      <c r="F55" s="336"/>
      <c r="G55" s="322"/>
      <c r="H55" s="413" t="s">
        <v>844</v>
      </c>
      <c r="I55" s="348" t="s">
        <v>10</v>
      </c>
      <c r="J55" s="349" t="s">
        <v>22</v>
      </c>
      <c r="K55" s="350"/>
      <c r="L55" s="351"/>
      <c r="M55" s="352" t="s">
        <v>10</v>
      </c>
      <c r="N55" s="349" t="s">
        <v>23</v>
      </c>
      <c r="O55" s="353"/>
      <c r="P55" s="350"/>
      <c r="Q55" s="353"/>
      <c r="R55" s="353"/>
      <c r="S55" s="353"/>
      <c r="T55" s="353"/>
      <c r="U55" s="353"/>
      <c r="V55" s="353"/>
      <c r="W55" s="353"/>
      <c r="X55" s="354"/>
      <c r="Y55" s="346"/>
      <c r="Z55" s="422"/>
      <c r="AA55" s="422"/>
      <c r="AB55" s="341"/>
      <c r="AC55" s="473"/>
      <c r="AD55" s="474"/>
      <c r="AE55" s="474"/>
      <c r="AF55" s="475"/>
    </row>
    <row r="56" spans="1:32" ht="19.5" customHeight="1" x14ac:dyDescent="0.15">
      <c r="A56" s="332"/>
      <c r="B56" s="462"/>
      <c r="C56" s="334"/>
      <c r="D56" s="335"/>
      <c r="E56" s="322"/>
      <c r="F56" s="336"/>
      <c r="G56" s="337"/>
      <c r="H56" s="445" t="s">
        <v>21</v>
      </c>
      <c r="I56" s="348" t="s">
        <v>10</v>
      </c>
      <c r="J56" s="349" t="s">
        <v>22</v>
      </c>
      <c r="K56" s="350"/>
      <c r="L56" s="351"/>
      <c r="M56" s="352" t="s">
        <v>10</v>
      </c>
      <c r="N56" s="349" t="s">
        <v>23</v>
      </c>
      <c r="O56" s="352"/>
      <c r="P56" s="349"/>
      <c r="Q56" s="353"/>
      <c r="R56" s="353"/>
      <c r="S56" s="353"/>
      <c r="T56" s="353"/>
      <c r="U56" s="353"/>
      <c r="V56" s="353"/>
      <c r="W56" s="353"/>
      <c r="X56" s="354"/>
      <c r="Y56" s="346"/>
      <c r="Z56" s="422"/>
      <c r="AA56" s="422"/>
      <c r="AB56" s="341"/>
      <c r="AC56" s="502"/>
      <c r="AD56" s="503"/>
      <c r="AE56" s="503"/>
      <c r="AF56" s="504"/>
    </row>
    <row r="57" spans="1:32" ht="19.5" customHeight="1" x14ac:dyDescent="0.15">
      <c r="A57" s="332"/>
      <c r="B57" s="462"/>
      <c r="C57" s="334"/>
      <c r="D57" s="335"/>
      <c r="E57" s="322"/>
      <c r="F57" s="336"/>
      <c r="G57" s="337"/>
      <c r="H57" s="393" t="s">
        <v>41</v>
      </c>
      <c r="I57" s="342" t="s">
        <v>10</v>
      </c>
      <c r="J57" s="359" t="s">
        <v>22</v>
      </c>
      <c r="K57" s="363"/>
      <c r="L57" s="394"/>
      <c r="M57" s="392" t="s">
        <v>10</v>
      </c>
      <c r="N57" s="359" t="s">
        <v>23</v>
      </c>
      <c r="O57" s="392"/>
      <c r="P57" s="359"/>
      <c r="Q57" s="344"/>
      <c r="R57" s="344"/>
      <c r="S57" s="344"/>
      <c r="T57" s="344"/>
      <c r="U57" s="344"/>
      <c r="V57" s="344"/>
      <c r="W57" s="344"/>
      <c r="X57" s="345"/>
      <c r="Y57" s="423"/>
      <c r="Z57" s="421"/>
      <c r="AA57" s="422"/>
      <c r="AB57" s="341"/>
      <c r="AC57" s="473"/>
      <c r="AD57" s="474"/>
      <c r="AE57" s="474"/>
      <c r="AF57" s="475"/>
    </row>
    <row r="58" spans="1:32" ht="18.75" customHeight="1" x14ac:dyDescent="0.15">
      <c r="A58" s="319" t="s">
        <v>10</v>
      </c>
      <c r="B58" s="462">
        <v>25</v>
      </c>
      <c r="C58" s="334" t="s">
        <v>244</v>
      </c>
      <c r="D58" s="319" t="s">
        <v>10</v>
      </c>
      <c r="E58" s="322" t="s">
        <v>86</v>
      </c>
      <c r="F58" s="336"/>
      <c r="G58" s="322"/>
      <c r="H58" s="461" t="s">
        <v>59</v>
      </c>
      <c r="I58" s="348" t="s">
        <v>10</v>
      </c>
      <c r="J58" s="349" t="s">
        <v>24</v>
      </c>
      <c r="K58" s="350"/>
      <c r="L58" s="352" t="s">
        <v>10</v>
      </c>
      <c r="M58" s="349" t="s">
        <v>27</v>
      </c>
      <c r="N58" s="458"/>
      <c r="O58" s="353"/>
      <c r="P58" s="353"/>
      <c r="Q58" s="353"/>
      <c r="R58" s="353"/>
      <c r="S58" s="353"/>
      <c r="T58" s="353"/>
      <c r="U58" s="353"/>
      <c r="V58" s="353"/>
      <c r="W58" s="353"/>
      <c r="X58" s="354"/>
      <c r="Y58" s="346"/>
      <c r="Z58" s="422"/>
      <c r="AA58" s="422"/>
      <c r="AB58" s="341"/>
      <c r="AC58" s="473"/>
      <c r="AD58" s="474"/>
      <c r="AE58" s="474"/>
      <c r="AF58" s="475"/>
    </row>
    <row r="59" spans="1:32" ht="18.75" customHeight="1" x14ac:dyDescent="0.15">
      <c r="A59" s="332"/>
      <c r="B59" s="462"/>
      <c r="C59" s="334"/>
      <c r="D59" s="319" t="s">
        <v>10</v>
      </c>
      <c r="E59" s="322" t="s">
        <v>87</v>
      </c>
      <c r="F59" s="336"/>
      <c r="G59" s="322"/>
      <c r="H59" s="461" t="s">
        <v>240</v>
      </c>
      <c r="I59" s="348" t="s">
        <v>10</v>
      </c>
      <c r="J59" s="349" t="s">
        <v>24</v>
      </c>
      <c r="K59" s="350"/>
      <c r="L59" s="352" t="s">
        <v>10</v>
      </c>
      <c r="M59" s="349" t="s">
        <v>27</v>
      </c>
      <c r="N59" s="458"/>
      <c r="O59" s="353"/>
      <c r="P59" s="353"/>
      <c r="Q59" s="353"/>
      <c r="R59" s="353"/>
      <c r="S59" s="353"/>
      <c r="T59" s="353"/>
      <c r="U59" s="353"/>
      <c r="V59" s="353"/>
      <c r="W59" s="353"/>
      <c r="X59" s="354"/>
      <c r="Y59" s="346"/>
      <c r="Z59" s="422"/>
      <c r="AA59" s="422"/>
      <c r="AB59" s="341"/>
      <c r="AC59" s="473"/>
      <c r="AD59" s="474"/>
      <c r="AE59" s="474"/>
      <c r="AF59" s="475"/>
    </row>
    <row r="60" spans="1:32" ht="18.75" customHeight="1" x14ac:dyDescent="0.15">
      <c r="A60" s="319"/>
      <c r="B60" s="462"/>
      <c r="C60" s="334"/>
      <c r="D60" s="319"/>
      <c r="E60" s="322"/>
      <c r="F60" s="336"/>
      <c r="G60" s="322"/>
      <c r="H60" s="461" t="s">
        <v>60</v>
      </c>
      <c r="I60" s="348" t="s">
        <v>10</v>
      </c>
      <c r="J60" s="349" t="s">
        <v>37</v>
      </c>
      <c r="K60" s="350"/>
      <c r="L60" s="351"/>
      <c r="M60" s="352" t="s">
        <v>10</v>
      </c>
      <c r="N60" s="349" t="s">
        <v>38</v>
      </c>
      <c r="O60" s="353"/>
      <c r="P60" s="353"/>
      <c r="Q60" s="353"/>
      <c r="R60" s="353"/>
      <c r="S60" s="353"/>
      <c r="T60" s="353"/>
      <c r="U60" s="353"/>
      <c r="V60" s="353"/>
      <c r="W60" s="353"/>
      <c r="X60" s="354"/>
      <c r="Y60" s="346"/>
      <c r="Z60" s="422"/>
      <c r="AA60" s="422"/>
      <c r="AB60" s="341"/>
      <c r="AC60" s="473"/>
      <c r="AD60" s="474"/>
      <c r="AE60" s="474"/>
      <c r="AF60" s="475"/>
    </row>
    <row r="61" spans="1:32" ht="19.5" customHeight="1" x14ac:dyDescent="0.15">
      <c r="A61" s="332"/>
      <c r="B61" s="462"/>
      <c r="C61" s="334"/>
      <c r="D61" s="319"/>
      <c r="E61" s="322"/>
      <c r="F61" s="336"/>
      <c r="G61" s="337"/>
      <c r="H61" s="347" t="s">
        <v>29</v>
      </c>
      <c r="I61" s="348" t="s">
        <v>10</v>
      </c>
      <c r="J61" s="349" t="s">
        <v>24</v>
      </c>
      <c r="K61" s="349"/>
      <c r="L61" s="352" t="s">
        <v>10</v>
      </c>
      <c r="M61" s="349" t="s">
        <v>27</v>
      </c>
      <c r="N61" s="349"/>
      <c r="O61" s="353"/>
      <c r="P61" s="349"/>
      <c r="Q61" s="353"/>
      <c r="R61" s="353"/>
      <c r="S61" s="353"/>
      <c r="T61" s="353"/>
      <c r="U61" s="353"/>
      <c r="V61" s="353"/>
      <c r="W61" s="353"/>
      <c r="X61" s="354"/>
      <c r="Y61" s="422"/>
      <c r="Z61" s="422"/>
      <c r="AA61" s="422"/>
      <c r="AB61" s="341"/>
      <c r="AC61" s="473"/>
      <c r="AD61" s="474"/>
      <c r="AE61" s="474"/>
      <c r="AF61" s="475"/>
    </row>
    <row r="62" spans="1:32" ht="18.75" customHeight="1" x14ac:dyDescent="0.15">
      <c r="A62" s="332"/>
      <c r="B62" s="462"/>
      <c r="C62" s="334"/>
      <c r="D62" s="335"/>
      <c r="E62" s="322"/>
      <c r="F62" s="336"/>
      <c r="G62" s="322"/>
      <c r="H62" s="461" t="s">
        <v>61</v>
      </c>
      <c r="I62" s="348" t="s">
        <v>10</v>
      </c>
      <c r="J62" s="349" t="s">
        <v>24</v>
      </c>
      <c r="K62" s="350"/>
      <c r="L62" s="352" t="s">
        <v>10</v>
      </c>
      <c r="M62" s="349" t="s">
        <v>27</v>
      </c>
      <c r="N62" s="458"/>
      <c r="O62" s="353"/>
      <c r="P62" s="353"/>
      <c r="Q62" s="353"/>
      <c r="R62" s="353"/>
      <c r="S62" s="353"/>
      <c r="T62" s="353"/>
      <c r="U62" s="353"/>
      <c r="V62" s="353"/>
      <c r="W62" s="353"/>
      <c r="X62" s="354"/>
      <c r="Y62" s="346"/>
      <c r="Z62" s="422"/>
      <c r="AA62" s="422"/>
      <c r="AB62" s="341"/>
      <c r="AC62" s="473"/>
      <c r="AD62" s="474"/>
      <c r="AE62" s="474"/>
      <c r="AF62" s="475"/>
    </row>
    <row r="63" spans="1:32" ht="18.75" customHeight="1" x14ac:dyDescent="0.15">
      <c r="A63" s="319"/>
      <c r="B63" s="462"/>
      <c r="C63" s="334"/>
      <c r="D63" s="319"/>
      <c r="E63" s="322"/>
      <c r="F63" s="336"/>
      <c r="G63" s="322"/>
      <c r="H63" s="461" t="s">
        <v>70</v>
      </c>
      <c r="I63" s="348" t="s">
        <v>10</v>
      </c>
      <c r="J63" s="349" t="s">
        <v>24</v>
      </c>
      <c r="K63" s="349"/>
      <c r="L63" s="352" t="s">
        <v>10</v>
      </c>
      <c r="M63" s="349" t="s">
        <v>25</v>
      </c>
      <c r="N63" s="349"/>
      <c r="O63" s="352" t="s">
        <v>10</v>
      </c>
      <c r="P63" s="349" t="s">
        <v>26</v>
      </c>
      <c r="Q63" s="353"/>
      <c r="R63" s="353"/>
      <c r="S63" s="353"/>
      <c r="T63" s="353"/>
      <c r="U63" s="353"/>
      <c r="V63" s="353"/>
      <c r="W63" s="353"/>
      <c r="X63" s="354"/>
      <c r="Y63" s="346"/>
      <c r="Z63" s="422"/>
      <c r="AA63" s="422"/>
      <c r="AB63" s="341"/>
      <c r="AC63" s="473"/>
      <c r="AD63" s="474"/>
      <c r="AE63" s="474"/>
      <c r="AF63" s="475"/>
    </row>
    <row r="64" spans="1:32" ht="18.75" customHeight="1" x14ac:dyDescent="0.15">
      <c r="A64" s="332"/>
      <c r="B64" s="462"/>
      <c r="C64" s="334"/>
      <c r="D64" s="319"/>
      <c r="E64" s="322"/>
      <c r="F64" s="336"/>
      <c r="G64" s="322"/>
      <c r="H64" s="411" t="s">
        <v>62</v>
      </c>
      <c r="I64" s="348" t="s">
        <v>10</v>
      </c>
      <c r="J64" s="349" t="s">
        <v>24</v>
      </c>
      <c r="K64" s="349"/>
      <c r="L64" s="352" t="s">
        <v>10</v>
      </c>
      <c r="M64" s="349" t="s">
        <v>25</v>
      </c>
      <c r="N64" s="349"/>
      <c r="O64" s="352" t="s">
        <v>10</v>
      </c>
      <c r="P64" s="349" t="s">
        <v>26</v>
      </c>
      <c r="Q64" s="353"/>
      <c r="R64" s="353"/>
      <c r="S64" s="353"/>
      <c r="T64" s="353"/>
      <c r="U64" s="370"/>
      <c r="V64" s="370"/>
      <c r="W64" s="370"/>
      <c r="X64" s="371"/>
      <c r="Y64" s="346"/>
      <c r="Z64" s="422"/>
      <c r="AA64" s="422"/>
      <c r="AB64" s="341"/>
      <c r="AC64" s="473"/>
      <c r="AD64" s="474"/>
      <c r="AE64" s="474"/>
      <c r="AF64" s="475"/>
    </row>
    <row r="65" spans="1:33" ht="18.75" customHeight="1" x14ac:dyDescent="0.15">
      <c r="A65" s="332"/>
      <c r="B65" s="462"/>
      <c r="C65" s="334"/>
      <c r="D65" s="335"/>
      <c r="E65" s="322"/>
      <c r="F65" s="336"/>
      <c r="G65" s="322"/>
      <c r="H65" s="461" t="s">
        <v>44</v>
      </c>
      <c r="I65" s="348" t="s">
        <v>10</v>
      </c>
      <c r="J65" s="349" t="s">
        <v>24</v>
      </c>
      <c r="K65" s="349"/>
      <c r="L65" s="352" t="s">
        <v>10</v>
      </c>
      <c r="M65" s="349" t="s">
        <v>45</v>
      </c>
      <c r="N65" s="349"/>
      <c r="O65" s="352" t="s">
        <v>10</v>
      </c>
      <c r="P65" s="349" t="s">
        <v>46</v>
      </c>
      <c r="Q65" s="458"/>
      <c r="R65" s="352" t="s">
        <v>10</v>
      </c>
      <c r="S65" s="349" t="s">
        <v>47</v>
      </c>
      <c r="T65" s="349"/>
      <c r="U65" s="458"/>
      <c r="V65" s="458"/>
      <c r="W65" s="458"/>
      <c r="X65" s="396"/>
      <c r="Y65" s="346"/>
      <c r="Z65" s="422"/>
      <c r="AA65" s="422"/>
      <c r="AB65" s="341"/>
      <c r="AC65" s="473"/>
      <c r="AD65" s="474"/>
      <c r="AE65" s="474"/>
      <c r="AF65" s="475"/>
    </row>
    <row r="66" spans="1:33" ht="18.75" customHeight="1" x14ac:dyDescent="0.15">
      <c r="A66" s="332"/>
      <c r="B66" s="462"/>
      <c r="C66" s="334"/>
      <c r="D66" s="335"/>
      <c r="E66" s="322"/>
      <c r="F66" s="336"/>
      <c r="G66" s="322"/>
      <c r="H66" s="493" t="s">
        <v>63</v>
      </c>
      <c r="I66" s="495" t="s">
        <v>10</v>
      </c>
      <c r="J66" s="496" t="s">
        <v>24</v>
      </c>
      <c r="K66" s="496"/>
      <c r="L66" s="497" t="s">
        <v>10</v>
      </c>
      <c r="M66" s="496" t="s">
        <v>27</v>
      </c>
      <c r="N66" s="496"/>
      <c r="O66" s="358"/>
      <c r="P66" s="358"/>
      <c r="Q66" s="358"/>
      <c r="R66" s="358"/>
      <c r="S66" s="358"/>
      <c r="T66" s="358"/>
      <c r="U66" s="358"/>
      <c r="V66" s="358"/>
      <c r="W66" s="358"/>
      <c r="X66" s="361"/>
      <c r="Y66" s="346"/>
      <c r="Z66" s="422"/>
      <c r="AA66" s="422"/>
      <c r="AB66" s="341"/>
      <c r="AC66" s="473"/>
      <c r="AD66" s="474"/>
      <c r="AE66" s="474"/>
      <c r="AF66" s="475"/>
    </row>
    <row r="67" spans="1:33" ht="18.75" customHeight="1" x14ac:dyDescent="0.15">
      <c r="A67" s="332"/>
      <c r="B67" s="462"/>
      <c r="C67" s="334"/>
      <c r="D67" s="335"/>
      <c r="E67" s="322"/>
      <c r="F67" s="336"/>
      <c r="G67" s="322"/>
      <c r="H67" s="494"/>
      <c r="I67" s="495"/>
      <c r="J67" s="496"/>
      <c r="K67" s="496"/>
      <c r="L67" s="497"/>
      <c r="M67" s="496"/>
      <c r="N67" s="496"/>
      <c r="O67" s="359"/>
      <c r="P67" s="359"/>
      <c r="Q67" s="359"/>
      <c r="R67" s="359"/>
      <c r="S67" s="359"/>
      <c r="T67" s="359"/>
      <c r="U67" s="359"/>
      <c r="V67" s="359"/>
      <c r="W67" s="359"/>
      <c r="X67" s="360"/>
      <c r="Y67" s="346"/>
      <c r="Z67" s="422"/>
      <c r="AA67" s="422"/>
      <c r="AB67" s="341"/>
      <c r="AC67" s="473"/>
      <c r="AD67" s="474"/>
      <c r="AE67" s="474"/>
      <c r="AF67" s="475"/>
    </row>
    <row r="68" spans="1:33" ht="18.75" customHeight="1" x14ac:dyDescent="0.15">
      <c r="A68" s="372"/>
      <c r="B68" s="455"/>
      <c r="C68" s="373"/>
      <c r="D68" s="374"/>
      <c r="E68" s="375"/>
      <c r="F68" s="376"/>
      <c r="G68" s="377"/>
      <c r="H68" s="465" t="s">
        <v>31</v>
      </c>
      <c r="I68" s="860" t="s">
        <v>10</v>
      </c>
      <c r="J68" s="861" t="s">
        <v>24</v>
      </c>
      <c r="K68" s="861"/>
      <c r="L68" s="862" t="s">
        <v>10</v>
      </c>
      <c r="M68" s="861" t="s">
        <v>32</v>
      </c>
      <c r="N68" s="865"/>
      <c r="O68" s="862" t="s">
        <v>10</v>
      </c>
      <c r="P68" s="379" t="s">
        <v>33</v>
      </c>
      <c r="Q68" s="868"/>
      <c r="R68" s="380" t="s">
        <v>10</v>
      </c>
      <c r="S68" s="379" t="s">
        <v>34</v>
      </c>
      <c r="T68" s="868"/>
      <c r="U68" s="380" t="s">
        <v>10</v>
      </c>
      <c r="V68" s="379" t="s">
        <v>35</v>
      </c>
      <c r="W68" s="863"/>
      <c r="X68" s="864"/>
      <c r="Y68" s="382"/>
      <c r="Z68" s="382"/>
      <c r="AA68" s="382"/>
      <c r="AB68" s="383"/>
      <c r="AC68" s="502"/>
      <c r="AD68" s="503"/>
      <c r="AE68" s="503"/>
      <c r="AF68" s="504"/>
    </row>
    <row r="69" spans="1:33" ht="18.75" customHeight="1" x14ac:dyDescent="0.15">
      <c r="A69" s="332"/>
      <c r="B69" s="462"/>
      <c r="C69" s="334"/>
      <c r="D69" s="335"/>
      <c r="E69" s="337"/>
      <c r="F69" s="335"/>
      <c r="G69" s="322"/>
      <c r="H69" s="487" t="s">
        <v>55</v>
      </c>
      <c r="I69" s="319" t="s">
        <v>10</v>
      </c>
      <c r="J69" s="421" t="s">
        <v>56</v>
      </c>
      <c r="K69" s="871"/>
      <c r="L69" s="466"/>
      <c r="M69" s="423" t="s">
        <v>10</v>
      </c>
      <c r="N69" s="421" t="s">
        <v>88</v>
      </c>
      <c r="O69" s="424"/>
      <c r="P69" s="424"/>
      <c r="Q69" s="423" t="s">
        <v>10</v>
      </c>
      <c r="R69" s="421" t="s">
        <v>89</v>
      </c>
      <c r="S69" s="424"/>
      <c r="T69" s="424"/>
      <c r="U69" s="423" t="s">
        <v>10</v>
      </c>
      <c r="V69" s="421" t="s">
        <v>90</v>
      </c>
      <c r="W69" s="424"/>
      <c r="X69" s="464"/>
      <c r="Y69" s="423" t="s">
        <v>10</v>
      </c>
      <c r="Z69" s="421" t="s">
        <v>19</v>
      </c>
      <c r="AA69" s="421"/>
      <c r="AB69" s="341"/>
      <c r="AC69" s="473"/>
      <c r="AD69" s="474"/>
      <c r="AE69" s="474"/>
      <c r="AF69" s="475"/>
      <c r="AG69" s="201"/>
    </row>
    <row r="70" spans="1:33" ht="18.75" customHeight="1" x14ac:dyDescent="0.15">
      <c r="A70" s="332"/>
      <c r="B70" s="462"/>
      <c r="C70" s="334"/>
      <c r="D70" s="335"/>
      <c r="E70" s="337"/>
      <c r="F70" s="335"/>
      <c r="G70" s="322"/>
      <c r="H70" s="500"/>
      <c r="I70" s="342" t="s">
        <v>10</v>
      </c>
      <c r="J70" s="359" t="s">
        <v>91</v>
      </c>
      <c r="K70" s="363"/>
      <c r="L70" s="394"/>
      <c r="M70" s="392" t="s">
        <v>10</v>
      </c>
      <c r="N70" s="359" t="s">
        <v>57</v>
      </c>
      <c r="O70" s="453"/>
      <c r="P70" s="453"/>
      <c r="Q70" s="453"/>
      <c r="R70" s="453"/>
      <c r="S70" s="453"/>
      <c r="T70" s="453"/>
      <c r="U70" s="453"/>
      <c r="V70" s="453"/>
      <c r="W70" s="453"/>
      <c r="X70" s="457"/>
      <c r="Y70" s="315" t="s">
        <v>10</v>
      </c>
      <c r="Z70" s="320" t="s">
        <v>20</v>
      </c>
      <c r="AA70" s="340"/>
      <c r="AB70" s="341"/>
      <c r="AC70" s="473"/>
      <c r="AD70" s="474"/>
      <c r="AE70" s="474"/>
      <c r="AF70" s="475"/>
      <c r="AG70" s="201"/>
    </row>
    <row r="71" spans="1:33" ht="18.75" customHeight="1" x14ac:dyDescent="0.15">
      <c r="A71" s="332"/>
      <c r="B71" s="462"/>
      <c r="C71" s="334"/>
      <c r="D71" s="335"/>
      <c r="E71" s="337"/>
      <c r="F71" s="335"/>
      <c r="G71" s="322"/>
      <c r="H71" s="461" t="s">
        <v>40</v>
      </c>
      <c r="I71" s="348" t="s">
        <v>10</v>
      </c>
      <c r="J71" s="349" t="s">
        <v>24</v>
      </c>
      <c r="K71" s="349"/>
      <c r="L71" s="351"/>
      <c r="M71" s="352" t="s">
        <v>10</v>
      </c>
      <c r="N71" s="349" t="s">
        <v>49</v>
      </c>
      <c r="O71" s="349"/>
      <c r="P71" s="351"/>
      <c r="Q71" s="352" t="s">
        <v>10</v>
      </c>
      <c r="R71" s="458" t="s">
        <v>50</v>
      </c>
      <c r="S71" s="458"/>
      <c r="T71" s="458"/>
      <c r="U71" s="352" t="s">
        <v>10</v>
      </c>
      <c r="V71" s="458" t="s">
        <v>51</v>
      </c>
      <c r="W71" s="353"/>
      <c r="X71" s="354"/>
      <c r="Y71" s="346"/>
      <c r="Z71" s="340"/>
      <c r="AA71" s="340"/>
      <c r="AB71" s="341"/>
      <c r="AC71" s="473"/>
      <c r="AD71" s="474"/>
      <c r="AE71" s="474"/>
      <c r="AF71" s="475"/>
    </row>
    <row r="72" spans="1:33" s="467" customFormat="1" ht="18.75" customHeight="1" x14ac:dyDescent="0.15">
      <c r="A72" s="332"/>
      <c r="B72" s="462"/>
      <c r="C72" s="334"/>
      <c r="D72" s="335"/>
      <c r="E72" s="337"/>
      <c r="F72" s="335"/>
      <c r="G72" s="322"/>
      <c r="H72" s="413" t="s">
        <v>844</v>
      </c>
      <c r="I72" s="348" t="s">
        <v>10</v>
      </c>
      <c r="J72" s="349" t="s">
        <v>22</v>
      </c>
      <c r="K72" s="350"/>
      <c r="L72" s="351"/>
      <c r="M72" s="352" t="s">
        <v>10</v>
      </c>
      <c r="N72" s="349" t="s">
        <v>23</v>
      </c>
      <c r="O72" s="349"/>
      <c r="P72" s="351"/>
      <c r="Q72" s="352"/>
      <c r="R72" s="458"/>
      <c r="S72" s="458"/>
      <c r="T72" s="458"/>
      <c r="U72" s="352"/>
      <c r="V72" s="458"/>
      <c r="W72" s="353"/>
      <c r="X72" s="354"/>
      <c r="Y72" s="422"/>
      <c r="Z72" s="340"/>
      <c r="AA72" s="340"/>
      <c r="AB72" s="341"/>
      <c r="AC72" s="473"/>
      <c r="AD72" s="474"/>
      <c r="AE72" s="474"/>
      <c r="AF72" s="475"/>
    </row>
    <row r="73" spans="1:33" ht="19.5" customHeight="1" x14ac:dyDescent="0.15">
      <c r="A73" s="332"/>
      <c r="B73" s="462"/>
      <c r="C73" s="334"/>
      <c r="D73" s="335"/>
      <c r="E73" s="322"/>
      <c r="F73" s="336"/>
      <c r="G73" s="337"/>
      <c r="H73" s="347" t="s">
        <v>21</v>
      </c>
      <c r="I73" s="348" t="s">
        <v>10</v>
      </c>
      <c r="J73" s="349" t="s">
        <v>22</v>
      </c>
      <c r="K73" s="350"/>
      <c r="L73" s="351"/>
      <c r="M73" s="352" t="s">
        <v>10</v>
      </c>
      <c r="N73" s="349" t="s">
        <v>23</v>
      </c>
      <c r="O73" s="352"/>
      <c r="P73" s="349"/>
      <c r="Q73" s="353"/>
      <c r="R73" s="353"/>
      <c r="S73" s="353"/>
      <c r="T73" s="353"/>
      <c r="U73" s="353"/>
      <c r="V73" s="353"/>
      <c r="W73" s="353"/>
      <c r="X73" s="354"/>
      <c r="Y73" s="340"/>
      <c r="Z73" s="340"/>
      <c r="AA73" s="340"/>
      <c r="AB73" s="341"/>
      <c r="AC73" s="473"/>
      <c r="AD73" s="474"/>
      <c r="AE73" s="474"/>
      <c r="AF73" s="475"/>
    </row>
    <row r="74" spans="1:33" ht="19.5" customHeight="1" x14ac:dyDescent="0.15">
      <c r="A74" s="332"/>
      <c r="B74" s="462"/>
      <c r="C74" s="334"/>
      <c r="D74" s="335"/>
      <c r="E74" s="322"/>
      <c r="F74" s="336"/>
      <c r="G74" s="337"/>
      <c r="H74" s="347" t="s">
        <v>41</v>
      </c>
      <c r="I74" s="342" t="s">
        <v>10</v>
      </c>
      <c r="J74" s="359" t="s">
        <v>22</v>
      </c>
      <c r="K74" s="363"/>
      <c r="L74" s="394"/>
      <c r="M74" s="392" t="s">
        <v>10</v>
      </c>
      <c r="N74" s="359" t="s">
        <v>23</v>
      </c>
      <c r="O74" s="392"/>
      <c r="P74" s="359"/>
      <c r="Q74" s="344"/>
      <c r="R74" s="344"/>
      <c r="S74" s="344"/>
      <c r="T74" s="344"/>
      <c r="U74" s="344"/>
      <c r="V74" s="344"/>
      <c r="W74" s="344"/>
      <c r="X74" s="345"/>
      <c r="Y74" s="315"/>
      <c r="Z74" s="320"/>
      <c r="AA74" s="340"/>
      <c r="AB74" s="341"/>
      <c r="AC74" s="473"/>
      <c r="AD74" s="474"/>
      <c r="AE74" s="474"/>
      <c r="AF74" s="475"/>
    </row>
    <row r="75" spans="1:33" ht="18.75" customHeight="1" x14ac:dyDescent="0.15">
      <c r="A75" s="332"/>
      <c r="B75" s="462"/>
      <c r="C75" s="334"/>
      <c r="D75" s="335"/>
      <c r="E75" s="337"/>
      <c r="F75" s="335"/>
      <c r="G75" s="322"/>
      <c r="H75" s="461" t="s">
        <v>245</v>
      </c>
      <c r="I75" s="348" t="s">
        <v>10</v>
      </c>
      <c r="J75" s="349" t="s">
        <v>56</v>
      </c>
      <c r="K75" s="350"/>
      <c r="L75" s="351"/>
      <c r="M75" s="352" t="s">
        <v>10</v>
      </c>
      <c r="N75" s="349" t="s">
        <v>93</v>
      </c>
      <c r="O75" s="458"/>
      <c r="P75" s="458"/>
      <c r="Q75" s="458"/>
      <c r="R75" s="458"/>
      <c r="S75" s="458"/>
      <c r="T75" s="458"/>
      <c r="U75" s="458"/>
      <c r="V75" s="458"/>
      <c r="W75" s="458"/>
      <c r="X75" s="396"/>
      <c r="Y75" s="346"/>
      <c r="Z75" s="340"/>
      <c r="AA75" s="340"/>
      <c r="AB75" s="341"/>
      <c r="AC75" s="473"/>
      <c r="AD75" s="474"/>
      <c r="AE75" s="474"/>
      <c r="AF75" s="475"/>
    </row>
    <row r="76" spans="1:33" ht="18.75" customHeight="1" x14ac:dyDescent="0.15">
      <c r="A76" s="332"/>
      <c r="B76" s="462"/>
      <c r="C76" s="334"/>
      <c r="D76" s="335"/>
      <c r="E76" s="337"/>
      <c r="F76" s="319"/>
      <c r="G76" s="322"/>
      <c r="H76" s="461" t="s">
        <v>94</v>
      </c>
      <c r="I76" s="348" t="s">
        <v>10</v>
      </c>
      <c r="J76" s="349" t="s">
        <v>95</v>
      </c>
      <c r="K76" s="350"/>
      <c r="L76" s="351"/>
      <c r="M76" s="352" t="s">
        <v>10</v>
      </c>
      <c r="N76" s="349" t="s">
        <v>96</v>
      </c>
      <c r="O76" s="353"/>
      <c r="P76" s="353"/>
      <c r="Q76" s="353"/>
      <c r="R76" s="458"/>
      <c r="S76" s="353"/>
      <c r="T76" s="353"/>
      <c r="U76" s="353"/>
      <c r="V76" s="353"/>
      <c r="W76" s="353"/>
      <c r="X76" s="354"/>
      <c r="Y76" s="346"/>
      <c r="Z76" s="340"/>
      <c r="AA76" s="340"/>
      <c r="AB76" s="341"/>
      <c r="AC76" s="473"/>
      <c r="AD76" s="474"/>
      <c r="AE76" s="474"/>
      <c r="AF76" s="475"/>
    </row>
    <row r="77" spans="1:33" ht="18.75" customHeight="1" x14ac:dyDescent="0.15">
      <c r="A77" s="332"/>
      <c r="B77" s="462"/>
      <c r="C77" s="334"/>
      <c r="D77" s="335"/>
      <c r="E77" s="337"/>
      <c r="F77" s="319" t="s">
        <v>10</v>
      </c>
      <c r="G77" s="322" t="s">
        <v>97</v>
      </c>
      <c r="H77" s="461" t="s">
        <v>240</v>
      </c>
      <c r="I77" s="348" t="s">
        <v>10</v>
      </c>
      <c r="J77" s="349" t="s">
        <v>24</v>
      </c>
      <c r="K77" s="350"/>
      <c r="L77" s="352" t="s">
        <v>10</v>
      </c>
      <c r="M77" s="349" t="s">
        <v>27</v>
      </c>
      <c r="N77" s="353"/>
      <c r="O77" s="353"/>
      <c r="P77" s="353"/>
      <c r="Q77" s="353"/>
      <c r="R77" s="353"/>
      <c r="S77" s="353"/>
      <c r="T77" s="353"/>
      <c r="U77" s="353"/>
      <c r="V77" s="353"/>
      <c r="W77" s="353"/>
      <c r="X77" s="354"/>
      <c r="Y77" s="346"/>
      <c r="Z77" s="340"/>
      <c r="AA77" s="340"/>
      <c r="AB77" s="341"/>
      <c r="AC77" s="473"/>
      <c r="AD77" s="474"/>
      <c r="AE77" s="474"/>
      <c r="AF77" s="475"/>
    </row>
    <row r="78" spans="1:33" ht="18.75" customHeight="1" x14ac:dyDescent="0.15">
      <c r="A78" s="332"/>
      <c r="B78" s="462"/>
      <c r="C78" s="334"/>
      <c r="D78" s="335"/>
      <c r="E78" s="337"/>
      <c r="F78" s="335"/>
      <c r="G78" s="322" t="s">
        <v>98</v>
      </c>
      <c r="H78" s="461" t="s">
        <v>60</v>
      </c>
      <c r="I78" s="348" t="s">
        <v>10</v>
      </c>
      <c r="J78" s="349" t="s">
        <v>37</v>
      </c>
      <c r="K78" s="350"/>
      <c r="L78" s="351"/>
      <c r="M78" s="352" t="s">
        <v>10</v>
      </c>
      <c r="N78" s="349" t="s">
        <v>38</v>
      </c>
      <c r="O78" s="353"/>
      <c r="P78" s="353"/>
      <c r="Q78" s="353"/>
      <c r="R78" s="353"/>
      <c r="S78" s="353"/>
      <c r="T78" s="353"/>
      <c r="U78" s="353"/>
      <c r="V78" s="353"/>
      <c r="W78" s="353"/>
      <c r="X78" s="354"/>
      <c r="Y78" s="346"/>
      <c r="Z78" s="340"/>
      <c r="AA78" s="340"/>
      <c r="AB78" s="341"/>
      <c r="AC78" s="473"/>
      <c r="AD78" s="474"/>
      <c r="AE78" s="474"/>
      <c r="AF78" s="475"/>
    </row>
    <row r="79" spans="1:33" ht="19.5" customHeight="1" x14ac:dyDescent="0.15">
      <c r="A79" s="332"/>
      <c r="B79" s="462"/>
      <c r="C79" s="334"/>
      <c r="D79" s="335"/>
      <c r="E79" s="337"/>
      <c r="F79" s="319" t="s">
        <v>10</v>
      </c>
      <c r="G79" s="322" t="s">
        <v>99</v>
      </c>
      <c r="H79" s="347" t="s">
        <v>29</v>
      </c>
      <c r="I79" s="348" t="s">
        <v>10</v>
      </c>
      <c r="J79" s="349" t="s">
        <v>24</v>
      </c>
      <c r="K79" s="349"/>
      <c r="L79" s="352" t="s">
        <v>10</v>
      </c>
      <c r="M79" s="349" t="s">
        <v>27</v>
      </c>
      <c r="N79" s="349"/>
      <c r="O79" s="353"/>
      <c r="P79" s="349"/>
      <c r="Q79" s="353"/>
      <c r="R79" s="353"/>
      <c r="S79" s="353"/>
      <c r="T79" s="353"/>
      <c r="U79" s="353"/>
      <c r="V79" s="353"/>
      <c r="W79" s="353"/>
      <c r="X79" s="354"/>
      <c r="Y79" s="340"/>
      <c r="Z79" s="340"/>
      <c r="AA79" s="340"/>
      <c r="AB79" s="341"/>
      <c r="AC79" s="473"/>
      <c r="AD79" s="474"/>
      <c r="AE79" s="474"/>
      <c r="AF79" s="475"/>
    </row>
    <row r="80" spans="1:33" ht="18.75" customHeight="1" x14ac:dyDescent="0.15">
      <c r="A80" s="332"/>
      <c r="B80" s="462"/>
      <c r="C80" s="334"/>
      <c r="D80" s="335"/>
      <c r="E80" s="337"/>
      <c r="F80" s="335"/>
      <c r="G80" s="322" t="s">
        <v>100</v>
      </c>
      <c r="H80" s="461" t="s">
        <v>61</v>
      </c>
      <c r="I80" s="348" t="s">
        <v>10</v>
      </c>
      <c r="J80" s="349" t="s">
        <v>24</v>
      </c>
      <c r="K80" s="350"/>
      <c r="L80" s="352" t="s">
        <v>10</v>
      </c>
      <c r="M80" s="349" t="s">
        <v>27</v>
      </c>
      <c r="N80" s="353"/>
      <c r="O80" s="353"/>
      <c r="P80" s="353"/>
      <c r="Q80" s="353"/>
      <c r="R80" s="353"/>
      <c r="S80" s="353"/>
      <c r="T80" s="353"/>
      <c r="U80" s="353"/>
      <c r="V80" s="353"/>
      <c r="W80" s="353"/>
      <c r="X80" s="354"/>
      <c r="Y80" s="346"/>
      <c r="Z80" s="340"/>
      <c r="AA80" s="340"/>
      <c r="AB80" s="341"/>
      <c r="AC80" s="473"/>
      <c r="AD80" s="474"/>
      <c r="AE80" s="474"/>
      <c r="AF80" s="475"/>
    </row>
    <row r="81" spans="1:32" ht="18.75" customHeight="1" x14ac:dyDescent="0.15">
      <c r="A81" s="319" t="s">
        <v>10</v>
      </c>
      <c r="B81" s="462">
        <v>26</v>
      </c>
      <c r="C81" s="334" t="s">
        <v>242</v>
      </c>
      <c r="D81" s="319" t="s">
        <v>10</v>
      </c>
      <c r="E81" s="337" t="s">
        <v>246</v>
      </c>
      <c r="F81" s="319" t="s">
        <v>10</v>
      </c>
      <c r="G81" s="322" t="s">
        <v>103</v>
      </c>
      <c r="H81" s="461" t="s">
        <v>70</v>
      </c>
      <c r="I81" s="348" t="s">
        <v>10</v>
      </c>
      <c r="J81" s="349" t="s">
        <v>24</v>
      </c>
      <c r="K81" s="349"/>
      <c r="L81" s="352" t="s">
        <v>10</v>
      </c>
      <c r="M81" s="349" t="s">
        <v>25</v>
      </c>
      <c r="N81" s="349"/>
      <c r="O81" s="352" t="s">
        <v>10</v>
      </c>
      <c r="P81" s="349" t="s">
        <v>26</v>
      </c>
      <c r="Q81" s="353"/>
      <c r="R81" s="353"/>
      <c r="S81" s="353"/>
      <c r="T81" s="353"/>
      <c r="U81" s="353"/>
      <c r="V81" s="353"/>
      <c r="W81" s="353"/>
      <c r="X81" s="354"/>
      <c r="Y81" s="346"/>
      <c r="Z81" s="340"/>
      <c r="AA81" s="340"/>
      <c r="AB81" s="341"/>
      <c r="AC81" s="473"/>
      <c r="AD81" s="474"/>
      <c r="AE81" s="474"/>
      <c r="AF81" s="475"/>
    </row>
    <row r="82" spans="1:32" ht="18.75" customHeight="1" x14ac:dyDescent="0.15">
      <c r="A82" s="332"/>
      <c r="B82" s="462"/>
      <c r="C82" s="334"/>
      <c r="D82" s="335"/>
      <c r="E82" s="322"/>
      <c r="F82" s="335"/>
      <c r="G82" s="322" t="s">
        <v>105</v>
      </c>
      <c r="H82" s="499" t="s">
        <v>101</v>
      </c>
      <c r="I82" s="366" t="s">
        <v>10</v>
      </c>
      <c r="J82" s="358" t="s">
        <v>78</v>
      </c>
      <c r="K82" s="358"/>
      <c r="L82" s="370"/>
      <c r="M82" s="370"/>
      <c r="N82" s="370"/>
      <c r="O82" s="370"/>
      <c r="P82" s="369" t="s">
        <v>10</v>
      </c>
      <c r="Q82" s="358" t="s">
        <v>79</v>
      </c>
      <c r="R82" s="370"/>
      <c r="S82" s="370"/>
      <c r="T82" s="370"/>
      <c r="U82" s="370"/>
      <c r="V82" s="370"/>
      <c r="W82" s="370"/>
      <c r="X82" s="371"/>
      <c r="Y82" s="346"/>
      <c r="Z82" s="340"/>
      <c r="AA82" s="340"/>
      <c r="AB82" s="341"/>
      <c r="AC82" s="473"/>
      <c r="AD82" s="474"/>
      <c r="AE82" s="474"/>
      <c r="AF82" s="475"/>
    </row>
    <row r="83" spans="1:32" ht="18.75" customHeight="1" x14ac:dyDescent="0.15">
      <c r="A83" s="332"/>
      <c r="B83" s="462"/>
      <c r="C83" s="334"/>
      <c r="D83" s="319"/>
      <c r="E83" s="337"/>
      <c r="F83" s="319" t="s">
        <v>10</v>
      </c>
      <c r="G83" s="322" t="s">
        <v>110</v>
      </c>
      <c r="H83" s="500"/>
      <c r="I83" s="342" t="s">
        <v>10</v>
      </c>
      <c r="J83" s="359" t="s">
        <v>104</v>
      </c>
      <c r="K83" s="344"/>
      <c r="L83" s="344"/>
      <c r="M83" s="344"/>
      <c r="N83" s="344"/>
      <c r="O83" s="344"/>
      <c r="P83" s="344"/>
      <c r="Q83" s="453"/>
      <c r="R83" s="344"/>
      <c r="S83" s="344"/>
      <c r="T83" s="344"/>
      <c r="U83" s="344"/>
      <c r="V83" s="344"/>
      <c r="W83" s="344"/>
      <c r="X83" s="345"/>
      <c r="Y83" s="346"/>
      <c r="Z83" s="340"/>
      <c r="AA83" s="340"/>
      <c r="AB83" s="341"/>
      <c r="AC83" s="473"/>
      <c r="AD83" s="474"/>
      <c r="AE83" s="474"/>
      <c r="AF83" s="475"/>
    </row>
    <row r="84" spans="1:32" ht="18.75" customHeight="1" x14ac:dyDescent="0.15">
      <c r="A84" s="332"/>
      <c r="B84" s="462"/>
      <c r="C84" s="334"/>
      <c r="D84" s="335"/>
      <c r="E84" s="337"/>
      <c r="F84" s="335"/>
      <c r="G84" s="322" t="s">
        <v>98</v>
      </c>
      <c r="H84" s="411" t="s">
        <v>62</v>
      </c>
      <c r="I84" s="348" t="s">
        <v>10</v>
      </c>
      <c r="J84" s="349" t="s">
        <v>24</v>
      </c>
      <c r="K84" s="349"/>
      <c r="L84" s="352" t="s">
        <v>10</v>
      </c>
      <c r="M84" s="349" t="s">
        <v>25</v>
      </c>
      <c r="N84" s="349"/>
      <c r="O84" s="352" t="s">
        <v>10</v>
      </c>
      <c r="P84" s="349" t="s">
        <v>26</v>
      </c>
      <c r="Q84" s="353"/>
      <c r="R84" s="353"/>
      <c r="S84" s="353"/>
      <c r="T84" s="353"/>
      <c r="U84" s="370"/>
      <c r="V84" s="370"/>
      <c r="W84" s="370"/>
      <c r="X84" s="371"/>
      <c r="Y84" s="346"/>
      <c r="Z84" s="340"/>
      <c r="AA84" s="340"/>
      <c r="AB84" s="341"/>
      <c r="AC84" s="473"/>
      <c r="AD84" s="474"/>
      <c r="AE84" s="474"/>
      <c r="AF84" s="475"/>
    </row>
    <row r="85" spans="1:32" ht="18.75" customHeight="1" x14ac:dyDescent="0.15">
      <c r="A85" s="332"/>
      <c r="B85" s="462"/>
      <c r="C85" s="334"/>
      <c r="D85" s="335"/>
      <c r="E85" s="337"/>
      <c r="F85" s="319" t="s">
        <v>10</v>
      </c>
      <c r="G85" s="322" t="s">
        <v>113</v>
      </c>
      <c r="H85" s="499" t="s">
        <v>120</v>
      </c>
      <c r="I85" s="366" t="s">
        <v>10</v>
      </c>
      <c r="J85" s="358" t="s">
        <v>107</v>
      </c>
      <c r="K85" s="365"/>
      <c r="L85" s="399"/>
      <c r="M85" s="369" t="s">
        <v>10</v>
      </c>
      <c r="N85" s="358" t="s">
        <v>108</v>
      </c>
      <c r="O85" s="370"/>
      <c r="P85" s="370"/>
      <c r="Q85" s="369" t="s">
        <v>10</v>
      </c>
      <c r="R85" s="358" t="s">
        <v>109</v>
      </c>
      <c r="S85" s="370"/>
      <c r="T85" s="370"/>
      <c r="U85" s="370"/>
      <c r="V85" s="370"/>
      <c r="W85" s="370"/>
      <c r="X85" s="371"/>
      <c r="Y85" s="346"/>
      <c r="Z85" s="340"/>
      <c r="AA85" s="340"/>
      <c r="AB85" s="341"/>
      <c r="AC85" s="473"/>
      <c r="AD85" s="474"/>
      <c r="AE85" s="474"/>
      <c r="AF85" s="475"/>
    </row>
    <row r="86" spans="1:32" ht="18.75" customHeight="1" x14ac:dyDescent="0.15">
      <c r="A86" s="332"/>
      <c r="B86" s="462"/>
      <c r="C86" s="334"/>
      <c r="D86" s="335"/>
      <c r="E86" s="337"/>
      <c r="F86" s="335"/>
      <c r="G86" s="322" t="s">
        <v>114</v>
      </c>
      <c r="H86" s="500"/>
      <c r="I86" s="342" t="s">
        <v>10</v>
      </c>
      <c r="J86" s="359" t="s">
        <v>111</v>
      </c>
      <c r="K86" s="344"/>
      <c r="L86" s="344"/>
      <c r="M86" s="344"/>
      <c r="N86" s="344"/>
      <c r="O86" s="344"/>
      <c r="P86" s="344"/>
      <c r="Q86" s="392" t="s">
        <v>10</v>
      </c>
      <c r="R86" s="359" t="s">
        <v>112</v>
      </c>
      <c r="S86" s="453"/>
      <c r="T86" s="344"/>
      <c r="U86" s="344"/>
      <c r="V86" s="344"/>
      <c r="W86" s="344"/>
      <c r="X86" s="345"/>
      <c r="Y86" s="346"/>
      <c r="Z86" s="340"/>
      <c r="AA86" s="340"/>
      <c r="AB86" s="341"/>
      <c r="AC86" s="473"/>
      <c r="AD86" s="474"/>
      <c r="AE86" s="474"/>
      <c r="AF86" s="475"/>
    </row>
    <row r="87" spans="1:32" ht="18.75" customHeight="1" x14ac:dyDescent="0.15">
      <c r="A87" s="332"/>
      <c r="B87" s="462"/>
      <c r="C87" s="334"/>
      <c r="D87" s="335"/>
      <c r="E87" s="337"/>
      <c r="F87" s="319" t="s">
        <v>10</v>
      </c>
      <c r="G87" s="322" t="s">
        <v>115</v>
      </c>
      <c r="H87" s="461" t="s">
        <v>44</v>
      </c>
      <c r="I87" s="348" t="s">
        <v>10</v>
      </c>
      <c r="J87" s="349" t="s">
        <v>24</v>
      </c>
      <c r="K87" s="349"/>
      <c r="L87" s="352" t="s">
        <v>10</v>
      </c>
      <c r="M87" s="349" t="s">
        <v>45</v>
      </c>
      <c r="N87" s="349"/>
      <c r="O87" s="352" t="s">
        <v>10</v>
      </c>
      <c r="P87" s="349" t="s">
        <v>46</v>
      </c>
      <c r="Q87" s="458"/>
      <c r="R87" s="352" t="s">
        <v>10</v>
      </c>
      <c r="S87" s="349" t="s">
        <v>47</v>
      </c>
      <c r="T87" s="458"/>
      <c r="U87" s="458"/>
      <c r="V87" s="458"/>
      <c r="W87" s="458"/>
      <c r="X87" s="396"/>
      <c r="Y87" s="346"/>
      <c r="Z87" s="340"/>
      <c r="AA87" s="340"/>
      <c r="AB87" s="341"/>
      <c r="AC87" s="473"/>
      <c r="AD87" s="474"/>
      <c r="AE87" s="474"/>
      <c r="AF87" s="475"/>
    </row>
    <row r="88" spans="1:32" ht="18.75" customHeight="1" x14ac:dyDescent="0.15">
      <c r="A88" s="332"/>
      <c r="B88" s="462"/>
      <c r="C88" s="334"/>
      <c r="D88" s="335"/>
      <c r="E88" s="337"/>
      <c r="F88" s="335"/>
      <c r="G88" s="322"/>
      <c r="H88" s="518" t="s">
        <v>63</v>
      </c>
      <c r="I88" s="519" t="s">
        <v>10</v>
      </c>
      <c r="J88" s="521" t="s">
        <v>24</v>
      </c>
      <c r="K88" s="521"/>
      <c r="L88" s="523" t="s">
        <v>10</v>
      </c>
      <c r="M88" s="521" t="s">
        <v>27</v>
      </c>
      <c r="N88" s="521"/>
      <c r="O88" s="397"/>
      <c r="P88" s="397"/>
      <c r="Q88" s="397"/>
      <c r="R88" s="397"/>
      <c r="S88" s="397"/>
      <c r="T88" s="397"/>
      <c r="U88" s="397"/>
      <c r="V88" s="397"/>
      <c r="W88" s="397"/>
      <c r="X88" s="398"/>
      <c r="Y88" s="346"/>
      <c r="Z88" s="340"/>
      <c r="AA88" s="340"/>
      <c r="AB88" s="341"/>
      <c r="AC88" s="502"/>
      <c r="AD88" s="503"/>
      <c r="AE88" s="503"/>
      <c r="AF88" s="504"/>
    </row>
    <row r="89" spans="1:32" ht="18.75" customHeight="1" x14ac:dyDescent="0.15">
      <c r="A89" s="332"/>
      <c r="B89" s="462"/>
      <c r="C89" s="334"/>
      <c r="D89" s="335"/>
      <c r="E89" s="337"/>
      <c r="F89" s="319"/>
      <c r="G89" s="322"/>
      <c r="H89" s="494"/>
      <c r="I89" s="520"/>
      <c r="J89" s="522"/>
      <c r="K89" s="522"/>
      <c r="L89" s="524"/>
      <c r="M89" s="522"/>
      <c r="N89" s="522"/>
      <c r="O89" s="453"/>
      <c r="P89" s="453"/>
      <c r="Q89" s="453"/>
      <c r="R89" s="453"/>
      <c r="S89" s="453"/>
      <c r="T89" s="453"/>
      <c r="U89" s="453"/>
      <c r="V89" s="453"/>
      <c r="W89" s="453"/>
      <c r="X89" s="457"/>
      <c r="Y89" s="346"/>
      <c r="Z89" s="340"/>
      <c r="AA89" s="340"/>
      <c r="AB89" s="341"/>
      <c r="AC89" s="473"/>
      <c r="AD89" s="474"/>
      <c r="AE89" s="474"/>
      <c r="AF89" s="475"/>
    </row>
    <row r="90" spans="1:32" ht="18.75" customHeight="1" x14ac:dyDescent="0.15">
      <c r="A90" s="332"/>
      <c r="B90" s="462"/>
      <c r="C90" s="334"/>
      <c r="D90" s="335"/>
      <c r="E90" s="322"/>
      <c r="F90" s="336"/>
      <c r="G90" s="337"/>
      <c r="H90" s="451" t="s">
        <v>31</v>
      </c>
      <c r="I90" s="366" t="s">
        <v>10</v>
      </c>
      <c r="J90" s="358" t="s">
        <v>24</v>
      </c>
      <c r="K90" s="358"/>
      <c r="L90" s="369" t="s">
        <v>10</v>
      </c>
      <c r="M90" s="358" t="s">
        <v>32</v>
      </c>
      <c r="N90" s="865"/>
      <c r="O90" s="423" t="s">
        <v>10</v>
      </c>
      <c r="P90" s="320" t="s">
        <v>33</v>
      </c>
      <c r="Q90" s="368"/>
      <c r="R90" s="315" t="s">
        <v>10</v>
      </c>
      <c r="S90" s="320" t="s">
        <v>34</v>
      </c>
      <c r="T90" s="368"/>
      <c r="U90" s="315" t="s">
        <v>10</v>
      </c>
      <c r="V90" s="320" t="s">
        <v>35</v>
      </c>
      <c r="W90" s="370"/>
      <c r="X90" s="371"/>
      <c r="Y90" s="340"/>
      <c r="Z90" s="340"/>
      <c r="AA90" s="340"/>
      <c r="AB90" s="341"/>
      <c r="AC90" s="473"/>
      <c r="AD90" s="474"/>
      <c r="AE90" s="474"/>
      <c r="AF90" s="475"/>
    </row>
    <row r="91" spans="1:32" ht="18.75" customHeight="1" x14ac:dyDescent="0.15">
      <c r="A91" s="391"/>
      <c r="B91" s="454"/>
      <c r="C91" s="325"/>
      <c r="D91" s="326"/>
      <c r="E91" s="318"/>
      <c r="F91" s="327"/>
      <c r="G91" s="318"/>
      <c r="H91" s="525" t="s">
        <v>64</v>
      </c>
      <c r="I91" s="391" t="s">
        <v>10</v>
      </c>
      <c r="J91" s="316" t="s">
        <v>56</v>
      </c>
      <c r="K91" s="330"/>
      <c r="L91" s="408"/>
      <c r="M91" s="329" t="s">
        <v>10</v>
      </c>
      <c r="N91" s="316" t="s">
        <v>88</v>
      </c>
      <c r="O91" s="409"/>
      <c r="P91" s="409"/>
      <c r="Q91" s="329" t="s">
        <v>10</v>
      </c>
      <c r="R91" s="316" t="s">
        <v>89</v>
      </c>
      <c r="S91" s="409"/>
      <c r="T91" s="409"/>
      <c r="U91" s="329" t="s">
        <v>10</v>
      </c>
      <c r="V91" s="316" t="s">
        <v>90</v>
      </c>
      <c r="W91" s="409"/>
      <c r="X91" s="401"/>
      <c r="Y91" s="329" t="s">
        <v>10</v>
      </c>
      <c r="Z91" s="316" t="s">
        <v>19</v>
      </c>
      <c r="AA91" s="316"/>
      <c r="AB91" s="331"/>
      <c r="AC91" s="470"/>
      <c r="AD91" s="471"/>
      <c r="AE91" s="471"/>
      <c r="AF91" s="472"/>
    </row>
    <row r="92" spans="1:32" ht="18.75" customHeight="1" x14ac:dyDescent="0.15">
      <c r="A92" s="332"/>
      <c r="B92" s="462"/>
      <c r="C92" s="334"/>
      <c r="D92" s="335"/>
      <c r="E92" s="322"/>
      <c r="F92" s="336"/>
      <c r="G92" s="322"/>
      <c r="H92" s="526"/>
      <c r="I92" s="342" t="s">
        <v>10</v>
      </c>
      <c r="J92" s="359" t="s">
        <v>91</v>
      </c>
      <c r="K92" s="363"/>
      <c r="L92" s="394"/>
      <c r="M92" s="392" t="s">
        <v>10</v>
      </c>
      <c r="N92" s="359" t="s">
        <v>57</v>
      </c>
      <c r="O92" s="453"/>
      <c r="P92" s="453"/>
      <c r="Q92" s="453"/>
      <c r="R92" s="453"/>
      <c r="S92" s="453"/>
      <c r="T92" s="453"/>
      <c r="U92" s="453"/>
      <c r="V92" s="453"/>
      <c r="W92" s="453"/>
      <c r="X92" s="457"/>
      <c r="Y92" s="315" t="s">
        <v>10</v>
      </c>
      <c r="Z92" s="320" t="s">
        <v>20</v>
      </c>
      <c r="AA92" s="340"/>
      <c r="AB92" s="341"/>
      <c r="AC92" s="473"/>
      <c r="AD92" s="474"/>
      <c r="AE92" s="474"/>
      <c r="AF92" s="475"/>
    </row>
    <row r="93" spans="1:32" ht="18.75" customHeight="1" x14ac:dyDescent="0.15">
      <c r="A93" s="332"/>
      <c r="B93" s="462"/>
      <c r="C93" s="334"/>
      <c r="D93" s="335"/>
      <c r="E93" s="322"/>
      <c r="F93" s="336"/>
      <c r="G93" s="322"/>
      <c r="H93" s="461" t="s">
        <v>40</v>
      </c>
      <c r="I93" s="348" t="s">
        <v>10</v>
      </c>
      <c r="J93" s="349" t="s">
        <v>24</v>
      </c>
      <c r="K93" s="349"/>
      <c r="L93" s="351"/>
      <c r="M93" s="352" t="s">
        <v>10</v>
      </c>
      <c r="N93" s="349" t="s">
        <v>49</v>
      </c>
      <c r="O93" s="349"/>
      <c r="P93" s="351"/>
      <c r="Q93" s="352" t="s">
        <v>10</v>
      </c>
      <c r="R93" s="458" t="s">
        <v>50</v>
      </c>
      <c r="S93" s="458"/>
      <c r="T93" s="458"/>
      <c r="U93" s="352" t="s">
        <v>10</v>
      </c>
      <c r="V93" s="458" t="s">
        <v>51</v>
      </c>
      <c r="W93" s="353"/>
      <c r="X93" s="354"/>
      <c r="Y93" s="346"/>
      <c r="Z93" s="340"/>
      <c r="AA93" s="340"/>
      <c r="AB93" s="341"/>
      <c r="AC93" s="473"/>
      <c r="AD93" s="474"/>
      <c r="AE93" s="474"/>
      <c r="AF93" s="475"/>
    </row>
    <row r="94" spans="1:32" ht="18.75" customHeight="1" x14ac:dyDescent="0.15">
      <c r="A94" s="332"/>
      <c r="B94" s="462"/>
      <c r="C94" s="334"/>
      <c r="D94" s="335"/>
      <c r="E94" s="322"/>
      <c r="F94" s="336"/>
      <c r="G94" s="322"/>
      <c r="H94" s="461" t="s">
        <v>58</v>
      </c>
      <c r="I94" s="348" t="s">
        <v>10</v>
      </c>
      <c r="J94" s="349" t="s">
        <v>37</v>
      </c>
      <c r="K94" s="350"/>
      <c r="L94" s="351"/>
      <c r="M94" s="352" t="s">
        <v>10</v>
      </c>
      <c r="N94" s="349" t="s">
        <v>38</v>
      </c>
      <c r="O94" s="353"/>
      <c r="P94" s="353"/>
      <c r="Q94" s="353"/>
      <c r="R94" s="353"/>
      <c r="S94" s="353"/>
      <c r="T94" s="353"/>
      <c r="U94" s="353"/>
      <c r="V94" s="353"/>
      <c r="W94" s="353"/>
      <c r="X94" s="354"/>
      <c r="Y94" s="346"/>
      <c r="Z94" s="340"/>
      <c r="AA94" s="340"/>
      <c r="AB94" s="341"/>
      <c r="AC94" s="473"/>
      <c r="AD94" s="474"/>
      <c r="AE94" s="474"/>
      <c r="AF94" s="475"/>
    </row>
    <row r="95" spans="1:32" s="467" customFormat="1" ht="18.75" customHeight="1" x14ac:dyDescent="0.15">
      <c r="A95" s="332"/>
      <c r="B95" s="462"/>
      <c r="C95" s="334"/>
      <c r="D95" s="335"/>
      <c r="E95" s="322"/>
      <c r="F95" s="336"/>
      <c r="G95" s="322"/>
      <c r="H95" s="413" t="s">
        <v>844</v>
      </c>
      <c r="I95" s="348" t="s">
        <v>10</v>
      </c>
      <c r="J95" s="349" t="s">
        <v>22</v>
      </c>
      <c r="K95" s="350"/>
      <c r="L95" s="351"/>
      <c r="M95" s="352" t="s">
        <v>10</v>
      </c>
      <c r="N95" s="349" t="s">
        <v>23</v>
      </c>
      <c r="O95" s="349"/>
      <c r="P95" s="353"/>
      <c r="Q95" s="353"/>
      <c r="R95" s="353"/>
      <c r="S95" s="353"/>
      <c r="T95" s="353"/>
      <c r="U95" s="353"/>
      <c r="V95" s="353"/>
      <c r="W95" s="353"/>
      <c r="X95" s="354"/>
      <c r="Y95" s="422"/>
      <c r="Z95" s="340"/>
      <c r="AA95" s="340"/>
      <c r="AB95" s="341"/>
      <c r="AC95" s="473"/>
      <c r="AD95" s="474"/>
      <c r="AE95" s="474"/>
      <c r="AF95" s="475"/>
    </row>
    <row r="96" spans="1:32" ht="19.5" customHeight="1" x14ac:dyDescent="0.15">
      <c r="A96" s="332"/>
      <c r="B96" s="462"/>
      <c r="C96" s="334"/>
      <c r="D96" s="335"/>
      <c r="E96" s="322"/>
      <c r="F96" s="336"/>
      <c r="G96" s="337"/>
      <c r="H96" s="347" t="s">
        <v>21</v>
      </c>
      <c r="I96" s="348" t="s">
        <v>10</v>
      </c>
      <c r="J96" s="349" t="s">
        <v>22</v>
      </c>
      <c r="K96" s="350"/>
      <c r="L96" s="351"/>
      <c r="M96" s="352" t="s">
        <v>10</v>
      </c>
      <c r="N96" s="349" t="s">
        <v>23</v>
      </c>
      <c r="O96" s="352"/>
      <c r="P96" s="349"/>
      <c r="Q96" s="353"/>
      <c r="R96" s="353"/>
      <c r="S96" s="353"/>
      <c r="T96" s="353"/>
      <c r="U96" s="353"/>
      <c r="V96" s="353"/>
      <c r="W96" s="353"/>
      <c r="X96" s="354"/>
      <c r="Y96" s="340"/>
      <c r="Z96" s="340"/>
      <c r="AA96" s="340"/>
      <c r="AB96" s="341"/>
      <c r="AC96" s="473"/>
      <c r="AD96" s="474"/>
      <c r="AE96" s="474"/>
      <c r="AF96" s="475"/>
    </row>
    <row r="97" spans="1:32" ht="19.5" customHeight="1" x14ac:dyDescent="0.15">
      <c r="A97" s="332"/>
      <c r="B97" s="462"/>
      <c r="C97" s="334"/>
      <c r="D97" s="335"/>
      <c r="E97" s="322"/>
      <c r="F97" s="336"/>
      <c r="G97" s="337"/>
      <c r="H97" s="347" t="s">
        <v>41</v>
      </c>
      <c r="I97" s="342" t="s">
        <v>10</v>
      </c>
      <c r="J97" s="359" t="s">
        <v>22</v>
      </c>
      <c r="K97" s="363"/>
      <c r="L97" s="394"/>
      <c r="M97" s="392" t="s">
        <v>10</v>
      </c>
      <c r="N97" s="359" t="s">
        <v>23</v>
      </c>
      <c r="O97" s="392"/>
      <c r="P97" s="359"/>
      <c r="Q97" s="344"/>
      <c r="R97" s="344"/>
      <c r="S97" s="344"/>
      <c r="T97" s="344"/>
      <c r="U97" s="344"/>
      <c r="V97" s="344"/>
      <c r="W97" s="344"/>
      <c r="X97" s="345"/>
      <c r="Y97" s="315"/>
      <c r="Z97" s="320"/>
      <c r="AA97" s="340"/>
      <c r="AB97" s="341"/>
      <c r="AC97" s="473"/>
      <c r="AD97" s="474"/>
      <c r="AE97" s="474"/>
      <c r="AF97" s="475"/>
    </row>
    <row r="98" spans="1:32" ht="18.75" customHeight="1" x14ac:dyDescent="0.15">
      <c r="A98" s="332"/>
      <c r="B98" s="462"/>
      <c r="C98" s="334"/>
      <c r="D98" s="335"/>
      <c r="E98" s="322"/>
      <c r="F98" s="336"/>
      <c r="G98" s="322"/>
      <c r="H98" s="461" t="s">
        <v>245</v>
      </c>
      <c r="I98" s="348" t="s">
        <v>10</v>
      </c>
      <c r="J98" s="349" t="s">
        <v>56</v>
      </c>
      <c r="K98" s="350"/>
      <c r="L98" s="351"/>
      <c r="M98" s="352" t="s">
        <v>10</v>
      </c>
      <c r="N98" s="349" t="s">
        <v>93</v>
      </c>
      <c r="O98" s="458"/>
      <c r="P98" s="458"/>
      <c r="Q98" s="458"/>
      <c r="R98" s="458"/>
      <c r="S98" s="458"/>
      <c r="T98" s="458"/>
      <c r="U98" s="458"/>
      <c r="V98" s="458"/>
      <c r="W98" s="458"/>
      <c r="X98" s="396"/>
      <c r="Y98" s="346"/>
      <c r="Z98" s="340"/>
      <c r="AA98" s="340"/>
      <c r="AB98" s="341"/>
      <c r="AC98" s="473"/>
      <c r="AD98" s="474"/>
      <c r="AE98" s="474"/>
      <c r="AF98" s="475"/>
    </row>
    <row r="99" spans="1:32" ht="18.75" customHeight="1" x14ac:dyDescent="0.15">
      <c r="A99" s="332"/>
      <c r="B99" s="462"/>
      <c r="C99" s="334"/>
      <c r="D99" s="335"/>
      <c r="E99" s="322"/>
      <c r="F99" s="336"/>
      <c r="G99" s="322"/>
      <c r="H99" s="461" t="s">
        <v>94</v>
      </c>
      <c r="I99" s="348" t="s">
        <v>10</v>
      </c>
      <c r="J99" s="349" t="s">
        <v>95</v>
      </c>
      <c r="K99" s="350"/>
      <c r="L99" s="351"/>
      <c r="M99" s="352" t="s">
        <v>10</v>
      </c>
      <c r="N99" s="349" t="s">
        <v>96</v>
      </c>
      <c r="O99" s="353"/>
      <c r="P99" s="353"/>
      <c r="Q99" s="353"/>
      <c r="R99" s="458"/>
      <c r="S99" s="353"/>
      <c r="T99" s="353"/>
      <c r="U99" s="353"/>
      <c r="V99" s="353"/>
      <c r="W99" s="353"/>
      <c r="X99" s="354"/>
      <c r="Y99" s="346"/>
      <c r="Z99" s="340"/>
      <c r="AA99" s="340"/>
      <c r="AB99" s="341"/>
      <c r="AC99" s="473"/>
      <c r="AD99" s="474"/>
      <c r="AE99" s="474"/>
      <c r="AF99" s="475"/>
    </row>
    <row r="100" spans="1:32" ht="18.75" customHeight="1" x14ac:dyDescent="0.15">
      <c r="A100" s="332"/>
      <c r="B100" s="462"/>
      <c r="C100" s="334"/>
      <c r="D100" s="335"/>
      <c r="E100" s="322"/>
      <c r="F100" s="336"/>
      <c r="G100" s="322"/>
      <c r="H100" s="461" t="s">
        <v>240</v>
      </c>
      <c r="I100" s="348" t="s">
        <v>10</v>
      </c>
      <c r="J100" s="349" t="s">
        <v>24</v>
      </c>
      <c r="K100" s="350"/>
      <c r="L100" s="352" t="s">
        <v>10</v>
      </c>
      <c r="M100" s="349" t="s">
        <v>27</v>
      </c>
      <c r="N100" s="353"/>
      <c r="O100" s="353"/>
      <c r="P100" s="353"/>
      <c r="Q100" s="353"/>
      <c r="R100" s="353"/>
      <c r="S100" s="353"/>
      <c r="T100" s="353"/>
      <c r="U100" s="353"/>
      <c r="V100" s="353"/>
      <c r="W100" s="353"/>
      <c r="X100" s="354"/>
      <c r="Y100" s="346"/>
      <c r="Z100" s="340"/>
      <c r="AA100" s="340"/>
      <c r="AB100" s="341"/>
      <c r="AC100" s="473"/>
      <c r="AD100" s="474"/>
      <c r="AE100" s="474"/>
      <c r="AF100" s="475"/>
    </row>
    <row r="101" spans="1:32" ht="18.75" customHeight="1" x14ac:dyDescent="0.15">
      <c r="A101" s="332"/>
      <c r="B101" s="462"/>
      <c r="C101" s="334"/>
      <c r="D101" s="335"/>
      <c r="E101" s="322"/>
      <c r="F101" s="319"/>
      <c r="G101" s="322"/>
      <c r="H101" s="461" t="s">
        <v>60</v>
      </c>
      <c r="I101" s="348" t="s">
        <v>10</v>
      </c>
      <c r="J101" s="349" t="s">
        <v>37</v>
      </c>
      <c r="K101" s="350"/>
      <c r="L101" s="351"/>
      <c r="M101" s="352" t="s">
        <v>10</v>
      </c>
      <c r="N101" s="349" t="s">
        <v>38</v>
      </c>
      <c r="O101" s="353"/>
      <c r="P101" s="353"/>
      <c r="Q101" s="353"/>
      <c r="R101" s="353"/>
      <c r="S101" s="353"/>
      <c r="T101" s="353"/>
      <c r="U101" s="353"/>
      <c r="V101" s="353"/>
      <c r="W101" s="353"/>
      <c r="X101" s="354"/>
      <c r="Y101" s="346"/>
      <c r="Z101" s="340"/>
      <c r="AA101" s="340"/>
      <c r="AB101" s="341"/>
      <c r="AC101" s="473"/>
      <c r="AD101" s="474"/>
      <c r="AE101" s="474"/>
      <c r="AF101" s="475"/>
    </row>
    <row r="102" spans="1:32" ht="19.5" customHeight="1" x14ac:dyDescent="0.15">
      <c r="A102" s="332"/>
      <c r="B102" s="462"/>
      <c r="C102" s="334"/>
      <c r="D102" s="335"/>
      <c r="E102" s="322"/>
      <c r="F102" s="336"/>
      <c r="G102" s="322"/>
      <c r="H102" s="347" t="s">
        <v>29</v>
      </c>
      <c r="I102" s="348" t="s">
        <v>10</v>
      </c>
      <c r="J102" s="349" t="s">
        <v>24</v>
      </c>
      <c r="K102" s="349"/>
      <c r="L102" s="352" t="s">
        <v>10</v>
      </c>
      <c r="M102" s="349" t="s">
        <v>27</v>
      </c>
      <c r="N102" s="349"/>
      <c r="O102" s="353"/>
      <c r="P102" s="349"/>
      <c r="Q102" s="353"/>
      <c r="R102" s="353"/>
      <c r="S102" s="353"/>
      <c r="T102" s="353"/>
      <c r="U102" s="353"/>
      <c r="V102" s="353"/>
      <c r="W102" s="353"/>
      <c r="X102" s="354"/>
      <c r="Y102" s="340"/>
      <c r="Z102" s="340"/>
      <c r="AA102" s="340"/>
      <c r="AB102" s="341"/>
      <c r="AC102" s="473"/>
      <c r="AD102" s="474"/>
      <c r="AE102" s="474"/>
      <c r="AF102" s="475"/>
    </row>
    <row r="103" spans="1:32" ht="18.75" customHeight="1" x14ac:dyDescent="0.15">
      <c r="A103" s="332"/>
      <c r="B103" s="462"/>
      <c r="C103" s="334"/>
      <c r="D103" s="335"/>
      <c r="E103" s="322"/>
      <c r="F103" s="336"/>
      <c r="G103" s="322"/>
      <c r="H103" s="461" t="s">
        <v>61</v>
      </c>
      <c r="I103" s="348" t="s">
        <v>10</v>
      </c>
      <c r="J103" s="349" t="s">
        <v>24</v>
      </c>
      <c r="K103" s="350"/>
      <c r="L103" s="352" t="s">
        <v>10</v>
      </c>
      <c r="M103" s="349" t="s">
        <v>27</v>
      </c>
      <c r="N103" s="353"/>
      <c r="O103" s="353"/>
      <c r="P103" s="353"/>
      <c r="Q103" s="353"/>
      <c r="R103" s="353"/>
      <c r="S103" s="353"/>
      <c r="T103" s="353"/>
      <c r="U103" s="353"/>
      <c r="V103" s="353"/>
      <c r="W103" s="353"/>
      <c r="X103" s="354"/>
      <c r="Y103" s="346"/>
      <c r="Z103" s="340"/>
      <c r="AA103" s="340"/>
      <c r="AB103" s="341"/>
      <c r="AC103" s="473"/>
      <c r="AD103" s="474"/>
      <c r="AE103" s="474"/>
      <c r="AF103" s="475"/>
    </row>
    <row r="104" spans="1:32" ht="18.75" customHeight="1" x14ac:dyDescent="0.15">
      <c r="A104" s="332"/>
      <c r="B104" s="462"/>
      <c r="C104" s="334"/>
      <c r="D104" s="335"/>
      <c r="E104" s="322"/>
      <c r="F104" s="319" t="s">
        <v>10</v>
      </c>
      <c r="G104" s="322" t="s">
        <v>116</v>
      </c>
      <c r="H104" s="461" t="s">
        <v>70</v>
      </c>
      <c r="I104" s="348" t="s">
        <v>10</v>
      </c>
      <c r="J104" s="349" t="s">
        <v>24</v>
      </c>
      <c r="K104" s="349"/>
      <c r="L104" s="352" t="s">
        <v>10</v>
      </c>
      <c r="M104" s="349" t="s">
        <v>25</v>
      </c>
      <c r="N104" s="349"/>
      <c r="O104" s="352" t="s">
        <v>10</v>
      </c>
      <c r="P104" s="349" t="s">
        <v>26</v>
      </c>
      <c r="Q104" s="353"/>
      <c r="R104" s="353"/>
      <c r="S104" s="353"/>
      <c r="T104" s="353"/>
      <c r="U104" s="353"/>
      <c r="V104" s="353"/>
      <c r="W104" s="353"/>
      <c r="X104" s="354"/>
      <c r="Y104" s="346"/>
      <c r="Z104" s="340"/>
      <c r="AA104" s="340"/>
      <c r="AB104" s="341"/>
      <c r="AC104" s="473"/>
      <c r="AD104" s="474"/>
      <c r="AE104" s="474"/>
      <c r="AF104" s="475"/>
    </row>
    <row r="105" spans="1:32" ht="18.75" customHeight="1" x14ac:dyDescent="0.15">
      <c r="A105" s="332"/>
      <c r="B105" s="462"/>
      <c r="C105" s="334"/>
      <c r="D105" s="335"/>
      <c r="E105" s="322"/>
      <c r="F105" s="336"/>
      <c r="G105" s="322" t="s">
        <v>117</v>
      </c>
      <c r="H105" s="526" t="s">
        <v>101</v>
      </c>
      <c r="I105" s="366" t="s">
        <v>10</v>
      </c>
      <c r="J105" s="358" t="s">
        <v>78</v>
      </c>
      <c r="K105" s="358"/>
      <c r="L105" s="370"/>
      <c r="M105" s="370"/>
      <c r="N105" s="370"/>
      <c r="O105" s="370"/>
      <c r="P105" s="369" t="s">
        <v>10</v>
      </c>
      <c r="Q105" s="358" t="s">
        <v>79</v>
      </c>
      <c r="R105" s="370"/>
      <c r="S105" s="370"/>
      <c r="T105" s="370"/>
      <c r="U105" s="370"/>
      <c r="V105" s="370"/>
      <c r="W105" s="370"/>
      <c r="X105" s="371"/>
      <c r="Y105" s="346"/>
      <c r="Z105" s="340"/>
      <c r="AA105" s="340"/>
      <c r="AB105" s="341"/>
      <c r="AC105" s="473"/>
      <c r="AD105" s="474"/>
      <c r="AE105" s="474"/>
      <c r="AF105" s="475"/>
    </row>
    <row r="106" spans="1:32" ht="18.75" customHeight="1" x14ac:dyDescent="0.15">
      <c r="A106" s="319" t="s">
        <v>10</v>
      </c>
      <c r="B106" s="462">
        <v>26</v>
      </c>
      <c r="C106" s="334" t="s">
        <v>242</v>
      </c>
      <c r="D106" s="319" t="s">
        <v>39</v>
      </c>
      <c r="E106" s="322" t="s">
        <v>247</v>
      </c>
      <c r="F106" s="319" t="s">
        <v>10</v>
      </c>
      <c r="G106" s="322" t="s">
        <v>119</v>
      </c>
      <c r="H106" s="526"/>
      <c r="I106" s="342" t="s">
        <v>10</v>
      </c>
      <c r="J106" s="359" t="s">
        <v>104</v>
      </c>
      <c r="K106" s="344"/>
      <c r="L106" s="344"/>
      <c r="M106" s="344"/>
      <c r="N106" s="344"/>
      <c r="O106" s="344"/>
      <c r="P106" s="344"/>
      <c r="Q106" s="453"/>
      <c r="R106" s="344"/>
      <c r="S106" s="344"/>
      <c r="T106" s="344"/>
      <c r="U106" s="344"/>
      <c r="V106" s="344"/>
      <c r="W106" s="344"/>
      <c r="X106" s="345"/>
      <c r="Y106" s="346"/>
      <c r="Z106" s="340"/>
      <c r="AA106" s="340"/>
      <c r="AB106" s="341"/>
      <c r="AC106" s="473"/>
      <c r="AD106" s="474"/>
      <c r="AE106" s="474"/>
      <c r="AF106" s="475"/>
    </row>
    <row r="107" spans="1:32" ht="18.75" customHeight="1" x14ac:dyDescent="0.15">
      <c r="A107" s="332"/>
      <c r="B107" s="462"/>
      <c r="C107" s="334"/>
      <c r="D107" s="335"/>
      <c r="E107" s="322"/>
      <c r="F107" s="336"/>
      <c r="G107" s="322" t="s">
        <v>121</v>
      </c>
      <c r="H107" s="411" t="s">
        <v>62</v>
      </c>
      <c r="I107" s="348" t="s">
        <v>10</v>
      </c>
      <c r="J107" s="349" t="s">
        <v>24</v>
      </c>
      <c r="K107" s="349"/>
      <c r="L107" s="352" t="s">
        <v>10</v>
      </c>
      <c r="M107" s="349" t="s">
        <v>25</v>
      </c>
      <c r="N107" s="349"/>
      <c r="O107" s="352" t="s">
        <v>10</v>
      </c>
      <c r="P107" s="349" t="s">
        <v>26</v>
      </c>
      <c r="Q107" s="353"/>
      <c r="R107" s="353"/>
      <c r="S107" s="353"/>
      <c r="T107" s="353"/>
      <c r="U107" s="370"/>
      <c r="V107" s="370"/>
      <c r="W107" s="370"/>
      <c r="X107" s="371"/>
      <c r="Y107" s="346"/>
      <c r="Z107" s="340"/>
      <c r="AA107" s="340"/>
      <c r="AB107" s="341"/>
      <c r="AC107" s="473"/>
      <c r="AD107" s="474"/>
      <c r="AE107" s="474"/>
      <c r="AF107" s="475"/>
    </row>
    <row r="108" spans="1:32" ht="18.75" customHeight="1" x14ac:dyDescent="0.15">
      <c r="A108" s="332"/>
      <c r="B108" s="462"/>
      <c r="C108" s="334"/>
      <c r="D108" s="319"/>
      <c r="E108" s="322"/>
      <c r="F108" s="319" t="s">
        <v>10</v>
      </c>
      <c r="G108" s="322" t="s">
        <v>122</v>
      </c>
      <c r="H108" s="526" t="s">
        <v>120</v>
      </c>
      <c r="I108" s="366" t="s">
        <v>10</v>
      </c>
      <c r="J108" s="358" t="s">
        <v>107</v>
      </c>
      <c r="K108" s="365"/>
      <c r="L108" s="399"/>
      <c r="M108" s="369" t="s">
        <v>10</v>
      </c>
      <c r="N108" s="358" t="s">
        <v>108</v>
      </c>
      <c r="O108" s="370"/>
      <c r="P108" s="370"/>
      <c r="Q108" s="369" t="s">
        <v>10</v>
      </c>
      <c r="R108" s="358" t="s">
        <v>109</v>
      </c>
      <c r="S108" s="370"/>
      <c r="T108" s="370"/>
      <c r="U108" s="370"/>
      <c r="V108" s="370"/>
      <c r="W108" s="370"/>
      <c r="X108" s="371"/>
      <c r="Y108" s="346"/>
      <c r="Z108" s="340"/>
      <c r="AA108" s="340"/>
      <c r="AB108" s="341"/>
      <c r="AC108" s="473"/>
      <c r="AD108" s="474"/>
      <c r="AE108" s="474"/>
      <c r="AF108" s="475"/>
    </row>
    <row r="109" spans="1:32" ht="18.75" customHeight="1" x14ac:dyDescent="0.15">
      <c r="A109" s="332"/>
      <c r="B109" s="462"/>
      <c r="C109" s="334"/>
      <c r="D109" s="335"/>
      <c r="E109" s="322"/>
      <c r="F109" s="336"/>
      <c r="G109" s="322" t="s">
        <v>123</v>
      </c>
      <c r="H109" s="526"/>
      <c r="I109" s="342" t="s">
        <v>10</v>
      </c>
      <c r="J109" s="359" t="s">
        <v>111</v>
      </c>
      <c r="K109" s="344"/>
      <c r="L109" s="344"/>
      <c r="M109" s="344"/>
      <c r="N109" s="344"/>
      <c r="O109" s="344"/>
      <c r="P109" s="344"/>
      <c r="Q109" s="392" t="s">
        <v>10</v>
      </c>
      <c r="R109" s="359" t="s">
        <v>112</v>
      </c>
      <c r="S109" s="453"/>
      <c r="T109" s="344"/>
      <c r="U109" s="344"/>
      <c r="V109" s="344"/>
      <c r="W109" s="344"/>
      <c r="X109" s="345"/>
      <c r="Y109" s="346"/>
      <c r="Z109" s="340"/>
      <c r="AA109" s="340"/>
      <c r="AB109" s="341"/>
      <c r="AC109" s="473"/>
      <c r="AD109" s="474"/>
      <c r="AE109" s="474"/>
      <c r="AF109" s="475"/>
    </row>
    <row r="110" spans="1:32" ht="18.75" customHeight="1" x14ac:dyDescent="0.15">
      <c r="A110" s="332"/>
      <c r="B110" s="462"/>
      <c r="C110" s="334"/>
      <c r="D110" s="335"/>
      <c r="E110" s="322"/>
      <c r="F110" s="336"/>
      <c r="G110" s="322"/>
      <c r="H110" s="461" t="s">
        <v>44</v>
      </c>
      <c r="I110" s="348" t="s">
        <v>10</v>
      </c>
      <c r="J110" s="349" t="s">
        <v>24</v>
      </c>
      <c r="K110" s="349"/>
      <c r="L110" s="352" t="s">
        <v>10</v>
      </c>
      <c r="M110" s="349" t="s">
        <v>45</v>
      </c>
      <c r="N110" s="349"/>
      <c r="O110" s="352" t="s">
        <v>10</v>
      </c>
      <c r="P110" s="349" t="s">
        <v>46</v>
      </c>
      <c r="Q110" s="458"/>
      <c r="R110" s="352" t="s">
        <v>10</v>
      </c>
      <c r="S110" s="349" t="s">
        <v>47</v>
      </c>
      <c r="T110" s="458"/>
      <c r="U110" s="458"/>
      <c r="V110" s="458"/>
      <c r="W110" s="458"/>
      <c r="X110" s="396"/>
      <c r="Y110" s="346"/>
      <c r="Z110" s="340"/>
      <c r="AA110" s="340"/>
      <c r="AB110" s="341"/>
      <c r="AC110" s="473"/>
      <c r="AD110" s="474"/>
      <c r="AE110" s="474"/>
      <c r="AF110" s="475"/>
    </row>
    <row r="111" spans="1:32" ht="18.75" customHeight="1" x14ac:dyDescent="0.15">
      <c r="A111" s="332"/>
      <c r="B111" s="462"/>
      <c r="C111" s="334"/>
      <c r="D111" s="335"/>
      <c r="E111" s="322"/>
      <c r="F111" s="336"/>
      <c r="G111" s="322"/>
      <c r="H111" s="493" t="s">
        <v>63</v>
      </c>
      <c r="I111" s="495" t="s">
        <v>10</v>
      </c>
      <c r="J111" s="496" t="s">
        <v>24</v>
      </c>
      <c r="K111" s="496"/>
      <c r="L111" s="497" t="s">
        <v>10</v>
      </c>
      <c r="M111" s="496" t="s">
        <v>27</v>
      </c>
      <c r="N111" s="496"/>
      <c r="O111" s="397"/>
      <c r="P111" s="397"/>
      <c r="Q111" s="397"/>
      <c r="R111" s="397"/>
      <c r="S111" s="397"/>
      <c r="T111" s="397"/>
      <c r="U111" s="397"/>
      <c r="V111" s="397"/>
      <c r="W111" s="397"/>
      <c r="X111" s="398"/>
      <c r="Y111" s="346"/>
      <c r="Z111" s="340"/>
      <c r="AA111" s="340"/>
      <c r="AB111" s="341"/>
      <c r="AC111" s="473"/>
      <c r="AD111" s="474"/>
      <c r="AE111" s="474"/>
      <c r="AF111" s="475"/>
    </row>
    <row r="112" spans="1:32" ht="18.75" customHeight="1" x14ac:dyDescent="0.15">
      <c r="A112" s="332"/>
      <c r="B112" s="462"/>
      <c r="C112" s="334"/>
      <c r="D112" s="335"/>
      <c r="E112" s="322"/>
      <c r="F112" s="336"/>
      <c r="G112" s="322"/>
      <c r="H112" s="494"/>
      <c r="I112" s="495"/>
      <c r="J112" s="496"/>
      <c r="K112" s="496"/>
      <c r="L112" s="497"/>
      <c r="M112" s="496"/>
      <c r="N112" s="496"/>
      <c r="O112" s="453"/>
      <c r="P112" s="453"/>
      <c r="Q112" s="453"/>
      <c r="R112" s="453"/>
      <c r="S112" s="453"/>
      <c r="T112" s="453"/>
      <c r="U112" s="453"/>
      <c r="V112" s="453"/>
      <c r="W112" s="453"/>
      <c r="X112" s="457"/>
      <c r="Y112" s="346"/>
      <c r="Z112" s="340"/>
      <c r="AA112" s="340"/>
      <c r="AB112" s="341"/>
      <c r="AC112" s="473"/>
      <c r="AD112" s="474"/>
      <c r="AE112" s="474"/>
      <c r="AF112" s="475"/>
    </row>
    <row r="113" spans="1:32" ht="18.75" customHeight="1" x14ac:dyDescent="0.15">
      <c r="A113" s="332"/>
      <c r="B113" s="462"/>
      <c r="C113" s="334"/>
      <c r="D113" s="335"/>
      <c r="E113" s="322"/>
      <c r="F113" s="336"/>
      <c r="G113" s="337"/>
      <c r="H113" s="451" t="s">
        <v>31</v>
      </c>
      <c r="I113" s="366" t="s">
        <v>10</v>
      </c>
      <c r="J113" s="358" t="s">
        <v>24</v>
      </c>
      <c r="K113" s="358"/>
      <c r="L113" s="369" t="s">
        <v>10</v>
      </c>
      <c r="M113" s="358" t="s">
        <v>32</v>
      </c>
      <c r="N113" s="863"/>
      <c r="O113" s="423" t="s">
        <v>10</v>
      </c>
      <c r="P113" s="320" t="s">
        <v>33</v>
      </c>
      <c r="Q113" s="368"/>
      <c r="R113" s="315" t="s">
        <v>10</v>
      </c>
      <c r="S113" s="320" t="s">
        <v>34</v>
      </c>
      <c r="T113" s="368"/>
      <c r="U113" s="315" t="s">
        <v>10</v>
      </c>
      <c r="V113" s="320" t="s">
        <v>35</v>
      </c>
      <c r="W113" s="467"/>
      <c r="X113" s="371"/>
      <c r="Y113" s="340"/>
      <c r="Z113" s="340"/>
      <c r="AA113" s="340"/>
      <c r="AB113" s="341"/>
      <c r="AC113" s="473"/>
      <c r="AD113" s="474"/>
      <c r="AE113" s="474"/>
      <c r="AF113" s="475"/>
    </row>
    <row r="114" spans="1:32" ht="18.75" customHeight="1" x14ac:dyDescent="0.15">
      <c r="A114" s="323"/>
      <c r="B114" s="324"/>
      <c r="C114" s="325"/>
      <c r="D114" s="326"/>
      <c r="E114" s="318"/>
      <c r="F114" s="327"/>
      <c r="G114" s="318"/>
      <c r="H114" s="486" t="s">
        <v>64</v>
      </c>
      <c r="I114" s="391" t="s">
        <v>10</v>
      </c>
      <c r="J114" s="316" t="s">
        <v>56</v>
      </c>
      <c r="K114" s="330"/>
      <c r="L114" s="408"/>
      <c r="M114" s="329" t="s">
        <v>10</v>
      </c>
      <c r="N114" s="316" t="s">
        <v>88</v>
      </c>
      <c r="O114" s="409"/>
      <c r="P114" s="409"/>
      <c r="Q114" s="329" t="s">
        <v>10</v>
      </c>
      <c r="R114" s="316" t="s">
        <v>89</v>
      </c>
      <c r="S114" s="409"/>
      <c r="T114" s="409"/>
      <c r="U114" s="329" t="s">
        <v>10</v>
      </c>
      <c r="V114" s="316" t="s">
        <v>90</v>
      </c>
      <c r="W114" s="409"/>
      <c r="X114" s="401"/>
      <c r="Y114" s="329" t="s">
        <v>10</v>
      </c>
      <c r="Z114" s="316" t="s">
        <v>19</v>
      </c>
      <c r="AA114" s="316"/>
      <c r="AB114" s="446"/>
      <c r="AC114" s="470"/>
      <c r="AD114" s="471"/>
      <c r="AE114" s="471"/>
      <c r="AF114" s="472"/>
    </row>
    <row r="115" spans="1:32" ht="18.75" customHeight="1" x14ac:dyDescent="0.15">
      <c r="A115" s="332"/>
      <c r="B115" s="333"/>
      <c r="C115" s="334"/>
      <c r="D115" s="335"/>
      <c r="E115" s="322"/>
      <c r="F115" s="336"/>
      <c r="G115" s="322"/>
      <c r="H115" s="500"/>
      <c r="I115" s="342" t="s">
        <v>10</v>
      </c>
      <c r="J115" s="359" t="s">
        <v>91</v>
      </c>
      <c r="K115" s="363"/>
      <c r="L115" s="394"/>
      <c r="M115" s="392" t="s">
        <v>10</v>
      </c>
      <c r="N115" s="359" t="s">
        <v>57</v>
      </c>
      <c r="O115" s="343"/>
      <c r="P115" s="343"/>
      <c r="Q115" s="343"/>
      <c r="R115" s="343"/>
      <c r="S115" s="343"/>
      <c r="T115" s="343"/>
      <c r="U115" s="343"/>
      <c r="V115" s="343"/>
      <c r="W115" s="343"/>
      <c r="X115" s="400"/>
      <c r="Y115" s="315" t="s">
        <v>10</v>
      </c>
      <c r="Z115" s="320" t="s">
        <v>20</v>
      </c>
      <c r="AA115" s="340"/>
      <c r="AB115" s="340"/>
      <c r="AC115" s="473"/>
      <c r="AD115" s="474"/>
      <c r="AE115" s="474"/>
      <c r="AF115" s="475"/>
    </row>
    <row r="116" spans="1:32" ht="18.75" customHeight="1" x14ac:dyDescent="0.15">
      <c r="A116" s="332"/>
      <c r="B116" s="333"/>
      <c r="C116" s="334"/>
      <c r="D116" s="335"/>
      <c r="E116" s="322"/>
      <c r="F116" s="336"/>
      <c r="G116" s="322"/>
      <c r="H116" s="407" t="s">
        <v>40</v>
      </c>
      <c r="I116" s="348" t="s">
        <v>10</v>
      </c>
      <c r="J116" s="349" t="s">
        <v>24</v>
      </c>
      <c r="K116" s="349"/>
      <c r="L116" s="351"/>
      <c r="M116" s="352" t="s">
        <v>10</v>
      </c>
      <c r="N116" s="349" t="s">
        <v>49</v>
      </c>
      <c r="O116" s="349"/>
      <c r="P116" s="351"/>
      <c r="Q116" s="352" t="s">
        <v>10</v>
      </c>
      <c r="R116" s="395" t="s">
        <v>50</v>
      </c>
      <c r="S116" s="395"/>
      <c r="T116" s="395"/>
      <c r="U116" s="352" t="s">
        <v>10</v>
      </c>
      <c r="V116" s="395" t="s">
        <v>51</v>
      </c>
      <c r="W116" s="353"/>
      <c r="X116" s="354"/>
      <c r="Y116" s="346"/>
      <c r="Z116" s="340"/>
      <c r="AA116" s="340"/>
      <c r="AB116" s="340"/>
      <c r="AC116" s="473"/>
      <c r="AD116" s="474"/>
      <c r="AE116" s="474"/>
      <c r="AF116" s="475"/>
    </row>
    <row r="117" spans="1:32" ht="18.75" customHeight="1" x14ac:dyDescent="0.15">
      <c r="A117" s="332"/>
      <c r="B117" s="333"/>
      <c r="C117" s="334"/>
      <c r="D117" s="335"/>
      <c r="E117" s="322"/>
      <c r="F117" s="336"/>
      <c r="G117" s="322"/>
      <c r="H117" s="407" t="s">
        <v>58</v>
      </c>
      <c r="I117" s="348" t="s">
        <v>10</v>
      </c>
      <c r="J117" s="349" t="s">
        <v>37</v>
      </c>
      <c r="K117" s="350"/>
      <c r="L117" s="351"/>
      <c r="M117" s="352" t="s">
        <v>10</v>
      </c>
      <c r="N117" s="349" t="s">
        <v>38</v>
      </c>
      <c r="O117" s="353"/>
      <c r="P117" s="353"/>
      <c r="Q117" s="353"/>
      <c r="R117" s="353"/>
      <c r="S117" s="353"/>
      <c r="T117" s="353"/>
      <c r="U117" s="353"/>
      <c r="V117" s="353"/>
      <c r="W117" s="353"/>
      <c r="X117" s="354"/>
      <c r="Y117" s="346"/>
      <c r="Z117" s="340"/>
      <c r="AA117" s="340"/>
      <c r="AB117" s="340"/>
      <c r="AC117" s="473"/>
      <c r="AD117" s="474"/>
      <c r="AE117" s="474"/>
      <c r="AF117" s="475"/>
    </row>
    <row r="118" spans="1:32" s="467" customFormat="1" ht="18.75" customHeight="1" x14ac:dyDescent="0.15">
      <c r="A118" s="332"/>
      <c r="B118" s="462"/>
      <c r="C118" s="334"/>
      <c r="D118" s="335"/>
      <c r="E118" s="322"/>
      <c r="F118" s="336"/>
      <c r="G118" s="322"/>
      <c r="H118" s="413" t="s">
        <v>844</v>
      </c>
      <c r="I118" s="348" t="s">
        <v>10</v>
      </c>
      <c r="J118" s="349" t="s">
        <v>22</v>
      </c>
      <c r="K118" s="350"/>
      <c r="L118" s="351"/>
      <c r="M118" s="352" t="s">
        <v>10</v>
      </c>
      <c r="N118" s="349" t="s">
        <v>23</v>
      </c>
      <c r="O118" s="353"/>
      <c r="P118" s="353"/>
      <c r="Q118" s="353"/>
      <c r="R118" s="353"/>
      <c r="S118" s="353"/>
      <c r="T118" s="353"/>
      <c r="U118" s="353"/>
      <c r="V118" s="353"/>
      <c r="W118" s="353"/>
      <c r="X118" s="354"/>
      <c r="Y118" s="422"/>
      <c r="Z118" s="340"/>
      <c r="AA118" s="340"/>
      <c r="AB118" s="340"/>
      <c r="AC118" s="473"/>
      <c r="AD118" s="474"/>
      <c r="AE118" s="474"/>
      <c r="AF118" s="475"/>
    </row>
    <row r="119" spans="1:32" ht="19.5" customHeight="1" x14ac:dyDescent="0.15">
      <c r="A119" s="332"/>
      <c r="B119" s="333"/>
      <c r="C119" s="334"/>
      <c r="D119" s="335"/>
      <c r="E119" s="322"/>
      <c r="F119" s="336"/>
      <c r="G119" s="337"/>
      <c r="H119" s="347" t="s">
        <v>21</v>
      </c>
      <c r="I119" s="348" t="s">
        <v>10</v>
      </c>
      <c r="J119" s="349" t="s">
        <v>22</v>
      </c>
      <c r="K119" s="350"/>
      <c r="L119" s="351"/>
      <c r="M119" s="352" t="s">
        <v>10</v>
      </c>
      <c r="N119" s="349" t="s">
        <v>23</v>
      </c>
      <c r="O119" s="352"/>
      <c r="P119" s="349"/>
      <c r="Q119" s="353"/>
      <c r="R119" s="353"/>
      <c r="S119" s="353"/>
      <c r="T119" s="353"/>
      <c r="U119" s="353"/>
      <c r="V119" s="353"/>
      <c r="W119" s="353"/>
      <c r="X119" s="354"/>
      <c r="Y119" s="340"/>
      <c r="Z119" s="340"/>
      <c r="AA119" s="340"/>
      <c r="AB119" s="340"/>
      <c r="AC119" s="473"/>
      <c r="AD119" s="474"/>
      <c r="AE119" s="474"/>
      <c r="AF119" s="475"/>
    </row>
    <row r="120" spans="1:32" ht="19.5" customHeight="1" x14ac:dyDescent="0.15">
      <c r="A120" s="332"/>
      <c r="B120" s="333"/>
      <c r="C120" s="334"/>
      <c r="D120" s="335"/>
      <c r="E120" s="322"/>
      <c r="F120" s="336"/>
      <c r="G120" s="337"/>
      <c r="H120" s="347" t="s">
        <v>41</v>
      </c>
      <c r="I120" s="342" t="s">
        <v>10</v>
      </c>
      <c r="J120" s="359" t="s">
        <v>22</v>
      </c>
      <c r="K120" s="363"/>
      <c r="L120" s="394"/>
      <c r="M120" s="392" t="s">
        <v>10</v>
      </c>
      <c r="N120" s="359" t="s">
        <v>23</v>
      </c>
      <c r="O120" s="392"/>
      <c r="P120" s="359"/>
      <c r="Q120" s="344"/>
      <c r="R120" s="344"/>
      <c r="S120" s="344"/>
      <c r="T120" s="344"/>
      <c r="U120" s="344"/>
      <c r="V120" s="344"/>
      <c r="W120" s="344"/>
      <c r="X120" s="345"/>
      <c r="Y120" s="315"/>
      <c r="Z120" s="320"/>
      <c r="AA120" s="340"/>
      <c r="AB120" s="340"/>
      <c r="AC120" s="473"/>
      <c r="AD120" s="474"/>
      <c r="AE120" s="474"/>
      <c r="AF120" s="475"/>
    </row>
    <row r="121" spans="1:32" ht="18.75" customHeight="1" x14ac:dyDescent="0.15">
      <c r="A121" s="332"/>
      <c r="B121" s="333"/>
      <c r="C121" s="334"/>
      <c r="D121" s="335"/>
      <c r="E121" s="322"/>
      <c r="F121" s="336"/>
      <c r="G121" s="322"/>
      <c r="H121" s="407" t="s">
        <v>245</v>
      </c>
      <c r="I121" s="348" t="s">
        <v>10</v>
      </c>
      <c r="J121" s="349" t="s">
        <v>56</v>
      </c>
      <c r="K121" s="350"/>
      <c r="L121" s="351"/>
      <c r="M121" s="352" t="s">
        <v>10</v>
      </c>
      <c r="N121" s="349" t="s">
        <v>93</v>
      </c>
      <c r="O121" s="395"/>
      <c r="P121" s="395"/>
      <c r="Q121" s="395"/>
      <c r="R121" s="395"/>
      <c r="S121" s="395"/>
      <c r="T121" s="395"/>
      <c r="U121" s="395"/>
      <c r="V121" s="395"/>
      <c r="W121" s="395"/>
      <c r="X121" s="396"/>
      <c r="Y121" s="346"/>
      <c r="Z121" s="340"/>
      <c r="AA121" s="340"/>
      <c r="AB121" s="340"/>
      <c r="AC121" s="473"/>
      <c r="AD121" s="474"/>
      <c r="AE121" s="474"/>
      <c r="AF121" s="475"/>
    </row>
    <row r="122" spans="1:32" ht="18.75" customHeight="1" x14ac:dyDescent="0.15">
      <c r="A122" s="332"/>
      <c r="B122" s="333"/>
      <c r="C122" s="334"/>
      <c r="D122" s="335"/>
      <c r="E122" s="322"/>
      <c r="F122" s="336"/>
      <c r="G122" s="322"/>
      <c r="H122" s="407" t="s">
        <v>94</v>
      </c>
      <c r="I122" s="348" t="s">
        <v>10</v>
      </c>
      <c r="J122" s="349" t="s">
        <v>95</v>
      </c>
      <c r="K122" s="350"/>
      <c r="L122" s="351"/>
      <c r="M122" s="352" t="s">
        <v>10</v>
      </c>
      <c r="N122" s="349" t="s">
        <v>96</v>
      </c>
      <c r="O122" s="353"/>
      <c r="P122" s="353"/>
      <c r="Q122" s="353"/>
      <c r="R122" s="395"/>
      <c r="S122" s="353"/>
      <c r="T122" s="353"/>
      <c r="U122" s="353"/>
      <c r="V122" s="353"/>
      <c r="W122" s="353"/>
      <c r="X122" s="354"/>
      <c r="Y122" s="346"/>
      <c r="Z122" s="340"/>
      <c r="AA122" s="340"/>
      <c r="AB122" s="340"/>
      <c r="AC122" s="473"/>
      <c r="AD122" s="474"/>
      <c r="AE122" s="474"/>
      <c r="AF122" s="475"/>
    </row>
    <row r="123" spans="1:32" ht="18.75" customHeight="1" x14ac:dyDescent="0.15">
      <c r="A123" s="332"/>
      <c r="B123" s="333"/>
      <c r="C123" s="334"/>
      <c r="D123" s="335"/>
      <c r="E123" s="322"/>
      <c r="F123" s="336"/>
      <c r="G123" s="322"/>
      <c r="H123" s="407" t="s">
        <v>240</v>
      </c>
      <c r="I123" s="348" t="s">
        <v>10</v>
      </c>
      <c r="J123" s="349" t="s">
        <v>24</v>
      </c>
      <c r="K123" s="350"/>
      <c r="L123" s="352" t="s">
        <v>10</v>
      </c>
      <c r="M123" s="349" t="s">
        <v>27</v>
      </c>
      <c r="N123" s="353"/>
      <c r="O123" s="353"/>
      <c r="P123" s="353"/>
      <c r="Q123" s="353"/>
      <c r="R123" s="353"/>
      <c r="S123" s="353"/>
      <c r="T123" s="353"/>
      <c r="U123" s="353"/>
      <c r="V123" s="353"/>
      <c r="W123" s="353"/>
      <c r="X123" s="354"/>
      <c r="Y123" s="346"/>
      <c r="Z123" s="340"/>
      <c r="AA123" s="340"/>
      <c r="AB123" s="340"/>
      <c r="AC123" s="473"/>
      <c r="AD123" s="474"/>
      <c r="AE123" s="474"/>
      <c r="AF123" s="475"/>
    </row>
    <row r="124" spans="1:32" ht="18.75" customHeight="1" x14ac:dyDescent="0.15">
      <c r="A124" s="332"/>
      <c r="B124" s="333"/>
      <c r="C124" s="334"/>
      <c r="D124" s="335"/>
      <c r="E124" s="322"/>
      <c r="F124" s="336"/>
      <c r="G124" s="322"/>
      <c r="H124" s="407" t="s">
        <v>60</v>
      </c>
      <c r="I124" s="348" t="s">
        <v>10</v>
      </c>
      <c r="J124" s="349" t="s">
        <v>37</v>
      </c>
      <c r="K124" s="350"/>
      <c r="L124" s="351"/>
      <c r="M124" s="352" t="s">
        <v>10</v>
      </c>
      <c r="N124" s="349" t="s">
        <v>38</v>
      </c>
      <c r="O124" s="353"/>
      <c r="P124" s="353"/>
      <c r="Q124" s="353"/>
      <c r="R124" s="353"/>
      <c r="S124" s="353"/>
      <c r="T124" s="353"/>
      <c r="U124" s="353"/>
      <c r="V124" s="353"/>
      <c r="W124" s="353"/>
      <c r="X124" s="354"/>
      <c r="Y124" s="346"/>
      <c r="Z124" s="340"/>
      <c r="AA124" s="340"/>
      <c r="AB124" s="340"/>
      <c r="AC124" s="473"/>
      <c r="AD124" s="474"/>
      <c r="AE124" s="474"/>
      <c r="AF124" s="475"/>
    </row>
    <row r="125" spans="1:32" ht="19.5" customHeight="1" x14ac:dyDescent="0.15">
      <c r="A125" s="332"/>
      <c r="B125" s="333"/>
      <c r="C125" s="334"/>
      <c r="D125" s="335"/>
      <c r="E125" s="322"/>
      <c r="F125" s="336"/>
      <c r="G125" s="322"/>
      <c r="H125" s="347" t="s">
        <v>29</v>
      </c>
      <c r="I125" s="348" t="s">
        <v>10</v>
      </c>
      <c r="J125" s="349" t="s">
        <v>24</v>
      </c>
      <c r="K125" s="349"/>
      <c r="L125" s="352" t="s">
        <v>10</v>
      </c>
      <c r="M125" s="349" t="s">
        <v>27</v>
      </c>
      <c r="N125" s="349"/>
      <c r="O125" s="353"/>
      <c r="P125" s="349"/>
      <c r="Q125" s="353"/>
      <c r="R125" s="353"/>
      <c r="S125" s="353"/>
      <c r="T125" s="353"/>
      <c r="U125" s="353"/>
      <c r="V125" s="353"/>
      <c r="W125" s="353"/>
      <c r="X125" s="354"/>
      <c r="Y125" s="340"/>
      <c r="Z125" s="340"/>
      <c r="AA125" s="340"/>
      <c r="AB125" s="340"/>
      <c r="AC125" s="473"/>
      <c r="AD125" s="474"/>
      <c r="AE125" s="474"/>
      <c r="AF125" s="475"/>
    </row>
    <row r="126" spans="1:32" ht="18.75" customHeight="1" x14ac:dyDescent="0.15">
      <c r="A126" s="332"/>
      <c r="B126" s="333"/>
      <c r="C126" s="334"/>
      <c r="D126" s="335"/>
      <c r="E126" s="322"/>
      <c r="F126" s="336"/>
      <c r="G126" s="322"/>
      <c r="H126" s="407" t="s">
        <v>61</v>
      </c>
      <c r="I126" s="348" t="s">
        <v>10</v>
      </c>
      <c r="J126" s="349" t="s">
        <v>24</v>
      </c>
      <c r="K126" s="350"/>
      <c r="L126" s="352" t="s">
        <v>10</v>
      </c>
      <c r="M126" s="349" t="s">
        <v>27</v>
      </c>
      <c r="N126" s="353"/>
      <c r="O126" s="353"/>
      <c r="P126" s="353"/>
      <c r="Q126" s="353"/>
      <c r="R126" s="353"/>
      <c r="S126" s="353"/>
      <c r="T126" s="353"/>
      <c r="U126" s="353"/>
      <c r="V126" s="353"/>
      <c r="W126" s="353"/>
      <c r="X126" s="354"/>
      <c r="Y126" s="346"/>
      <c r="Z126" s="340"/>
      <c r="AA126" s="340"/>
      <c r="AB126" s="340"/>
      <c r="AC126" s="473"/>
      <c r="AD126" s="474"/>
      <c r="AE126" s="474"/>
      <c r="AF126" s="475"/>
    </row>
    <row r="127" spans="1:32" ht="18.75" customHeight="1" x14ac:dyDescent="0.15">
      <c r="A127" s="319" t="s">
        <v>10</v>
      </c>
      <c r="B127" s="333">
        <v>26</v>
      </c>
      <c r="C127" s="334" t="s">
        <v>248</v>
      </c>
      <c r="D127" s="319" t="s">
        <v>10</v>
      </c>
      <c r="E127" s="322" t="s">
        <v>124</v>
      </c>
      <c r="F127" s="319" t="s">
        <v>10</v>
      </c>
      <c r="G127" s="322" t="s">
        <v>125</v>
      </c>
      <c r="H127" s="407" t="s">
        <v>70</v>
      </c>
      <c r="I127" s="348" t="s">
        <v>10</v>
      </c>
      <c r="J127" s="349" t="s">
        <v>24</v>
      </c>
      <c r="K127" s="349"/>
      <c r="L127" s="352" t="s">
        <v>10</v>
      </c>
      <c r="M127" s="349" t="s">
        <v>25</v>
      </c>
      <c r="N127" s="349"/>
      <c r="O127" s="352" t="s">
        <v>10</v>
      </c>
      <c r="P127" s="349" t="s">
        <v>26</v>
      </c>
      <c r="Q127" s="353"/>
      <c r="R127" s="353"/>
      <c r="S127" s="353"/>
      <c r="T127" s="353"/>
      <c r="U127" s="353"/>
      <c r="V127" s="353"/>
      <c r="W127" s="353"/>
      <c r="X127" s="354"/>
      <c r="Y127" s="346"/>
      <c r="Z127" s="340"/>
      <c r="AA127" s="340"/>
      <c r="AB127" s="340"/>
      <c r="AC127" s="473"/>
      <c r="AD127" s="474"/>
      <c r="AE127" s="474"/>
      <c r="AF127" s="475"/>
    </row>
    <row r="128" spans="1:32" ht="18.75" customHeight="1" x14ac:dyDescent="0.15">
      <c r="A128" s="332"/>
      <c r="B128" s="333"/>
      <c r="C128" s="334"/>
      <c r="D128" s="319" t="s">
        <v>10</v>
      </c>
      <c r="E128" s="322" t="s">
        <v>126</v>
      </c>
      <c r="F128" s="319" t="s">
        <v>10</v>
      </c>
      <c r="G128" s="322" t="s">
        <v>127</v>
      </c>
      <c r="H128" s="499" t="s">
        <v>101</v>
      </c>
      <c r="I128" s="366" t="s">
        <v>10</v>
      </c>
      <c r="J128" s="358" t="s">
        <v>78</v>
      </c>
      <c r="K128" s="358"/>
      <c r="L128" s="370"/>
      <c r="M128" s="370"/>
      <c r="N128" s="370"/>
      <c r="O128" s="370"/>
      <c r="P128" s="369" t="s">
        <v>10</v>
      </c>
      <c r="Q128" s="358" t="s">
        <v>79</v>
      </c>
      <c r="R128" s="370"/>
      <c r="S128" s="370"/>
      <c r="T128" s="370"/>
      <c r="U128" s="370"/>
      <c r="V128" s="370"/>
      <c r="W128" s="370"/>
      <c r="X128" s="371"/>
      <c r="Y128" s="346"/>
      <c r="Z128" s="340"/>
      <c r="AA128" s="340"/>
      <c r="AB128" s="340"/>
      <c r="AC128" s="473"/>
      <c r="AD128" s="474"/>
      <c r="AE128" s="474"/>
      <c r="AF128" s="475"/>
    </row>
    <row r="129" spans="1:32" ht="18.75" customHeight="1" x14ac:dyDescent="0.15">
      <c r="A129" s="332"/>
      <c r="B129" s="333"/>
      <c r="C129" s="334"/>
      <c r="D129" s="335"/>
      <c r="E129" s="322"/>
      <c r="F129" s="336"/>
      <c r="G129" s="322"/>
      <c r="H129" s="500"/>
      <c r="I129" s="342" t="s">
        <v>10</v>
      </c>
      <c r="J129" s="359" t="s">
        <v>104</v>
      </c>
      <c r="K129" s="344"/>
      <c r="L129" s="344"/>
      <c r="M129" s="344"/>
      <c r="N129" s="344"/>
      <c r="O129" s="344"/>
      <c r="P129" s="344"/>
      <c r="Q129" s="343"/>
      <c r="R129" s="344"/>
      <c r="S129" s="344"/>
      <c r="T129" s="344"/>
      <c r="U129" s="344"/>
      <c r="V129" s="344"/>
      <c r="W129" s="344"/>
      <c r="X129" s="345"/>
      <c r="Y129" s="346"/>
      <c r="Z129" s="340"/>
      <c r="AA129" s="340"/>
      <c r="AB129" s="340"/>
      <c r="AC129" s="473"/>
      <c r="AD129" s="474"/>
      <c r="AE129" s="474"/>
      <c r="AF129" s="475"/>
    </row>
    <row r="130" spans="1:32" ht="18.75" customHeight="1" x14ac:dyDescent="0.15">
      <c r="A130" s="332"/>
      <c r="B130" s="333"/>
      <c r="C130" s="334"/>
      <c r="D130" s="335"/>
      <c r="E130" s="322"/>
      <c r="F130" s="336"/>
      <c r="G130" s="322"/>
      <c r="H130" s="411" t="s">
        <v>62</v>
      </c>
      <c r="I130" s="348" t="s">
        <v>10</v>
      </c>
      <c r="J130" s="349" t="s">
        <v>24</v>
      </c>
      <c r="K130" s="349"/>
      <c r="L130" s="352" t="s">
        <v>10</v>
      </c>
      <c r="M130" s="349" t="s">
        <v>25</v>
      </c>
      <c r="N130" s="349"/>
      <c r="O130" s="352" t="s">
        <v>10</v>
      </c>
      <c r="P130" s="349" t="s">
        <v>26</v>
      </c>
      <c r="Q130" s="353"/>
      <c r="R130" s="353"/>
      <c r="S130" s="353"/>
      <c r="T130" s="353"/>
      <c r="U130" s="370"/>
      <c r="V130" s="370"/>
      <c r="W130" s="370"/>
      <c r="X130" s="371"/>
      <c r="Y130" s="346"/>
      <c r="Z130" s="340"/>
      <c r="AA130" s="340"/>
      <c r="AB130" s="340"/>
      <c r="AC130" s="473"/>
      <c r="AD130" s="474"/>
      <c r="AE130" s="474"/>
      <c r="AF130" s="475"/>
    </row>
    <row r="131" spans="1:32" ht="18.75" customHeight="1" x14ac:dyDescent="0.15">
      <c r="A131" s="332"/>
      <c r="B131" s="333"/>
      <c r="C131" s="334"/>
      <c r="D131" s="335"/>
      <c r="E131" s="322"/>
      <c r="F131" s="336"/>
      <c r="G131" s="322"/>
      <c r="H131" s="516" t="s">
        <v>120</v>
      </c>
      <c r="I131" s="366" t="s">
        <v>10</v>
      </c>
      <c r="J131" s="349" t="s">
        <v>107</v>
      </c>
      <c r="K131" s="350"/>
      <c r="L131" s="351"/>
      <c r="M131" s="352" t="s">
        <v>10</v>
      </c>
      <c r="N131" s="349" t="s">
        <v>108</v>
      </c>
      <c r="O131" s="353"/>
      <c r="P131" s="353"/>
      <c r="Q131" s="352" t="s">
        <v>10</v>
      </c>
      <c r="R131" s="349" t="s">
        <v>109</v>
      </c>
      <c r="S131" s="353"/>
      <c r="T131" s="353"/>
      <c r="U131" s="353"/>
      <c r="V131" s="353"/>
      <c r="W131" s="353"/>
      <c r="X131" s="354"/>
      <c r="Y131" s="346"/>
      <c r="Z131" s="340"/>
      <c r="AA131" s="340"/>
      <c r="AB131" s="340"/>
      <c r="AC131" s="502"/>
      <c r="AD131" s="503"/>
      <c r="AE131" s="503"/>
      <c r="AF131" s="504"/>
    </row>
    <row r="132" spans="1:32" ht="18.75" customHeight="1" x14ac:dyDescent="0.15">
      <c r="A132" s="332"/>
      <c r="B132" s="333"/>
      <c r="C132" s="334"/>
      <c r="D132" s="335"/>
      <c r="E132" s="322"/>
      <c r="F132" s="336"/>
      <c r="G132" s="322"/>
      <c r="H132" s="500"/>
      <c r="I132" s="348" t="s">
        <v>10</v>
      </c>
      <c r="J132" s="359" t="s">
        <v>111</v>
      </c>
      <c r="K132" s="344"/>
      <c r="L132" s="344"/>
      <c r="M132" s="344"/>
      <c r="N132" s="344"/>
      <c r="O132" s="344"/>
      <c r="P132" s="344"/>
      <c r="Q132" s="392" t="s">
        <v>10</v>
      </c>
      <c r="R132" s="359" t="s">
        <v>112</v>
      </c>
      <c r="S132" s="343"/>
      <c r="T132" s="344"/>
      <c r="U132" s="344"/>
      <c r="V132" s="344"/>
      <c r="W132" s="344"/>
      <c r="X132" s="345"/>
      <c r="Y132" s="346"/>
      <c r="Z132" s="340"/>
      <c r="AA132" s="340"/>
      <c r="AB132" s="340"/>
      <c r="AC132" s="473"/>
      <c r="AD132" s="474"/>
      <c r="AE132" s="474"/>
      <c r="AF132" s="475"/>
    </row>
    <row r="133" spans="1:32" ht="18.75" customHeight="1" x14ac:dyDescent="0.15">
      <c r="A133" s="332"/>
      <c r="B133" s="333"/>
      <c r="C133" s="334"/>
      <c r="D133" s="335"/>
      <c r="E133" s="322"/>
      <c r="F133" s="336"/>
      <c r="G133" s="322"/>
      <c r="H133" s="407" t="s">
        <v>44</v>
      </c>
      <c r="I133" s="348" t="s">
        <v>10</v>
      </c>
      <c r="J133" s="349" t="s">
        <v>24</v>
      </c>
      <c r="K133" s="349"/>
      <c r="L133" s="352" t="s">
        <v>10</v>
      </c>
      <c r="M133" s="349" t="s">
        <v>45</v>
      </c>
      <c r="N133" s="349"/>
      <c r="O133" s="352" t="s">
        <v>10</v>
      </c>
      <c r="P133" s="349" t="s">
        <v>46</v>
      </c>
      <c r="Q133" s="395"/>
      <c r="R133" s="352" t="s">
        <v>10</v>
      </c>
      <c r="S133" s="349" t="s">
        <v>47</v>
      </c>
      <c r="T133" s="395"/>
      <c r="U133" s="395"/>
      <c r="V133" s="395"/>
      <c r="W133" s="395"/>
      <c r="X133" s="396"/>
      <c r="Y133" s="346"/>
      <c r="Z133" s="340"/>
      <c r="AA133" s="340"/>
      <c r="AB133" s="340"/>
      <c r="AC133" s="473"/>
      <c r="AD133" s="474"/>
      <c r="AE133" s="474"/>
      <c r="AF133" s="475"/>
    </row>
    <row r="134" spans="1:32" ht="18.75" customHeight="1" x14ac:dyDescent="0.15">
      <c r="A134" s="332"/>
      <c r="B134" s="333"/>
      <c r="C134" s="334"/>
      <c r="D134" s="335"/>
      <c r="E134" s="322"/>
      <c r="F134" s="336"/>
      <c r="G134" s="322"/>
      <c r="H134" s="493" t="s">
        <v>63</v>
      </c>
      <c r="I134" s="495" t="s">
        <v>10</v>
      </c>
      <c r="J134" s="496" t="s">
        <v>24</v>
      </c>
      <c r="K134" s="496"/>
      <c r="L134" s="497" t="s">
        <v>10</v>
      </c>
      <c r="M134" s="496" t="s">
        <v>27</v>
      </c>
      <c r="N134" s="496"/>
      <c r="O134" s="397"/>
      <c r="P134" s="397"/>
      <c r="Q134" s="397"/>
      <c r="R134" s="397"/>
      <c r="S134" s="397"/>
      <c r="T134" s="397"/>
      <c r="U134" s="397"/>
      <c r="V134" s="397"/>
      <c r="W134" s="397"/>
      <c r="X134" s="398"/>
      <c r="Y134" s="346"/>
      <c r="Z134" s="340"/>
      <c r="AA134" s="340"/>
      <c r="AB134" s="340"/>
      <c r="AC134" s="473"/>
      <c r="AD134" s="474"/>
      <c r="AE134" s="474"/>
      <c r="AF134" s="475"/>
    </row>
    <row r="135" spans="1:32" ht="18.75" customHeight="1" x14ac:dyDescent="0.15">
      <c r="A135" s="319"/>
      <c r="B135" s="333"/>
      <c r="C135" s="334"/>
      <c r="D135" s="335"/>
      <c r="E135" s="322"/>
      <c r="F135" s="336"/>
      <c r="G135" s="322"/>
      <c r="H135" s="494"/>
      <c r="I135" s="495"/>
      <c r="J135" s="496"/>
      <c r="K135" s="496"/>
      <c r="L135" s="497"/>
      <c r="M135" s="496"/>
      <c r="N135" s="496"/>
      <c r="O135" s="343"/>
      <c r="P135" s="343"/>
      <c r="Q135" s="343"/>
      <c r="R135" s="343"/>
      <c r="S135" s="343"/>
      <c r="T135" s="343"/>
      <c r="U135" s="343"/>
      <c r="V135" s="343"/>
      <c r="W135" s="343"/>
      <c r="X135" s="400"/>
      <c r="Y135" s="346"/>
      <c r="Z135" s="340"/>
      <c r="AA135" s="340"/>
      <c r="AB135" s="340"/>
      <c r="AC135" s="473"/>
      <c r="AD135" s="474"/>
      <c r="AE135" s="474"/>
      <c r="AF135" s="475"/>
    </row>
    <row r="136" spans="1:32" ht="18.75" customHeight="1" x14ac:dyDescent="0.15">
      <c r="A136" s="332"/>
      <c r="B136" s="333"/>
      <c r="C136" s="334"/>
      <c r="D136" s="335"/>
      <c r="E136" s="322"/>
      <c r="F136" s="336"/>
      <c r="G136" s="337"/>
      <c r="H136" s="451" t="s">
        <v>31</v>
      </c>
      <c r="I136" s="366" t="s">
        <v>10</v>
      </c>
      <c r="J136" s="358" t="s">
        <v>24</v>
      </c>
      <c r="K136" s="358"/>
      <c r="L136" s="369" t="s">
        <v>10</v>
      </c>
      <c r="M136" s="358" t="s">
        <v>32</v>
      </c>
      <c r="N136" s="370"/>
      <c r="O136" s="423" t="s">
        <v>10</v>
      </c>
      <c r="P136" s="320" t="s">
        <v>33</v>
      </c>
      <c r="Q136" s="368"/>
      <c r="R136" s="315" t="s">
        <v>10</v>
      </c>
      <c r="S136" s="320" t="s">
        <v>34</v>
      </c>
      <c r="T136" s="368"/>
      <c r="U136" s="315" t="s">
        <v>10</v>
      </c>
      <c r="V136" s="320" t="s">
        <v>35</v>
      </c>
      <c r="X136" s="371"/>
      <c r="Y136" s="340"/>
      <c r="Z136" s="340"/>
      <c r="AA136" s="340"/>
      <c r="AB136" s="340"/>
      <c r="AC136" s="473"/>
      <c r="AD136" s="474"/>
      <c r="AE136" s="474"/>
      <c r="AF136" s="475"/>
    </row>
    <row r="137" spans="1:32" ht="19.5" customHeight="1" x14ac:dyDescent="0.15">
      <c r="A137" s="323"/>
      <c r="B137" s="454"/>
      <c r="C137" s="325"/>
      <c r="D137" s="326"/>
      <c r="E137" s="318"/>
      <c r="F137" s="327"/>
      <c r="G137" s="328"/>
      <c r="H137" s="326" t="s">
        <v>844</v>
      </c>
      <c r="I137" s="391" t="s">
        <v>10</v>
      </c>
      <c r="J137" s="316" t="s">
        <v>22</v>
      </c>
      <c r="K137" s="330"/>
      <c r="L137" s="408"/>
      <c r="M137" s="329" t="s">
        <v>10</v>
      </c>
      <c r="N137" s="316" t="s">
        <v>23</v>
      </c>
      <c r="O137" s="329"/>
      <c r="P137" s="385"/>
      <c r="Q137" s="389"/>
      <c r="R137" s="389"/>
      <c r="S137" s="389"/>
      <c r="T137" s="389"/>
      <c r="U137" s="389"/>
      <c r="V137" s="389"/>
      <c r="W137" s="389"/>
      <c r="X137" s="390"/>
      <c r="Y137" s="329" t="s">
        <v>10</v>
      </c>
      <c r="Z137" s="316" t="s">
        <v>19</v>
      </c>
      <c r="AA137" s="316"/>
      <c r="AB137" s="331"/>
      <c r="AC137" s="473"/>
      <c r="AD137" s="474"/>
      <c r="AE137" s="474"/>
      <c r="AF137" s="475"/>
    </row>
    <row r="138" spans="1:32" s="467" customFormat="1" ht="19.5" customHeight="1" x14ac:dyDescent="0.15">
      <c r="A138" s="332"/>
      <c r="B138" s="462"/>
      <c r="C138" s="334"/>
      <c r="D138" s="335"/>
      <c r="E138" s="322"/>
      <c r="F138" s="336"/>
      <c r="G138" s="337"/>
      <c r="H138" s="347" t="s">
        <v>21</v>
      </c>
      <c r="I138" s="348" t="s">
        <v>10</v>
      </c>
      <c r="J138" s="349" t="s">
        <v>22</v>
      </c>
      <c r="K138" s="350"/>
      <c r="L138" s="351"/>
      <c r="M138" s="352" t="s">
        <v>10</v>
      </c>
      <c r="N138" s="349" t="s">
        <v>23</v>
      </c>
      <c r="O138" s="352"/>
      <c r="P138" s="359"/>
      <c r="Q138" s="344"/>
      <c r="R138" s="344"/>
      <c r="S138" s="344"/>
      <c r="T138" s="344"/>
      <c r="U138" s="344"/>
      <c r="V138" s="344"/>
      <c r="W138" s="344"/>
      <c r="X138" s="345"/>
      <c r="Y138" s="423"/>
      <c r="Z138" s="421"/>
      <c r="AA138" s="421"/>
      <c r="AB138" s="341"/>
      <c r="AC138" s="473"/>
      <c r="AD138" s="474"/>
      <c r="AE138" s="474"/>
      <c r="AF138" s="475"/>
    </row>
    <row r="139" spans="1:32" ht="19.5" customHeight="1" x14ac:dyDescent="0.15">
      <c r="A139" s="332"/>
      <c r="B139" s="462"/>
      <c r="C139" s="334"/>
      <c r="D139" s="335"/>
      <c r="E139" s="322"/>
      <c r="F139" s="336"/>
      <c r="G139" s="337"/>
      <c r="H139" s="347" t="s">
        <v>41</v>
      </c>
      <c r="I139" s="342" t="s">
        <v>10</v>
      </c>
      <c r="J139" s="359" t="s">
        <v>22</v>
      </c>
      <c r="K139" s="363"/>
      <c r="L139" s="394"/>
      <c r="M139" s="392" t="s">
        <v>10</v>
      </c>
      <c r="N139" s="359" t="s">
        <v>23</v>
      </c>
      <c r="O139" s="392"/>
      <c r="P139" s="359"/>
      <c r="Q139" s="344"/>
      <c r="R139" s="344"/>
      <c r="S139" s="344"/>
      <c r="T139" s="344"/>
      <c r="U139" s="344"/>
      <c r="V139" s="344"/>
      <c r="W139" s="344"/>
      <c r="X139" s="345"/>
      <c r="Y139" s="423" t="s">
        <v>10</v>
      </c>
      <c r="Z139" s="421" t="s">
        <v>20</v>
      </c>
      <c r="AA139" s="422"/>
      <c r="AB139" s="341"/>
      <c r="AC139" s="473"/>
      <c r="AD139" s="474"/>
      <c r="AE139" s="474"/>
      <c r="AF139" s="475"/>
    </row>
    <row r="140" spans="1:32" ht="18.75" customHeight="1" x14ac:dyDescent="0.15">
      <c r="A140" s="332"/>
      <c r="B140" s="462"/>
      <c r="C140" s="334"/>
      <c r="D140" s="335"/>
      <c r="E140" s="337"/>
      <c r="F140" s="335"/>
      <c r="G140" s="322"/>
      <c r="H140" s="456" t="s">
        <v>128</v>
      </c>
      <c r="I140" s="342" t="s">
        <v>10</v>
      </c>
      <c r="J140" s="359" t="s">
        <v>56</v>
      </c>
      <c r="K140" s="363"/>
      <c r="L140" s="394"/>
      <c r="M140" s="392" t="s">
        <v>10</v>
      </c>
      <c r="N140" s="359" t="s">
        <v>93</v>
      </c>
      <c r="O140" s="453"/>
      <c r="P140" s="363"/>
      <c r="Q140" s="363"/>
      <c r="R140" s="363"/>
      <c r="S140" s="363"/>
      <c r="T140" s="363"/>
      <c r="U140" s="363"/>
      <c r="V140" s="363"/>
      <c r="W140" s="363"/>
      <c r="X140" s="364"/>
      <c r="Y140" s="315"/>
      <c r="Z140" s="320"/>
      <c r="AA140" s="340"/>
      <c r="AB140" s="341"/>
      <c r="AC140" s="473"/>
      <c r="AD140" s="474"/>
      <c r="AE140" s="474"/>
      <c r="AF140" s="475"/>
    </row>
    <row r="141" spans="1:32" ht="18.75" customHeight="1" x14ac:dyDescent="0.15">
      <c r="A141" s="332"/>
      <c r="B141" s="462"/>
      <c r="C141" s="334"/>
      <c r="D141" s="335"/>
      <c r="E141" s="337"/>
      <c r="F141" s="335"/>
      <c r="G141" s="322"/>
      <c r="H141" s="461" t="s">
        <v>129</v>
      </c>
      <c r="I141" s="348" t="s">
        <v>10</v>
      </c>
      <c r="J141" s="349" t="s">
        <v>56</v>
      </c>
      <c r="K141" s="350"/>
      <c r="L141" s="351"/>
      <c r="M141" s="352" t="s">
        <v>10</v>
      </c>
      <c r="N141" s="349" t="s">
        <v>93</v>
      </c>
      <c r="O141" s="458"/>
      <c r="P141" s="350"/>
      <c r="Q141" s="350"/>
      <c r="R141" s="350"/>
      <c r="S141" s="350"/>
      <c r="T141" s="350"/>
      <c r="U141" s="350"/>
      <c r="V141" s="350"/>
      <c r="W141" s="350"/>
      <c r="X141" s="357"/>
      <c r="Y141" s="346"/>
      <c r="Z141" s="340"/>
      <c r="AA141" s="340"/>
      <c r="AB141" s="341"/>
      <c r="AC141" s="473"/>
      <c r="AD141" s="474"/>
      <c r="AE141" s="474"/>
      <c r="AF141" s="475"/>
    </row>
    <row r="142" spans="1:32" ht="18.75" customHeight="1" x14ac:dyDescent="0.15">
      <c r="A142" s="332"/>
      <c r="B142" s="462"/>
      <c r="C142" s="334"/>
      <c r="D142" s="335"/>
      <c r="E142" s="337"/>
      <c r="F142" s="335"/>
      <c r="G142" s="322"/>
      <c r="H142" s="461" t="s">
        <v>240</v>
      </c>
      <c r="I142" s="348" t="s">
        <v>10</v>
      </c>
      <c r="J142" s="349" t="s">
        <v>24</v>
      </c>
      <c r="K142" s="350"/>
      <c r="L142" s="352" t="s">
        <v>10</v>
      </c>
      <c r="M142" s="349" t="s">
        <v>27</v>
      </c>
      <c r="N142" s="353"/>
      <c r="O142" s="353"/>
      <c r="P142" s="353"/>
      <c r="Q142" s="350"/>
      <c r="R142" s="350"/>
      <c r="S142" s="350"/>
      <c r="T142" s="350"/>
      <c r="U142" s="350"/>
      <c r="V142" s="350"/>
      <c r="W142" s="350"/>
      <c r="X142" s="357"/>
      <c r="Y142" s="346"/>
      <c r="Z142" s="340"/>
      <c r="AA142" s="340"/>
      <c r="AB142" s="341"/>
      <c r="AC142" s="473"/>
      <c r="AD142" s="474"/>
      <c r="AE142" s="474"/>
      <c r="AF142" s="475"/>
    </row>
    <row r="143" spans="1:32" ht="18.75" customHeight="1" x14ac:dyDescent="0.15">
      <c r="A143" s="332"/>
      <c r="B143" s="462"/>
      <c r="C143" s="334"/>
      <c r="D143" s="335"/>
      <c r="E143" s="337"/>
      <c r="F143" s="335"/>
      <c r="G143" s="322"/>
      <c r="H143" s="461" t="s">
        <v>60</v>
      </c>
      <c r="I143" s="348" t="s">
        <v>10</v>
      </c>
      <c r="J143" s="349" t="s">
        <v>37</v>
      </c>
      <c r="K143" s="350"/>
      <c r="L143" s="351"/>
      <c r="M143" s="352" t="s">
        <v>10</v>
      </c>
      <c r="N143" s="349" t="s">
        <v>38</v>
      </c>
      <c r="O143" s="353"/>
      <c r="P143" s="353"/>
      <c r="Q143" s="350"/>
      <c r="R143" s="350"/>
      <c r="S143" s="350"/>
      <c r="T143" s="350"/>
      <c r="U143" s="350"/>
      <c r="V143" s="350"/>
      <c r="W143" s="350"/>
      <c r="X143" s="357"/>
      <c r="Y143" s="346"/>
      <c r="Z143" s="340"/>
      <c r="AA143" s="340"/>
      <c r="AB143" s="341"/>
      <c r="AC143" s="473"/>
      <c r="AD143" s="474"/>
      <c r="AE143" s="474"/>
      <c r="AF143" s="475"/>
    </row>
    <row r="144" spans="1:32" ht="19.5" customHeight="1" x14ac:dyDescent="0.15">
      <c r="A144" s="332"/>
      <c r="B144" s="462"/>
      <c r="C144" s="334"/>
      <c r="D144" s="335"/>
      <c r="E144" s="322"/>
      <c r="F144" s="336"/>
      <c r="G144" s="322"/>
      <c r="H144" s="347" t="s">
        <v>29</v>
      </c>
      <c r="I144" s="348" t="s">
        <v>10</v>
      </c>
      <c r="J144" s="349" t="s">
        <v>24</v>
      </c>
      <c r="K144" s="349"/>
      <c r="L144" s="352" t="s">
        <v>10</v>
      </c>
      <c r="M144" s="349" t="s">
        <v>27</v>
      </c>
      <c r="N144" s="349"/>
      <c r="O144" s="353"/>
      <c r="P144" s="349"/>
      <c r="Q144" s="353"/>
      <c r="R144" s="353"/>
      <c r="S144" s="353"/>
      <c r="T144" s="353"/>
      <c r="U144" s="353"/>
      <c r="V144" s="353"/>
      <c r="W144" s="353"/>
      <c r="X144" s="354"/>
      <c r="Y144" s="340"/>
      <c r="Z144" s="340"/>
      <c r="AA144" s="340"/>
      <c r="AB144" s="341"/>
      <c r="AC144" s="473"/>
      <c r="AD144" s="474"/>
      <c r="AE144" s="474"/>
      <c r="AF144" s="475"/>
    </row>
    <row r="145" spans="1:32" ht="18.75" customHeight="1" x14ac:dyDescent="0.15">
      <c r="A145" s="332"/>
      <c r="B145" s="462"/>
      <c r="C145" s="334"/>
      <c r="D145" s="335"/>
      <c r="E145" s="337"/>
      <c r="F145" s="319"/>
      <c r="G145" s="322"/>
      <c r="H145" s="461" t="s">
        <v>61</v>
      </c>
      <c r="I145" s="348" t="s">
        <v>10</v>
      </c>
      <c r="J145" s="349" t="s">
        <v>24</v>
      </c>
      <c r="K145" s="350"/>
      <c r="L145" s="352" t="s">
        <v>10</v>
      </c>
      <c r="M145" s="349" t="s">
        <v>27</v>
      </c>
      <c r="N145" s="353"/>
      <c r="O145" s="353"/>
      <c r="P145" s="353"/>
      <c r="Q145" s="350"/>
      <c r="R145" s="350"/>
      <c r="S145" s="350"/>
      <c r="T145" s="350"/>
      <c r="U145" s="350"/>
      <c r="V145" s="350"/>
      <c r="W145" s="350"/>
      <c r="X145" s="357"/>
      <c r="Y145" s="346"/>
      <c r="Z145" s="340"/>
      <c r="AA145" s="340"/>
      <c r="AB145" s="341"/>
      <c r="AC145" s="473"/>
      <c r="AD145" s="474"/>
      <c r="AE145" s="474"/>
      <c r="AF145" s="475"/>
    </row>
    <row r="146" spans="1:32" ht="18.75" customHeight="1" x14ac:dyDescent="0.15">
      <c r="A146" s="332"/>
      <c r="B146" s="462"/>
      <c r="C146" s="334"/>
      <c r="D146" s="335"/>
      <c r="E146" s="322"/>
      <c r="F146" s="336"/>
      <c r="G146" s="322"/>
      <c r="H146" s="461" t="s">
        <v>70</v>
      </c>
      <c r="I146" s="348" t="s">
        <v>10</v>
      </c>
      <c r="J146" s="349" t="s">
        <v>24</v>
      </c>
      <c r="K146" s="349"/>
      <c r="L146" s="352" t="s">
        <v>10</v>
      </c>
      <c r="M146" s="349" t="s">
        <v>25</v>
      </c>
      <c r="N146" s="349"/>
      <c r="O146" s="352" t="s">
        <v>10</v>
      </c>
      <c r="P146" s="349" t="s">
        <v>26</v>
      </c>
      <c r="Q146" s="353"/>
      <c r="R146" s="350"/>
      <c r="S146" s="350"/>
      <c r="T146" s="350"/>
      <c r="U146" s="350"/>
      <c r="V146" s="350"/>
      <c r="W146" s="350"/>
      <c r="X146" s="357"/>
      <c r="Y146" s="346"/>
      <c r="Z146" s="340"/>
      <c r="AA146" s="340"/>
      <c r="AB146" s="341"/>
      <c r="AC146" s="473"/>
      <c r="AD146" s="474"/>
      <c r="AE146" s="474"/>
      <c r="AF146" s="475"/>
    </row>
    <row r="147" spans="1:32" ht="18.75" customHeight="1" x14ac:dyDescent="0.15">
      <c r="A147" s="332"/>
      <c r="B147" s="462"/>
      <c r="C147" s="334"/>
      <c r="D147" s="335"/>
      <c r="E147" s="337"/>
      <c r="F147" s="319" t="s">
        <v>10</v>
      </c>
      <c r="G147" s="322" t="s">
        <v>130</v>
      </c>
      <c r="H147" s="499" t="s">
        <v>101</v>
      </c>
      <c r="I147" s="366" t="s">
        <v>10</v>
      </c>
      <c r="J147" s="358" t="s">
        <v>78</v>
      </c>
      <c r="K147" s="358"/>
      <c r="L147" s="370"/>
      <c r="M147" s="370"/>
      <c r="N147" s="370"/>
      <c r="O147" s="370"/>
      <c r="P147" s="369" t="s">
        <v>10</v>
      </c>
      <c r="Q147" s="358" t="s">
        <v>79</v>
      </c>
      <c r="R147" s="370"/>
      <c r="S147" s="370"/>
      <c r="T147" s="370"/>
      <c r="U147" s="370"/>
      <c r="V147" s="370"/>
      <c r="W147" s="370"/>
      <c r="X147" s="371"/>
      <c r="Y147" s="346"/>
      <c r="Z147" s="340"/>
      <c r="AA147" s="340"/>
      <c r="AB147" s="341"/>
      <c r="AC147" s="473"/>
      <c r="AD147" s="474"/>
      <c r="AE147" s="474"/>
      <c r="AF147" s="475"/>
    </row>
    <row r="148" spans="1:32" ht="18.75" customHeight="1" x14ac:dyDescent="0.15">
      <c r="A148" s="332"/>
      <c r="B148" s="462"/>
      <c r="C148" s="334"/>
      <c r="D148" s="335"/>
      <c r="E148" s="337"/>
      <c r="F148" s="335"/>
      <c r="G148" s="322" t="s">
        <v>98</v>
      </c>
      <c r="H148" s="500"/>
      <c r="I148" s="342" t="s">
        <v>10</v>
      </c>
      <c r="J148" s="359" t="s">
        <v>104</v>
      </c>
      <c r="K148" s="344"/>
      <c r="L148" s="344"/>
      <c r="M148" s="344"/>
      <c r="N148" s="344"/>
      <c r="O148" s="344"/>
      <c r="P148" s="344"/>
      <c r="Q148" s="453"/>
      <c r="R148" s="344"/>
      <c r="S148" s="344"/>
      <c r="T148" s="344"/>
      <c r="U148" s="344"/>
      <c r="V148" s="344"/>
      <c r="W148" s="344"/>
      <c r="X148" s="345"/>
      <c r="Y148" s="346"/>
      <c r="Z148" s="340"/>
      <c r="AA148" s="340"/>
      <c r="AB148" s="341"/>
      <c r="AC148" s="473"/>
      <c r="AD148" s="474"/>
      <c r="AE148" s="474"/>
      <c r="AF148" s="475"/>
    </row>
    <row r="149" spans="1:32" ht="18.75" customHeight="1" x14ac:dyDescent="0.15">
      <c r="A149" s="319" t="s">
        <v>10</v>
      </c>
      <c r="B149" s="462">
        <v>26</v>
      </c>
      <c r="C149" s="334" t="s">
        <v>248</v>
      </c>
      <c r="D149" s="319" t="s">
        <v>10</v>
      </c>
      <c r="E149" s="337" t="s">
        <v>249</v>
      </c>
      <c r="F149" s="319" t="s">
        <v>10</v>
      </c>
      <c r="G149" s="322" t="s">
        <v>131</v>
      </c>
      <c r="H149" s="411" t="s">
        <v>62</v>
      </c>
      <c r="I149" s="348" t="s">
        <v>10</v>
      </c>
      <c r="J149" s="349" t="s">
        <v>24</v>
      </c>
      <c r="K149" s="349"/>
      <c r="L149" s="352" t="s">
        <v>10</v>
      </c>
      <c r="M149" s="349" t="s">
        <v>25</v>
      </c>
      <c r="N149" s="349"/>
      <c r="O149" s="352" t="s">
        <v>10</v>
      </c>
      <c r="P149" s="349" t="s">
        <v>26</v>
      </c>
      <c r="Q149" s="353"/>
      <c r="R149" s="353"/>
      <c r="S149" s="353"/>
      <c r="T149" s="353"/>
      <c r="U149" s="370"/>
      <c r="V149" s="370"/>
      <c r="W149" s="370"/>
      <c r="X149" s="371"/>
      <c r="Y149" s="346"/>
      <c r="Z149" s="340"/>
      <c r="AA149" s="340"/>
      <c r="AB149" s="341"/>
      <c r="AC149" s="473"/>
      <c r="AD149" s="474"/>
      <c r="AE149" s="474"/>
      <c r="AF149" s="475"/>
    </row>
    <row r="150" spans="1:32" ht="18.75" customHeight="1" x14ac:dyDescent="0.15">
      <c r="A150" s="332"/>
      <c r="B150" s="462"/>
      <c r="C150" s="334"/>
      <c r="D150" s="335"/>
      <c r="E150" s="337"/>
      <c r="F150" s="335"/>
      <c r="G150" s="322" t="s">
        <v>100</v>
      </c>
      <c r="H150" s="499" t="s">
        <v>120</v>
      </c>
      <c r="I150" s="366" t="s">
        <v>10</v>
      </c>
      <c r="J150" s="358" t="s">
        <v>107</v>
      </c>
      <c r="K150" s="365"/>
      <c r="L150" s="399"/>
      <c r="M150" s="369" t="s">
        <v>10</v>
      </c>
      <c r="N150" s="358" t="s">
        <v>108</v>
      </c>
      <c r="O150" s="370"/>
      <c r="P150" s="370"/>
      <c r="Q150" s="369" t="s">
        <v>10</v>
      </c>
      <c r="R150" s="358" t="s">
        <v>109</v>
      </c>
      <c r="S150" s="370"/>
      <c r="T150" s="370"/>
      <c r="U150" s="370"/>
      <c r="V150" s="370"/>
      <c r="W150" s="370"/>
      <c r="X150" s="371"/>
      <c r="Y150" s="346"/>
      <c r="Z150" s="340"/>
      <c r="AA150" s="340"/>
      <c r="AB150" s="341"/>
      <c r="AC150" s="473"/>
      <c r="AD150" s="474"/>
      <c r="AE150" s="474"/>
      <c r="AF150" s="475"/>
    </row>
    <row r="151" spans="1:32" ht="18.75" customHeight="1" x14ac:dyDescent="0.15">
      <c r="A151" s="319"/>
      <c r="B151" s="462"/>
      <c r="C151" s="334"/>
      <c r="D151" s="319"/>
      <c r="E151" s="337"/>
      <c r="F151" s="319" t="s">
        <v>10</v>
      </c>
      <c r="G151" s="322" t="s">
        <v>134</v>
      </c>
      <c r="H151" s="500"/>
      <c r="I151" s="342" t="s">
        <v>10</v>
      </c>
      <c r="J151" s="359" t="s">
        <v>111</v>
      </c>
      <c r="K151" s="344"/>
      <c r="L151" s="344"/>
      <c r="M151" s="344"/>
      <c r="N151" s="344"/>
      <c r="O151" s="344"/>
      <c r="P151" s="344"/>
      <c r="Q151" s="392" t="s">
        <v>10</v>
      </c>
      <c r="R151" s="359" t="s">
        <v>112</v>
      </c>
      <c r="S151" s="453"/>
      <c r="T151" s="344"/>
      <c r="U151" s="344"/>
      <c r="V151" s="344"/>
      <c r="W151" s="344"/>
      <c r="X151" s="345"/>
      <c r="Y151" s="346"/>
      <c r="Z151" s="340"/>
      <c r="AA151" s="340"/>
      <c r="AB151" s="341"/>
      <c r="AC151" s="473"/>
      <c r="AD151" s="474"/>
      <c r="AE151" s="474"/>
      <c r="AF151" s="475"/>
    </row>
    <row r="152" spans="1:32" ht="18.75" customHeight="1" x14ac:dyDescent="0.15">
      <c r="A152" s="332"/>
      <c r="B152" s="462"/>
      <c r="C152" s="334"/>
      <c r="D152" s="335"/>
      <c r="E152" s="337"/>
      <c r="F152" s="335"/>
      <c r="G152" s="322" t="s">
        <v>105</v>
      </c>
      <c r="H152" s="461" t="s">
        <v>44</v>
      </c>
      <c r="I152" s="348" t="s">
        <v>10</v>
      </c>
      <c r="J152" s="349" t="s">
        <v>24</v>
      </c>
      <c r="K152" s="349"/>
      <c r="L152" s="352" t="s">
        <v>10</v>
      </c>
      <c r="M152" s="349" t="s">
        <v>45</v>
      </c>
      <c r="N152" s="349"/>
      <c r="O152" s="352" t="s">
        <v>10</v>
      </c>
      <c r="P152" s="349" t="s">
        <v>46</v>
      </c>
      <c r="Q152" s="458"/>
      <c r="R152" s="352" t="s">
        <v>10</v>
      </c>
      <c r="S152" s="349" t="s">
        <v>47</v>
      </c>
      <c r="T152" s="458"/>
      <c r="U152" s="458"/>
      <c r="V152" s="458"/>
      <c r="W152" s="458"/>
      <c r="X152" s="396"/>
      <c r="Y152" s="346"/>
      <c r="Z152" s="340"/>
      <c r="AA152" s="340"/>
      <c r="AB152" s="341"/>
      <c r="AC152" s="473"/>
      <c r="AD152" s="474"/>
      <c r="AE152" s="474"/>
      <c r="AF152" s="475"/>
    </row>
    <row r="153" spans="1:32" ht="18.75" customHeight="1" x14ac:dyDescent="0.15">
      <c r="A153" s="332"/>
      <c r="B153" s="462"/>
      <c r="C153" s="334"/>
      <c r="D153" s="335"/>
      <c r="E153" s="337"/>
      <c r="F153" s="319" t="s">
        <v>10</v>
      </c>
      <c r="G153" s="322" t="s">
        <v>135</v>
      </c>
      <c r="H153" s="493" t="s">
        <v>63</v>
      </c>
      <c r="I153" s="495" t="s">
        <v>10</v>
      </c>
      <c r="J153" s="496" t="s">
        <v>24</v>
      </c>
      <c r="K153" s="496"/>
      <c r="L153" s="497" t="s">
        <v>10</v>
      </c>
      <c r="M153" s="496" t="s">
        <v>27</v>
      </c>
      <c r="N153" s="496"/>
      <c r="O153" s="397"/>
      <c r="P153" s="397"/>
      <c r="Q153" s="397"/>
      <c r="R153" s="397"/>
      <c r="S153" s="397"/>
      <c r="T153" s="397"/>
      <c r="U153" s="397"/>
      <c r="V153" s="397"/>
      <c r="W153" s="397"/>
      <c r="X153" s="398"/>
      <c r="Y153" s="346"/>
      <c r="Z153" s="340"/>
      <c r="AA153" s="340"/>
      <c r="AB153" s="341"/>
      <c r="AC153" s="473"/>
      <c r="AD153" s="474"/>
      <c r="AE153" s="474"/>
      <c r="AF153" s="475"/>
    </row>
    <row r="154" spans="1:32" ht="18.75" customHeight="1" x14ac:dyDescent="0.15">
      <c r="A154" s="332"/>
      <c r="B154" s="462"/>
      <c r="C154" s="334"/>
      <c r="D154" s="335"/>
      <c r="E154" s="337"/>
      <c r="F154" s="452"/>
      <c r="G154" s="452"/>
      <c r="H154" s="494"/>
      <c r="I154" s="495"/>
      <c r="J154" s="496"/>
      <c r="K154" s="496"/>
      <c r="L154" s="497"/>
      <c r="M154" s="496"/>
      <c r="N154" s="496"/>
      <c r="O154" s="453"/>
      <c r="P154" s="453"/>
      <c r="Q154" s="453"/>
      <c r="R154" s="453"/>
      <c r="S154" s="453"/>
      <c r="T154" s="453"/>
      <c r="U154" s="453"/>
      <c r="V154" s="453"/>
      <c r="W154" s="453"/>
      <c r="X154" s="457"/>
      <c r="Y154" s="346"/>
      <c r="Z154" s="340"/>
      <c r="AA154" s="340"/>
      <c r="AB154" s="341"/>
      <c r="AC154" s="473"/>
      <c r="AD154" s="474"/>
      <c r="AE154" s="474"/>
      <c r="AF154" s="475"/>
    </row>
    <row r="155" spans="1:32" ht="18.75" customHeight="1" x14ac:dyDescent="0.15">
      <c r="A155" s="332"/>
      <c r="B155" s="462"/>
      <c r="C155" s="334"/>
      <c r="D155" s="335"/>
      <c r="E155" s="322"/>
      <c r="F155" s="336"/>
      <c r="G155" s="337"/>
      <c r="H155" s="451" t="s">
        <v>31</v>
      </c>
      <c r="I155" s="366" t="s">
        <v>10</v>
      </c>
      <c r="J155" s="358" t="s">
        <v>24</v>
      </c>
      <c r="K155" s="358"/>
      <c r="L155" s="369" t="s">
        <v>10</v>
      </c>
      <c r="M155" s="358" t="s">
        <v>32</v>
      </c>
      <c r="N155" s="865"/>
      <c r="O155" s="423" t="s">
        <v>10</v>
      </c>
      <c r="P155" s="320" t="s">
        <v>33</v>
      </c>
      <c r="Q155" s="368"/>
      <c r="R155" s="315" t="s">
        <v>10</v>
      </c>
      <c r="S155" s="320" t="s">
        <v>34</v>
      </c>
      <c r="T155" s="368"/>
      <c r="U155" s="315" t="s">
        <v>10</v>
      </c>
      <c r="V155" s="320" t="s">
        <v>35</v>
      </c>
      <c r="W155" s="370"/>
      <c r="X155" s="371"/>
      <c r="Y155" s="340"/>
      <c r="Z155" s="340"/>
      <c r="AA155" s="340"/>
      <c r="AB155" s="341"/>
      <c r="AC155" s="473"/>
      <c r="AD155" s="474"/>
      <c r="AE155" s="474"/>
      <c r="AF155" s="475"/>
    </row>
    <row r="156" spans="1:32" ht="19.5" customHeight="1" x14ac:dyDescent="0.15">
      <c r="A156" s="323"/>
      <c r="B156" s="324"/>
      <c r="C156" s="325"/>
      <c r="D156" s="326"/>
      <c r="E156" s="318"/>
      <c r="F156" s="327"/>
      <c r="G156" s="328"/>
      <c r="H156" s="326" t="s">
        <v>844</v>
      </c>
      <c r="I156" s="391" t="s">
        <v>10</v>
      </c>
      <c r="J156" s="316" t="s">
        <v>22</v>
      </c>
      <c r="K156" s="330"/>
      <c r="L156" s="408"/>
      <c r="M156" s="329" t="s">
        <v>10</v>
      </c>
      <c r="N156" s="316" t="s">
        <v>23</v>
      </c>
      <c r="O156" s="329"/>
      <c r="P156" s="385"/>
      <c r="Q156" s="389"/>
      <c r="R156" s="389"/>
      <c r="S156" s="389"/>
      <c r="T156" s="389"/>
      <c r="U156" s="389"/>
      <c r="V156" s="389"/>
      <c r="W156" s="389"/>
      <c r="X156" s="390"/>
      <c r="Y156" s="391" t="s">
        <v>10</v>
      </c>
      <c r="Z156" s="316" t="s">
        <v>19</v>
      </c>
      <c r="AA156" s="316"/>
      <c r="AB156" s="446"/>
      <c r="AC156" s="470"/>
      <c r="AD156" s="471"/>
      <c r="AE156" s="471"/>
      <c r="AF156" s="472"/>
    </row>
    <row r="157" spans="1:32" s="467" customFormat="1" ht="19.5" customHeight="1" x14ac:dyDescent="0.15">
      <c r="A157" s="332"/>
      <c r="B157" s="462"/>
      <c r="C157" s="334"/>
      <c r="D157" s="335"/>
      <c r="E157" s="322"/>
      <c r="F157" s="336"/>
      <c r="G157" s="337"/>
      <c r="H157" s="347" t="s">
        <v>21</v>
      </c>
      <c r="I157" s="348" t="s">
        <v>10</v>
      </c>
      <c r="J157" s="349" t="s">
        <v>22</v>
      </c>
      <c r="K157" s="350"/>
      <c r="L157" s="351"/>
      <c r="M157" s="352" t="s">
        <v>10</v>
      </c>
      <c r="N157" s="349" t="s">
        <v>23</v>
      </c>
      <c r="O157" s="352"/>
      <c r="P157" s="359"/>
      <c r="Q157" s="344"/>
      <c r="R157" s="344"/>
      <c r="S157" s="344"/>
      <c r="T157" s="344"/>
      <c r="U157" s="344"/>
      <c r="V157" s="344"/>
      <c r="W157" s="344"/>
      <c r="X157" s="345"/>
      <c r="Y157" s="423"/>
      <c r="Z157" s="421"/>
      <c r="AA157" s="421"/>
      <c r="AB157" s="422"/>
      <c r="AC157" s="473"/>
      <c r="AD157" s="474"/>
      <c r="AE157" s="474"/>
      <c r="AF157" s="475"/>
    </row>
    <row r="158" spans="1:32" ht="19.5" customHeight="1" x14ac:dyDescent="0.15">
      <c r="A158" s="332"/>
      <c r="B158" s="333"/>
      <c r="C158" s="334"/>
      <c r="D158" s="335"/>
      <c r="E158" s="322"/>
      <c r="F158" s="336"/>
      <c r="G158" s="337"/>
      <c r="H158" s="347" t="s">
        <v>41</v>
      </c>
      <c r="I158" s="342" t="s">
        <v>10</v>
      </c>
      <c r="J158" s="359" t="s">
        <v>22</v>
      </c>
      <c r="K158" s="363"/>
      <c r="L158" s="394"/>
      <c r="M158" s="392" t="s">
        <v>10</v>
      </c>
      <c r="N158" s="359" t="s">
        <v>23</v>
      </c>
      <c r="O158" s="392"/>
      <c r="P158" s="359"/>
      <c r="Q158" s="344"/>
      <c r="R158" s="344"/>
      <c r="S158" s="344"/>
      <c r="T158" s="344"/>
      <c r="U158" s="344"/>
      <c r="V158" s="344"/>
      <c r="W158" s="344"/>
      <c r="X158" s="345"/>
      <c r="Y158" s="315" t="s">
        <v>10</v>
      </c>
      <c r="Z158" s="320" t="s">
        <v>20</v>
      </c>
      <c r="AA158" s="340"/>
      <c r="AB158" s="340"/>
      <c r="AC158" s="473"/>
      <c r="AD158" s="474"/>
      <c r="AE158" s="474"/>
      <c r="AF158" s="475"/>
    </row>
    <row r="159" spans="1:32" ht="18.75" customHeight="1" x14ac:dyDescent="0.15">
      <c r="A159" s="332"/>
      <c r="B159" s="333"/>
      <c r="C159" s="334"/>
      <c r="D159" s="335"/>
      <c r="E159" s="322"/>
      <c r="F159" s="336"/>
      <c r="G159" s="322"/>
      <c r="H159" s="403" t="s">
        <v>58</v>
      </c>
      <c r="I159" s="342" t="s">
        <v>10</v>
      </c>
      <c r="J159" s="359" t="s">
        <v>37</v>
      </c>
      <c r="K159" s="363"/>
      <c r="L159" s="394"/>
      <c r="M159" s="392" t="s">
        <v>10</v>
      </c>
      <c r="N159" s="359" t="s">
        <v>38</v>
      </c>
      <c r="O159" s="344"/>
      <c r="P159" s="344"/>
      <c r="Q159" s="344"/>
      <c r="R159" s="344"/>
      <c r="S159" s="344"/>
      <c r="T159" s="344"/>
      <c r="U159" s="344"/>
      <c r="V159" s="344"/>
      <c r="W159" s="344"/>
      <c r="X159" s="345"/>
      <c r="Y159" s="315"/>
      <c r="Z159" s="320"/>
      <c r="AA159" s="340"/>
      <c r="AB159" s="340"/>
      <c r="AC159" s="473"/>
      <c r="AD159" s="474"/>
      <c r="AE159" s="474"/>
      <c r="AF159" s="475"/>
    </row>
    <row r="160" spans="1:32" ht="18.75" customHeight="1" x14ac:dyDescent="0.15">
      <c r="A160" s="332"/>
      <c r="B160" s="333"/>
      <c r="C160" s="334"/>
      <c r="D160" s="335"/>
      <c r="E160" s="322"/>
      <c r="F160" s="336"/>
      <c r="G160" s="322"/>
      <c r="H160" s="407" t="s">
        <v>128</v>
      </c>
      <c r="I160" s="348" t="s">
        <v>10</v>
      </c>
      <c r="J160" s="349" t="s">
        <v>56</v>
      </c>
      <c r="K160" s="350"/>
      <c r="L160" s="351"/>
      <c r="M160" s="352" t="s">
        <v>10</v>
      </c>
      <c r="N160" s="349" t="s">
        <v>93</v>
      </c>
      <c r="O160" s="353"/>
      <c r="P160" s="353"/>
      <c r="Q160" s="353"/>
      <c r="R160" s="353"/>
      <c r="S160" s="353"/>
      <c r="T160" s="353"/>
      <c r="U160" s="353"/>
      <c r="V160" s="353"/>
      <c r="W160" s="353"/>
      <c r="X160" s="354"/>
      <c r="Y160" s="346"/>
      <c r="Z160" s="340"/>
      <c r="AA160" s="340"/>
      <c r="AB160" s="340"/>
      <c r="AC160" s="473"/>
      <c r="AD160" s="474"/>
      <c r="AE160" s="474"/>
      <c r="AF160" s="475"/>
    </row>
    <row r="161" spans="1:32" ht="18.75" customHeight="1" x14ac:dyDescent="0.15">
      <c r="A161" s="332"/>
      <c r="B161" s="333"/>
      <c r="C161" s="334"/>
      <c r="D161" s="335"/>
      <c r="E161" s="322"/>
      <c r="F161" s="336"/>
      <c r="G161" s="322"/>
      <c r="H161" s="407" t="s">
        <v>129</v>
      </c>
      <c r="I161" s="348" t="s">
        <v>10</v>
      </c>
      <c r="J161" s="349" t="s">
        <v>56</v>
      </c>
      <c r="K161" s="350"/>
      <c r="L161" s="351"/>
      <c r="M161" s="352" t="s">
        <v>10</v>
      </c>
      <c r="N161" s="349" t="s">
        <v>93</v>
      </c>
      <c r="O161" s="353"/>
      <c r="P161" s="353"/>
      <c r="Q161" s="353"/>
      <c r="R161" s="353"/>
      <c r="S161" s="353"/>
      <c r="T161" s="353"/>
      <c r="U161" s="353"/>
      <c r="V161" s="353"/>
      <c r="W161" s="353"/>
      <c r="X161" s="354"/>
      <c r="Y161" s="346"/>
      <c r="Z161" s="340"/>
      <c r="AA161" s="340"/>
      <c r="AB161" s="340"/>
      <c r="AC161" s="473"/>
      <c r="AD161" s="474"/>
      <c r="AE161" s="474"/>
      <c r="AF161" s="475"/>
    </row>
    <row r="162" spans="1:32" ht="18.75" customHeight="1" x14ac:dyDescent="0.15">
      <c r="A162" s="332"/>
      <c r="B162" s="333"/>
      <c r="C162" s="334"/>
      <c r="D162" s="335"/>
      <c r="E162" s="322"/>
      <c r="F162" s="336"/>
      <c r="G162" s="322"/>
      <c r="H162" s="407" t="s">
        <v>240</v>
      </c>
      <c r="I162" s="348" t="s">
        <v>10</v>
      </c>
      <c r="J162" s="349" t="s">
        <v>24</v>
      </c>
      <c r="K162" s="350"/>
      <c r="L162" s="352" t="s">
        <v>10</v>
      </c>
      <c r="M162" s="349" t="s">
        <v>27</v>
      </c>
      <c r="N162" s="353"/>
      <c r="O162" s="353"/>
      <c r="P162" s="353"/>
      <c r="Q162" s="350"/>
      <c r="R162" s="353"/>
      <c r="S162" s="353"/>
      <c r="T162" s="353"/>
      <c r="U162" s="353"/>
      <c r="V162" s="353"/>
      <c r="W162" s="353"/>
      <c r="X162" s="354"/>
      <c r="Y162" s="346"/>
      <c r="Z162" s="340"/>
      <c r="AA162" s="340"/>
      <c r="AB162" s="340"/>
      <c r="AC162" s="473"/>
      <c r="AD162" s="474"/>
      <c r="AE162" s="474"/>
      <c r="AF162" s="475"/>
    </row>
    <row r="163" spans="1:32" ht="18.75" customHeight="1" x14ac:dyDescent="0.15">
      <c r="A163" s="332"/>
      <c r="B163" s="333"/>
      <c r="C163" s="334"/>
      <c r="D163" s="335"/>
      <c r="E163" s="322"/>
      <c r="F163" s="336"/>
      <c r="G163" s="322"/>
      <c r="H163" s="407" t="s">
        <v>60</v>
      </c>
      <c r="I163" s="348" t="s">
        <v>10</v>
      </c>
      <c r="J163" s="349" t="s">
        <v>37</v>
      </c>
      <c r="K163" s="350"/>
      <c r="L163" s="351"/>
      <c r="M163" s="352" t="s">
        <v>10</v>
      </c>
      <c r="N163" s="349" t="s">
        <v>38</v>
      </c>
      <c r="O163" s="353"/>
      <c r="P163" s="353"/>
      <c r="Q163" s="350"/>
      <c r="R163" s="353"/>
      <c r="S163" s="353"/>
      <c r="T163" s="353"/>
      <c r="U163" s="353"/>
      <c r="V163" s="353"/>
      <c r="W163" s="353"/>
      <c r="X163" s="354"/>
      <c r="Y163" s="346"/>
      <c r="Z163" s="340"/>
      <c r="AA163" s="340"/>
      <c r="AB163" s="340"/>
      <c r="AC163" s="473"/>
      <c r="AD163" s="474"/>
      <c r="AE163" s="474"/>
      <c r="AF163" s="475"/>
    </row>
    <row r="164" spans="1:32" ht="19.5" customHeight="1" x14ac:dyDescent="0.15">
      <c r="A164" s="332"/>
      <c r="B164" s="333"/>
      <c r="C164" s="334"/>
      <c r="D164" s="335"/>
      <c r="E164" s="322"/>
      <c r="F164" s="336"/>
      <c r="G164" s="322"/>
      <c r="H164" s="347" t="s">
        <v>29</v>
      </c>
      <c r="I164" s="348" t="s">
        <v>10</v>
      </c>
      <c r="J164" s="349" t="s">
        <v>24</v>
      </c>
      <c r="K164" s="349"/>
      <c r="L164" s="352" t="s">
        <v>10</v>
      </c>
      <c r="M164" s="349" t="s">
        <v>27</v>
      </c>
      <c r="N164" s="349"/>
      <c r="O164" s="353"/>
      <c r="P164" s="349"/>
      <c r="Q164" s="353"/>
      <c r="R164" s="353"/>
      <c r="S164" s="353"/>
      <c r="T164" s="353"/>
      <c r="U164" s="353"/>
      <c r="V164" s="353"/>
      <c r="W164" s="353"/>
      <c r="X164" s="354"/>
      <c r="Y164" s="340"/>
      <c r="Z164" s="340"/>
      <c r="AA164" s="340"/>
      <c r="AB164" s="340"/>
      <c r="AC164" s="473"/>
      <c r="AD164" s="474"/>
      <c r="AE164" s="474"/>
      <c r="AF164" s="475"/>
    </row>
    <row r="165" spans="1:32" ht="18.75" customHeight="1" x14ac:dyDescent="0.15">
      <c r="A165" s="332"/>
      <c r="B165" s="333"/>
      <c r="C165" s="334"/>
      <c r="D165" s="335"/>
      <c r="E165" s="322"/>
      <c r="F165" s="319"/>
      <c r="G165" s="322"/>
      <c r="H165" s="407" t="s">
        <v>61</v>
      </c>
      <c r="I165" s="348" t="s">
        <v>10</v>
      </c>
      <c r="J165" s="349" t="s">
        <v>24</v>
      </c>
      <c r="K165" s="350"/>
      <c r="L165" s="352" t="s">
        <v>10</v>
      </c>
      <c r="M165" s="349" t="s">
        <v>27</v>
      </c>
      <c r="N165" s="353"/>
      <c r="O165" s="353"/>
      <c r="P165" s="353"/>
      <c r="Q165" s="350"/>
      <c r="R165" s="353"/>
      <c r="S165" s="353"/>
      <c r="T165" s="353"/>
      <c r="U165" s="353"/>
      <c r="V165" s="353"/>
      <c r="W165" s="353"/>
      <c r="X165" s="354"/>
      <c r="Y165" s="346"/>
      <c r="Z165" s="340"/>
      <c r="AA165" s="340"/>
      <c r="AB165" s="340"/>
      <c r="AC165" s="473"/>
      <c r="AD165" s="474"/>
      <c r="AE165" s="474"/>
      <c r="AF165" s="475"/>
    </row>
    <row r="166" spans="1:32" ht="18.75" customHeight="1" x14ac:dyDescent="0.15">
      <c r="A166" s="332"/>
      <c r="B166" s="333"/>
      <c r="C166" s="334"/>
      <c r="D166" s="335"/>
      <c r="E166" s="322"/>
      <c r="F166" s="336"/>
      <c r="G166" s="322"/>
      <c r="H166" s="407" t="s">
        <v>70</v>
      </c>
      <c r="I166" s="348" t="s">
        <v>10</v>
      </c>
      <c r="J166" s="349" t="s">
        <v>24</v>
      </c>
      <c r="K166" s="349"/>
      <c r="L166" s="352" t="s">
        <v>10</v>
      </c>
      <c r="M166" s="349" t="s">
        <v>25</v>
      </c>
      <c r="N166" s="349"/>
      <c r="O166" s="352" t="s">
        <v>10</v>
      </c>
      <c r="P166" s="349" t="s">
        <v>26</v>
      </c>
      <c r="Q166" s="353"/>
      <c r="R166" s="353"/>
      <c r="S166" s="353"/>
      <c r="T166" s="353"/>
      <c r="U166" s="353"/>
      <c r="V166" s="353"/>
      <c r="W166" s="353"/>
      <c r="X166" s="354"/>
      <c r="Y166" s="346"/>
      <c r="Z166" s="340"/>
      <c r="AA166" s="340"/>
      <c r="AB166" s="340"/>
      <c r="AC166" s="473"/>
      <c r="AD166" s="474"/>
      <c r="AE166" s="474"/>
      <c r="AF166" s="475"/>
    </row>
    <row r="167" spans="1:32" ht="18.75" customHeight="1" x14ac:dyDescent="0.15">
      <c r="A167" s="332"/>
      <c r="B167" s="333"/>
      <c r="C167" s="334"/>
      <c r="D167" s="319"/>
      <c r="E167" s="322"/>
      <c r="F167" s="319" t="s">
        <v>10</v>
      </c>
      <c r="G167" s="322" t="s">
        <v>116</v>
      </c>
      <c r="H167" s="499" t="s">
        <v>101</v>
      </c>
      <c r="I167" s="366" t="s">
        <v>10</v>
      </c>
      <c r="J167" s="358" t="s">
        <v>78</v>
      </c>
      <c r="K167" s="358"/>
      <c r="L167" s="370"/>
      <c r="M167" s="370"/>
      <c r="N167" s="370"/>
      <c r="O167" s="370"/>
      <c r="P167" s="369" t="s">
        <v>10</v>
      </c>
      <c r="Q167" s="358" t="s">
        <v>79</v>
      </c>
      <c r="R167" s="370"/>
      <c r="S167" s="370"/>
      <c r="T167" s="370"/>
      <c r="U167" s="370"/>
      <c r="V167" s="370"/>
      <c r="W167" s="370"/>
      <c r="X167" s="371"/>
      <c r="Y167" s="346"/>
      <c r="Z167" s="340"/>
      <c r="AA167" s="340"/>
      <c r="AB167" s="340"/>
      <c r="AC167" s="473"/>
      <c r="AD167" s="474"/>
      <c r="AE167" s="474"/>
      <c r="AF167" s="475"/>
    </row>
    <row r="168" spans="1:32" ht="18.75" customHeight="1" x14ac:dyDescent="0.15">
      <c r="A168" s="332"/>
      <c r="B168" s="333"/>
      <c r="C168" s="334"/>
      <c r="D168" s="335"/>
      <c r="E168" s="322"/>
      <c r="F168" s="336"/>
      <c r="G168" s="322" t="s">
        <v>117</v>
      </c>
      <c r="H168" s="500"/>
      <c r="I168" s="342" t="s">
        <v>10</v>
      </c>
      <c r="J168" s="359" t="s">
        <v>104</v>
      </c>
      <c r="K168" s="344"/>
      <c r="L168" s="344"/>
      <c r="M168" s="344"/>
      <c r="N168" s="344"/>
      <c r="O168" s="344"/>
      <c r="P168" s="344"/>
      <c r="Q168" s="343"/>
      <c r="R168" s="344"/>
      <c r="S168" s="344"/>
      <c r="T168" s="344"/>
      <c r="U168" s="344"/>
      <c r="V168" s="344"/>
      <c r="W168" s="344"/>
      <c r="X168" s="345"/>
      <c r="Y168" s="346"/>
      <c r="Z168" s="340"/>
      <c r="AA168" s="340"/>
      <c r="AB168" s="340"/>
      <c r="AC168" s="473"/>
      <c r="AD168" s="474"/>
      <c r="AE168" s="474"/>
      <c r="AF168" s="475"/>
    </row>
    <row r="169" spans="1:32" ht="18.75" customHeight="1" x14ac:dyDescent="0.15">
      <c r="A169" s="319" t="s">
        <v>10</v>
      </c>
      <c r="B169" s="333">
        <v>26</v>
      </c>
      <c r="C169" s="334" t="s">
        <v>244</v>
      </c>
      <c r="D169" s="319" t="s">
        <v>10</v>
      </c>
      <c r="E169" s="322" t="s">
        <v>137</v>
      </c>
      <c r="F169" s="319" t="s">
        <v>10</v>
      </c>
      <c r="G169" s="322" t="s">
        <v>119</v>
      </c>
      <c r="H169" s="411" t="s">
        <v>62</v>
      </c>
      <c r="I169" s="348" t="s">
        <v>10</v>
      </c>
      <c r="J169" s="349" t="s">
        <v>24</v>
      </c>
      <c r="K169" s="349"/>
      <c r="L169" s="352" t="s">
        <v>10</v>
      </c>
      <c r="M169" s="349" t="s">
        <v>25</v>
      </c>
      <c r="N169" s="349"/>
      <c r="O169" s="352" t="s">
        <v>10</v>
      </c>
      <c r="P169" s="349" t="s">
        <v>26</v>
      </c>
      <c r="Q169" s="353"/>
      <c r="R169" s="353"/>
      <c r="S169" s="353"/>
      <c r="T169" s="353"/>
      <c r="U169" s="370"/>
      <c r="V169" s="370"/>
      <c r="W169" s="370"/>
      <c r="X169" s="371"/>
      <c r="Y169" s="346"/>
      <c r="Z169" s="340"/>
      <c r="AA169" s="340"/>
      <c r="AB169" s="340"/>
      <c r="AC169" s="473"/>
      <c r="AD169" s="474"/>
      <c r="AE169" s="474"/>
      <c r="AF169" s="475"/>
    </row>
    <row r="170" spans="1:32" ht="18.75" customHeight="1" x14ac:dyDescent="0.15">
      <c r="A170" s="332"/>
      <c r="B170" s="333"/>
      <c r="C170" s="334"/>
      <c r="D170" s="335"/>
      <c r="E170" s="322"/>
      <c r="F170" s="336"/>
      <c r="G170" s="322" t="s">
        <v>121</v>
      </c>
      <c r="H170" s="499" t="s">
        <v>120</v>
      </c>
      <c r="I170" s="366" t="s">
        <v>10</v>
      </c>
      <c r="J170" s="358" t="s">
        <v>107</v>
      </c>
      <c r="K170" s="365"/>
      <c r="L170" s="399"/>
      <c r="M170" s="369" t="s">
        <v>10</v>
      </c>
      <c r="N170" s="358" t="s">
        <v>108</v>
      </c>
      <c r="O170" s="370"/>
      <c r="P170" s="370"/>
      <c r="Q170" s="369" t="s">
        <v>10</v>
      </c>
      <c r="R170" s="358" t="s">
        <v>109</v>
      </c>
      <c r="S170" s="370"/>
      <c r="T170" s="370"/>
      <c r="U170" s="370"/>
      <c r="V170" s="370"/>
      <c r="W170" s="370"/>
      <c r="X170" s="371"/>
      <c r="Y170" s="346"/>
      <c r="Z170" s="340"/>
      <c r="AA170" s="340"/>
      <c r="AB170" s="340"/>
      <c r="AC170" s="473"/>
      <c r="AD170" s="474"/>
      <c r="AE170" s="474"/>
      <c r="AF170" s="475"/>
    </row>
    <row r="171" spans="1:32" ht="18.75" customHeight="1" x14ac:dyDescent="0.15">
      <c r="A171" s="332"/>
      <c r="B171" s="333"/>
      <c r="C171" s="334"/>
      <c r="D171" s="335"/>
      <c r="E171" s="322"/>
      <c r="F171" s="319" t="s">
        <v>10</v>
      </c>
      <c r="G171" s="322" t="s">
        <v>122</v>
      </c>
      <c r="H171" s="500"/>
      <c r="I171" s="342" t="s">
        <v>10</v>
      </c>
      <c r="J171" s="359" t="s">
        <v>111</v>
      </c>
      <c r="K171" s="344"/>
      <c r="L171" s="344"/>
      <c r="M171" s="344"/>
      <c r="N171" s="344"/>
      <c r="O171" s="344"/>
      <c r="P171" s="344"/>
      <c r="Q171" s="392" t="s">
        <v>10</v>
      </c>
      <c r="R171" s="359" t="s">
        <v>112</v>
      </c>
      <c r="S171" s="343"/>
      <c r="T171" s="344"/>
      <c r="U171" s="344"/>
      <c r="V171" s="344"/>
      <c r="W171" s="344"/>
      <c r="X171" s="345"/>
      <c r="Y171" s="346"/>
      <c r="Z171" s="340"/>
      <c r="AA171" s="340"/>
      <c r="AB171" s="340"/>
      <c r="AC171" s="473"/>
      <c r="AD171" s="474"/>
      <c r="AE171" s="474"/>
      <c r="AF171" s="475"/>
    </row>
    <row r="172" spans="1:32" ht="18.75" customHeight="1" x14ac:dyDescent="0.15">
      <c r="A172" s="332"/>
      <c r="B172" s="333"/>
      <c r="C172" s="334"/>
      <c r="D172" s="335"/>
      <c r="E172" s="322"/>
      <c r="F172" s="336"/>
      <c r="G172" s="322" t="s">
        <v>123</v>
      </c>
      <c r="H172" s="407" t="s">
        <v>44</v>
      </c>
      <c r="I172" s="348" t="s">
        <v>10</v>
      </c>
      <c r="J172" s="349" t="s">
        <v>24</v>
      </c>
      <c r="K172" s="349"/>
      <c r="L172" s="352" t="s">
        <v>10</v>
      </c>
      <c r="M172" s="349" t="s">
        <v>45</v>
      </c>
      <c r="N172" s="349"/>
      <c r="O172" s="352" t="s">
        <v>10</v>
      </c>
      <c r="P172" s="349" t="s">
        <v>46</v>
      </c>
      <c r="Q172" s="395"/>
      <c r="R172" s="352" t="s">
        <v>10</v>
      </c>
      <c r="S172" s="349" t="s">
        <v>47</v>
      </c>
      <c r="T172" s="395"/>
      <c r="U172" s="395"/>
      <c r="V172" s="395"/>
      <c r="W172" s="395"/>
      <c r="X172" s="396"/>
      <c r="Y172" s="346"/>
      <c r="Z172" s="340"/>
      <c r="AA172" s="340"/>
      <c r="AB172" s="340"/>
      <c r="AC172" s="502"/>
      <c r="AD172" s="503"/>
      <c r="AE172" s="503"/>
      <c r="AF172" s="504"/>
    </row>
    <row r="173" spans="1:32" ht="18.75" customHeight="1" x14ac:dyDescent="0.15">
      <c r="A173" s="319"/>
      <c r="B173" s="333"/>
      <c r="C173" s="334"/>
      <c r="D173" s="335"/>
      <c r="E173" s="322"/>
      <c r="F173" s="336"/>
      <c r="G173" s="322"/>
      <c r="H173" s="498" t="s">
        <v>63</v>
      </c>
      <c r="I173" s="520" t="s">
        <v>10</v>
      </c>
      <c r="J173" s="522" t="s">
        <v>24</v>
      </c>
      <c r="K173" s="522"/>
      <c r="L173" s="524" t="s">
        <v>10</v>
      </c>
      <c r="M173" s="522" t="s">
        <v>27</v>
      </c>
      <c r="N173" s="522"/>
      <c r="O173" s="225"/>
      <c r="P173" s="225"/>
      <c r="Q173" s="225"/>
      <c r="R173" s="225"/>
      <c r="S173" s="225"/>
      <c r="T173" s="225"/>
      <c r="U173" s="225"/>
      <c r="V173" s="225"/>
      <c r="W173" s="225"/>
      <c r="X173" s="362"/>
      <c r="Y173" s="346"/>
      <c r="Z173" s="340"/>
      <c r="AA173" s="340"/>
      <c r="AB173" s="340"/>
      <c r="AC173" s="473"/>
      <c r="AD173" s="474"/>
      <c r="AE173" s="474"/>
      <c r="AF173" s="475"/>
    </row>
    <row r="174" spans="1:32" ht="18.75" customHeight="1" x14ac:dyDescent="0.15">
      <c r="A174" s="332"/>
      <c r="B174" s="333"/>
      <c r="C174" s="334"/>
      <c r="D174" s="335"/>
      <c r="E174" s="322"/>
      <c r="F174" s="336"/>
      <c r="G174" s="322"/>
      <c r="H174" s="494"/>
      <c r="I174" s="495"/>
      <c r="J174" s="496"/>
      <c r="K174" s="496"/>
      <c r="L174" s="497"/>
      <c r="M174" s="496"/>
      <c r="N174" s="496"/>
      <c r="O174" s="343"/>
      <c r="P174" s="343"/>
      <c r="Q174" s="343"/>
      <c r="R174" s="343"/>
      <c r="S174" s="343"/>
      <c r="T174" s="343"/>
      <c r="U174" s="343"/>
      <c r="V174" s="343"/>
      <c r="W174" s="343"/>
      <c r="X174" s="400"/>
      <c r="Y174" s="346"/>
      <c r="Z174" s="340"/>
      <c r="AA174" s="340"/>
      <c r="AB174" s="340"/>
      <c r="AC174" s="473"/>
      <c r="AD174" s="474"/>
      <c r="AE174" s="474"/>
      <c r="AF174" s="475"/>
    </row>
    <row r="175" spans="1:32" ht="18.75" customHeight="1" x14ac:dyDescent="0.15">
      <c r="A175" s="332"/>
      <c r="B175" s="333"/>
      <c r="C175" s="334"/>
      <c r="D175" s="335"/>
      <c r="E175" s="322"/>
      <c r="F175" s="336"/>
      <c r="G175" s="337"/>
      <c r="H175" s="451" t="s">
        <v>31</v>
      </c>
      <c r="I175" s="366" t="s">
        <v>10</v>
      </c>
      <c r="J175" s="358" t="s">
        <v>24</v>
      </c>
      <c r="K175" s="358"/>
      <c r="L175" s="369" t="s">
        <v>10</v>
      </c>
      <c r="M175" s="358" t="s">
        <v>32</v>
      </c>
      <c r="N175" s="865"/>
      <c r="O175" s="423" t="s">
        <v>10</v>
      </c>
      <c r="P175" s="320" t="s">
        <v>33</v>
      </c>
      <c r="Q175" s="368"/>
      <c r="R175" s="315" t="s">
        <v>10</v>
      </c>
      <c r="S175" s="320" t="s">
        <v>34</v>
      </c>
      <c r="T175" s="368"/>
      <c r="U175" s="315" t="s">
        <v>10</v>
      </c>
      <c r="V175" s="320" t="s">
        <v>35</v>
      </c>
      <c r="W175" s="370"/>
      <c r="X175" s="371"/>
      <c r="Y175" s="340"/>
      <c r="Z175" s="340"/>
      <c r="AA175" s="340"/>
      <c r="AB175" s="340"/>
      <c r="AC175" s="473"/>
      <c r="AD175" s="474"/>
      <c r="AE175" s="474"/>
      <c r="AF175" s="475"/>
    </row>
    <row r="176" spans="1:32" ht="18.75" customHeight="1" x14ac:dyDescent="0.15">
      <c r="A176" s="323"/>
      <c r="B176" s="324"/>
      <c r="C176" s="325"/>
      <c r="D176" s="326"/>
      <c r="E176" s="328"/>
      <c r="F176" s="326"/>
      <c r="G176" s="318"/>
      <c r="H176" s="486" t="s">
        <v>55</v>
      </c>
      <c r="I176" s="391" t="s">
        <v>10</v>
      </c>
      <c r="J176" s="316" t="s">
        <v>56</v>
      </c>
      <c r="K176" s="330"/>
      <c r="L176" s="408"/>
      <c r="M176" s="329" t="s">
        <v>10</v>
      </c>
      <c r="N176" s="316" t="s">
        <v>88</v>
      </c>
      <c r="O176" s="409"/>
      <c r="P176" s="409"/>
      <c r="Q176" s="329" t="s">
        <v>10</v>
      </c>
      <c r="R176" s="316" t="s">
        <v>89</v>
      </c>
      <c r="S176" s="409"/>
      <c r="T176" s="409"/>
      <c r="U176" s="329" t="s">
        <v>10</v>
      </c>
      <c r="V176" s="316" t="s">
        <v>90</v>
      </c>
      <c r="W176" s="409"/>
      <c r="X176" s="401"/>
      <c r="Y176" s="391" t="s">
        <v>10</v>
      </c>
      <c r="Z176" s="316" t="s">
        <v>19</v>
      </c>
      <c r="AA176" s="316"/>
      <c r="AB176" s="331"/>
      <c r="AC176" s="473"/>
      <c r="AD176" s="474"/>
      <c r="AE176" s="474"/>
      <c r="AF176" s="475"/>
    </row>
    <row r="177" spans="1:32" ht="18.75" customHeight="1" x14ac:dyDescent="0.15">
      <c r="A177" s="332"/>
      <c r="B177" s="333"/>
      <c r="C177" s="334"/>
      <c r="D177" s="335"/>
      <c r="E177" s="337"/>
      <c r="F177" s="335"/>
      <c r="G177" s="322"/>
      <c r="H177" s="500"/>
      <c r="I177" s="342" t="s">
        <v>10</v>
      </c>
      <c r="J177" s="359" t="s">
        <v>91</v>
      </c>
      <c r="K177" s="363"/>
      <c r="L177" s="394"/>
      <c r="M177" s="392" t="s">
        <v>10</v>
      </c>
      <c r="N177" s="359" t="s">
        <v>57</v>
      </c>
      <c r="O177" s="453"/>
      <c r="P177" s="453"/>
      <c r="Q177" s="453"/>
      <c r="R177" s="453"/>
      <c r="S177" s="453"/>
      <c r="T177" s="453"/>
      <c r="U177" s="453"/>
      <c r="V177" s="453"/>
      <c r="W177" s="453"/>
      <c r="X177" s="457"/>
      <c r="Y177" s="315" t="s">
        <v>10</v>
      </c>
      <c r="Z177" s="320" t="s">
        <v>20</v>
      </c>
      <c r="AA177" s="340"/>
      <c r="AB177" s="341"/>
      <c r="AC177" s="473"/>
      <c r="AD177" s="474"/>
      <c r="AE177" s="474"/>
      <c r="AF177" s="475"/>
    </row>
    <row r="178" spans="1:32" ht="18.75" customHeight="1" x14ac:dyDescent="0.15">
      <c r="A178" s="332"/>
      <c r="B178" s="333"/>
      <c r="C178" s="334"/>
      <c r="D178" s="335"/>
      <c r="E178" s="337"/>
      <c r="F178" s="335"/>
      <c r="G178" s="322"/>
      <c r="H178" s="499" t="s">
        <v>40</v>
      </c>
      <c r="I178" s="366" t="s">
        <v>10</v>
      </c>
      <c r="J178" s="358" t="s">
        <v>24</v>
      </c>
      <c r="K178" s="358"/>
      <c r="L178" s="399"/>
      <c r="M178" s="369" t="s">
        <v>10</v>
      </c>
      <c r="N178" s="358" t="s">
        <v>49</v>
      </c>
      <c r="O178" s="358"/>
      <c r="P178" s="399"/>
      <c r="Q178" s="369" t="s">
        <v>10</v>
      </c>
      <c r="R178" s="397" t="s">
        <v>138</v>
      </c>
      <c r="S178" s="397"/>
      <c r="T178" s="397"/>
      <c r="U178" s="370"/>
      <c r="V178" s="399"/>
      <c r="W178" s="397"/>
      <c r="X178" s="371"/>
      <c r="Y178" s="346"/>
      <c r="Z178" s="340"/>
      <c r="AA178" s="340"/>
      <c r="AB178" s="341"/>
      <c r="AC178" s="473"/>
      <c r="AD178" s="474"/>
      <c r="AE178" s="474"/>
      <c r="AF178" s="475"/>
    </row>
    <row r="179" spans="1:32" ht="18.75" customHeight="1" x14ac:dyDescent="0.15">
      <c r="A179" s="332"/>
      <c r="B179" s="333"/>
      <c r="C179" s="334"/>
      <c r="D179" s="335"/>
      <c r="E179" s="337"/>
      <c r="F179" s="335"/>
      <c r="G179" s="322"/>
      <c r="H179" s="500"/>
      <c r="I179" s="342" t="s">
        <v>10</v>
      </c>
      <c r="J179" s="453" t="s">
        <v>139</v>
      </c>
      <c r="K179" s="453"/>
      <c r="L179" s="453"/>
      <c r="M179" s="392" t="s">
        <v>10</v>
      </c>
      <c r="N179" s="453" t="s">
        <v>140</v>
      </c>
      <c r="O179" s="394"/>
      <c r="P179" s="453"/>
      <c r="Q179" s="453"/>
      <c r="R179" s="394"/>
      <c r="S179" s="453"/>
      <c r="T179" s="453"/>
      <c r="U179" s="344"/>
      <c r="V179" s="394"/>
      <c r="W179" s="453"/>
      <c r="X179" s="345"/>
      <c r="Y179" s="346"/>
      <c r="Z179" s="340"/>
      <c r="AA179" s="340"/>
      <c r="AB179" s="341"/>
      <c r="AC179" s="473"/>
      <c r="AD179" s="474"/>
      <c r="AE179" s="474"/>
      <c r="AF179" s="475"/>
    </row>
    <row r="180" spans="1:32" s="467" customFormat="1" ht="18.75" customHeight="1" x14ac:dyDescent="0.15">
      <c r="A180" s="332"/>
      <c r="B180" s="462"/>
      <c r="C180" s="334"/>
      <c r="D180" s="335"/>
      <c r="E180" s="337"/>
      <c r="F180" s="335"/>
      <c r="G180" s="322"/>
      <c r="H180" s="413" t="s">
        <v>844</v>
      </c>
      <c r="I180" s="348" t="s">
        <v>10</v>
      </c>
      <c r="J180" s="349" t="s">
        <v>22</v>
      </c>
      <c r="K180" s="350"/>
      <c r="L180" s="351"/>
      <c r="M180" s="352" t="s">
        <v>10</v>
      </c>
      <c r="N180" s="349" t="s">
        <v>23</v>
      </c>
      <c r="O180" s="394"/>
      <c r="P180" s="453"/>
      <c r="Q180" s="453"/>
      <c r="R180" s="394"/>
      <c r="S180" s="453"/>
      <c r="T180" s="453"/>
      <c r="U180" s="344"/>
      <c r="V180" s="394"/>
      <c r="W180" s="453"/>
      <c r="X180" s="345"/>
      <c r="Y180" s="422"/>
      <c r="Z180" s="340"/>
      <c r="AA180" s="340"/>
      <c r="AB180" s="341"/>
      <c r="AC180" s="473"/>
      <c r="AD180" s="474"/>
      <c r="AE180" s="474"/>
      <c r="AF180" s="475"/>
    </row>
    <row r="181" spans="1:32" ht="19.5" customHeight="1" x14ac:dyDescent="0.15">
      <c r="A181" s="332"/>
      <c r="B181" s="333"/>
      <c r="C181" s="334"/>
      <c r="D181" s="335"/>
      <c r="E181" s="322"/>
      <c r="F181" s="336"/>
      <c r="G181" s="337"/>
      <c r="H181" s="347" t="s">
        <v>21</v>
      </c>
      <c r="I181" s="348" t="s">
        <v>10</v>
      </c>
      <c r="J181" s="349" t="s">
        <v>22</v>
      </c>
      <c r="K181" s="350"/>
      <c r="L181" s="351"/>
      <c r="M181" s="352" t="s">
        <v>10</v>
      </c>
      <c r="N181" s="349" t="s">
        <v>23</v>
      </c>
      <c r="O181" s="352"/>
      <c r="P181" s="349"/>
      <c r="Q181" s="353"/>
      <c r="R181" s="353"/>
      <c r="S181" s="353"/>
      <c r="T181" s="353"/>
      <c r="U181" s="353"/>
      <c r="V181" s="353"/>
      <c r="W181" s="353"/>
      <c r="X181" s="354"/>
      <c r="Y181" s="340"/>
      <c r="Z181" s="340"/>
      <c r="AA181" s="340"/>
      <c r="AB181" s="341"/>
      <c r="AC181" s="473"/>
      <c r="AD181" s="474"/>
      <c r="AE181" s="474"/>
      <c r="AF181" s="475"/>
    </row>
    <row r="182" spans="1:32" ht="19.5" customHeight="1" x14ac:dyDescent="0.15">
      <c r="A182" s="332"/>
      <c r="B182" s="333"/>
      <c r="C182" s="334"/>
      <c r="D182" s="335"/>
      <c r="E182" s="322"/>
      <c r="F182" s="336"/>
      <c r="G182" s="337"/>
      <c r="H182" s="347" t="s">
        <v>41</v>
      </c>
      <c r="I182" s="348" t="s">
        <v>10</v>
      </c>
      <c r="J182" s="349" t="s">
        <v>22</v>
      </c>
      <c r="K182" s="350"/>
      <c r="L182" s="351"/>
      <c r="M182" s="352" t="s">
        <v>10</v>
      </c>
      <c r="N182" s="349" t="s">
        <v>23</v>
      </c>
      <c r="O182" s="352"/>
      <c r="P182" s="349"/>
      <c r="Q182" s="353"/>
      <c r="R182" s="353"/>
      <c r="S182" s="353"/>
      <c r="T182" s="353"/>
      <c r="U182" s="353"/>
      <c r="V182" s="353"/>
      <c r="W182" s="353"/>
      <c r="X182" s="354"/>
      <c r="Y182" s="340"/>
      <c r="Z182" s="340"/>
      <c r="AA182" s="340"/>
      <c r="AB182" s="341"/>
      <c r="AC182" s="473"/>
      <c r="AD182" s="474"/>
      <c r="AE182" s="474"/>
      <c r="AF182" s="475"/>
    </row>
    <row r="183" spans="1:32" ht="18.75" customHeight="1" x14ac:dyDescent="0.15">
      <c r="A183" s="332"/>
      <c r="B183" s="333"/>
      <c r="C183" s="334"/>
      <c r="D183" s="335"/>
      <c r="E183" s="337"/>
      <c r="F183" s="335"/>
      <c r="G183" s="322"/>
      <c r="H183" s="461" t="s">
        <v>141</v>
      </c>
      <c r="I183" s="348" t="s">
        <v>10</v>
      </c>
      <c r="J183" s="349" t="s">
        <v>56</v>
      </c>
      <c r="K183" s="350"/>
      <c r="L183" s="351"/>
      <c r="M183" s="352" t="s">
        <v>10</v>
      </c>
      <c r="N183" s="349" t="s">
        <v>93</v>
      </c>
      <c r="O183" s="353"/>
      <c r="P183" s="353"/>
      <c r="Q183" s="353"/>
      <c r="R183" s="353"/>
      <c r="S183" s="353"/>
      <c r="T183" s="353"/>
      <c r="U183" s="353"/>
      <c r="V183" s="353"/>
      <c r="W183" s="353"/>
      <c r="X183" s="354"/>
      <c r="Y183" s="346"/>
      <c r="Z183" s="340"/>
      <c r="AA183" s="340"/>
      <c r="AB183" s="341"/>
      <c r="AC183" s="473"/>
      <c r="AD183" s="474"/>
      <c r="AE183" s="474"/>
      <c r="AF183" s="475"/>
    </row>
    <row r="184" spans="1:32" ht="18.75" customHeight="1" x14ac:dyDescent="0.15">
      <c r="A184" s="332"/>
      <c r="B184" s="333"/>
      <c r="C184" s="334"/>
      <c r="D184" s="335"/>
      <c r="E184" s="337"/>
      <c r="F184" s="319" t="s">
        <v>10</v>
      </c>
      <c r="G184" s="322" t="s">
        <v>250</v>
      </c>
      <c r="H184" s="461" t="s">
        <v>142</v>
      </c>
      <c r="I184" s="348" t="s">
        <v>10</v>
      </c>
      <c r="J184" s="349" t="s">
        <v>56</v>
      </c>
      <c r="K184" s="350"/>
      <c r="L184" s="351"/>
      <c r="M184" s="352" t="s">
        <v>10</v>
      </c>
      <c r="N184" s="349" t="s">
        <v>93</v>
      </c>
      <c r="O184" s="353"/>
      <c r="P184" s="353"/>
      <c r="Q184" s="353"/>
      <c r="R184" s="353"/>
      <c r="S184" s="353"/>
      <c r="T184" s="353"/>
      <c r="U184" s="353"/>
      <c r="V184" s="353"/>
      <c r="W184" s="353"/>
      <c r="X184" s="354"/>
      <c r="Y184" s="346"/>
      <c r="Z184" s="340"/>
      <c r="AA184" s="340"/>
      <c r="AB184" s="341"/>
      <c r="AC184" s="473"/>
      <c r="AD184" s="474"/>
      <c r="AE184" s="474"/>
      <c r="AF184" s="475"/>
    </row>
    <row r="185" spans="1:32" ht="18.75" customHeight="1" x14ac:dyDescent="0.15">
      <c r="A185" s="319" t="s">
        <v>10</v>
      </c>
      <c r="B185" s="333" t="s">
        <v>251</v>
      </c>
      <c r="C185" s="334" t="s">
        <v>242</v>
      </c>
      <c r="D185" s="319" t="s">
        <v>10</v>
      </c>
      <c r="E185" s="337" t="s">
        <v>252</v>
      </c>
      <c r="F185" s="319" t="s">
        <v>10</v>
      </c>
      <c r="G185" s="322" t="s">
        <v>149</v>
      </c>
      <c r="H185" s="461" t="s">
        <v>240</v>
      </c>
      <c r="I185" s="348" t="s">
        <v>10</v>
      </c>
      <c r="J185" s="349" t="s">
        <v>24</v>
      </c>
      <c r="K185" s="350"/>
      <c r="L185" s="352" t="s">
        <v>10</v>
      </c>
      <c r="M185" s="349" t="s">
        <v>27</v>
      </c>
      <c r="N185" s="353"/>
      <c r="O185" s="353"/>
      <c r="P185" s="353"/>
      <c r="Q185" s="350"/>
      <c r="R185" s="353"/>
      <c r="S185" s="353"/>
      <c r="T185" s="353"/>
      <c r="U185" s="353"/>
      <c r="V185" s="353"/>
      <c r="W185" s="353"/>
      <c r="X185" s="354"/>
      <c r="Y185" s="346"/>
      <c r="Z185" s="340"/>
      <c r="AA185" s="340"/>
      <c r="AB185" s="341"/>
      <c r="AC185" s="473"/>
      <c r="AD185" s="474"/>
      <c r="AE185" s="474"/>
      <c r="AF185" s="475"/>
    </row>
    <row r="186" spans="1:32" ht="18.75" customHeight="1" x14ac:dyDescent="0.15">
      <c r="A186" s="332"/>
      <c r="B186" s="333"/>
      <c r="C186" s="334"/>
      <c r="D186" s="335"/>
      <c r="E186" s="337"/>
      <c r="F186" s="319" t="s">
        <v>10</v>
      </c>
      <c r="G186" s="322" t="s">
        <v>150</v>
      </c>
      <c r="H186" s="461" t="s">
        <v>60</v>
      </c>
      <c r="I186" s="348" t="s">
        <v>10</v>
      </c>
      <c r="J186" s="349" t="s">
        <v>37</v>
      </c>
      <c r="K186" s="350"/>
      <c r="L186" s="351"/>
      <c r="M186" s="352" t="s">
        <v>10</v>
      </c>
      <c r="N186" s="349" t="s">
        <v>38</v>
      </c>
      <c r="O186" s="353"/>
      <c r="P186" s="353"/>
      <c r="Q186" s="350"/>
      <c r="R186" s="353"/>
      <c r="S186" s="353"/>
      <c r="T186" s="353"/>
      <c r="U186" s="353"/>
      <c r="V186" s="353"/>
      <c r="W186" s="353"/>
      <c r="X186" s="354"/>
      <c r="Y186" s="346"/>
      <c r="Z186" s="340"/>
      <c r="AA186" s="340"/>
      <c r="AB186" s="341"/>
      <c r="AC186" s="473"/>
      <c r="AD186" s="474"/>
      <c r="AE186" s="474"/>
      <c r="AF186" s="475"/>
    </row>
    <row r="187" spans="1:32" ht="19.5" customHeight="1" x14ac:dyDescent="0.15">
      <c r="A187" s="332"/>
      <c r="B187" s="333"/>
      <c r="C187" s="334"/>
      <c r="D187" s="335"/>
      <c r="E187" s="322"/>
      <c r="F187" s="336"/>
      <c r="G187" s="337"/>
      <c r="H187" s="347" t="s">
        <v>29</v>
      </c>
      <c r="I187" s="348" t="s">
        <v>10</v>
      </c>
      <c r="J187" s="349" t="s">
        <v>24</v>
      </c>
      <c r="K187" s="349"/>
      <c r="L187" s="352" t="s">
        <v>10</v>
      </c>
      <c r="M187" s="349" t="s">
        <v>27</v>
      </c>
      <c r="N187" s="349"/>
      <c r="O187" s="353"/>
      <c r="P187" s="349"/>
      <c r="Q187" s="353"/>
      <c r="R187" s="353"/>
      <c r="S187" s="353"/>
      <c r="T187" s="353"/>
      <c r="U187" s="353"/>
      <c r="V187" s="353"/>
      <c r="W187" s="353"/>
      <c r="X187" s="354"/>
      <c r="Y187" s="340"/>
      <c r="Z187" s="340"/>
      <c r="AA187" s="340"/>
      <c r="AB187" s="341"/>
      <c r="AC187" s="473"/>
      <c r="AD187" s="474"/>
      <c r="AE187" s="474"/>
      <c r="AF187" s="475"/>
    </row>
    <row r="188" spans="1:32" ht="18.75" customHeight="1" x14ac:dyDescent="0.15">
      <c r="A188" s="332"/>
      <c r="B188" s="333"/>
      <c r="C188" s="334"/>
      <c r="D188" s="335"/>
      <c r="E188" s="337"/>
      <c r="F188" s="319"/>
      <c r="G188" s="322"/>
      <c r="H188" s="461" t="s">
        <v>61</v>
      </c>
      <c r="I188" s="348" t="s">
        <v>10</v>
      </c>
      <c r="J188" s="349" t="s">
        <v>24</v>
      </c>
      <c r="K188" s="350"/>
      <c r="L188" s="352" t="s">
        <v>10</v>
      </c>
      <c r="M188" s="349" t="s">
        <v>27</v>
      </c>
      <c r="N188" s="353"/>
      <c r="O188" s="353"/>
      <c r="P188" s="353"/>
      <c r="Q188" s="350"/>
      <c r="R188" s="353"/>
      <c r="S188" s="353"/>
      <c r="T188" s="353"/>
      <c r="U188" s="353"/>
      <c r="V188" s="353"/>
      <c r="W188" s="353"/>
      <c r="X188" s="354"/>
      <c r="Y188" s="346"/>
      <c r="Z188" s="340"/>
      <c r="AA188" s="340"/>
      <c r="AB188" s="341"/>
      <c r="AC188" s="473"/>
      <c r="AD188" s="474"/>
      <c r="AE188" s="474"/>
      <c r="AF188" s="475"/>
    </row>
    <row r="189" spans="1:32" ht="18.75" customHeight="1" x14ac:dyDescent="0.15">
      <c r="A189" s="319"/>
      <c r="B189" s="333"/>
      <c r="C189" s="337"/>
      <c r="D189" s="319"/>
      <c r="E189" s="337"/>
      <c r="F189" s="319"/>
      <c r="G189" s="322"/>
      <c r="H189" s="461" t="s">
        <v>30</v>
      </c>
      <c r="I189" s="348" t="s">
        <v>10</v>
      </c>
      <c r="J189" s="349" t="s">
        <v>24</v>
      </c>
      <c r="K189" s="349"/>
      <c r="L189" s="352" t="s">
        <v>10</v>
      </c>
      <c r="M189" s="349" t="s">
        <v>25</v>
      </c>
      <c r="N189" s="349"/>
      <c r="O189" s="352" t="s">
        <v>10</v>
      </c>
      <c r="P189" s="349" t="s">
        <v>26</v>
      </c>
      <c r="Q189" s="353"/>
      <c r="R189" s="353"/>
      <c r="S189" s="353"/>
      <c r="T189" s="353"/>
      <c r="U189" s="353"/>
      <c r="V189" s="353"/>
      <c r="W189" s="353"/>
      <c r="X189" s="354"/>
      <c r="Y189" s="346"/>
      <c r="Z189" s="340"/>
      <c r="AA189" s="340"/>
      <c r="AB189" s="341"/>
      <c r="AC189" s="473"/>
      <c r="AD189" s="474"/>
      <c r="AE189" s="474"/>
      <c r="AF189" s="475"/>
    </row>
    <row r="190" spans="1:32" ht="18.75" customHeight="1" x14ac:dyDescent="0.15">
      <c r="A190" s="447"/>
      <c r="B190" s="333"/>
      <c r="C190" s="437"/>
      <c r="D190" s="225"/>
      <c r="E190" s="362"/>
      <c r="F190" s="225"/>
      <c r="G190" s="225"/>
      <c r="H190" s="499" t="s">
        <v>146</v>
      </c>
      <c r="I190" s="366" t="s">
        <v>10</v>
      </c>
      <c r="J190" s="358" t="s">
        <v>78</v>
      </c>
      <c r="K190" s="358"/>
      <c r="L190" s="370"/>
      <c r="M190" s="370"/>
      <c r="N190" s="370"/>
      <c r="O190" s="370"/>
      <c r="P190" s="369" t="s">
        <v>10</v>
      </c>
      <c r="Q190" s="358" t="s">
        <v>79</v>
      </c>
      <c r="R190" s="370"/>
      <c r="S190" s="370"/>
      <c r="T190" s="370"/>
      <c r="U190" s="370"/>
      <c r="V190" s="370"/>
      <c r="W190" s="370"/>
      <c r="X190" s="371"/>
      <c r="Y190" s="346"/>
      <c r="Z190" s="340"/>
      <c r="AA190" s="340"/>
      <c r="AB190" s="341"/>
      <c r="AC190" s="473"/>
      <c r="AD190" s="474"/>
      <c r="AE190" s="474"/>
      <c r="AF190" s="475"/>
    </row>
    <row r="191" spans="1:32" ht="18.75" customHeight="1" x14ac:dyDescent="0.15">
      <c r="A191" s="447"/>
      <c r="B191" s="333"/>
      <c r="C191" s="437"/>
      <c r="D191" s="225"/>
      <c r="E191" s="362"/>
      <c r="F191" s="225"/>
      <c r="G191" s="225"/>
      <c r="H191" s="500"/>
      <c r="I191" s="342" t="s">
        <v>10</v>
      </c>
      <c r="J191" s="359" t="s">
        <v>104</v>
      </c>
      <c r="K191" s="344"/>
      <c r="L191" s="344"/>
      <c r="M191" s="344"/>
      <c r="N191" s="344"/>
      <c r="O191" s="344"/>
      <c r="P191" s="344"/>
      <c r="Q191" s="453"/>
      <c r="R191" s="344"/>
      <c r="S191" s="344"/>
      <c r="T191" s="344"/>
      <c r="U191" s="344"/>
      <c r="V191" s="344"/>
      <c r="W191" s="344"/>
      <c r="X191" s="345"/>
      <c r="Y191" s="346"/>
      <c r="Z191" s="340"/>
      <c r="AA191" s="340"/>
      <c r="AB191" s="341"/>
      <c r="AC191" s="473"/>
      <c r="AD191" s="474"/>
      <c r="AE191" s="474"/>
      <c r="AF191" s="475"/>
    </row>
    <row r="192" spans="1:32" ht="18.75" customHeight="1" x14ac:dyDescent="0.15">
      <c r="A192" s="447"/>
      <c r="B192" s="333"/>
      <c r="C192" s="437"/>
      <c r="D192" s="225"/>
      <c r="E192" s="362"/>
      <c r="F192" s="225"/>
      <c r="G192" s="225"/>
      <c r="H192" s="499" t="s">
        <v>120</v>
      </c>
      <c r="I192" s="366" t="s">
        <v>10</v>
      </c>
      <c r="J192" s="358" t="s">
        <v>107</v>
      </c>
      <c r="K192" s="365"/>
      <c r="L192" s="399"/>
      <c r="M192" s="369" t="s">
        <v>10</v>
      </c>
      <c r="N192" s="358" t="s">
        <v>108</v>
      </c>
      <c r="O192" s="370"/>
      <c r="P192" s="370"/>
      <c r="Q192" s="369" t="s">
        <v>10</v>
      </c>
      <c r="R192" s="358" t="s">
        <v>109</v>
      </c>
      <c r="S192" s="370"/>
      <c r="T192" s="370"/>
      <c r="U192" s="370"/>
      <c r="V192" s="370"/>
      <c r="W192" s="370"/>
      <c r="X192" s="371"/>
      <c r="Y192" s="346"/>
      <c r="Z192" s="340"/>
      <c r="AA192" s="340"/>
      <c r="AB192" s="341"/>
      <c r="AC192" s="473"/>
      <c r="AD192" s="474"/>
      <c r="AE192" s="474"/>
      <c r="AF192" s="475"/>
    </row>
    <row r="193" spans="1:32" ht="18.75" customHeight="1" x14ac:dyDescent="0.15">
      <c r="A193" s="332"/>
      <c r="B193" s="333"/>
      <c r="C193" s="334"/>
      <c r="D193" s="225"/>
      <c r="E193" s="337"/>
      <c r="F193" s="225"/>
      <c r="G193" s="322"/>
      <c r="H193" s="500"/>
      <c r="I193" s="342" t="s">
        <v>10</v>
      </c>
      <c r="J193" s="359" t="s">
        <v>111</v>
      </c>
      <c r="K193" s="344"/>
      <c r="L193" s="344"/>
      <c r="M193" s="344"/>
      <c r="N193" s="344"/>
      <c r="O193" s="344"/>
      <c r="P193" s="344"/>
      <c r="Q193" s="392" t="s">
        <v>10</v>
      </c>
      <c r="R193" s="359" t="s">
        <v>112</v>
      </c>
      <c r="S193" s="453"/>
      <c r="T193" s="344"/>
      <c r="U193" s="344"/>
      <c r="V193" s="344"/>
      <c r="W193" s="344"/>
      <c r="X193" s="345"/>
      <c r="Y193" s="346"/>
      <c r="Z193" s="340"/>
      <c r="AA193" s="340"/>
      <c r="AB193" s="341"/>
      <c r="AC193" s="473"/>
      <c r="AD193" s="474"/>
      <c r="AE193" s="474"/>
      <c r="AF193" s="475"/>
    </row>
    <row r="194" spans="1:32" ht="18.75" customHeight="1" x14ac:dyDescent="0.15">
      <c r="A194" s="332"/>
      <c r="B194" s="333"/>
      <c r="C194" s="334"/>
      <c r="D194" s="335"/>
      <c r="E194" s="337"/>
      <c r="F194" s="335"/>
      <c r="G194" s="322"/>
      <c r="H194" s="411" t="s">
        <v>62</v>
      </c>
      <c r="I194" s="348" t="s">
        <v>10</v>
      </c>
      <c r="J194" s="349" t="s">
        <v>24</v>
      </c>
      <c r="K194" s="349"/>
      <c r="L194" s="352" t="s">
        <v>10</v>
      </c>
      <c r="M194" s="349" t="s">
        <v>25</v>
      </c>
      <c r="N194" s="349"/>
      <c r="O194" s="352" t="s">
        <v>10</v>
      </c>
      <c r="P194" s="349" t="s">
        <v>26</v>
      </c>
      <c r="Q194" s="353"/>
      <c r="R194" s="353"/>
      <c r="S194" s="353"/>
      <c r="T194" s="353"/>
      <c r="U194" s="370"/>
      <c r="V194" s="370"/>
      <c r="W194" s="370"/>
      <c r="X194" s="371"/>
      <c r="Y194" s="346"/>
      <c r="Z194" s="340"/>
      <c r="AA194" s="340"/>
      <c r="AB194" s="341"/>
      <c r="AC194" s="473"/>
      <c r="AD194" s="474"/>
      <c r="AE194" s="474"/>
      <c r="AF194" s="475"/>
    </row>
    <row r="195" spans="1:32" ht="18.75" customHeight="1" x14ac:dyDescent="0.15">
      <c r="A195" s="332"/>
      <c r="B195" s="333"/>
      <c r="C195" s="334"/>
      <c r="D195" s="335"/>
      <c r="E195" s="337"/>
      <c r="F195" s="335"/>
      <c r="G195" s="322"/>
      <c r="H195" s="461" t="s">
        <v>44</v>
      </c>
      <c r="I195" s="348" t="s">
        <v>10</v>
      </c>
      <c r="J195" s="349" t="s">
        <v>24</v>
      </c>
      <c r="K195" s="349"/>
      <c r="L195" s="352" t="s">
        <v>10</v>
      </c>
      <c r="M195" s="349" t="s">
        <v>45</v>
      </c>
      <c r="N195" s="349"/>
      <c r="O195" s="352" t="s">
        <v>10</v>
      </c>
      <c r="P195" s="349" t="s">
        <v>46</v>
      </c>
      <c r="Q195" s="458"/>
      <c r="R195" s="352" t="s">
        <v>10</v>
      </c>
      <c r="S195" s="349" t="s">
        <v>47</v>
      </c>
      <c r="T195" s="458"/>
      <c r="U195" s="458"/>
      <c r="V195" s="458"/>
      <c r="W195" s="458"/>
      <c r="X195" s="396"/>
      <c r="Y195" s="346"/>
      <c r="Z195" s="340"/>
      <c r="AA195" s="340"/>
      <c r="AB195" s="341"/>
      <c r="AC195" s="502"/>
      <c r="AD195" s="503"/>
      <c r="AE195" s="503"/>
      <c r="AF195" s="504"/>
    </row>
    <row r="196" spans="1:32" ht="18.75" customHeight="1" x14ac:dyDescent="0.15">
      <c r="A196" s="332"/>
      <c r="B196" s="333"/>
      <c r="C196" s="334"/>
      <c r="D196" s="335"/>
      <c r="E196" s="337"/>
      <c r="F196" s="335"/>
      <c r="G196" s="322"/>
      <c r="H196" s="498" t="s">
        <v>63</v>
      </c>
      <c r="I196" s="520" t="s">
        <v>10</v>
      </c>
      <c r="J196" s="522" t="s">
        <v>24</v>
      </c>
      <c r="K196" s="522"/>
      <c r="L196" s="524" t="s">
        <v>10</v>
      </c>
      <c r="M196" s="522" t="s">
        <v>27</v>
      </c>
      <c r="N196" s="522"/>
      <c r="O196" s="452"/>
      <c r="P196" s="452"/>
      <c r="Q196" s="452"/>
      <c r="R196" s="452"/>
      <c r="S196" s="452"/>
      <c r="T196" s="452"/>
      <c r="U196" s="452"/>
      <c r="V196" s="452"/>
      <c r="W196" s="452"/>
      <c r="X196" s="464"/>
      <c r="Y196" s="346"/>
      <c r="Z196" s="340"/>
      <c r="AA196" s="340"/>
      <c r="AB196" s="341"/>
      <c r="AC196" s="473"/>
      <c r="AD196" s="474"/>
      <c r="AE196" s="474"/>
      <c r="AF196" s="475"/>
    </row>
    <row r="197" spans="1:32" ht="18.75" customHeight="1" x14ac:dyDescent="0.15">
      <c r="A197" s="332"/>
      <c r="B197" s="333"/>
      <c r="C197" s="334"/>
      <c r="D197" s="335"/>
      <c r="E197" s="337"/>
      <c r="F197" s="335"/>
      <c r="G197" s="322"/>
      <c r="H197" s="494"/>
      <c r="I197" s="495"/>
      <c r="J197" s="496"/>
      <c r="K197" s="496"/>
      <c r="L197" s="497"/>
      <c r="M197" s="496"/>
      <c r="N197" s="496"/>
      <c r="O197" s="453"/>
      <c r="P197" s="453"/>
      <c r="Q197" s="453"/>
      <c r="R197" s="453"/>
      <c r="S197" s="453"/>
      <c r="T197" s="453"/>
      <c r="U197" s="453"/>
      <c r="V197" s="453"/>
      <c r="W197" s="453"/>
      <c r="X197" s="457"/>
      <c r="Y197" s="346"/>
      <c r="Z197" s="340"/>
      <c r="AA197" s="340"/>
      <c r="AB197" s="341"/>
      <c r="AC197" s="473"/>
      <c r="AD197" s="474"/>
      <c r="AE197" s="474"/>
      <c r="AF197" s="475"/>
    </row>
    <row r="198" spans="1:32" ht="18.75" customHeight="1" x14ac:dyDescent="0.15">
      <c r="A198" s="332"/>
      <c r="B198" s="333"/>
      <c r="C198" s="334"/>
      <c r="D198" s="335"/>
      <c r="E198" s="322"/>
      <c r="F198" s="336"/>
      <c r="G198" s="337"/>
      <c r="H198" s="451" t="s">
        <v>31</v>
      </c>
      <c r="I198" s="366" t="s">
        <v>10</v>
      </c>
      <c r="J198" s="358" t="s">
        <v>24</v>
      </c>
      <c r="K198" s="358"/>
      <c r="L198" s="369" t="s">
        <v>10</v>
      </c>
      <c r="M198" s="358" t="s">
        <v>32</v>
      </c>
      <c r="N198" s="865"/>
      <c r="O198" s="423" t="s">
        <v>10</v>
      </c>
      <c r="P198" s="320" t="s">
        <v>33</v>
      </c>
      <c r="Q198" s="368"/>
      <c r="R198" s="315" t="s">
        <v>10</v>
      </c>
      <c r="S198" s="320" t="s">
        <v>34</v>
      </c>
      <c r="T198" s="368"/>
      <c r="U198" s="315" t="s">
        <v>10</v>
      </c>
      <c r="V198" s="320" t="s">
        <v>35</v>
      </c>
      <c r="W198" s="370"/>
      <c r="X198" s="371"/>
      <c r="Y198" s="340"/>
      <c r="Z198" s="340"/>
      <c r="AA198" s="340"/>
      <c r="AB198" s="341"/>
      <c r="AC198" s="473"/>
      <c r="AD198" s="474"/>
      <c r="AE198" s="474"/>
      <c r="AF198" s="475"/>
    </row>
    <row r="199" spans="1:32" ht="18.75" customHeight="1" x14ac:dyDescent="0.15">
      <c r="A199" s="323"/>
      <c r="B199" s="324"/>
      <c r="C199" s="325"/>
      <c r="D199" s="326"/>
      <c r="E199" s="328"/>
      <c r="F199" s="326"/>
      <c r="G199" s="318"/>
      <c r="H199" s="486" t="s">
        <v>64</v>
      </c>
      <c r="I199" s="391" t="s">
        <v>10</v>
      </c>
      <c r="J199" s="316" t="s">
        <v>56</v>
      </c>
      <c r="K199" s="330"/>
      <c r="L199" s="408"/>
      <c r="M199" s="329" t="s">
        <v>10</v>
      </c>
      <c r="N199" s="316" t="s">
        <v>88</v>
      </c>
      <c r="O199" s="409"/>
      <c r="P199" s="409"/>
      <c r="Q199" s="329" t="s">
        <v>10</v>
      </c>
      <c r="R199" s="316" t="s">
        <v>89</v>
      </c>
      <c r="S199" s="409"/>
      <c r="T199" s="409"/>
      <c r="U199" s="329" t="s">
        <v>10</v>
      </c>
      <c r="V199" s="316" t="s">
        <v>90</v>
      </c>
      <c r="W199" s="409"/>
      <c r="X199" s="401"/>
      <c r="Y199" s="329" t="s">
        <v>10</v>
      </c>
      <c r="Z199" s="316" t="s">
        <v>19</v>
      </c>
      <c r="AA199" s="316"/>
      <c r="AB199" s="331"/>
      <c r="AC199" s="470"/>
      <c r="AD199" s="471"/>
      <c r="AE199" s="471"/>
      <c r="AF199" s="472"/>
    </row>
    <row r="200" spans="1:32" ht="18.75" customHeight="1" x14ac:dyDescent="0.15">
      <c r="A200" s="332"/>
      <c r="B200" s="333"/>
      <c r="C200" s="334"/>
      <c r="D200" s="335"/>
      <c r="E200" s="337"/>
      <c r="F200" s="335"/>
      <c r="G200" s="322"/>
      <c r="H200" s="500"/>
      <c r="I200" s="342" t="s">
        <v>10</v>
      </c>
      <c r="J200" s="359" t="s">
        <v>91</v>
      </c>
      <c r="K200" s="363"/>
      <c r="L200" s="394"/>
      <c r="M200" s="392" t="s">
        <v>10</v>
      </c>
      <c r="N200" s="359" t="s">
        <v>57</v>
      </c>
      <c r="O200" s="343"/>
      <c r="P200" s="343"/>
      <c r="Q200" s="343"/>
      <c r="R200" s="343"/>
      <c r="S200" s="343"/>
      <c r="T200" s="343"/>
      <c r="U200" s="343"/>
      <c r="V200" s="343"/>
      <c r="W200" s="343"/>
      <c r="X200" s="400"/>
      <c r="Y200" s="315" t="s">
        <v>10</v>
      </c>
      <c r="Z200" s="320" t="s">
        <v>20</v>
      </c>
      <c r="AA200" s="340"/>
      <c r="AB200" s="341"/>
      <c r="AC200" s="473"/>
      <c r="AD200" s="474"/>
      <c r="AE200" s="474"/>
      <c r="AF200" s="475"/>
    </row>
    <row r="201" spans="1:32" ht="18.75" customHeight="1" x14ac:dyDescent="0.15">
      <c r="A201" s="332"/>
      <c r="B201" s="333"/>
      <c r="C201" s="334"/>
      <c r="D201" s="335"/>
      <c r="E201" s="337"/>
      <c r="F201" s="335"/>
      <c r="G201" s="322"/>
      <c r="H201" s="499" t="s">
        <v>40</v>
      </c>
      <c r="I201" s="366" t="s">
        <v>10</v>
      </c>
      <c r="J201" s="358" t="s">
        <v>24</v>
      </c>
      <c r="K201" s="358"/>
      <c r="L201" s="399"/>
      <c r="M201" s="369" t="s">
        <v>10</v>
      </c>
      <c r="N201" s="358" t="s">
        <v>49</v>
      </c>
      <c r="O201" s="358"/>
      <c r="P201" s="399"/>
      <c r="Q201" s="369" t="s">
        <v>10</v>
      </c>
      <c r="R201" s="397" t="s">
        <v>138</v>
      </c>
      <c r="S201" s="397"/>
      <c r="T201" s="397"/>
      <c r="U201" s="370"/>
      <c r="V201" s="399"/>
      <c r="W201" s="397"/>
      <c r="X201" s="371"/>
      <c r="Y201" s="346"/>
      <c r="Z201" s="340"/>
      <c r="AA201" s="340"/>
      <c r="AB201" s="341"/>
      <c r="AC201" s="473"/>
      <c r="AD201" s="474"/>
      <c r="AE201" s="474"/>
      <c r="AF201" s="475"/>
    </row>
    <row r="202" spans="1:32" ht="18.75" customHeight="1" x14ac:dyDescent="0.15">
      <c r="A202" s="332"/>
      <c r="B202" s="333"/>
      <c r="C202" s="334"/>
      <c r="D202" s="335"/>
      <c r="E202" s="337"/>
      <c r="F202" s="335"/>
      <c r="G202" s="322"/>
      <c r="H202" s="500"/>
      <c r="I202" s="342" t="s">
        <v>10</v>
      </c>
      <c r="J202" s="343" t="s">
        <v>139</v>
      </c>
      <c r="K202" s="343"/>
      <c r="L202" s="343"/>
      <c r="M202" s="392" t="s">
        <v>10</v>
      </c>
      <c r="N202" s="343" t="s">
        <v>140</v>
      </c>
      <c r="O202" s="394"/>
      <c r="P202" s="343"/>
      <c r="Q202" s="343"/>
      <c r="R202" s="394"/>
      <c r="S202" s="343"/>
      <c r="T202" s="343"/>
      <c r="U202" s="344"/>
      <c r="V202" s="394"/>
      <c r="W202" s="343"/>
      <c r="X202" s="345"/>
      <c r="Y202" s="346"/>
      <c r="Z202" s="340"/>
      <c r="AA202" s="340"/>
      <c r="AB202" s="341"/>
      <c r="AC202" s="473"/>
      <c r="AD202" s="474"/>
      <c r="AE202" s="474"/>
      <c r="AF202" s="475"/>
    </row>
    <row r="203" spans="1:32" s="467" customFormat="1" ht="18.75" customHeight="1" x14ac:dyDescent="0.15">
      <c r="A203" s="332"/>
      <c r="B203" s="462"/>
      <c r="C203" s="334"/>
      <c r="D203" s="335"/>
      <c r="E203" s="337"/>
      <c r="F203" s="335"/>
      <c r="G203" s="322"/>
      <c r="H203" s="413" t="s">
        <v>844</v>
      </c>
      <c r="I203" s="348" t="s">
        <v>10</v>
      </c>
      <c r="J203" s="349" t="s">
        <v>22</v>
      </c>
      <c r="K203" s="350"/>
      <c r="L203" s="351"/>
      <c r="M203" s="352" t="s">
        <v>10</v>
      </c>
      <c r="N203" s="349" t="s">
        <v>23</v>
      </c>
      <c r="O203" s="394"/>
      <c r="P203" s="453"/>
      <c r="Q203" s="453"/>
      <c r="R203" s="394"/>
      <c r="S203" s="453"/>
      <c r="T203" s="453"/>
      <c r="U203" s="344"/>
      <c r="V203" s="394"/>
      <c r="W203" s="453"/>
      <c r="X203" s="345"/>
      <c r="Y203" s="422"/>
      <c r="Z203" s="340"/>
      <c r="AA203" s="340"/>
      <c r="AB203" s="341"/>
      <c r="AC203" s="473"/>
      <c r="AD203" s="474"/>
      <c r="AE203" s="474"/>
      <c r="AF203" s="475"/>
    </row>
    <row r="204" spans="1:32" ht="19.5" customHeight="1" x14ac:dyDescent="0.15">
      <c r="A204" s="332"/>
      <c r="B204" s="333"/>
      <c r="C204" s="334"/>
      <c r="D204" s="335"/>
      <c r="E204" s="322"/>
      <c r="F204" s="336"/>
      <c r="G204" s="337"/>
      <c r="H204" s="347" t="s">
        <v>21</v>
      </c>
      <c r="I204" s="348" t="s">
        <v>10</v>
      </c>
      <c r="J204" s="349" t="s">
        <v>22</v>
      </c>
      <c r="K204" s="350"/>
      <c r="L204" s="351"/>
      <c r="M204" s="352" t="s">
        <v>10</v>
      </c>
      <c r="N204" s="349" t="s">
        <v>23</v>
      </c>
      <c r="O204" s="352"/>
      <c r="P204" s="349"/>
      <c r="Q204" s="353"/>
      <c r="R204" s="353"/>
      <c r="S204" s="353"/>
      <c r="T204" s="353"/>
      <c r="U204" s="353"/>
      <c r="V204" s="353"/>
      <c r="W204" s="353"/>
      <c r="X204" s="354"/>
      <c r="Y204" s="340"/>
      <c r="Z204" s="340"/>
      <c r="AA204" s="340"/>
      <c r="AB204" s="341"/>
      <c r="AC204" s="473"/>
      <c r="AD204" s="474"/>
      <c r="AE204" s="474"/>
      <c r="AF204" s="475"/>
    </row>
    <row r="205" spans="1:32" ht="19.5" customHeight="1" x14ac:dyDescent="0.15">
      <c r="A205" s="332"/>
      <c r="B205" s="333"/>
      <c r="C205" s="334"/>
      <c r="D205" s="335"/>
      <c r="E205" s="322"/>
      <c r="F205" s="336"/>
      <c r="G205" s="337"/>
      <c r="H205" s="347" t="s">
        <v>41</v>
      </c>
      <c r="I205" s="348" t="s">
        <v>10</v>
      </c>
      <c r="J205" s="349" t="s">
        <v>22</v>
      </c>
      <c r="K205" s="350"/>
      <c r="L205" s="351"/>
      <c r="M205" s="352" t="s">
        <v>10</v>
      </c>
      <c r="N205" s="349" t="s">
        <v>23</v>
      </c>
      <c r="O205" s="352"/>
      <c r="P205" s="349"/>
      <c r="Q205" s="353"/>
      <c r="R205" s="353"/>
      <c r="S205" s="353"/>
      <c r="T205" s="353"/>
      <c r="U205" s="353"/>
      <c r="V205" s="353"/>
      <c r="W205" s="353"/>
      <c r="X205" s="354"/>
      <c r="Y205" s="340"/>
      <c r="Z205" s="340"/>
      <c r="AA205" s="340"/>
      <c r="AB205" s="341"/>
      <c r="AC205" s="473"/>
      <c r="AD205" s="474"/>
      <c r="AE205" s="474"/>
      <c r="AF205" s="475"/>
    </row>
    <row r="206" spans="1:32" ht="18.75" customHeight="1" x14ac:dyDescent="0.15">
      <c r="A206" s="332"/>
      <c r="B206" s="333"/>
      <c r="C206" s="334"/>
      <c r="D206" s="335"/>
      <c r="E206" s="337"/>
      <c r="F206" s="335"/>
      <c r="G206" s="322"/>
      <c r="H206" s="407" t="s">
        <v>141</v>
      </c>
      <c r="I206" s="348" t="s">
        <v>10</v>
      </c>
      <c r="J206" s="349" t="s">
        <v>56</v>
      </c>
      <c r="K206" s="350"/>
      <c r="L206" s="351"/>
      <c r="M206" s="352" t="s">
        <v>10</v>
      </c>
      <c r="N206" s="349" t="s">
        <v>93</v>
      </c>
      <c r="O206" s="353"/>
      <c r="P206" s="353"/>
      <c r="Q206" s="353"/>
      <c r="R206" s="353"/>
      <c r="S206" s="353"/>
      <c r="T206" s="353"/>
      <c r="U206" s="353"/>
      <c r="V206" s="353"/>
      <c r="W206" s="353"/>
      <c r="X206" s="354"/>
      <c r="Y206" s="346"/>
      <c r="Z206" s="340"/>
      <c r="AA206" s="340"/>
      <c r="AB206" s="341"/>
      <c r="AC206" s="473"/>
      <c r="AD206" s="474"/>
      <c r="AE206" s="474"/>
      <c r="AF206" s="475"/>
    </row>
    <row r="207" spans="1:32" ht="18.75" customHeight="1" x14ac:dyDescent="0.15">
      <c r="A207" s="332"/>
      <c r="B207" s="333"/>
      <c r="C207" s="334"/>
      <c r="D207" s="335"/>
      <c r="E207" s="337"/>
      <c r="F207" s="335"/>
      <c r="G207" s="322"/>
      <c r="H207" s="407" t="s">
        <v>142</v>
      </c>
      <c r="I207" s="348" t="s">
        <v>10</v>
      </c>
      <c r="J207" s="349" t="s">
        <v>56</v>
      </c>
      <c r="K207" s="350"/>
      <c r="L207" s="351"/>
      <c r="M207" s="352" t="s">
        <v>10</v>
      </c>
      <c r="N207" s="349" t="s">
        <v>93</v>
      </c>
      <c r="O207" s="353"/>
      <c r="P207" s="353"/>
      <c r="Q207" s="353"/>
      <c r="R207" s="353"/>
      <c r="S207" s="353"/>
      <c r="T207" s="353"/>
      <c r="U207" s="353"/>
      <c r="V207" s="353"/>
      <c r="W207" s="353"/>
      <c r="X207" s="354"/>
      <c r="Y207" s="346"/>
      <c r="Z207" s="340"/>
      <c r="AA207" s="340"/>
      <c r="AB207" s="341"/>
      <c r="AC207" s="473"/>
      <c r="AD207" s="474"/>
      <c r="AE207" s="474"/>
      <c r="AF207" s="475"/>
    </row>
    <row r="208" spans="1:32" ht="18.75" customHeight="1" x14ac:dyDescent="0.15">
      <c r="A208" s="332"/>
      <c r="B208" s="333"/>
      <c r="C208" s="334"/>
      <c r="D208" s="335"/>
      <c r="E208" s="337"/>
      <c r="F208" s="335"/>
      <c r="G208" s="322"/>
      <c r="H208" s="407" t="s">
        <v>240</v>
      </c>
      <c r="I208" s="348" t="s">
        <v>10</v>
      </c>
      <c r="J208" s="349" t="s">
        <v>24</v>
      </c>
      <c r="K208" s="350"/>
      <c r="L208" s="352" t="s">
        <v>10</v>
      </c>
      <c r="M208" s="349" t="s">
        <v>27</v>
      </c>
      <c r="N208" s="353"/>
      <c r="O208" s="353"/>
      <c r="P208" s="353"/>
      <c r="Q208" s="353"/>
      <c r="R208" s="353"/>
      <c r="S208" s="353"/>
      <c r="T208" s="353"/>
      <c r="U208" s="353"/>
      <c r="V208" s="353"/>
      <c r="W208" s="353"/>
      <c r="X208" s="354"/>
      <c r="Y208" s="346"/>
      <c r="Z208" s="340"/>
      <c r="AA208" s="340"/>
      <c r="AB208" s="341"/>
      <c r="AC208" s="473"/>
      <c r="AD208" s="474"/>
      <c r="AE208" s="474"/>
      <c r="AF208" s="475"/>
    </row>
    <row r="209" spans="1:32" ht="18.75" customHeight="1" x14ac:dyDescent="0.15">
      <c r="A209" s="332"/>
      <c r="B209" s="333"/>
      <c r="C209" s="334"/>
      <c r="D209" s="335"/>
      <c r="E209" s="337"/>
      <c r="F209" s="335"/>
      <c r="G209" s="322"/>
      <c r="H209" s="407" t="s">
        <v>60</v>
      </c>
      <c r="I209" s="348" t="s">
        <v>10</v>
      </c>
      <c r="J209" s="349" t="s">
        <v>37</v>
      </c>
      <c r="K209" s="350"/>
      <c r="L209" s="351"/>
      <c r="M209" s="352" t="s">
        <v>10</v>
      </c>
      <c r="N209" s="349" t="s">
        <v>38</v>
      </c>
      <c r="O209" s="353"/>
      <c r="P209" s="353"/>
      <c r="Q209" s="353"/>
      <c r="R209" s="353"/>
      <c r="S209" s="353"/>
      <c r="T209" s="353"/>
      <c r="U209" s="353"/>
      <c r="V209" s="353"/>
      <c r="W209" s="353"/>
      <c r="X209" s="354"/>
      <c r="Y209" s="346"/>
      <c r="Z209" s="340"/>
      <c r="AA209" s="340"/>
      <c r="AB209" s="341"/>
      <c r="AC209" s="473"/>
      <c r="AD209" s="474"/>
      <c r="AE209" s="474"/>
      <c r="AF209" s="475"/>
    </row>
    <row r="210" spans="1:32" ht="19.5" customHeight="1" x14ac:dyDescent="0.15">
      <c r="A210" s="332"/>
      <c r="B210" s="333"/>
      <c r="C210" s="334"/>
      <c r="D210" s="335"/>
      <c r="E210" s="322"/>
      <c r="F210" s="336"/>
      <c r="G210" s="337"/>
      <c r="H210" s="347" t="s">
        <v>29</v>
      </c>
      <c r="I210" s="348" t="s">
        <v>10</v>
      </c>
      <c r="J210" s="349" t="s">
        <v>24</v>
      </c>
      <c r="K210" s="349"/>
      <c r="L210" s="352" t="s">
        <v>10</v>
      </c>
      <c r="M210" s="349" t="s">
        <v>27</v>
      </c>
      <c r="N210" s="349"/>
      <c r="O210" s="353"/>
      <c r="P210" s="349"/>
      <c r="Q210" s="353"/>
      <c r="R210" s="353"/>
      <c r="S210" s="353"/>
      <c r="T210" s="353"/>
      <c r="U210" s="353"/>
      <c r="V210" s="353"/>
      <c r="W210" s="353"/>
      <c r="X210" s="354"/>
      <c r="Y210" s="340"/>
      <c r="Z210" s="340"/>
      <c r="AA210" s="340"/>
      <c r="AB210" s="341"/>
      <c r="AC210" s="473"/>
      <c r="AD210" s="474"/>
      <c r="AE210" s="474"/>
      <c r="AF210" s="475"/>
    </row>
    <row r="211" spans="1:32" ht="18.75" customHeight="1" x14ac:dyDescent="0.15">
      <c r="A211" s="332"/>
      <c r="B211" s="333"/>
      <c r="C211" s="334"/>
      <c r="D211" s="335"/>
      <c r="E211" s="337"/>
      <c r="F211" s="319"/>
      <c r="G211" s="322"/>
      <c r="H211" s="407" t="s">
        <v>61</v>
      </c>
      <c r="I211" s="348" t="s">
        <v>10</v>
      </c>
      <c r="J211" s="349" t="s">
        <v>24</v>
      </c>
      <c r="K211" s="350"/>
      <c r="L211" s="352" t="s">
        <v>10</v>
      </c>
      <c r="M211" s="349" t="s">
        <v>27</v>
      </c>
      <c r="N211" s="353"/>
      <c r="O211" s="353"/>
      <c r="P211" s="353"/>
      <c r="Q211" s="353"/>
      <c r="R211" s="353"/>
      <c r="S211" s="353"/>
      <c r="T211" s="353"/>
      <c r="U211" s="353"/>
      <c r="V211" s="353"/>
      <c r="W211" s="353"/>
      <c r="X211" s="354"/>
      <c r="Y211" s="346"/>
      <c r="Z211" s="340"/>
      <c r="AA211" s="340"/>
      <c r="AB211" s="341"/>
      <c r="AC211" s="473"/>
      <c r="AD211" s="474"/>
      <c r="AE211" s="474"/>
      <c r="AF211" s="475"/>
    </row>
    <row r="212" spans="1:32" ht="18.75" customHeight="1" x14ac:dyDescent="0.15">
      <c r="A212" s="319"/>
      <c r="B212" s="333"/>
      <c r="C212" s="334"/>
      <c r="D212" s="319"/>
      <c r="E212" s="337"/>
      <c r="F212" s="319"/>
      <c r="G212" s="322"/>
      <c r="H212" s="407" t="s">
        <v>30</v>
      </c>
      <c r="I212" s="348" t="s">
        <v>10</v>
      </c>
      <c r="J212" s="349" t="s">
        <v>24</v>
      </c>
      <c r="K212" s="349"/>
      <c r="L212" s="352" t="s">
        <v>10</v>
      </c>
      <c r="M212" s="349" t="s">
        <v>25</v>
      </c>
      <c r="N212" s="349"/>
      <c r="O212" s="352" t="s">
        <v>10</v>
      </c>
      <c r="P212" s="349" t="s">
        <v>26</v>
      </c>
      <c r="Q212" s="353"/>
      <c r="R212" s="353"/>
      <c r="S212" s="353"/>
      <c r="T212" s="353"/>
      <c r="U212" s="353"/>
      <c r="V212" s="353"/>
      <c r="W212" s="353"/>
      <c r="X212" s="354"/>
      <c r="Y212" s="346"/>
      <c r="Z212" s="340"/>
      <c r="AA212" s="340"/>
      <c r="AB212" s="341"/>
      <c r="AC212" s="473"/>
      <c r="AD212" s="474"/>
      <c r="AE212" s="474"/>
      <c r="AF212" s="475"/>
    </row>
    <row r="213" spans="1:32" ht="18.75" customHeight="1" x14ac:dyDescent="0.15">
      <c r="A213" s="332"/>
      <c r="B213" s="333"/>
      <c r="C213" s="334"/>
      <c r="D213" s="335"/>
      <c r="E213" s="337"/>
      <c r="F213" s="319" t="s">
        <v>10</v>
      </c>
      <c r="G213" s="322" t="s">
        <v>253</v>
      </c>
      <c r="H213" s="499" t="s">
        <v>146</v>
      </c>
      <c r="I213" s="366" t="s">
        <v>10</v>
      </c>
      <c r="J213" s="358" t="s">
        <v>78</v>
      </c>
      <c r="K213" s="358"/>
      <c r="L213" s="370"/>
      <c r="M213" s="370"/>
      <c r="N213" s="370"/>
      <c r="O213" s="370"/>
      <c r="P213" s="369" t="s">
        <v>10</v>
      </c>
      <c r="Q213" s="358" t="s">
        <v>79</v>
      </c>
      <c r="R213" s="370"/>
      <c r="S213" s="370"/>
      <c r="T213" s="370"/>
      <c r="U213" s="370"/>
      <c r="V213" s="370"/>
      <c r="W213" s="370"/>
      <c r="X213" s="371"/>
      <c r="Y213" s="346"/>
      <c r="Z213" s="340"/>
      <c r="AA213" s="340"/>
      <c r="AB213" s="341"/>
      <c r="AC213" s="473"/>
      <c r="AD213" s="474"/>
      <c r="AE213" s="474"/>
      <c r="AF213" s="475"/>
    </row>
    <row r="214" spans="1:32" ht="18.75" customHeight="1" x14ac:dyDescent="0.15">
      <c r="A214" s="319" t="s">
        <v>10</v>
      </c>
      <c r="B214" s="333" t="s">
        <v>251</v>
      </c>
      <c r="C214" s="334" t="s">
        <v>242</v>
      </c>
      <c r="D214" s="319" t="s">
        <v>10</v>
      </c>
      <c r="E214" s="337" t="s">
        <v>254</v>
      </c>
      <c r="F214" s="319" t="s">
        <v>10</v>
      </c>
      <c r="G214" s="322" t="s">
        <v>153</v>
      </c>
      <c r="H214" s="500"/>
      <c r="I214" s="342" t="s">
        <v>10</v>
      </c>
      <c r="J214" s="359" t="s">
        <v>104</v>
      </c>
      <c r="K214" s="344"/>
      <c r="L214" s="344"/>
      <c r="M214" s="344"/>
      <c r="N214" s="344"/>
      <c r="O214" s="344"/>
      <c r="P214" s="344"/>
      <c r="Q214" s="343"/>
      <c r="R214" s="344"/>
      <c r="S214" s="344"/>
      <c r="T214" s="344"/>
      <c r="U214" s="344"/>
      <c r="V214" s="344"/>
      <c r="W214" s="344"/>
      <c r="X214" s="345"/>
      <c r="Y214" s="346"/>
      <c r="Z214" s="340"/>
      <c r="AA214" s="340"/>
      <c r="AB214" s="341"/>
      <c r="AC214" s="473"/>
      <c r="AD214" s="474"/>
      <c r="AE214" s="474"/>
      <c r="AF214" s="475"/>
    </row>
    <row r="215" spans="1:32" ht="18.75" customHeight="1" x14ac:dyDescent="0.15">
      <c r="A215" s="332"/>
      <c r="B215" s="333"/>
      <c r="C215" s="334"/>
      <c r="D215" s="335"/>
      <c r="E215" s="337"/>
      <c r="F215" s="319" t="s">
        <v>10</v>
      </c>
      <c r="G215" s="322" t="s">
        <v>155</v>
      </c>
      <c r="H215" s="499" t="s">
        <v>120</v>
      </c>
      <c r="I215" s="366" t="s">
        <v>10</v>
      </c>
      <c r="J215" s="358" t="s">
        <v>107</v>
      </c>
      <c r="K215" s="365"/>
      <c r="L215" s="399"/>
      <c r="M215" s="369" t="s">
        <v>10</v>
      </c>
      <c r="N215" s="358" t="s">
        <v>108</v>
      </c>
      <c r="O215" s="370"/>
      <c r="P215" s="370"/>
      <c r="Q215" s="369" t="s">
        <v>10</v>
      </c>
      <c r="R215" s="358" t="s">
        <v>109</v>
      </c>
      <c r="S215" s="370"/>
      <c r="T215" s="370"/>
      <c r="U215" s="370"/>
      <c r="V215" s="370"/>
      <c r="W215" s="370"/>
      <c r="X215" s="371"/>
      <c r="Y215" s="346"/>
      <c r="Z215" s="340"/>
      <c r="AA215" s="340"/>
      <c r="AB215" s="341"/>
      <c r="AC215" s="473"/>
      <c r="AD215" s="474"/>
      <c r="AE215" s="474"/>
      <c r="AF215" s="475"/>
    </row>
    <row r="216" spans="1:32" ht="18.75" customHeight="1" x14ac:dyDescent="0.15">
      <c r="A216" s="319"/>
      <c r="B216" s="333"/>
      <c r="C216" s="334"/>
      <c r="D216" s="319"/>
      <c r="E216" s="337"/>
      <c r="F216" s="319"/>
      <c r="G216" s="322"/>
      <c r="H216" s="500"/>
      <c r="I216" s="342" t="s">
        <v>10</v>
      </c>
      <c r="J216" s="359" t="s">
        <v>111</v>
      </c>
      <c r="K216" s="344"/>
      <c r="L216" s="344"/>
      <c r="M216" s="344"/>
      <c r="N216" s="344"/>
      <c r="O216" s="344"/>
      <c r="P216" s="344"/>
      <c r="Q216" s="392" t="s">
        <v>10</v>
      </c>
      <c r="R216" s="359" t="s">
        <v>112</v>
      </c>
      <c r="S216" s="343"/>
      <c r="T216" s="344"/>
      <c r="U216" s="344"/>
      <c r="V216" s="344"/>
      <c r="W216" s="344"/>
      <c r="X216" s="345"/>
      <c r="Y216" s="346"/>
      <c r="Z216" s="340"/>
      <c r="AA216" s="340"/>
      <c r="AB216" s="341"/>
      <c r="AC216" s="473"/>
      <c r="AD216" s="474"/>
      <c r="AE216" s="474"/>
      <c r="AF216" s="475"/>
    </row>
    <row r="217" spans="1:32" ht="18.75" customHeight="1" x14ac:dyDescent="0.15">
      <c r="A217" s="332"/>
      <c r="B217" s="333"/>
      <c r="C217" s="334"/>
      <c r="D217" s="335"/>
      <c r="E217" s="337"/>
      <c r="F217" s="319"/>
      <c r="G217" s="322"/>
      <c r="H217" s="411" t="s">
        <v>62</v>
      </c>
      <c r="I217" s="348" t="s">
        <v>10</v>
      </c>
      <c r="J217" s="349" t="s">
        <v>24</v>
      </c>
      <c r="K217" s="349"/>
      <c r="L217" s="352" t="s">
        <v>10</v>
      </c>
      <c r="M217" s="349" t="s">
        <v>25</v>
      </c>
      <c r="N217" s="349"/>
      <c r="O217" s="352" t="s">
        <v>10</v>
      </c>
      <c r="P217" s="349" t="s">
        <v>26</v>
      </c>
      <c r="Q217" s="353"/>
      <c r="R217" s="353"/>
      <c r="S217" s="353"/>
      <c r="T217" s="353"/>
      <c r="U217" s="370"/>
      <c r="V217" s="370"/>
      <c r="W217" s="370"/>
      <c r="X217" s="371"/>
      <c r="Y217" s="346"/>
      <c r="Z217" s="340"/>
      <c r="AA217" s="340"/>
      <c r="AB217" s="341"/>
      <c r="AC217" s="473"/>
      <c r="AD217" s="474"/>
      <c r="AE217" s="474"/>
      <c r="AF217" s="475"/>
    </row>
    <row r="218" spans="1:32" ht="18.75" customHeight="1" x14ac:dyDescent="0.15">
      <c r="A218" s="332"/>
      <c r="B218" s="333"/>
      <c r="C218" s="334"/>
      <c r="D218" s="335"/>
      <c r="E218" s="337"/>
      <c r="F218" s="335"/>
      <c r="G218" s="322"/>
      <c r="H218" s="407" t="s">
        <v>44</v>
      </c>
      <c r="I218" s="348" t="s">
        <v>10</v>
      </c>
      <c r="J218" s="349" t="s">
        <v>24</v>
      </c>
      <c r="K218" s="349"/>
      <c r="L218" s="352" t="s">
        <v>10</v>
      </c>
      <c r="M218" s="349" t="s">
        <v>45</v>
      </c>
      <c r="N218" s="349"/>
      <c r="O218" s="352" t="s">
        <v>10</v>
      </c>
      <c r="P218" s="349" t="s">
        <v>46</v>
      </c>
      <c r="Q218" s="395"/>
      <c r="R218" s="352" t="s">
        <v>10</v>
      </c>
      <c r="S218" s="349" t="s">
        <v>47</v>
      </c>
      <c r="T218" s="395"/>
      <c r="U218" s="395"/>
      <c r="V218" s="395"/>
      <c r="W218" s="395"/>
      <c r="X218" s="396"/>
      <c r="Y218" s="346"/>
      <c r="Z218" s="340"/>
      <c r="AA218" s="340"/>
      <c r="AB218" s="341"/>
      <c r="AC218" s="473"/>
      <c r="AD218" s="474"/>
      <c r="AE218" s="474"/>
      <c r="AF218" s="475"/>
    </row>
    <row r="219" spans="1:32" ht="18.75" customHeight="1" x14ac:dyDescent="0.15">
      <c r="A219" s="332"/>
      <c r="B219" s="333"/>
      <c r="C219" s="334"/>
      <c r="D219" s="335"/>
      <c r="E219" s="337"/>
      <c r="F219" s="335"/>
      <c r="G219" s="322"/>
      <c r="H219" s="493" t="s">
        <v>63</v>
      </c>
      <c r="I219" s="495" t="s">
        <v>10</v>
      </c>
      <c r="J219" s="496" t="s">
        <v>24</v>
      </c>
      <c r="K219" s="496"/>
      <c r="L219" s="497" t="s">
        <v>10</v>
      </c>
      <c r="M219" s="496" t="s">
        <v>27</v>
      </c>
      <c r="N219" s="496"/>
      <c r="O219" s="397"/>
      <c r="P219" s="397"/>
      <c r="Q219" s="397"/>
      <c r="R219" s="397"/>
      <c r="S219" s="397"/>
      <c r="T219" s="397"/>
      <c r="U219" s="397"/>
      <c r="V219" s="397"/>
      <c r="W219" s="397"/>
      <c r="X219" s="398"/>
      <c r="Y219" s="346"/>
      <c r="Z219" s="340"/>
      <c r="AA219" s="340"/>
      <c r="AB219" s="341"/>
      <c r="AC219" s="473"/>
      <c r="AD219" s="474"/>
      <c r="AE219" s="474"/>
      <c r="AF219" s="475"/>
    </row>
    <row r="220" spans="1:32" ht="18.75" customHeight="1" x14ac:dyDescent="0.15">
      <c r="A220" s="332"/>
      <c r="B220" s="333"/>
      <c r="C220" s="334"/>
      <c r="D220" s="335"/>
      <c r="E220" s="337"/>
      <c r="F220" s="335"/>
      <c r="G220" s="322"/>
      <c r="H220" s="494"/>
      <c r="I220" s="495"/>
      <c r="J220" s="496"/>
      <c r="K220" s="496"/>
      <c r="L220" s="497"/>
      <c r="M220" s="496"/>
      <c r="N220" s="496"/>
      <c r="O220" s="343"/>
      <c r="P220" s="343"/>
      <c r="Q220" s="343"/>
      <c r="R220" s="343"/>
      <c r="S220" s="343"/>
      <c r="T220" s="343"/>
      <c r="U220" s="343"/>
      <c r="V220" s="343"/>
      <c r="W220" s="343"/>
      <c r="X220" s="400"/>
      <c r="Y220" s="346"/>
      <c r="Z220" s="340"/>
      <c r="AA220" s="340"/>
      <c r="AB220" s="341"/>
      <c r="AC220" s="473"/>
      <c r="AD220" s="474"/>
      <c r="AE220" s="474"/>
      <c r="AF220" s="475"/>
    </row>
    <row r="221" spans="1:32" ht="18.75" customHeight="1" x14ac:dyDescent="0.15">
      <c r="A221" s="332"/>
      <c r="B221" s="333"/>
      <c r="C221" s="334"/>
      <c r="D221" s="335"/>
      <c r="E221" s="322"/>
      <c r="F221" s="336"/>
      <c r="G221" s="337"/>
      <c r="H221" s="451" t="s">
        <v>31</v>
      </c>
      <c r="I221" s="366" t="s">
        <v>10</v>
      </c>
      <c r="J221" s="358" t="s">
        <v>24</v>
      </c>
      <c r="K221" s="358"/>
      <c r="L221" s="369" t="s">
        <v>10</v>
      </c>
      <c r="M221" s="358" t="s">
        <v>32</v>
      </c>
      <c r="N221" s="865"/>
      <c r="O221" s="423" t="s">
        <v>10</v>
      </c>
      <c r="P221" s="320" t="s">
        <v>33</v>
      </c>
      <c r="Q221" s="368"/>
      <c r="R221" s="315" t="s">
        <v>10</v>
      </c>
      <c r="S221" s="320" t="s">
        <v>34</v>
      </c>
      <c r="T221" s="368"/>
      <c r="U221" s="315" t="s">
        <v>10</v>
      </c>
      <c r="V221" s="320" t="s">
        <v>35</v>
      </c>
      <c r="W221" s="370"/>
      <c r="X221" s="371"/>
      <c r="Y221" s="340"/>
      <c r="Z221" s="340"/>
      <c r="AA221" s="340"/>
      <c r="AB221" s="341"/>
      <c r="AC221" s="473"/>
      <c r="AD221" s="474"/>
      <c r="AE221" s="474"/>
      <c r="AF221" s="475"/>
    </row>
    <row r="222" spans="1:32" ht="18.75" customHeight="1" x14ac:dyDescent="0.15">
      <c r="A222" s="323"/>
      <c r="B222" s="454"/>
      <c r="C222" s="325"/>
      <c r="D222" s="326"/>
      <c r="E222" s="328"/>
      <c r="F222" s="326"/>
      <c r="G222" s="318"/>
      <c r="H222" s="486" t="s">
        <v>64</v>
      </c>
      <c r="I222" s="391" t="s">
        <v>10</v>
      </c>
      <c r="J222" s="316" t="s">
        <v>56</v>
      </c>
      <c r="K222" s="330"/>
      <c r="L222" s="408"/>
      <c r="M222" s="329" t="s">
        <v>10</v>
      </c>
      <c r="N222" s="316" t="s">
        <v>88</v>
      </c>
      <c r="O222" s="409"/>
      <c r="P222" s="409"/>
      <c r="Q222" s="329" t="s">
        <v>10</v>
      </c>
      <c r="R222" s="316" t="s">
        <v>89</v>
      </c>
      <c r="S222" s="409"/>
      <c r="T222" s="409"/>
      <c r="U222" s="329" t="s">
        <v>10</v>
      </c>
      <c r="V222" s="316" t="s">
        <v>90</v>
      </c>
      <c r="W222" s="409"/>
      <c r="X222" s="401"/>
      <c r="Y222" s="391" t="s">
        <v>10</v>
      </c>
      <c r="Z222" s="316" t="s">
        <v>19</v>
      </c>
      <c r="AA222" s="316"/>
      <c r="AB222" s="331"/>
      <c r="AC222" s="473"/>
      <c r="AD222" s="474"/>
      <c r="AE222" s="474"/>
      <c r="AF222" s="475"/>
    </row>
    <row r="223" spans="1:32" ht="18.75" customHeight="1" x14ac:dyDescent="0.15">
      <c r="A223" s="332"/>
      <c r="B223" s="462"/>
      <c r="C223" s="334"/>
      <c r="D223" s="335"/>
      <c r="E223" s="337"/>
      <c r="F223" s="335"/>
      <c r="G223" s="322"/>
      <c r="H223" s="500"/>
      <c r="I223" s="342" t="s">
        <v>10</v>
      </c>
      <c r="J223" s="359" t="s">
        <v>91</v>
      </c>
      <c r="K223" s="363"/>
      <c r="L223" s="394"/>
      <c r="M223" s="392" t="s">
        <v>10</v>
      </c>
      <c r="N223" s="359" t="s">
        <v>57</v>
      </c>
      <c r="O223" s="453"/>
      <c r="P223" s="453"/>
      <c r="Q223" s="453"/>
      <c r="R223" s="453"/>
      <c r="S223" s="453"/>
      <c r="T223" s="453"/>
      <c r="U223" s="453"/>
      <c r="V223" s="453"/>
      <c r="W223" s="453"/>
      <c r="X223" s="457"/>
      <c r="Y223" s="315" t="s">
        <v>10</v>
      </c>
      <c r="Z223" s="320" t="s">
        <v>20</v>
      </c>
      <c r="AA223" s="340"/>
      <c r="AB223" s="341"/>
      <c r="AC223" s="473"/>
      <c r="AD223" s="474"/>
      <c r="AE223" s="474"/>
      <c r="AF223" s="475"/>
    </row>
    <row r="224" spans="1:32" ht="18.75" customHeight="1" x14ac:dyDescent="0.15">
      <c r="A224" s="332"/>
      <c r="B224" s="462"/>
      <c r="C224" s="334"/>
      <c r="D224" s="335"/>
      <c r="E224" s="337"/>
      <c r="F224" s="335"/>
      <c r="G224" s="322"/>
      <c r="H224" s="499" t="s">
        <v>40</v>
      </c>
      <c r="I224" s="366" t="s">
        <v>10</v>
      </c>
      <c r="J224" s="358" t="s">
        <v>24</v>
      </c>
      <c r="K224" s="358"/>
      <c r="L224" s="399"/>
      <c r="M224" s="369" t="s">
        <v>10</v>
      </c>
      <c r="N224" s="358" t="s">
        <v>49</v>
      </c>
      <c r="O224" s="358"/>
      <c r="P224" s="399"/>
      <c r="Q224" s="369" t="s">
        <v>10</v>
      </c>
      <c r="R224" s="397" t="s">
        <v>138</v>
      </c>
      <c r="S224" s="397"/>
      <c r="T224" s="397"/>
      <c r="U224" s="370"/>
      <c r="V224" s="399"/>
      <c r="W224" s="397"/>
      <c r="X224" s="371"/>
      <c r="Y224" s="346"/>
      <c r="Z224" s="340"/>
      <c r="AA224" s="340"/>
      <c r="AB224" s="341"/>
      <c r="AC224" s="473"/>
      <c r="AD224" s="474"/>
      <c r="AE224" s="474"/>
      <c r="AF224" s="475"/>
    </row>
    <row r="225" spans="1:32" ht="18.75" customHeight="1" x14ac:dyDescent="0.15">
      <c r="A225" s="332"/>
      <c r="B225" s="462"/>
      <c r="C225" s="334"/>
      <c r="D225" s="335"/>
      <c r="E225" s="337"/>
      <c r="F225" s="335"/>
      <c r="G225" s="322"/>
      <c r="H225" s="500"/>
      <c r="I225" s="342" t="s">
        <v>10</v>
      </c>
      <c r="J225" s="453" t="s">
        <v>139</v>
      </c>
      <c r="K225" s="453"/>
      <c r="L225" s="453"/>
      <c r="M225" s="392" t="s">
        <v>10</v>
      </c>
      <c r="N225" s="453" t="s">
        <v>140</v>
      </c>
      <c r="O225" s="394"/>
      <c r="P225" s="453"/>
      <c r="Q225" s="453"/>
      <c r="R225" s="394"/>
      <c r="S225" s="453"/>
      <c r="T225" s="453"/>
      <c r="U225" s="344"/>
      <c r="V225" s="394"/>
      <c r="W225" s="453"/>
      <c r="X225" s="345"/>
      <c r="Y225" s="346"/>
      <c r="Z225" s="340"/>
      <c r="AA225" s="340"/>
      <c r="AB225" s="341"/>
      <c r="AC225" s="473"/>
      <c r="AD225" s="474"/>
      <c r="AE225" s="474"/>
      <c r="AF225" s="475"/>
    </row>
    <row r="226" spans="1:32" s="467" customFormat="1" ht="18.75" customHeight="1" x14ac:dyDescent="0.15">
      <c r="A226" s="332"/>
      <c r="B226" s="462"/>
      <c r="C226" s="334"/>
      <c r="D226" s="335"/>
      <c r="E226" s="337"/>
      <c r="F226" s="335"/>
      <c r="G226" s="322"/>
      <c r="H226" s="413" t="s">
        <v>844</v>
      </c>
      <c r="I226" s="348" t="s">
        <v>10</v>
      </c>
      <c r="J226" s="349" t="s">
        <v>22</v>
      </c>
      <c r="K226" s="350"/>
      <c r="L226" s="351"/>
      <c r="M226" s="352" t="s">
        <v>10</v>
      </c>
      <c r="N226" s="349" t="s">
        <v>23</v>
      </c>
      <c r="O226" s="394"/>
      <c r="P226" s="453"/>
      <c r="Q226" s="453"/>
      <c r="R226" s="394"/>
      <c r="S226" s="453"/>
      <c r="T226" s="453"/>
      <c r="U226" s="344"/>
      <c r="V226" s="394"/>
      <c r="W226" s="453"/>
      <c r="X226" s="345"/>
      <c r="Y226" s="422"/>
      <c r="Z226" s="340"/>
      <c r="AA226" s="340"/>
      <c r="AB226" s="341"/>
      <c r="AC226" s="473"/>
      <c r="AD226" s="474"/>
      <c r="AE226" s="474"/>
      <c r="AF226" s="475"/>
    </row>
    <row r="227" spans="1:32" ht="19.5" customHeight="1" x14ac:dyDescent="0.15">
      <c r="A227" s="332"/>
      <c r="B227" s="462"/>
      <c r="C227" s="334"/>
      <c r="D227" s="335"/>
      <c r="E227" s="322"/>
      <c r="F227" s="336"/>
      <c r="G227" s="337"/>
      <c r="H227" s="347" t="s">
        <v>21</v>
      </c>
      <c r="I227" s="348" t="s">
        <v>10</v>
      </c>
      <c r="J227" s="349" t="s">
        <v>22</v>
      </c>
      <c r="K227" s="350"/>
      <c r="L227" s="351"/>
      <c r="M227" s="352" t="s">
        <v>10</v>
      </c>
      <c r="N227" s="349" t="s">
        <v>23</v>
      </c>
      <c r="O227" s="352"/>
      <c r="P227" s="349"/>
      <c r="Q227" s="353"/>
      <c r="R227" s="353"/>
      <c r="S227" s="353"/>
      <c r="T227" s="353"/>
      <c r="U227" s="353"/>
      <c r="V227" s="353"/>
      <c r="W227" s="353"/>
      <c r="X227" s="354"/>
      <c r="Y227" s="340"/>
      <c r="Z227" s="340"/>
      <c r="AA227" s="340"/>
      <c r="AB227" s="341"/>
      <c r="AC227" s="473"/>
      <c r="AD227" s="474"/>
      <c r="AE227" s="474"/>
      <c r="AF227" s="475"/>
    </row>
    <row r="228" spans="1:32" ht="19.5" customHeight="1" x14ac:dyDescent="0.15">
      <c r="A228" s="332"/>
      <c r="B228" s="462"/>
      <c r="C228" s="334"/>
      <c r="D228" s="335"/>
      <c r="E228" s="322"/>
      <c r="F228" s="336"/>
      <c r="G228" s="337"/>
      <c r="H228" s="347" t="s">
        <v>41</v>
      </c>
      <c r="I228" s="348" t="s">
        <v>10</v>
      </c>
      <c r="J228" s="349" t="s">
        <v>22</v>
      </c>
      <c r="K228" s="350"/>
      <c r="L228" s="351"/>
      <c r="M228" s="352" t="s">
        <v>10</v>
      </c>
      <c r="N228" s="349" t="s">
        <v>23</v>
      </c>
      <c r="O228" s="352"/>
      <c r="P228" s="349"/>
      <c r="Q228" s="353"/>
      <c r="R228" s="353"/>
      <c r="S228" s="353"/>
      <c r="T228" s="353"/>
      <c r="U228" s="353"/>
      <c r="V228" s="353"/>
      <c r="W228" s="353"/>
      <c r="X228" s="354"/>
      <c r="Y228" s="340"/>
      <c r="Z228" s="340"/>
      <c r="AA228" s="340"/>
      <c r="AB228" s="341"/>
      <c r="AC228" s="473"/>
      <c r="AD228" s="474"/>
      <c r="AE228" s="474"/>
      <c r="AF228" s="475"/>
    </row>
    <row r="229" spans="1:32" ht="18.75" customHeight="1" x14ac:dyDescent="0.15">
      <c r="A229" s="332"/>
      <c r="B229" s="462"/>
      <c r="C229" s="334"/>
      <c r="D229" s="335"/>
      <c r="E229" s="337"/>
      <c r="F229" s="335"/>
      <c r="G229" s="322"/>
      <c r="H229" s="461" t="s">
        <v>141</v>
      </c>
      <c r="I229" s="348" t="s">
        <v>10</v>
      </c>
      <c r="J229" s="349" t="s">
        <v>56</v>
      </c>
      <c r="K229" s="350"/>
      <c r="L229" s="351"/>
      <c r="M229" s="352" t="s">
        <v>10</v>
      </c>
      <c r="N229" s="349" t="s">
        <v>93</v>
      </c>
      <c r="O229" s="353"/>
      <c r="P229" s="353"/>
      <c r="Q229" s="353"/>
      <c r="R229" s="353"/>
      <c r="S229" s="353"/>
      <c r="T229" s="353"/>
      <c r="U229" s="353"/>
      <c r="V229" s="353"/>
      <c r="W229" s="353"/>
      <c r="X229" s="354"/>
      <c r="Y229" s="346"/>
      <c r="Z229" s="340"/>
      <c r="AA229" s="340"/>
      <c r="AB229" s="341"/>
      <c r="AC229" s="473"/>
      <c r="AD229" s="474"/>
      <c r="AE229" s="474"/>
      <c r="AF229" s="475"/>
    </row>
    <row r="230" spans="1:32" ht="18.75" customHeight="1" x14ac:dyDescent="0.15">
      <c r="A230" s="332"/>
      <c r="B230" s="462"/>
      <c r="C230" s="334"/>
      <c r="D230" s="335"/>
      <c r="E230" s="337"/>
      <c r="F230" s="335"/>
      <c r="G230" s="322"/>
      <c r="H230" s="461" t="s">
        <v>142</v>
      </c>
      <c r="I230" s="348" t="s">
        <v>10</v>
      </c>
      <c r="J230" s="349" t="s">
        <v>56</v>
      </c>
      <c r="K230" s="350"/>
      <c r="L230" s="351"/>
      <c r="M230" s="352" t="s">
        <v>10</v>
      </c>
      <c r="N230" s="349" t="s">
        <v>93</v>
      </c>
      <c r="O230" s="353"/>
      <c r="P230" s="353"/>
      <c r="Q230" s="353"/>
      <c r="R230" s="353"/>
      <c r="S230" s="353"/>
      <c r="T230" s="353"/>
      <c r="U230" s="353"/>
      <c r="V230" s="353"/>
      <c r="W230" s="353"/>
      <c r="X230" s="354"/>
      <c r="Y230" s="346"/>
      <c r="Z230" s="340"/>
      <c r="AA230" s="340"/>
      <c r="AB230" s="341"/>
      <c r="AC230" s="473"/>
      <c r="AD230" s="474"/>
      <c r="AE230" s="474"/>
      <c r="AF230" s="475"/>
    </row>
    <row r="231" spans="1:32" ht="18.75" customHeight="1" x14ac:dyDescent="0.15">
      <c r="A231" s="332"/>
      <c r="B231" s="462"/>
      <c r="C231" s="334"/>
      <c r="D231" s="335"/>
      <c r="E231" s="337"/>
      <c r="F231" s="319"/>
      <c r="G231" s="322"/>
      <c r="H231" s="461" t="s">
        <v>240</v>
      </c>
      <c r="I231" s="348" t="s">
        <v>10</v>
      </c>
      <c r="J231" s="349" t="s">
        <v>24</v>
      </c>
      <c r="K231" s="350"/>
      <c r="L231" s="352" t="s">
        <v>10</v>
      </c>
      <c r="M231" s="349" t="s">
        <v>27</v>
      </c>
      <c r="N231" s="353"/>
      <c r="O231" s="353"/>
      <c r="P231" s="353"/>
      <c r="Q231" s="353"/>
      <c r="R231" s="353"/>
      <c r="S231" s="353"/>
      <c r="T231" s="353"/>
      <c r="U231" s="353"/>
      <c r="V231" s="353"/>
      <c r="W231" s="353"/>
      <c r="X231" s="354"/>
      <c r="Y231" s="346"/>
      <c r="Z231" s="340"/>
      <c r="AA231" s="340"/>
      <c r="AB231" s="341"/>
      <c r="AC231" s="473"/>
      <c r="AD231" s="474"/>
      <c r="AE231" s="474"/>
      <c r="AF231" s="475"/>
    </row>
    <row r="232" spans="1:32" ht="18.75" customHeight="1" x14ac:dyDescent="0.15">
      <c r="A232" s="319"/>
      <c r="B232" s="462"/>
      <c r="C232" s="334"/>
      <c r="D232" s="319"/>
      <c r="E232" s="337"/>
      <c r="F232" s="319"/>
      <c r="G232" s="322"/>
      <c r="H232" s="461" t="s">
        <v>60</v>
      </c>
      <c r="I232" s="348" t="s">
        <v>10</v>
      </c>
      <c r="J232" s="349" t="s">
        <v>37</v>
      </c>
      <c r="K232" s="350"/>
      <c r="L232" s="351"/>
      <c r="M232" s="352" t="s">
        <v>10</v>
      </c>
      <c r="N232" s="349" t="s">
        <v>38</v>
      </c>
      <c r="O232" s="353"/>
      <c r="P232" s="353"/>
      <c r="Q232" s="353"/>
      <c r="R232" s="353"/>
      <c r="S232" s="353"/>
      <c r="T232" s="353"/>
      <c r="U232" s="353"/>
      <c r="V232" s="353"/>
      <c r="W232" s="353"/>
      <c r="X232" s="354"/>
      <c r="Y232" s="346"/>
      <c r="Z232" s="340"/>
      <c r="AA232" s="340"/>
      <c r="AB232" s="341"/>
      <c r="AC232" s="473"/>
      <c r="AD232" s="474"/>
      <c r="AE232" s="474"/>
      <c r="AF232" s="475"/>
    </row>
    <row r="233" spans="1:32" ht="19.5" customHeight="1" x14ac:dyDescent="0.15">
      <c r="A233" s="332"/>
      <c r="B233" s="462"/>
      <c r="C233" s="334"/>
      <c r="D233" s="335"/>
      <c r="E233" s="322"/>
      <c r="F233" s="336"/>
      <c r="G233" s="337"/>
      <c r="H233" s="393" t="s">
        <v>29</v>
      </c>
      <c r="I233" s="348" t="s">
        <v>10</v>
      </c>
      <c r="J233" s="349" t="s">
        <v>24</v>
      </c>
      <c r="K233" s="349"/>
      <c r="L233" s="352" t="s">
        <v>10</v>
      </c>
      <c r="M233" s="349" t="s">
        <v>27</v>
      </c>
      <c r="N233" s="349"/>
      <c r="O233" s="353"/>
      <c r="P233" s="349"/>
      <c r="Q233" s="353"/>
      <c r="R233" s="353"/>
      <c r="S233" s="353"/>
      <c r="T233" s="353"/>
      <c r="U233" s="353"/>
      <c r="V233" s="353"/>
      <c r="W233" s="353"/>
      <c r="X233" s="354"/>
      <c r="Y233" s="340"/>
      <c r="Z233" s="340"/>
      <c r="AA233" s="340"/>
      <c r="AB233" s="341"/>
      <c r="AC233" s="473"/>
      <c r="AD233" s="474"/>
      <c r="AE233" s="474"/>
      <c r="AF233" s="475"/>
    </row>
    <row r="234" spans="1:32" ht="18.75" customHeight="1" x14ac:dyDescent="0.15">
      <c r="A234" s="332"/>
      <c r="B234" s="462"/>
      <c r="C234" s="334"/>
      <c r="D234" s="335"/>
      <c r="E234" s="337"/>
      <c r="F234" s="335"/>
      <c r="G234" s="322"/>
      <c r="H234" s="461" t="s">
        <v>61</v>
      </c>
      <c r="I234" s="348" t="s">
        <v>10</v>
      </c>
      <c r="J234" s="349" t="s">
        <v>24</v>
      </c>
      <c r="K234" s="350"/>
      <c r="L234" s="352" t="s">
        <v>10</v>
      </c>
      <c r="M234" s="349" t="s">
        <v>27</v>
      </c>
      <c r="N234" s="353"/>
      <c r="O234" s="353"/>
      <c r="P234" s="353"/>
      <c r="Q234" s="353"/>
      <c r="R234" s="353"/>
      <c r="S234" s="353"/>
      <c r="T234" s="353"/>
      <c r="U234" s="353"/>
      <c r="V234" s="353"/>
      <c r="W234" s="353"/>
      <c r="X234" s="354"/>
      <c r="Y234" s="346"/>
      <c r="Z234" s="340"/>
      <c r="AA234" s="340"/>
      <c r="AB234" s="341"/>
      <c r="AC234" s="473"/>
      <c r="AD234" s="474"/>
      <c r="AE234" s="474"/>
      <c r="AF234" s="475"/>
    </row>
    <row r="235" spans="1:32" ht="18.75" customHeight="1" x14ac:dyDescent="0.15">
      <c r="A235" s="319" t="s">
        <v>10</v>
      </c>
      <c r="B235" s="462" t="s">
        <v>251</v>
      </c>
      <c r="C235" s="334" t="s">
        <v>242</v>
      </c>
      <c r="D235" s="319" t="s">
        <v>10</v>
      </c>
      <c r="E235" s="337" t="s">
        <v>255</v>
      </c>
      <c r="F235" s="319" t="s">
        <v>10</v>
      </c>
      <c r="G235" s="322" t="s">
        <v>157</v>
      </c>
      <c r="H235" s="461" t="s">
        <v>30</v>
      </c>
      <c r="I235" s="348" t="s">
        <v>10</v>
      </c>
      <c r="J235" s="349" t="s">
        <v>24</v>
      </c>
      <c r="K235" s="349"/>
      <c r="L235" s="352" t="s">
        <v>10</v>
      </c>
      <c r="M235" s="349" t="s">
        <v>25</v>
      </c>
      <c r="N235" s="349"/>
      <c r="O235" s="352" t="s">
        <v>10</v>
      </c>
      <c r="P235" s="349" t="s">
        <v>26</v>
      </c>
      <c r="Q235" s="353"/>
      <c r="R235" s="353"/>
      <c r="S235" s="353"/>
      <c r="T235" s="353"/>
      <c r="U235" s="353"/>
      <c r="V235" s="353"/>
      <c r="W235" s="353"/>
      <c r="X235" s="354"/>
      <c r="Y235" s="346"/>
      <c r="Z235" s="340"/>
      <c r="AA235" s="340"/>
      <c r="AB235" s="341"/>
      <c r="AC235" s="473"/>
      <c r="AD235" s="474"/>
      <c r="AE235" s="474"/>
      <c r="AF235" s="475"/>
    </row>
    <row r="236" spans="1:32" ht="18.75" customHeight="1" x14ac:dyDescent="0.15">
      <c r="A236" s="319"/>
      <c r="B236" s="462"/>
      <c r="C236" s="334"/>
      <c r="D236" s="319"/>
      <c r="E236" s="337"/>
      <c r="F236" s="319" t="s">
        <v>10</v>
      </c>
      <c r="G236" s="322" t="s">
        <v>135</v>
      </c>
      <c r="H236" s="411" t="s">
        <v>62</v>
      </c>
      <c r="I236" s="348" t="s">
        <v>10</v>
      </c>
      <c r="J236" s="349" t="s">
        <v>24</v>
      </c>
      <c r="K236" s="349"/>
      <c r="L236" s="352" t="s">
        <v>10</v>
      </c>
      <c r="M236" s="349" t="s">
        <v>25</v>
      </c>
      <c r="N236" s="349"/>
      <c r="O236" s="352" t="s">
        <v>10</v>
      </c>
      <c r="P236" s="349" t="s">
        <v>26</v>
      </c>
      <c r="Q236" s="353"/>
      <c r="R236" s="353"/>
      <c r="S236" s="353"/>
      <c r="T236" s="353"/>
      <c r="U236" s="370"/>
      <c r="V236" s="370"/>
      <c r="W236" s="370"/>
      <c r="X236" s="371"/>
      <c r="Y236" s="346"/>
      <c r="Z236" s="340"/>
      <c r="AA236" s="340"/>
      <c r="AB236" s="341"/>
      <c r="AC236" s="473"/>
      <c r="AD236" s="474"/>
      <c r="AE236" s="474"/>
      <c r="AF236" s="475"/>
    </row>
    <row r="237" spans="1:32" ht="18.75" customHeight="1" x14ac:dyDescent="0.15">
      <c r="A237" s="332"/>
      <c r="B237" s="462"/>
      <c r="C237" s="334"/>
      <c r="D237" s="335"/>
      <c r="E237" s="337"/>
      <c r="F237" s="335"/>
      <c r="G237" s="322"/>
      <c r="H237" s="461" t="s">
        <v>44</v>
      </c>
      <c r="I237" s="348" t="s">
        <v>10</v>
      </c>
      <c r="J237" s="349" t="s">
        <v>24</v>
      </c>
      <c r="K237" s="349"/>
      <c r="L237" s="352" t="s">
        <v>10</v>
      </c>
      <c r="M237" s="349" t="s">
        <v>45</v>
      </c>
      <c r="N237" s="349"/>
      <c r="O237" s="352" t="s">
        <v>10</v>
      </c>
      <c r="P237" s="349" t="s">
        <v>46</v>
      </c>
      <c r="Q237" s="458"/>
      <c r="R237" s="352" t="s">
        <v>10</v>
      </c>
      <c r="S237" s="349" t="s">
        <v>47</v>
      </c>
      <c r="T237" s="458"/>
      <c r="U237" s="458"/>
      <c r="V237" s="458"/>
      <c r="W237" s="458"/>
      <c r="X237" s="396"/>
      <c r="Y237" s="346"/>
      <c r="Z237" s="340"/>
      <c r="AA237" s="340"/>
      <c r="AB237" s="341"/>
      <c r="AC237" s="502"/>
      <c r="AD237" s="503"/>
      <c r="AE237" s="503"/>
      <c r="AF237" s="504"/>
    </row>
    <row r="238" spans="1:32" ht="18.75" customHeight="1" x14ac:dyDescent="0.15">
      <c r="A238" s="332"/>
      <c r="B238" s="462"/>
      <c r="C238" s="334"/>
      <c r="D238" s="452"/>
      <c r="E238" s="337"/>
      <c r="F238" s="335"/>
      <c r="G238" s="322"/>
      <c r="H238" s="498" t="s">
        <v>63</v>
      </c>
      <c r="I238" s="520" t="s">
        <v>10</v>
      </c>
      <c r="J238" s="522" t="s">
        <v>24</v>
      </c>
      <c r="K238" s="522"/>
      <c r="L238" s="524" t="s">
        <v>10</v>
      </c>
      <c r="M238" s="522" t="s">
        <v>27</v>
      </c>
      <c r="N238" s="522"/>
      <c r="O238" s="452"/>
      <c r="P238" s="452"/>
      <c r="Q238" s="452"/>
      <c r="R238" s="452"/>
      <c r="S238" s="452"/>
      <c r="T238" s="452"/>
      <c r="U238" s="452"/>
      <c r="V238" s="452"/>
      <c r="W238" s="452"/>
      <c r="X238" s="464"/>
      <c r="Y238" s="346"/>
      <c r="Z238" s="340"/>
      <c r="AA238" s="340"/>
      <c r="AB238" s="341"/>
      <c r="AC238" s="473"/>
      <c r="AD238" s="474"/>
      <c r="AE238" s="474"/>
      <c r="AF238" s="475"/>
    </row>
    <row r="239" spans="1:32" ht="18.75" customHeight="1" x14ac:dyDescent="0.15">
      <c r="A239" s="332"/>
      <c r="B239" s="462"/>
      <c r="C239" s="334"/>
      <c r="D239" s="452"/>
      <c r="E239" s="337"/>
      <c r="F239" s="335"/>
      <c r="G239" s="322"/>
      <c r="H239" s="494"/>
      <c r="I239" s="495"/>
      <c r="J239" s="496"/>
      <c r="K239" s="496"/>
      <c r="L239" s="497"/>
      <c r="M239" s="496"/>
      <c r="N239" s="496"/>
      <c r="O239" s="453"/>
      <c r="P239" s="453"/>
      <c r="Q239" s="453"/>
      <c r="R239" s="453"/>
      <c r="S239" s="453"/>
      <c r="T239" s="453"/>
      <c r="U239" s="453"/>
      <c r="V239" s="453"/>
      <c r="W239" s="453"/>
      <c r="X239" s="457"/>
      <c r="Y239" s="346"/>
      <c r="Z239" s="340"/>
      <c r="AA239" s="340"/>
      <c r="AB239" s="341"/>
      <c r="AC239" s="473"/>
      <c r="AD239" s="474"/>
      <c r="AE239" s="474"/>
      <c r="AF239" s="475"/>
    </row>
    <row r="240" spans="1:32" ht="18.75" customHeight="1" x14ac:dyDescent="0.15">
      <c r="A240" s="332"/>
      <c r="B240" s="462"/>
      <c r="C240" s="334"/>
      <c r="D240" s="452"/>
      <c r="E240" s="322"/>
      <c r="F240" s="336"/>
      <c r="G240" s="337"/>
      <c r="H240" s="451" t="s">
        <v>31</v>
      </c>
      <c r="I240" s="366" t="s">
        <v>10</v>
      </c>
      <c r="J240" s="358" t="s">
        <v>24</v>
      </c>
      <c r="K240" s="358"/>
      <c r="L240" s="369" t="s">
        <v>10</v>
      </c>
      <c r="M240" s="358" t="s">
        <v>32</v>
      </c>
      <c r="N240" s="865"/>
      <c r="O240" s="423" t="s">
        <v>10</v>
      </c>
      <c r="P240" s="320" t="s">
        <v>33</v>
      </c>
      <c r="Q240" s="368"/>
      <c r="R240" s="315" t="s">
        <v>10</v>
      </c>
      <c r="S240" s="320" t="s">
        <v>34</v>
      </c>
      <c r="T240" s="368"/>
      <c r="U240" s="315" t="s">
        <v>10</v>
      </c>
      <c r="V240" s="320" t="s">
        <v>35</v>
      </c>
      <c r="W240" s="370"/>
      <c r="X240" s="371"/>
      <c r="Y240" s="340"/>
      <c r="Z240" s="340"/>
      <c r="AA240" s="340"/>
      <c r="AB240" s="341"/>
      <c r="AC240" s="473"/>
      <c r="AD240" s="474"/>
      <c r="AE240" s="474"/>
      <c r="AF240" s="475"/>
    </row>
    <row r="241" spans="1:32" ht="18.75" customHeight="1" x14ac:dyDescent="0.15">
      <c r="A241" s="323"/>
      <c r="B241" s="454"/>
      <c r="C241" s="325"/>
      <c r="D241" s="326"/>
      <c r="E241" s="318"/>
      <c r="F241" s="327"/>
      <c r="G241" s="318"/>
      <c r="H241" s="486" t="s">
        <v>64</v>
      </c>
      <c r="I241" s="391" t="s">
        <v>10</v>
      </c>
      <c r="J241" s="316" t="s">
        <v>56</v>
      </c>
      <c r="K241" s="330"/>
      <c r="L241" s="408"/>
      <c r="M241" s="329" t="s">
        <v>10</v>
      </c>
      <c r="N241" s="316" t="s">
        <v>88</v>
      </c>
      <c r="O241" s="409"/>
      <c r="P241" s="409"/>
      <c r="Q241" s="329" t="s">
        <v>10</v>
      </c>
      <c r="R241" s="316" t="s">
        <v>89</v>
      </c>
      <c r="S241" s="409"/>
      <c r="T241" s="409"/>
      <c r="U241" s="329" t="s">
        <v>10</v>
      </c>
      <c r="V241" s="316" t="s">
        <v>90</v>
      </c>
      <c r="W241" s="409"/>
      <c r="X241" s="401"/>
      <c r="Y241" s="329" t="s">
        <v>10</v>
      </c>
      <c r="Z241" s="316" t="s">
        <v>19</v>
      </c>
      <c r="AA241" s="316"/>
      <c r="AB241" s="331"/>
      <c r="AC241" s="470"/>
      <c r="AD241" s="471"/>
      <c r="AE241" s="471"/>
      <c r="AF241" s="472"/>
    </row>
    <row r="242" spans="1:32" ht="18.75" customHeight="1" x14ac:dyDescent="0.15">
      <c r="A242" s="332"/>
      <c r="B242" s="462"/>
      <c r="C242" s="334"/>
      <c r="D242" s="335"/>
      <c r="E242" s="322"/>
      <c r="F242" s="336"/>
      <c r="G242" s="322"/>
      <c r="H242" s="500"/>
      <c r="I242" s="342" t="s">
        <v>10</v>
      </c>
      <c r="J242" s="359" t="s">
        <v>91</v>
      </c>
      <c r="K242" s="363"/>
      <c r="L242" s="394"/>
      <c r="M242" s="392" t="s">
        <v>10</v>
      </c>
      <c r="N242" s="359" t="s">
        <v>57</v>
      </c>
      <c r="O242" s="453"/>
      <c r="P242" s="453"/>
      <c r="Q242" s="453"/>
      <c r="R242" s="453"/>
      <c r="S242" s="453"/>
      <c r="T242" s="453"/>
      <c r="U242" s="453"/>
      <c r="V242" s="453"/>
      <c r="W242" s="453"/>
      <c r="X242" s="457"/>
      <c r="Y242" s="315" t="s">
        <v>10</v>
      </c>
      <c r="Z242" s="320" t="s">
        <v>20</v>
      </c>
      <c r="AA242" s="340"/>
      <c r="AB242" s="341"/>
      <c r="AC242" s="473"/>
      <c r="AD242" s="474"/>
      <c r="AE242" s="474"/>
      <c r="AF242" s="475"/>
    </row>
    <row r="243" spans="1:32" ht="18.75" customHeight="1" x14ac:dyDescent="0.15">
      <c r="A243" s="319"/>
      <c r="B243" s="462"/>
      <c r="C243" s="334"/>
      <c r="D243" s="335"/>
      <c r="E243" s="322"/>
      <c r="F243" s="336"/>
      <c r="G243" s="322"/>
      <c r="H243" s="499" t="s">
        <v>40</v>
      </c>
      <c r="I243" s="366" t="s">
        <v>10</v>
      </c>
      <c r="J243" s="358" t="s">
        <v>24</v>
      </c>
      <c r="K243" s="358"/>
      <c r="L243" s="399"/>
      <c r="M243" s="369" t="s">
        <v>10</v>
      </c>
      <c r="N243" s="358" t="s">
        <v>49</v>
      </c>
      <c r="O243" s="358"/>
      <c r="P243" s="399"/>
      <c r="Q243" s="369" t="s">
        <v>10</v>
      </c>
      <c r="R243" s="397" t="s">
        <v>138</v>
      </c>
      <c r="S243" s="397"/>
      <c r="T243" s="397"/>
      <c r="U243" s="370"/>
      <c r="V243" s="399"/>
      <c r="W243" s="397"/>
      <c r="X243" s="371"/>
      <c r="Y243" s="346"/>
      <c r="Z243" s="340"/>
      <c r="AA243" s="340"/>
      <c r="AB243" s="341"/>
      <c r="AC243" s="473"/>
      <c r="AD243" s="474"/>
      <c r="AE243" s="474"/>
      <c r="AF243" s="475"/>
    </row>
    <row r="244" spans="1:32" ht="18.75" customHeight="1" x14ac:dyDescent="0.15">
      <c r="A244" s="332"/>
      <c r="B244" s="462"/>
      <c r="C244" s="334"/>
      <c r="D244" s="335"/>
      <c r="E244" s="322"/>
      <c r="F244" s="336"/>
      <c r="G244" s="322"/>
      <c r="H244" s="500"/>
      <c r="I244" s="342" t="s">
        <v>10</v>
      </c>
      <c r="J244" s="453" t="s">
        <v>139</v>
      </c>
      <c r="K244" s="453"/>
      <c r="L244" s="453"/>
      <c r="M244" s="392" t="s">
        <v>10</v>
      </c>
      <c r="N244" s="453" t="s">
        <v>140</v>
      </c>
      <c r="O244" s="394"/>
      <c r="P244" s="453"/>
      <c r="Q244" s="453"/>
      <c r="R244" s="394"/>
      <c r="S244" s="453"/>
      <c r="T244" s="453"/>
      <c r="U244" s="344"/>
      <c r="V244" s="394"/>
      <c r="W244" s="453"/>
      <c r="X244" s="345"/>
      <c r="Y244" s="346"/>
      <c r="Z244" s="340"/>
      <c r="AA244" s="340"/>
      <c r="AB244" s="341"/>
      <c r="AC244" s="473"/>
      <c r="AD244" s="474"/>
      <c r="AE244" s="474"/>
      <c r="AF244" s="475"/>
    </row>
    <row r="245" spans="1:32" ht="18.75" customHeight="1" x14ac:dyDescent="0.15">
      <c r="A245" s="332"/>
      <c r="B245" s="462"/>
      <c r="C245" s="334"/>
      <c r="D245" s="335"/>
      <c r="E245" s="322"/>
      <c r="F245" s="336"/>
      <c r="G245" s="322"/>
      <c r="H245" s="461" t="s">
        <v>58</v>
      </c>
      <c r="I245" s="348" t="s">
        <v>10</v>
      </c>
      <c r="J245" s="349" t="s">
        <v>37</v>
      </c>
      <c r="K245" s="350"/>
      <c r="L245" s="351"/>
      <c r="M245" s="352" t="s">
        <v>10</v>
      </c>
      <c r="N245" s="349" t="s">
        <v>38</v>
      </c>
      <c r="O245" s="353"/>
      <c r="P245" s="353"/>
      <c r="Q245" s="353"/>
      <c r="R245" s="353"/>
      <c r="S245" s="353"/>
      <c r="T245" s="353"/>
      <c r="U245" s="353"/>
      <c r="V245" s="353"/>
      <c r="W245" s="353"/>
      <c r="X245" s="354"/>
      <c r="Y245" s="346"/>
      <c r="Z245" s="340"/>
      <c r="AA245" s="340"/>
      <c r="AB245" s="341"/>
      <c r="AC245" s="473"/>
      <c r="AD245" s="474"/>
      <c r="AE245" s="474"/>
      <c r="AF245" s="475"/>
    </row>
    <row r="246" spans="1:32" s="467" customFormat="1" ht="18.75" customHeight="1" x14ac:dyDescent="0.15">
      <c r="A246" s="332"/>
      <c r="B246" s="462"/>
      <c r="C246" s="334"/>
      <c r="D246" s="335"/>
      <c r="E246" s="322"/>
      <c r="F246" s="336"/>
      <c r="G246" s="322"/>
      <c r="H246" s="413" t="s">
        <v>844</v>
      </c>
      <c r="I246" s="348" t="s">
        <v>10</v>
      </c>
      <c r="J246" s="349" t="s">
        <v>22</v>
      </c>
      <c r="K246" s="350"/>
      <c r="L246" s="351"/>
      <c r="M246" s="352" t="s">
        <v>10</v>
      </c>
      <c r="N246" s="349" t="s">
        <v>23</v>
      </c>
      <c r="O246" s="353"/>
      <c r="P246" s="353"/>
      <c r="Q246" s="353"/>
      <c r="R246" s="353"/>
      <c r="S246" s="353"/>
      <c r="T246" s="353"/>
      <c r="U246" s="353"/>
      <c r="V246" s="353"/>
      <c r="W246" s="353"/>
      <c r="X246" s="354"/>
      <c r="Y246" s="422"/>
      <c r="Z246" s="340"/>
      <c r="AA246" s="340"/>
      <c r="AB246" s="341"/>
      <c r="AC246" s="473"/>
      <c r="AD246" s="474"/>
      <c r="AE246" s="474"/>
      <c r="AF246" s="475"/>
    </row>
    <row r="247" spans="1:32" ht="19.5" customHeight="1" x14ac:dyDescent="0.15">
      <c r="A247" s="332"/>
      <c r="B247" s="462"/>
      <c r="C247" s="334"/>
      <c r="D247" s="335"/>
      <c r="E247" s="322"/>
      <c r="F247" s="336"/>
      <c r="G247" s="337"/>
      <c r="H247" s="347" t="s">
        <v>21</v>
      </c>
      <c r="I247" s="348" t="s">
        <v>10</v>
      </c>
      <c r="J247" s="349" t="s">
        <v>22</v>
      </c>
      <c r="K247" s="350"/>
      <c r="L247" s="351"/>
      <c r="M247" s="352" t="s">
        <v>10</v>
      </c>
      <c r="N247" s="349" t="s">
        <v>23</v>
      </c>
      <c r="O247" s="352"/>
      <c r="P247" s="349"/>
      <c r="Q247" s="353"/>
      <c r="R247" s="353"/>
      <c r="S247" s="353"/>
      <c r="T247" s="353"/>
      <c r="U247" s="353"/>
      <c r="V247" s="353"/>
      <c r="W247" s="353"/>
      <c r="X247" s="354"/>
      <c r="Y247" s="340"/>
      <c r="Z247" s="340"/>
      <c r="AA247" s="340"/>
      <c r="AB247" s="341"/>
      <c r="AC247" s="473"/>
      <c r="AD247" s="474"/>
      <c r="AE247" s="474"/>
      <c r="AF247" s="475"/>
    </row>
    <row r="248" spans="1:32" ht="19.5" customHeight="1" x14ac:dyDescent="0.15">
      <c r="A248" s="332"/>
      <c r="B248" s="462"/>
      <c r="C248" s="334"/>
      <c r="D248" s="335"/>
      <c r="E248" s="322"/>
      <c r="F248" s="336"/>
      <c r="G248" s="337"/>
      <c r="H248" s="347" t="s">
        <v>41</v>
      </c>
      <c r="I248" s="348" t="s">
        <v>10</v>
      </c>
      <c r="J248" s="349" t="s">
        <v>22</v>
      </c>
      <c r="K248" s="350"/>
      <c r="L248" s="351"/>
      <c r="M248" s="352" t="s">
        <v>10</v>
      </c>
      <c r="N248" s="349" t="s">
        <v>23</v>
      </c>
      <c r="O248" s="352"/>
      <c r="P248" s="349"/>
      <c r="Q248" s="353"/>
      <c r="R248" s="353"/>
      <c r="S248" s="353"/>
      <c r="T248" s="353"/>
      <c r="U248" s="353"/>
      <c r="V248" s="353"/>
      <c r="W248" s="353"/>
      <c r="X248" s="354"/>
      <c r="Y248" s="340"/>
      <c r="Z248" s="340"/>
      <c r="AA248" s="340"/>
      <c r="AB248" s="341"/>
      <c r="AC248" s="473"/>
      <c r="AD248" s="474"/>
      <c r="AE248" s="474"/>
      <c r="AF248" s="475"/>
    </row>
    <row r="249" spans="1:32" ht="18.75" customHeight="1" x14ac:dyDescent="0.15">
      <c r="A249" s="332"/>
      <c r="B249" s="462"/>
      <c r="C249" s="334"/>
      <c r="D249" s="335"/>
      <c r="E249" s="322"/>
      <c r="F249" s="336"/>
      <c r="G249" s="322"/>
      <c r="H249" s="461" t="s">
        <v>141</v>
      </c>
      <c r="I249" s="348" t="s">
        <v>10</v>
      </c>
      <c r="J249" s="349" t="s">
        <v>56</v>
      </c>
      <c r="K249" s="350"/>
      <c r="L249" s="351"/>
      <c r="M249" s="352" t="s">
        <v>10</v>
      </c>
      <c r="N249" s="349" t="s">
        <v>93</v>
      </c>
      <c r="O249" s="353"/>
      <c r="P249" s="353"/>
      <c r="Q249" s="353"/>
      <c r="R249" s="353"/>
      <c r="S249" s="353"/>
      <c r="T249" s="353"/>
      <c r="U249" s="353"/>
      <c r="V249" s="353"/>
      <c r="W249" s="353"/>
      <c r="X249" s="354"/>
      <c r="Y249" s="346"/>
      <c r="Z249" s="340"/>
      <c r="AA249" s="340"/>
      <c r="AB249" s="341"/>
      <c r="AC249" s="473"/>
      <c r="AD249" s="474"/>
      <c r="AE249" s="474"/>
      <c r="AF249" s="475"/>
    </row>
    <row r="250" spans="1:32" ht="18.75" customHeight="1" x14ac:dyDescent="0.15">
      <c r="A250" s="332"/>
      <c r="B250" s="462"/>
      <c r="C250" s="334"/>
      <c r="D250" s="335"/>
      <c r="E250" s="322"/>
      <c r="F250" s="336"/>
      <c r="G250" s="322"/>
      <c r="H250" s="461" t="s">
        <v>142</v>
      </c>
      <c r="I250" s="348" t="s">
        <v>10</v>
      </c>
      <c r="J250" s="349" t="s">
        <v>56</v>
      </c>
      <c r="K250" s="350"/>
      <c r="L250" s="351"/>
      <c r="M250" s="352" t="s">
        <v>10</v>
      </c>
      <c r="N250" s="349" t="s">
        <v>93</v>
      </c>
      <c r="O250" s="353"/>
      <c r="P250" s="353"/>
      <c r="Q250" s="353"/>
      <c r="R250" s="353"/>
      <c r="S250" s="353"/>
      <c r="T250" s="353"/>
      <c r="U250" s="353"/>
      <c r="V250" s="353"/>
      <c r="W250" s="353"/>
      <c r="X250" s="354"/>
      <c r="Y250" s="346"/>
      <c r="Z250" s="340"/>
      <c r="AA250" s="340"/>
      <c r="AB250" s="341"/>
      <c r="AC250" s="473"/>
      <c r="AD250" s="474"/>
      <c r="AE250" s="474"/>
      <c r="AF250" s="475"/>
    </row>
    <row r="251" spans="1:32" ht="18.75" customHeight="1" x14ac:dyDescent="0.15">
      <c r="A251" s="332"/>
      <c r="B251" s="462"/>
      <c r="C251" s="334"/>
      <c r="D251" s="335"/>
      <c r="E251" s="322"/>
      <c r="F251" s="336"/>
      <c r="G251" s="322"/>
      <c r="H251" s="461" t="s">
        <v>240</v>
      </c>
      <c r="I251" s="348" t="s">
        <v>10</v>
      </c>
      <c r="J251" s="349" t="s">
        <v>24</v>
      </c>
      <c r="K251" s="350"/>
      <c r="L251" s="352" t="s">
        <v>10</v>
      </c>
      <c r="M251" s="349" t="s">
        <v>27</v>
      </c>
      <c r="N251" s="353"/>
      <c r="O251" s="353"/>
      <c r="P251" s="353"/>
      <c r="Q251" s="353"/>
      <c r="R251" s="353"/>
      <c r="S251" s="353"/>
      <c r="T251" s="353"/>
      <c r="U251" s="353"/>
      <c r="V251" s="353"/>
      <c r="W251" s="353"/>
      <c r="X251" s="354"/>
      <c r="Y251" s="346"/>
      <c r="Z251" s="340"/>
      <c r="AA251" s="340"/>
      <c r="AB251" s="341"/>
      <c r="AC251" s="473"/>
      <c r="AD251" s="474"/>
      <c r="AE251" s="474"/>
      <c r="AF251" s="475"/>
    </row>
    <row r="252" spans="1:32" ht="18.75" customHeight="1" x14ac:dyDescent="0.15">
      <c r="A252" s="332"/>
      <c r="B252" s="462"/>
      <c r="C252" s="334"/>
      <c r="D252" s="335"/>
      <c r="E252" s="322"/>
      <c r="F252" s="336"/>
      <c r="G252" s="322"/>
      <c r="H252" s="461" t="s">
        <v>60</v>
      </c>
      <c r="I252" s="348" t="s">
        <v>10</v>
      </c>
      <c r="J252" s="349" t="s">
        <v>37</v>
      </c>
      <c r="K252" s="350"/>
      <c r="L252" s="351"/>
      <c r="M252" s="352" t="s">
        <v>10</v>
      </c>
      <c r="N252" s="349" t="s">
        <v>38</v>
      </c>
      <c r="O252" s="353"/>
      <c r="P252" s="353"/>
      <c r="Q252" s="353"/>
      <c r="R252" s="353"/>
      <c r="S252" s="353"/>
      <c r="T252" s="353"/>
      <c r="U252" s="353"/>
      <c r="V252" s="353"/>
      <c r="W252" s="353"/>
      <c r="X252" s="354"/>
      <c r="Y252" s="346"/>
      <c r="Z252" s="340"/>
      <c r="AA252" s="340"/>
      <c r="AB252" s="341"/>
      <c r="AC252" s="473"/>
      <c r="AD252" s="474"/>
      <c r="AE252" s="474"/>
      <c r="AF252" s="475"/>
    </row>
    <row r="253" spans="1:32" ht="19.5" customHeight="1" x14ac:dyDescent="0.15">
      <c r="A253" s="332"/>
      <c r="B253" s="462"/>
      <c r="C253" s="334"/>
      <c r="D253" s="335"/>
      <c r="E253" s="322"/>
      <c r="F253" s="336"/>
      <c r="G253" s="337"/>
      <c r="H253" s="347" t="s">
        <v>29</v>
      </c>
      <c r="I253" s="348" t="s">
        <v>10</v>
      </c>
      <c r="J253" s="349" t="s">
        <v>24</v>
      </c>
      <c r="K253" s="349"/>
      <c r="L253" s="352" t="s">
        <v>10</v>
      </c>
      <c r="M253" s="349" t="s">
        <v>27</v>
      </c>
      <c r="N253" s="349"/>
      <c r="O253" s="353"/>
      <c r="P253" s="349"/>
      <c r="Q253" s="353"/>
      <c r="R253" s="353"/>
      <c r="S253" s="353"/>
      <c r="T253" s="353"/>
      <c r="U253" s="353"/>
      <c r="V253" s="353"/>
      <c r="W253" s="353"/>
      <c r="X253" s="354"/>
      <c r="Y253" s="340"/>
      <c r="Z253" s="340"/>
      <c r="AA253" s="340"/>
      <c r="AB253" s="341"/>
      <c r="AC253" s="473"/>
      <c r="AD253" s="474"/>
      <c r="AE253" s="474"/>
      <c r="AF253" s="475"/>
    </row>
    <row r="254" spans="1:32" ht="18.75" customHeight="1" x14ac:dyDescent="0.15">
      <c r="A254" s="319"/>
      <c r="B254" s="462"/>
      <c r="C254" s="334"/>
      <c r="D254" s="319"/>
      <c r="E254" s="322"/>
      <c r="F254" s="319"/>
      <c r="G254" s="322"/>
      <c r="H254" s="461" t="s">
        <v>61</v>
      </c>
      <c r="I254" s="348" t="s">
        <v>10</v>
      </c>
      <c r="J254" s="349" t="s">
        <v>24</v>
      </c>
      <c r="K254" s="350"/>
      <c r="L254" s="352" t="s">
        <v>10</v>
      </c>
      <c r="M254" s="349" t="s">
        <v>27</v>
      </c>
      <c r="N254" s="353"/>
      <c r="O254" s="353"/>
      <c r="P254" s="353"/>
      <c r="Q254" s="353"/>
      <c r="R254" s="353"/>
      <c r="S254" s="353"/>
      <c r="T254" s="353"/>
      <c r="U254" s="353"/>
      <c r="V254" s="353"/>
      <c r="W254" s="353"/>
      <c r="X254" s="354"/>
      <c r="Y254" s="346"/>
      <c r="Z254" s="340"/>
      <c r="AA254" s="340"/>
      <c r="AB254" s="341"/>
      <c r="AC254" s="473"/>
      <c r="AD254" s="474"/>
      <c r="AE254" s="474"/>
      <c r="AF254" s="475"/>
    </row>
    <row r="255" spans="1:32" ht="18.75" customHeight="1" x14ac:dyDescent="0.15">
      <c r="A255" s="332"/>
      <c r="B255" s="462"/>
      <c r="C255" s="334"/>
      <c r="D255" s="335"/>
      <c r="E255" s="322"/>
      <c r="F255" s="319"/>
      <c r="G255" s="322"/>
      <c r="H255" s="461" t="s">
        <v>30</v>
      </c>
      <c r="I255" s="348" t="s">
        <v>10</v>
      </c>
      <c r="J255" s="349" t="s">
        <v>24</v>
      </c>
      <c r="K255" s="349"/>
      <c r="L255" s="352" t="s">
        <v>10</v>
      </c>
      <c r="M255" s="349" t="s">
        <v>25</v>
      </c>
      <c r="N255" s="349"/>
      <c r="O255" s="352" t="s">
        <v>10</v>
      </c>
      <c r="P255" s="349" t="s">
        <v>26</v>
      </c>
      <c r="Q255" s="353"/>
      <c r="R255" s="353"/>
      <c r="S255" s="353"/>
      <c r="T255" s="353"/>
      <c r="U255" s="353"/>
      <c r="V255" s="353"/>
      <c r="W255" s="353"/>
      <c r="X255" s="354"/>
      <c r="Y255" s="346"/>
      <c r="Z255" s="340"/>
      <c r="AA255" s="340"/>
      <c r="AB255" s="341"/>
      <c r="AC255" s="473"/>
      <c r="AD255" s="474"/>
      <c r="AE255" s="474"/>
      <c r="AF255" s="475"/>
    </row>
    <row r="256" spans="1:32" ht="18.75" customHeight="1" x14ac:dyDescent="0.15">
      <c r="A256" s="319" t="s">
        <v>10</v>
      </c>
      <c r="B256" s="462" t="s">
        <v>251</v>
      </c>
      <c r="C256" s="334" t="s">
        <v>242</v>
      </c>
      <c r="D256" s="319" t="s">
        <v>10</v>
      </c>
      <c r="E256" s="322" t="s">
        <v>256</v>
      </c>
      <c r="F256" s="319" t="s">
        <v>10</v>
      </c>
      <c r="G256" s="322" t="s">
        <v>145</v>
      </c>
      <c r="H256" s="499" t="s">
        <v>146</v>
      </c>
      <c r="I256" s="366" t="s">
        <v>10</v>
      </c>
      <c r="J256" s="358" t="s">
        <v>78</v>
      </c>
      <c r="K256" s="358"/>
      <c r="L256" s="370"/>
      <c r="M256" s="370"/>
      <c r="N256" s="370"/>
      <c r="O256" s="370"/>
      <c r="P256" s="369" t="s">
        <v>10</v>
      </c>
      <c r="Q256" s="358" t="s">
        <v>79</v>
      </c>
      <c r="R256" s="370"/>
      <c r="S256" s="370"/>
      <c r="T256" s="370"/>
      <c r="U256" s="370"/>
      <c r="V256" s="370"/>
      <c r="W256" s="370"/>
      <c r="X256" s="371"/>
      <c r="Y256" s="346"/>
      <c r="Z256" s="340"/>
      <c r="AA256" s="340"/>
      <c r="AB256" s="341"/>
      <c r="AC256" s="473"/>
      <c r="AD256" s="474"/>
      <c r="AE256" s="474"/>
      <c r="AF256" s="475"/>
    </row>
    <row r="257" spans="1:32" ht="18.75" customHeight="1" x14ac:dyDescent="0.15">
      <c r="A257" s="332"/>
      <c r="B257" s="462"/>
      <c r="C257" s="334"/>
      <c r="D257" s="335"/>
      <c r="E257" s="322"/>
      <c r="F257" s="319" t="s">
        <v>10</v>
      </c>
      <c r="G257" s="322" t="s">
        <v>149</v>
      </c>
      <c r="H257" s="500"/>
      <c r="I257" s="342" t="s">
        <v>10</v>
      </c>
      <c r="J257" s="359" t="s">
        <v>104</v>
      </c>
      <c r="K257" s="344"/>
      <c r="L257" s="344"/>
      <c r="M257" s="344"/>
      <c r="N257" s="344"/>
      <c r="O257" s="344"/>
      <c r="P257" s="344"/>
      <c r="Q257" s="453"/>
      <c r="R257" s="344"/>
      <c r="S257" s="344"/>
      <c r="T257" s="344"/>
      <c r="U257" s="344"/>
      <c r="V257" s="344"/>
      <c r="W257" s="344"/>
      <c r="X257" s="345"/>
      <c r="Y257" s="346"/>
      <c r="Z257" s="340"/>
      <c r="AA257" s="340"/>
      <c r="AB257" s="341"/>
      <c r="AC257" s="502"/>
      <c r="AD257" s="503"/>
      <c r="AE257" s="503"/>
      <c r="AF257" s="504"/>
    </row>
    <row r="258" spans="1:32" ht="18.75" customHeight="1" x14ac:dyDescent="0.15">
      <c r="A258" s="332"/>
      <c r="B258" s="462"/>
      <c r="C258" s="334"/>
      <c r="D258" s="452"/>
      <c r="E258" s="322"/>
      <c r="F258" s="336"/>
      <c r="G258" s="322"/>
      <c r="H258" s="487" t="s">
        <v>120</v>
      </c>
      <c r="I258" s="319" t="s">
        <v>10</v>
      </c>
      <c r="J258" s="320" t="s">
        <v>107</v>
      </c>
      <c r="K258" s="420"/>
      <c r="L258" s="463"/>
      <c r="M258" s="315" t="s">
        <v>10</v>
      </c>
      <c r="N258" s="320" t="s">
        <v>108</v>
      </c>
      <c r="O258" s="338"/>
      <c r="P258" s="338"/>
      <c r="Q258" s="315" t="s">
        <v>10</v>
      </c>
      <c r="R258" s="320" t="s">
        <v>109</v>
      </c>
      <c r="S258" s="338"/>
      <c r="T258" s="338"/>
      <c r="U258" s="338"/>
      <c r="V258" s="338"/>
      <c r="W258" s="338"/>
      <c r="X258" s="339"/>
      <c r="Y258" s="346"/>
      <c r="Z258" s="340"/>
      <c r="AA258" s="340"/>
      <c r="AB258" s="341"/>
      <c r="AC258" s="473"/>
      <c r="AD258" s="474"/>
      <c r="AE258" s="474"/>
      <c r="AF258" s="475"/>
    </row>
    <row r="259" spans="1:32" ht="18.75" customHeight="1" x14ac:dyDescent="0.15">
      <c r="A259" s="332"/>
      <c r="B259" s="462"/>
      <c r="C259" s="334"/>
      <c r="D259" s="452"/>
      <c r="E259" s="322"/>
      <c r="F259" s="336"/>
      <c r="G259" s="322"/>
      <c r="H259" s="500"/>
      <c r="I259" s="342" t="s">
        <v>10</v>
      </c>
      <c r="J259" s="359" t="s">
        <v>111</v>
      </c>
      <c r="K259" s="344"/>
      <c r="L259" s="344"/>
      <c r="M259" s="344"/>
      <c r="N259" s="344"/>
      <c r="O259" s="344"/>
      <c r="P259" s="344"/>
      <c r="Q259" s="392" t="s">
        <v>10</v>
      </c>
      <c r="R259" s="359" t="s">
        <v>112</v>
      </c>
      <c r="S259" s="453"/>
      <c r="T259" s="344"/>
      <c r="U259" s="344"/>
      <c r="V259" s="344"/>
      <c r="W259" s="344"/>
      <c r="X259" s="345"/>
      <c r="Y259" s="346"/>
      <c r="Z259" s="340"/>
      <c r="AA259" s="340"/>
      <c r="AB259" s="341"/>
      <c r="AC259" s="473"/>
      <c r="AD259" s="474"/>
      <c r="AE259" s="474"/>
      <c r="AF259" s="475"/>
    </row>
    <row r="260" spans="1:32" ht="18.75" customHeight="1" x14ac:dyDescent="0.15">
      <c r="A260" s="332"/>
      <c r="B260" s="462"/>
      <c r="C260" s="334"/>
      <c r="D260" s="335"/>
      <c r="E260" s="322"/>
      <c r="F260" s="336"/>
      <c r="G260" s="322"/>
      <c r="H260" s="411" t="s">
        <v>62</v>
      </c>
      <c r="I260" s="348" t="s">
        <v>10</v>
      </c>
      <c r="J260" s="349" t="s">
        <v>24</v>
      </c>
      <c r="K260" s="349"/>
      <c r="L260" s="352" t="s">
        <v>10</v>
      </c>
      <c r="M260" s="349" t="s">
        <v>25</v>
      </c>
      <c r="N260" s="349"/>
      <c r="O260" s="352" t="s">
        <v>10</v>
      </c>
      <c r="P260" s="349" t="s">
        <v>26</v>
      </c>
      <c r="Q260" s="353"/>
      <c r="R260" s="353"/>
      <c r="S260" s="353"/>
      <c r="T260" s="353"/>
      <c r="U260" s="370"/>
      <c r="V260" s="370"/>
      <c r="W260" s="370"/>
      <c r="X260" s="371"/>
      <c r="Y260" s="346"/>
      <c r="Z260" s="340"/>
      <c r="AA260" s="340"/>
      <c r="AB260" s="341"/>
      <c r="AC260" s="473"/>
      <c r="AD260" s="474"/>
      <c r="AE260" s="474"/>
      <c r="AF260" s="475"/>
    </row>
    <row r="261" spans="1:32" ht="18.75" customHeight="1" x14ac:dyDescent="0.15">
      <c r="A261" s="332"/>
      <c r="B261" s="462"/>
      <c r="C261" s="334"/>
      <c r="D261" s="335"/>
      <c r="E261" s="322"/>
      <c r="F261" s="336"/>
      <c r="G261" s="322"/>
      <c r="H261" s="461" t="s">
        <v>44</v>
      </c>
      <c r="I261" s="348" t="s">
        <v>10</v>
      </c>
      <c r="J261" s="349" t="s">
        <v>24</v>
      </c>
      <c r="K261" s="349"/>
      <c r="L261" s="352" t="s">
        <v>10</v>
      </c>
      <c r="M261" s="349" t="s">
        <v>45</v>
      </c>
      <c r="N261" s="349"/>
      <c r="O261" s="352" t="s">
        <v>10</v>
      </c>
      <c r="P261" s="349" t="s">
        <v>46</v>
      </c>
      <c r="Q261" s="458"/>
      <c r="R261" s="352" t="s">
        <v>10</v>
      </c>
      <c r="S261" s="349" t="s">
        <v>47</v>
      </c>
      <c r="T261" s="458"/>
      <c r="U261" s="458"/>
      <c r="V261" s="458"/>
      <c r="W261" s="458"/>
      <c r="X261" s="396"/>
      <c r="Y261" s="346"/>
      <c r="Z261" s="340"/>
      <c r="AA261" s="340"/>
      <c r="AB261" s="341"/>
      <c r="AC261" s="473"/>
      <c r="AD261" s="474"/>
      <c r="AE261" s="474"/>
      <c r="AF261" s="475"/>
    </row>
    <row r="262" spans="1:32" ht="18.75" customHeight="1" x14ac:dyDescent="0.15">
      <c r="A262" s="332"/>
      <c r="B262" s="462"/>
      <c r="C262" s="334"/>
      <c r="D262" s="335"/>
      <c r="E262" s="322"/>
      <c r="F262" s="336"/>
      <c r="G262" s="322"/>
      <c r="H262" s="493" t="s">
        <v>63</v>
      </c>
      <c r="I262" s="495" t="s">
        <v>10</v>
      </c>
      <c r="J262" s="496" t="s">
        <v>24</v>
      </c>
      <c r="K262" s="496"/>
      <c r="L262" s="497" t="s">
        <v>10</v>
      </c>
      <c r="M262" s="496" t="s">
        <v>27</v>
      </c>
      <c r="N262" s="496"/>
      <c r="O262" s="397"/>
      <c r="P262" s="397"/>
      <c r="Q262" s="397"/>
      <c r="R262" s="397"/>
      <c r="S262" s="397"/>
      <c r="T262" s="397"/>
      <c r="U262" s="397"/>
      <c r="V262" s="397"/>
      <c r="W262" s="397"/>
      <c r="X262" s="398"/>
      <c r="Y262" s="346"/>
      <c r="Z262" s="340"/>
      <c r="AA262" s="340"/>
      <c r="AB262" s="341"/>
      <c r="AC262" s="473"/>
      <c r="AD262" s="474"/>
      <c r="AE262" s="474"/>
      <c r="AF262" s="475"/>
    </row>
    <row r="263" spans="1:32" ht="18.75" customHeight="1" x14ac:dyDescent="0.15">
      <c r="A263" s="332"/>
      <c r="B263" s="462"/>
      <c r="C263" s="334"/>
      <c r="D263" s="335"/>
      <c r="E263" s="322"/>
      <c r="F263" s="336"/>
      <c r="G263" s="322"/>
      <c r="H263" s="494"/>
      <c r="I263" s="495"/>
      <c r="J263" s="496"/>
      <c r="K263" s="496"/>
      <c r="L263" s="497"/>
      <c r="M263" s="496"/>
      <c r="N263" s="496"/>
      <c r="O263" s="453"/>
      <c r="P263" s="453"/>
      <c r="Q263" s="453"/>
      <c r="R263" s="453"/>
      <c r="S263" s="453"/>
      <c r="T263" s="453"/>
      <c r="U263" s="453"/>
      <c r="V263" s="453"/>
      <c r="W263" s="453"/>
      <c r="X263" s="457"/>
      <c r="Y263" s="346"/>
      <c r="Z263" s="340"/>
      <c r="AA263" s="340"/>
      <c r="AB263" s="341"/>
      <c r="AC263" s="473"/>
      <c r="AD263" s="474"/>
      <c r="AE263" s="474"/>
      <c r="AF263" s="475"/>
    </row>
    <row r="264" spans="1:32" ht="18.75" customHeight="1" x14ac:dyDescent="0.15">
      <c r="A264" s="332"/>
      <c r="B264" s="462"/>
      <c r="C264" s="334"/>
      <c r="D264" s="335"/>
      <c r="E264" s="322"/>
      <c r="F264" s="336"/>
      <c r="G264" s="337"/>
      <c r="H264" s="451" t="s">
        <v>31</v>
      </c>
      <c r="I264" s="366" t="s">
        <v>10</v>
      </c>
      <c r="J264" s="358" t="s">
        <v>24</v>
      </c>
      <c r="K264" s="358"/>
      <c r="L264" s="369" t="s">
        <v>10</v>
      </c>
      <c r="M264" s="358" t="s">
        <v>32</v>
      </c>
      <c r="N264" s="865"/>
      <c r="O264" s="423" t="s">
        <v>10</v>
      </c>
      <c r="P264" s="320" t="s">
        <v>33</v>
      </c>
      <c r="Q264" s="368"/>
      <c r="R264" s="315" t="s">
        <v>10</v>
      </c>
      <c r="S264" s="320" t="s">
        <v>34</v>
      </c>
      <c r="T264" s="368"/>
      <c r="U264" s="315" t="s">
        <v>10</v>
      </c>
      <c r="V264" s="320" t="s">
        <v>35</v>
      </c>
      <c r="W264" s="370"/>
      <c r="X264" s="371"/>
      <c r="Y264" s="340"/>
      <c r="Z264" s="340"/>
      <c r="AA264" s="340"/>
      <c r="AB264" s="341"/>
      <c r="AC264" s="473"/>
      <c r="AD264" s="474"/>
      <c r="AE264" s="474"/>
      <c r="AF264" s="475"/>
    </row>
    <row r="265" spans="1:32" ht="18.75" customHeight="1" x14ac:dyDescent="0.15">
      <c r="A265" s="323"/>
      <c r="B265" s="454"/>
      <c r="C265" s="325"/>
      <c r="D265" s="326"/>
      <c r="E265" s="318"/>
      <c r="F265" s="327"/>
      <c r="G265" s="318"/>
      <c r="H265" s="486" t="s">
        <v>64</v>
      </c>
      <c r="I265" s="391" t="s">
        <v>10</v>
      </c>
      <c r="J265" s="316" t="s">
        <v>56</v>
      </c>
      <c r="K265" s="330"/>
      <c r="L265" s="408"/>
      <c r="M265" s="329" t="s">
        <v>10</v>
      </c>
      <c r="N265" s="316" t="s">
        <v>88</v>
      </c>
      <c r="O265" s="409"/>
      <c r="P265" s="409"/>
      <c r="Q265" s="329" t="s">
        <v>10</v>
      </c>
      <c r="R265" s="316" t="s">
        <v>89</v>
      </c>
      <c r="S265" s="409"/>
      <c r="T265" s="409"/>
      <c r="U265" s="329" t="s">
        <v>10</v>
      </c>
      <c r="V265" s="316" t="s">
        <v>90</v>
      </c>
      <c r="W265" s="409"/>
      <c r="X265" s="401"/>
      <c r="Y265" s="391" t="s">
        <v>10</v>
      </c>
      <c r="Z265" s="316" t="s">
        <v>19</v>
      </c>
      <c r="AA265" s="316"/>
      <c r="AB265" s="331"/>
      <c r="AC265" s="470"/>
      <c r="AD265" s="471"/>
      <c r="AE265" s="471"/>
      <c r="AF265" s="472"/>
    </row>
    <row r="266" spans="1:32" ht="18.75" customHeight="1" x14ac:dyDescent="0.15">
      <c r="A266" s="332"/>
      <c r="B266" s="462"/>
      <c r="C266" s="334"/>
      <c r="D266" s="335"/>
      <c r="E266" s="322"/>
      <c r="F266" s="336"/>
      <c r="G266" s="322"/>
      <c r="H266" s="500"/>
      <c r="I266" s="342" t="s">
        <v>10</v>
      </c>
      <c r="J266" s="359" t="s">
        <v>91</v>
      </c>
      <c r="K266" s="363"/>
      <c r="L266" s="394"/>
      <c r="M266" s="392" t="s">
        <v>10</v>
      </c>
      <c r="N266" s="359" t="s">
        <v>57</v>
      </c>
      <c r="O266" s="453"/>
      <c r="P266" s="453"/>
      <c r="Q266" s="453"/>
      <c r="R266" s="453"/>
      <c r="S266" s="453"/>
      <c r="T266" s="453"/>
      <c r="U266" s="453"/>
      <c r="V266" s="453"/>
      <c r="W266" s="453"/>
      <c r="X266" s="457"/>
      <c r="Y266" s="315" t="s">
        <v>10</v>
      </c>
      <c r="Z266" s="320" t="s">
        <v>20</v>
      </c>
      <c r="AA266" s="340"/>
      <c r="AB266" s="341"/>
      <c r="AC266" s="473"/>
      <c r="AD266" s="474"/>
      <c r="AE266" s="474"/>
      <c r="AF266" s="475"/>
    </row>
    <row r="267" spans="1:32" ht="18.75" customHeight="1" x14ac:dyDescent="0.15">
      <c r="A267" s="332"/>
      <c r="B267" s="462"/>
      <c r="C267" s="334"/>
      <c r="D267" s="335"/>
      <c r="E267" s="322"/>
      <c r="F267" s="336"/>
      <c r="G267" s="322"/>
      <c r="H267" s="499" t="s">
        <v>48</v>
      </c>
      <c r="I267" s="366" t="s">
        <v>10</v>
      </c>
      <c r="J267" s="358" t="s">
        <v>24</v>
      </c>
      <c r="K267" s="358"/>
      <c r="L267" s="399"/>
      <c r="M267" s="369" t="s">
        <v>10</v>
      </c>
      <c r="N267" s="358" t="s">
        <v>49</v>
      </c>
      <c r="O267" s="358"/>
      <c r="P267" s="399"/>
      <c r="Q267" s="369" t="s">
        <v>10</v>
      </c>
      <c r="R267" s="397" t="s">
        <v>138</v>
      </c>
      <c r="S267" s="397"/>
      <c r="T267" s="397"/>
      <c r="U267" s="370"/>
      <c r="V267" s="399"/>
      <c r="W267" s="397"/>
      <c r="X267" s="371"/>
      <c r="Y267" s="346"/>
      <c r="Z267" s="340"/>
      <c r="AA267" s="340"/>
      <c r="AB267" s="341"/>
      <c r="AC267" s="473"/>
      <c r="AD267" s="474"/>
      <c r="AE267" s="474"/>
      <c r="AF267" s="475"/>
    </row>
    <row r="268" spans="1:32" ht="18.75" customHeight="1" x14ac:dyDescent="0.15">
      <c r="A268" s="332"/>
      <c r="B268" s="462"/>
      <c r="C268" s="334"/>
      <c r="D268" s="335"/>
      <c r="E268" s="322"/>
      <c r="F268" s="336"/>
      <c r="G268" s="322"/>
      <c r="H268" s="500"/>
      <c r="I268" s="342" t="s">
        <v>10</v>
      </c>
      <c r="J268" s="453" t="s">
        <v>139</v>
      </c>
      <c r="K268" s="453"/>
      <c r="L268" s="453"/>
      <c r="M268" s="392" t="s">
        <v>10</v>
      </c>
      <c r="N268" s="453" t="s">
        <v>140</v>
      </c>
      <c r="O268" s="394"/>
      <c r="P268" s="453"/>
      <c r="Q268" s="453"/>
      <c r="R268" s="394"/>
      <c r="S268" s="453"/>
      <c r="T268" s="453"/>
      <c r="U268" s="344"/>
      <c r="V268" s="394"/>
      <c r="W268" s="453"/>
      <c r="X268" s="345"/>
      <c r="Y268" s="346"/>
      <c r="Z268" s="340"/>
      <c r="AA268" s="340"/>
      <c r="AB268" s="341"/>
      <c r="AC268" s="473"/>
      <c r="AD268" s="474"/>
      <c r="AE268" s="474"/>
      <c r="AF268" s="475"/>
    </row>
    <row r="269" spans="1:32" ht="18.75" customHeight="1" x14ac:dyDescent="0.15">
      <c r="A269" s="332"/>
      <c r="B269" s="462"/>
      <c r="C269" s="334"/>
      <c r="D269" s="335"/>
      <c r="E269" s="322"/>
      <c r="F269" s="336"/>
      <c r="G269" s="322"/>
      <c r="H269" s="461" t="s">
        <v>58</v>
      </c>
      <c r="I269" s="348" t="s">
        <v>10</v>
      </c>
      <c r="J269" s="349" t="s">
        <v>37</v>
      </c>
      <c r="K269" s="350"/>
      <c r="L269" s="351"/>
      <c r="M269" s="352" t="s">
        <v>10</v>
      </c>
      <c r="N269" s="349" t="s">
        <v>38</v>
      </c>
      <c r="O269" s="353"/>
      <c r="P269" s="353"/>
      <c r="Q269" s="353"/>
      <c r="R269" s="353"/>
      <c r="S269" s="353"/>
      <c r="T269" s="353"/>
      <c r="U269" s="353"/>
      <c r="V269" s="353"/>
      <c r="W269" s="353"/>
      <c r="X269" s="354"/>
      <c r="Y269" s="346"/>
      <c r="Z269" s="340"/>
      <c r="AA269" s="340"/>
      <c r="AB269" s="341"/>
      <c r="AC269" s="473"/>
      <c r="AD269" s="474"/>
      <c r="AE269" s="474"/>
      <c r="AF269" s="475"/>
    </row>
    <row r="270" spans="1:32" s="467" customFormat="1" ht="18.75" customHeight="1" x14ac:dyDescent="0.15">
      <c r="A270" s="332"/>
      <c r="B270" s="462"/>
      <c r="C270" s="334"/>
      <c r="D270" s="335"/>
      <c r="E270" s="322"/>
      <c r="F270" s="336"/>
      <c r="G270" s="322"/>
      <c r="H270" s="413" t="s">
        <v>844</v>
      </c>
      <c r="I270" s="348" t="s">
        <v>10</v>
      </c>
      <c r="J270" s="349" t="s">
        <v>22</v>
      </c>
      <c r="K270" s="350"/>
      <c r="L270" s="351"/>
      <c r="M270" s="352" t="s">
        <v>10</v>
      </c>
      <c r="N270" s="349" t="s">
        <v>23</v>
      </c>
      <c r="O270" s="353"/>
      <c r="P270" s="353"/>
      <c r="Q270" s="353"/>
      <c r="R270" s="353"/>
      <c r="S270" s="353"/>
      <c r="T270" s="353"/>
      <c r="U270" s="353"/>
      <c r="V270" s="353"/>
      <c r="W270" s="353"/>
      <c r="X270" s="354"/>
      <c r="Y270" s="422"/>
      <c r="Z270" s="340"/>
      <c r="AA270" s="340"/>
      <c r="AB270" s="341"/>
      <c r="AC270" s="473"/>
      <c r="AD270" s="474"/>
      <c r="AE270" s="474"/>
      <c r="AF270" s="475"/>
    </row>
    <row r="271" spans="1:32" ht="19.5" customHeight="1" x14ac:dyDescent="0.15">
      <c r="A271" s="332"/>
      <c r="B271" s="462"/>
      <c r="C271" s="334"/>
      <c r="D271" s="335"/>
      <c r="E271" s="322"/>
      <c r="F271" s="336"/>
      <c r="G271" s="337"/>
      <c r="H271" s="347" t="s">
        <v>21</v>
      </c>
      <c r="I271" s="348" t="s">
        <v>10</v>
      </c>
      <c r="J271" s="349" t="s">
        <v>22</v>
      </c>
      <c r="K271" s="350"/>
      <c r="L271" s="351"/>
      <c r="M271" s="352" t="s">
        <v>10</v>
      </c>
      <c r="N271" s="349" t="s">
        <v>23</v>
      </c>
      <c r="O271" s="352"/>
      <c r="P271" s="349"/>
      <c r="Q271" s="353"/>
      <c r="R271" s="353"/>
      <c r="S271" s="353"/>
      <c r="T271" s="353"/>
      <c r="U271" s="353"/>
      <c r="V271" s="353"/>
      <c r="W271" s="353"/>
      <c r="X271" s="354"/>
      <c r="Y271" s="340"/>
      <c r="Z271" s="340"/>
      <c r="AA271" s="340"/>
      <c r="AB271" s="341"/>
      <c r="AC271" s="473"/>
      <c r="AD271" s="474"/>
      <c r="AE271" s="474"/>
      <c r="AF271" s="475"/>
    </row>
    <row r="272" spans="1:32" ht="19.5" customHeight="1" x14ac:dyDescent="0.15">
      <c r="A272" s="332"/>
      <c r="B272" s="462"/>
      <c r="C272" s="334"/>
      <c r="D272" s="335"/>
      <c r="E272" s="322"/>
      <c r="F272" s="336"/>
      <c r="G272" s="337"/>
      <c r="H272" s="347" t="s">
        <v>41</v>
      </c>
      <c r="I272" s="348" t="s">
        <v>10</v>
      </c>
      <c r="J272" s="349" t="s">
        <v>22</v>
      </c>
      <c r="K272" s="350"/>
      <c r="L272" s="351"/>
      <c r="M272" s="352" t="s">
        <v>10</v>
      </c>
      <c r="N272" s="349" t="s">
        <v>23</v>
      </c>
      <c r="O272" s="352"/>
      <c r="P272" s="349"/>
      <c r="Q272" s="353"/>
      <c r="R272" s="353"/>
      <c r="S272" s="353"/>
      <c r="T272" s="353"/>
      <c r="U272" s="353"/>
      <c r="V272" s="353"/>
      <c r="W272" s="353"/>
      <c r="X272" s="354"/>
      <c r="Y272" s="340"/>
      <c r="Z272" s="340"/>
      <c r="AA272" s="340"/>
      <c r="AB272" s="341"/>
      <c r="AC272" s="473"/>
      <c r="AD272" s="474"/>
      <c r="AE272" s="474"/>
      <c r="AF272" s="475"/>
    </row>
    <row r="273" spans="1:32" ht="18.75" customHeight="1" x14ac:dyDescent="0.15">
      <c r="A273" s="332"/>
      <c r="B273" s="462"/>
      <c r="C273" s="334"/>
      <c r="D273" s="335"/>
      <c r="E273" s="322"/>
      <c r="F273" s="336"/>
      <c r="G273" s="322"/>
      <c r="H273" s="461" t="s">
        <v>141</v>
      </c>
      <c r="I273" s="348" t="s">
        <v>10</v>
      </c>
      <c r="J273" s="349" t="s">
        <v>56</v>
      </c>
      <c r="K273" s="350"/>
      <c r="L273" s="351"/>
      <c r="M273" s="352" t="s">
        <v>10</v>
      </c>
      <c r="N273" s="349" t="s">
        <v>93</v>
      </c>
      <c r="O273" s="353"/>
      <c r="P273" s="353"/>
      <c r="Q273" s="353"/>
      <c r="R273" s="353"/>
      <c r="S273" s="353"/>
      <c r="T273" s="353"/>
      <c r="U273" s="353"/>
      <c r="V273" s="353"/>
      <c r="W273" s="353"/>
      <c r="X273" s="354"/>
      <c r="Y273" s="346"/>
      <c r="Z273" s="340"/>
      <c r="AA273" s="340"/>
      <c r="AB273" s="341"/>
      <c r="AC273" s="473"/>
      <c r="AD273" s="474"/>
      <c r="AE273" s="474"/>
      <c r="AF273" s="475"/>
    </row>
    <row r="274" spans="1:32" ht="18.75" customHeight="1" x14ac:dyDescent="0.15">
      <c r="A274" s="332"/>
      <c r="B274" s="462"/>
      <c r="C274" s="334"/>
      <c r="D274" s="335"/>
      <c r="E274" s="322"/>
      <c r="F274" s="336"/>
      <c r="G274" s="322"/>
      <c r="H274" s="461" t="s">
        <v>142</v>
      </c>
      <c r="I274" s="348" t="s">
        <v>10</v>
      </c>
      <c r="J274" s="349" t="s">
        <v>56</v>
      </c>
      <c r="K274" s="350"/>
      <c r="L274" s="351"/>
      <c r="M274" s="352" t="s">
        <v>10</v>
      </c>
      <c r="N274" s="349" t="s">
        <v>93</v>
      </c>
      <c r="O274" s="353"/>
      <c r="P274" s="353"/>
      <c r="Q274" s="353"/>
      <c r="R274" s="353"/>
      <c r="S274" s="353"/>
      <c r="T274" s="353"/>
      <c r="U274" s="353"/>
      <c r="V274" s="353"/>
      <c r="W274" s="353"/>
      <c r="X274" s="354"/>
      <c r="Y274" s="346"/>
      <c r="Z274" s="340"/>
      <c r="AA274" s="340"/>
      <c r="AB274" s="341"/>
      <c r="AC274" s="473"/>
      <c r="AD274" s="474"/>
      <c r="AE274" s="474"/>
      <c r="AF274" s="475"/>
    </row>
    <row r="275" spans="1:32" ht="18.75" customHeight="1" x14ac:dyDescent="0.15">
      <c r="A275" s="332"/>
      <c r="B275" s="462"/>
      <c r="C275" s="334"/>
      <c r="D275" s="335"/>
      <c r="E275" s="322"/>
      <c r="F275" s="336"/>
      <c r="G275" s="322"/>
      <c r="H275" s="461" t="s">
        <v>240</v>
      </c>
      <c r="I275" s="348" t="s">
        <v>10</v>
      </c>
      <c r="J275" s="349" t="s">
        <v>24</v>
      </c>
      <c r="K275" s="350"/>
      <c r="L275" s="352" t="s">
        <v>10</v>
      </c>
      <c r="M275" s="349" t="s">
        <v>27</v>
      </c>
      <c r="N275" s="353"/>
      <c r="O275" s="353"/>
      <c r="P275" s="353"/>
      <c r="Q275" s="353"/>
      <c r="R275" s="353"/>
      <c r="S275" s="353"/>
      <c r="T275" s="353"/>
      <c r="U275" s="353"/>
      <c r="V275" s="353"/>
      <c r="W275" s="353"/>
      <c r="X275" s="354"/>
      <c r="Y275" s="346"/>
      <c r="Z275" s="340"/>
      <c r="AA275" s="340"/>
      <c r="AB275" s="341"/>
      <c r="AC275" s="473"/>
      <c r="AD275" s="474"/>
      <c r="AE275" s="474"/>
      <c r="AF275" s="475"/>
    </row>
    <row r="276" spans="1:32" ht="18.75" customHeight="1" x14ac:dyDescent="0.15">
      <c r="A276" s="332"/>
      <c r="B276" s="462"/>
      <c r="C276" s="334"/>
      <c r="D276" s="335"/>
      <c r="E276" s="322"/>
      <c r="F276" s="336"/>
      <c r="G276" s="322"/>
      <c r="H276" s="461" t="s">
        <v>60</v>
      </c>
      <c r="I276" s="348" t="s">
        <v>10</v>
      </c>
      <c r="J276" s="349" t="s">
        <v>37</v>
      </c>
      <c r="K276" s="350"/>
      <c r="L276" s="351"/>
      <c r="M276" s="352" t="s">
        <v>10</v>
      </c>
      <c r="N276" s="349" t="s">
        <v>38</v>
      </c>
      <c r="O276" s="353"/>
      <c r="P276" s="353"/>
      <c r="Q276" s="353"/>
      <c r="R276" s="353"/>
      <c r="S276" s="353"/>
      <c r="T276" s="353"/>
      <c r="U276" s="353"/>
      <c r="V276" s="353"/>
      <c r="W276" s="353"/>
      <c r="X276" s="354"/>
      <c r="Y276" s="346"/>
      <c r="Z276" s="340"/>
      <c r="AA276" s="340"/>
      <c r="AB276" s="341"/>
      <c r="AC276" s="473"/>
      <c r="AD276" s="474"/>
      <c r="AE276" s="474"/>
      <c r="AF276" s="475"/>
    </row>
    <row r="277" spans="1:32" ht="19.5" customHeight="1" x14ac:dyDescent="0.15">
      <c r="A277" s="332"/>
      <c r="B277" s="462"/>
      <c r="C277" s="334"/>
      <c r="D277" s="335"/>
      <c r="E277" s="322"/>
      <c r="F277" s="336"/>
      <c r="G277" s="337"/>
      <c r="H277" s="347" t="s">
        <v>29</v>
      </c>
      <c r="I277" s="348" t="s">
        <v>10</v>
      </c>
      <c r="J277" s="349" t="s">
        <v>24</v>
      </c>
      <c r="K277" s="349"/>
      <c r="L277" s="352" t="s">
        <v>10</v>
      </c>
      <c r="M277" s="349" t="s">
        <v>27</v>
      </c>
      <c r="N277" s="349"/>
      <c r="O277" s="353"/>
      <c r="P277" s="349"/>
      <c r="Q277" s="353"/>
      <c r="R277" s="353"/>
      <c r="S277" s="353"/>
      <c r="T277" s="353"/>
      <c r="U277" s="353"/>
      <c r="V277" s="353"/>
      <c r="W277" s="353"/>
      <c r="X277" s="354"/>
      <c r="Y277" s="340"/>
      <c r="Z277" s="340"/>
      <c r="AA277" s="340"/>
      <c r="AB277" s="341"/>
      <c r="AC277" s="473"/>
      <c r="AD277" s="474"/>
      <c r="AE277" s="474"/>
      <c r="AF277" s="475"/>
    </row>
    <row r="278" spans="1:32" ht="18.75" customHeight="1" x14ac:dyDescent="0.15">
      <c r="A278" s="319"/>
      <c r="B278" s="462"/>
      <c r="C278" s="334"/>
      <c r="D278" s="319"/>
      <c r="E278" s="322"/>
      <c r="F278" s="336"/>
      <c r="G278" s="322"/>
      <c r="H278" s="461" t="s">
        <v>61</v>
      </c>
      <c r="I278" s="348" t="s">
        <v>10</v>
      </c>
      <c r="J278" s="349" t="s">
        <v>24</v>
      </c>
      <c r="K278" s="350"/>
      <c r="L278" s="352" t="s">
        <v>10</v>
      </c>
      <c r="M278" s="349" t="s">
        <v>27</v>
      </c>
      <c r="N278" s="353"/>
      <c r="O278" s="353"/>
      <c r="P278" s="353"/>
      <c r="Q278" s="353"/>
      <c r="R278" s="353"/>
      <c r="S278" s="353"/>
      <c r="T278" s="353"/>
      <c r="U278" s="353"/>
      <c r="V278" s="353"/>
      <c r="W278" s="353"/>
      <c r="X278" s="354"/>
      <c r="Y278" s="346"/>
      <c r="Z278" s="340"/>
      <c r="AA278" s="340"/>
      <c r="AB278" s="341"/>
      <c r="AC278" s="473"/>
      <c r="AD278" s="474"/>
      <c r="AE278" s="474"/>
      <c r="AF278" s="475"/>
    </row>
    <row r="279" spans="1:32" ht="18.75" customHeight="1" x14ac:dyDescent="0.15">
      <c r="A279" s="332"/>
      <c r="B279" s="462"/>
      <c r="C279" s="334"/>
      <c r="D279" s="335"/>
      <c r="E279" s="322"/>
      <c r="F279" s="336"/>
      <c r="G279" s="322"/>
      <c r="H279" s="461" t="s">
        <v>30</v>
      </c>
      <c r="I279" s="348" t="s">
        <v>10</v>
      </c>
      <c r="J279" s="349" t="s">
        <v>24</v>
      </c>
      <c r="K279" s="349"/>
      <c r="L279" s="352" t="s">
        <v>10</v>
      </c>
      <c r="M279" s="349" t="s">
        <v>25</v>
      </c>
      <c r="N279" s="349"/>
      <c r="O279" s="352" t="s">
        <v>10</v>
      </c>
      <c r="P279" s="349" t="s">
        <v>26</v>
      </c>
      <c r="Q279" s="353"/>
      <c r="R279" s="353"/>
      <c r="S279" s="353"/>
      <c r="T279" s="353"/>
      <c r="U279" s="353"/>
      <c r="V279" s="353"/>
      <c r="W279" s="353"/>
      <c r="X279" s="354"/>
      <c r="Y279" s="346"/>
      <c r="Z279" s="340"/>
      <c r="AA279" s="340"/>
      <c r="AB279" s="341"/>
      <c r="AC279" s="473"/>
      <c r="AD279" s="474"/>
      <c r="AE279" s="474"/>
      <c r="AF279" s="475"/>
    </row>
    <row r="280" spans="1:32" ht="18.75" customHeight="1" x14ac:dyDescent="0.15">
      <c r="A280" s="319" t="s">
        <v>10</v>
      </c>
      <c r="B280" s="462" t="s">
        <v>251</v>
      </c>
      <c r="C280" s="334" t="s">
        <v>242</v>
      </c>
      <c r="D280" s="319" t="s">
        <v>10</v>
      </c>
      <c r="E280" s="322" t="s">
        <v>257</v>
      </c>
      <c r="F280" s="336"/>
      <c r="G280" s="322"/>
      <c r="H280" s="499" t="s">
        <v>146</v>
      </c>
      <c r="I280" s="366" t="s">
        <v>10</v>
      </c>
      <c r="J280" s="358" t="s">
        <v>78</v>
      </c>
      <c r="K280" s="358"/>
      <c r="L280" s="370"/>
      <c r="M280" s="370"/>
      <c r="N280" s="370"/>
      <c r="O280" s="370"/>
      <c r="P280" s="369" t="s">
        <v>10</v>
      </c>
      <c r="Q280" s="358" t="s">
        <v>79</v>
      </c>
      <c r="R280" s="370"/>
      <c r="S280" s="370"/>
      <c r="T280" s="370"/>
      <c r="U280" s="370"/>
      <c r="V280" s="370"/>
      <c r="W280" s="370"/>
      <c r="X280" s="371"/>
      <c r="Y280" s="346"/>
      <c r="Z280" s="340"/>
      <c r="AA280" s="340"/>
      <c r="AB280" s="341"/>
      <c r="AC280" s="473"/>
      <c r="AD280" s="474"/>
      <c r="AE280" s="474"/>
      <c r="AF280" s="475"/>
    </row>
    <row r="281" spans="1:32" ht="18.75" customHeight="1" x14ac:dyDescent="0.15">
      <c r="A281" s="332"/>
      <c r="B281" s="462"/>
      <c r="C281" s="334"/>
      <c r="D281" s="335"/>
      <c r="E281" s="322"/>
      <c r="F281" s="336"/>
      <c r="G281" s="322"/>
      <c r="H281" s="500"/>
      <c r="I281" s="342" t="s">
        <v>10</v>
      </c>
      <c r="J281" s="359" t="s">
        <v>104</v>
      </c>
      <c r="K281" s="344"/>
      <c r="L281" s="344"/>
      <c r="M281" s="344"/>
      <c r="N281" s="344"/>
      <c r="O281" s="344"/>
      <c r="P281" s="344"/>
      <c r="Q281" s="453"/>
      <c r="R281" s="344"/>
      <c r="S281" s="344"/>
      <c r="T281" s="344"/>
      <c r="U281" s="344"/>
      <c r="V281" s="344"/>
      <c r="W281" s="344"/>
      <c r="X281" s="345"/>
      <c r="Y281" s="346"/>
      <c r="Z281" s="340"/>
      <c r="AA281" s="340"/>
      <c r="AB281" s="341"/>
      <c r="AC281" s="502"/>
      <c r="AD281" s="503"/>
      <c r="AE281" s="503"/>
      <c r="AF281" s="504"/>
    </row>
    <row r="282" spans="1:32" ht="18.75" customHeight="1" x14ac:dyDescent="0.15">
      <c r="A282" s="332"/>
      <c r="B282" s="462"/>
      <c r="C282" s="334"/>
      <c r="D282" s="335"/>
      <c r="E282" s="322"/>
      <c r="F282" s="463"/>
      <c r="G282" s="322"/>
      <c r="H282" s="527" t="s">
        <v>120</v>
      </c>
      <c r="I282" s="319" t="s">
        <v>10</v>
      </c>
      <c r="J282" s="320" t="s">
        <v>107</v>
      </c>
      <c r="K282" s="420"/>
      <c r="L282" s="463"/>
      <c r="M282" s="315" t="s">
        <v>10</v>
      </c>
      <c r="N282" s="320" t="s">
        <v>108</v>
      </c>
      <c r="O282" s="338"/>
      <c r="P282" s="338"/>
      <c r="Q282" s="315" t="s">
        <v>10</v>
      </c>
      <c r="R282" s="320" t="s">
        <v>109</v>
      </c>
      <c r="S282" s="338"/>
      <c r="T282" s="338"/>
      <c r="U282" s="338"/>
      <c r="V282" s="338"/>
      <c r="W282" s="338"/>
      <c r="X282" s="339"/>
      <c r="Y282" s="346"/>
      <c r="Z282" s="340"/>
      <c r="AA282" s="340"/>
      <c r="AB282" s="341"/>
      <c r="AC282" s="473"/>
      <c r="AD282" s="474"/>
      <c r="AE282" s="474"/>
      <c r="AF282" s="475"/>
    </row>
    <row r="283" spans="1:32" ht="18.75" customHeight="1" x14ac:dyDescent="0.15">
      <c r="A283" s="319"/>
      <c r="B283" s="462"/>
      <c r="C283" s="334"/>
      <c r="D283" s="319"/>
      <c r="E283" s="322"/>
      <c r="F283" s="463"/>
      <c r="G283" s="322"/>
      <c r="H283" s="500"/>
      <c r="I283" s="342" t="s">
        <v>10</v>
      </c>
      <c r="J283" s="359" t="s">
        <v>111</v>
      </c>
      <c r="K283" s="344"/>
      <c r="L283" s="344"/>
      <c r="M283" s="344"/>
      <c r="N283" s="344"/>
      <c r="O283" s="344"/>
      <c r="P283" s="344"/>
      <c r="Q283" s="392" t="s">
        <v>10</v>
      </c>
      <c r="R283" s="359" t="s">
        <v>112</v>
      </c>
      <c r="S283" s="453"/>
      <c r="T283" s="344"/>
      <c r="U283" s="344"/>
      <c r="V283" s="344"/>
      <c r="W283" s="344"/>
      <c r="X283" s="345"/>
      <c r="Y283" s="346"/>
      <c r="Z283" s="340"/>
      <c r="AA283" s="340"/>
      <c r="AB283" s="341"/>
      <c r="AC283" s="473"/>
      <c r="AD283" s="474"/>
      <c r="AE283" s="474"/>
      <c r="AF283" s="475"/>
    </row>
    <row r="284" spans="1:32" ht="18.75" customHeight="1" x14ac:dyDescent="0.15">
      <c r="A284" s="332"/>
      <c r="B284" s="462"/>
      <c r="C284" s="334"/>
      <c r="D284" s="335"/>
      <c r="E284" s="322"/>
      <c r="F284" s="336"/>
      <c r="G284" s="322"/>
      <c r="H284" s="411" t="s">
        <v>62</v>
      </c>
      <c r="I284" s="348" t="s">
        <v>10</v>
      </c>
      <c r="J284" s="349" t="s">
        <v>24</v>
      </c>
      <c r="K284" s="349"/>
      <c r="L284" s="352" t="s">
        <v>10</v>
      </c>
      <c r="M284" s="349" t="s">
        <v>25</v>
      </c>
      <c r="N284" s="349"/>
      <c r="O284" s="352" t="s">
        <v>10</v>
      </c>
      <c r="P284" s="349" t="s">
        <v>26</v>
      </c>
      <c r="Q284" s="353"/>
      <c r="R284" s="353"/>
      <c r="S284" s="353"/>
      <c r="T284" s="353"/>
      <c r="U284" s="370"/>
      <c r="V284" s="370"/>
      <c r="W284" s="370"/>
      <c r="X284" s="371"/>
      <c r="Y284" s="346"/>
      <c r="Z284" s="340"/>
      <c r="AA284" s="340"/>
      <c r="AB284" s="341"/>
      <c r="AC284" s="473"/>
      <c r="AD284" s="474"/>
      <c r="AE284" s="474"/>
      <c r="AF284" s="475"/>
    </row>
    <row r="285" spans="1:32" ht="18.75" customHeight="1" x14ac:dyDescent="0.15">
      <c r="A285" s="332"/>
      <c r="B285" s="462"/>
      <c r="C285" s="334"/>
      <c r="D285" s="335"/>
      <c r="E285" s="322"/>
      <c r="F285" s="336"/>
      <c r="G285" s="322"/>
      <c r="H285" s="461" t="s">
        <v>44</v>
      </c>
      <c r="I285" s="348" t="s">
        <v>10</v>
      </c>
      <c r="J285" s="349" t="s">
        <v>24</v>
      </c>
      <c r="K285" s="349"/>
      <c r="L285" s="352" t="s">
        <v>10</v>
      </c>
      <c r="M285" s="349" t="s">
        <v>45</v>
      </c>
      <c r="N285" s="349"/>
      <c r="O285" s="352" t="s">
        <v>10</v>
      </c>
      <c r="P285" s="349" t="s">
        <v>46</v>
      </c>
      <c r="Q285" s="458"/>
      <c r="R285" s="352" t="s">
        <v>10</v>
      </c>
      <c r="S285" s="349" t="s">
        <v>47</v>
      </c>
      <c r="T285" s="458"/>
      <c r="U285" s="458"/>
      <c r="V285" s="458"/>
      <c r="W285" s="458"/>
      <c r="X285" s="396"/>
      <c r="Y285" s="346"/>
      <c r="Z285" s="340"/>
      <c r="AA285" s="340"/>
      <c r="AB285" s="341"/>
      <c r="AC285" s="473"/>
      <c r="AD285" s="474"/>
      <c r="AE285" s="474"/>
      <c r="AF285" s="475"/>
    </row>
    <row r="286" spans="1:32" ht="18.75" customHeight="1" x14ac:dyDescent="0.15">
      <c r="A286" s="332"/>
      <c r="B286" s="462"/>
      <c r="C286" s="334"/>
      <c r="D286" s="335"/>
      <c r="E286" s="322"/>
      <c r="F286" s="336"/>
      <c r="G286" s="322"/>
      <c r="H286" s="493" t="s">
        <v>63</v>
      </c>
      <c r="I286" s="495" t="s">
        <v>10</v>
      </c>
      <c r="J286" s="496" t="s">
        <v>24</v>
      </c>
      <c r="K286" s="496"/>
      <c r="L286" s="497" t="s">
        <v>10</v>
      </c>
      <c r="M286" s="496" t="s">
        <v>27</v>
      </c>
      <c r="N286" s="496"/>
      <c r="O286" s="397"/>
      <c r="P286" s="397"/>
      <c r="Q286" s="397"/>
      <c r="R286" s="397"/>
      <c r="S286" s="397"/>
      <c r="T286" s="397"/>
      <c r="U286" s="397"/>
      <c r="V286" s="397"/>
      <c r="W286" s="397"/>
      <c r="X286" s="398"/>
      <c r="Y286" s="346"/>
      <c r="Z286" s="340"/>
      <c r="AA286" s="340"/>
      <c r="AB286" s="341"/>
      <c r="AC286" s="473"/>
      <c r="AD286" s="474"/>
      <c r="AE286" s="474"/>
      <c r="AF286" s="475"/>
    </row>
    <row r="287" spans="1:32" ht="18.75" customHeight="1" x14ac:dyDescent="0.15">
      <c r="A287" s="319"/>
      <c r="B287" s="462"/>
      <c r="C287" s="334"/>
      <c r="D287" s="335"/>
      <c r="E287" s="322"/>
      <c r="F287" s="336"/>
      <c r="G287" s="322"/>
      <c r="H287" s="494"/>
      <c r="I287" s="495"/>
      <c r="J287" s="496"/>
      <c r="K287" s="496"/>
      <c r="L287" s="497"/>
      <c r="M287" s="496"/>
      <c r="N287" s="496"/>
      <c r="O287" s="453"/>
      <c r="P287" s="453"/>
      <c r="Q287" s="453"/>
      <c r="R287" s="453"/>
      <c r="S287" s="453"/>
      <c r="T287" s="453"/>
      <c r="U287" s="453"/>
      <c r="V287" s="453"/>
      <c r="W287" s="453"/>
      <c r="X287" s="457"/>
      <c r="Y287" s="346"/>
      <c r="Z287" s="340"/>
      <c r="AA287" s="340"/>
      <c r="AB287" s="341"/>
      <c r="AC287" s="473"/>
      <c r="AD287" s="474"/>
      <c r="AE287" s="474"/>
      <c r="AF287" s="475"/>
    </row>
    <row r="288" spans="1:32" ht="18.75" customHeight="1" x14ac:dyDescent="0.15">
      <c r="A288" s="332"/>
      <c r="B288" s="462"/>
      <c r="C288" s="334"/>
      <c r="D288" s="335"/>
      <c r="E288" s="322"/>
      <c r="F288" s="336"/>
      <c r="G288" s="337"/>
      <c r="H288" s="451" t="s">
        <v>31</v>
      </c>
      <c r="I288" s="366" t="s">
        <v>10</v>
      </c>
      <c r="J288" s="358" t="s">
        <v>24</v>
      </c>
      <c r="K288" s="358"/>
      <c r="L288" s="369" t="s">
        <v>10</v>
      </c>
      <c r="M288" s="358" t="s">
        <v>32</v>
      </c>
      <c r="N288" s="865"/>
      <c r="O288" s="423" t="s">
        <v>10</v>
      </c>
      <c r="P288" s="320" t="s">
        <v>33</v>
      </c>
      <c r="Q288" s="368"/>
      <c r="R288" s="315" t="s">
        <v>10</v>
      </c>
      <c r="S288" s="320" t="s">
        <v>34</v>
      </c>
      <c r="T288" s="368"/>
      <c r="U288" s="315" t="s">
        <v>10</v>
      </c>
      <c r="V288" s="320" t="s">
        <v>35</v>
      </c>
      <c r="W288" s="370"/>
      <c r="X288" s="371"/>
      <c r="Y288" s="340"/>
      <c r="Z288" s="340"/>
      <c r="AA288" s="340"/>
      <c r="AB288" s="341"/>
      <c r="AC288" s="473"/>
      <c r="AD288" s="474"/>
      <c r="AE288" s="474"/>
      <c r="AF288" s="475"/>
    </row>
    <row r="289" spans="1:32" ht="18.75" customHeight="1" x14ac:dyDescent="0.15">
      <c r="A289" s="323"/>
      <c r="B289" s="454"/>
      <c r="C289" s="325"/>
      <c r="D289" s="326"/>
      <c r="E289" s="318"/>
      <c r="F289" s="327"/>
      <c r="G289" s="318"/>
      <c r="H289" s="486" t="s">
        <v>64</v>
      </c>
      <c r="I289" s="391" t="s">
        <v>10</v>
      </c>
      <c r="J289" s="316" t="s">
        <v>56</v>
      </c>
      <c r="K289" s="330"/>
      <c r="L289" s="408"/>
      <c r="M289" s="329" t="s">
        <v>10</v>
      </c>
      <c r="N289" s="316" t="s">
        <v>88</v>
      </c>
      <c r="O289" s="409"/>
      <c r="P289" s="409"/>
      <c r="Q289" s="329" t="s">
        <v>10</v>
      </c>
      <c r="R289" s="316" t="s">
        <v>89</v>
      </c>
      <c r="S289" s="409"/>
      <c r="T289" s="409"/>
      <c r="U289" s="329" t="s">
        <v>10</v>
      </c>
      <c r="V289" s="316" t="s">
        <v>90</v>
      </c>
      <c r="W289" s="409"/>
      <c r="X289" s="401"/>
      <c r="Y289" s="329" t="s">
        <v>10</v>
      </c>
      <c r="Z289" s="316" t="s">
        <v>19</v>
      </c>
      <c r="AA289" s="316"/>
      <c r="AB289" s="331"/>
      <c r="AC289" s="470"/>
      <c r="AD289" s="471"/>
      <c r="AE289" s="471"/>
      <c r="AF289" s="472"/>
    </row>
    <row r="290" spans="1:32" ht="18.75" customHeight="1" x14ac:dyDescent="0.15">
      <c r="A290" s="332"/>
      <c r="B290" s="462"/>
      <c r="C290" s="334"/>
      <c r="D290" s="335"/>
      <c r="E290" s="322"/>
      <c r="F290" s="336"/>
      <c r="G290" s="322"/>
      <c r="H290" s="500"/>
      <c r="I290" s="342" t="s">
        <v>10</v>
      </c>
      <c r="J290" s="359" t="s">
        <v>91</v>
      </c>
      <c r="K290" s="363"/>
      <c r="L290" s="394"/>
      <c r="M290" s="392" t="s">
        <v>10</v>
      </c>
      <c r="N290" s="359" t="s">
        <v>57</v>
      </c>
      <c r="O290" s="453"/>
      <c r="P290" s="453"/>
      <c r="Q290" s="453"/>
      <c r="R290" s="453"/>
      <c r="S290" s="453"/>
      <c r="T290" s="453"/>
      <c r="U290" s="453"/>
      <c r="V290" s="453"/>
      <c r="W290" s="453"/>
      <c r="X290" s="457"/>
      <c r="Y290" s="423" t="s">
        <v>10</v>
      </c>
      <c r="Z290" s="421" t="s">
        <v>20</v>
      </c>
      <c r="AA290" s="422"/>
      <c r="AB290" s="341"/>
      <c r="AC290" s="473"/>
      <c r="AD290" s="474"/>
      <c r="AE290" s="474"/>
      <c r="AF290" s="475"/>
    </row>
    <row r="291" spans="1:32" ht="18.75" customHeight="1" x14ac:dyDescent="0.15">
      <c r="A291" s="332"/>
      <c r="B291" s="462"/>
      <c r="C291" s="334"/>
      <c r="D291" s="335"/>
      <c r="E291" s="322"/>
      <c r="F291" s="336"/>
      <c r="G291" s="322"/>
      <c r="H291" s="499" t="s">
        <v>40</v>
      </c>
      <c r="I291" s="366" t="s">
        <v>10</v>
      </c>
      <c r="J291" s="358" t="s">
        <v>24</v>
      </c>
      <c r="K291" s="358"/>
      <c r="L291" s="399"/>
      <c r="M291" s="369" t="s">
        <v>10</v>
      </c>
      <c r="N291" s="358" t="s">
        <v>49</v>
      </c>
      <c r="O291" s="358"/>
      <c r="P291" s="399"/>
      <c r="Q291" s="369" t="s">
        <v>10</v>
      </c>
      <c r="R291" s="397" t="s">
        <v>138</v>
      </c>
      <c r="S291" s="397"/>
      <c r="T291" s="397"/>
      <c r="U291" s="370"/>
      <c r="V291" s="399"/>
      <c r="W291" s="397"/>
      <c r="X291" s="371"/>
      <c r="Y291" s="346"/>
      <c r="Z291" s="422"/>
      <c r="AA291" s="422"/>
      <c r="AB291" s="341"/>
      <c r="AC291" s="473"/>
      <c r="AD291" s="474"/>
      <c r="AE291" s="474"/>
      <c r="AF291" s="475"/>
    </row>
    <row r="292" spans="1:32" ht="18.75" customHeight="1" x14ac:dyDescent="0.15">
      <c r="A292" s="332"/>
      <c r="B292" s="462"/>
      <c r="C292" s="334"/>
      <c r="D292" s="335"/>
      <c r="E292" s="322"/>
      <c r="F292" s="336"/>
      <c r="G292" s="322"/>
      <c r="H292" s="500"/>
      <c r="I292" s="342" t="s">
        <v>10</v>
      </c>
      <c r="J292" s="453" t="s">
        <v>139</v>
      </c>
      <c r="K292" s="453"/>
      <c r="L292" s="453"/>
      <c r="M292" s="392" t="s">
        <v>10</v>
      </c>
      <c r="N292" s="453" t="s">
        <v>140</v>
      </c>
      <c r="O292" s="394"/>
      <c r="P292" s="453"/>
      <c r="Q292" s="453"/>
      <c r="R292" s="394"/>
      <c r="S292" s="453"/>
      <c r="T292" s="453"/>
      <c r="U292" s="344"/>
      <c r="V292" s="394"/>
      <c r="W292" s="453"/>
      <c r="X292" s="345"/>
      <c r="Y292" s="346"/>
      <c r="Z292" s="422"/>
      <c r="AA292" s="422"/>
      <c r="AB292" s="341"/>
      <c r="AC292" s="473"/>
      <c r="AD292" s="474"/>
      <c r="AE292" s="474"/>
      <c r="AF292" s="475"/>
    </row>
    <row r="293" spans="1:32" ht="18.75" customHeight="1" x14ac:dyDescent="0.15">
      <c r="A293" s="332"/>
      <c r="B293" s="462"/>
      <c r="C293" s="334"/>
      <c r="D293" s="335"/>
      <c r="E293" s="322"/>
      <c r="F293" s="336"/>
      <c r="G293" s="322"/>
      <c r="H293" s="461" t="s">
        <v>58</v>
      </c>
      <c r="I293" s="348" t="s">
        <v>10</v>
      </c>
      <c r="J293" s="349" t="s">
        <v>37</v>
      </c>
      <c r="K293" s="350"/>
      <c r="L293" s="351"/>
      <c r="M293" s="352" t="s">
        <v>10</v>
      </c>
      <c r="N293" s="349" t="s">
        <v>38</v>
      </c>
      <c r="O293" s="353"/>
      <c r="P293" s="353"/>
      <c r="Q293" s="353"/>
      <c r="R293" s="353"/>
      <c r="S293" s="353"/>
      <c r="T293" s="353"/>
      <c r="U293" s="353"/>
      <c r="V293" s="353"/>
      <c r="W293" s="353"/>
      <c r="X293" s="354"/>
      <c r="Y293" s="346"/>
      <c r="Z293" s="422"/>
      <c r="AA293" s="422"/>
      <c r="AB293" s="341"/>
      <c r="AC293" s="473"/>
      <c r="AD293" s="474"/>
      <c r="AE293" s="474"/>
      <c r="AF293" s="475"/>
    </row>
    <row r="294" spans="1:32" s="467" customFormat="1" ht="18.75" customHeight="1" x14ac:dyDescent="0.15">
      <c r="A294" s="332"/>
      <c r="B294" s="462"/>
      <c r="C294" s="334"/>
      <c r="D294" s="335"/>
      <c r="E294" s="322"/>
      <c r="F294" s="336"/>
      <c r="G294" s="322"/>
      <c r="H294" s="413" t="s">
        <v>844</v>
      </c>
      <c r="I294" s="348" t="s">
        <v>10</v>
      </c>
      <c r="J294" s="349" t="s">
        <v>22</v>
      </c>
      <c r="K294" s="350"/>
      <c r="L294" s="351"/>
      <c r="M294" s="352" t="s">
        <v>10</v>
      </c>
      <c r="N294" s="349" t="s">
        <v>23</v>
      </c>
      <c r="O294" s="353"/>
      <c r="P294" s="353"/>
      <c r="Q294" s="353"/>
      <c r="R294" s="353"/>
      <c r="S294" s="353"/>
      <c r="T294" s="353"/>
      <c r="U294" s="353"/>
      <c r="V294" s="353"/>
      <c r="W294" s="353"/>
      <c r="X294" s="354"/>
      <c r="Y294" s="422"/>
      <c r="Z294" s="422"/>
      <c r="AA294" s="422"/>
      <c r="AB294" s="341"/>
      <c r="AC294" s="473"/>
      <c r="AD294" s="474"/>
      <c r="AE294" s="474"/>
      <c r="AF294" s="475"/>
    </row>
    <row r="295" spans="1:32" ht="19.5" customHeight="1" x14ac:dyDescent="0.15">
      <c r="A295" s="332"/>
      <c r="B295" s="462"/>
      <c r="C295" s="334"/>
      <c r="D295" s="335"/>
      <c r="E295" s="322"/>
      <c r="F295" s="336"/>
      <c r="G295" s="337"/>
      <c r="H295" s="347" t="s">
        <v>21</v>
      </c>
      <c r="I295" s="348" t="s">
        <v>10</v>
      </c>
      <c r="J295" s="349" t="s">
        <v>22</v>
      </c>
      <c r="K295" s="350"/>
      <c r="L295" s="351"/>
      <c r="M295" s="352" t="s">
        <v>10</v>
      </c>
      <c r="N295" s="349" t="s">
        <v>23</v>
      </c>
      <c r="O295" s="352"/>
      <c r="P295" s="349"/>
      <c r="Q295" s="353"/>
      <c r="R295" s="353"/>
      <c r="S295" s="353"/>
      <c r="T295" s="353"/>
      <c r="U295" s="353"/>
      <c r="V295" s="353"/>
      <c r="W295" s="353"/>
      <c r="X295" s="354"/>
      <c r="Y295" s="422"/>
      <c r="Z295" s="422"/>
      <c r="AA295" s="422"/>
      <c r="AB295" s="341"/>
      <c r="AC295" s="473"/>
      <c r="AD295" s="474"/>
      <c r="AE295" s="474"/>
      <c r="AF295" s="475"/>
    </row>
    <row r="296" spans="1:32" ht="19.5" customHeight="1" x14ac:dyDescent="0.15">
      <c r="A296" s="332"/>
      <c r="B296" s="462"/>
      <c r="C296" s="334"/>
      <c r="D296" s="335"/>
      <c r="E296" s="322"/>
      <c r="F296" s="336"/>
      <c r="G296" s="337"/>
      <c r="H296" s="347" t="s">
        <v>41</v>
      </c>
      <c r="I296" s="348" t="s">
        <v>10</v>
      </c>
      <c r="J296" s="349" t="s">
        <v>22</v>
      </c>
      <c r="K296" s="350"/>
      <c r="L296" s="351"/>
      <c r="M296" s="352" t="s">
        <v>10</v>
      </c>
      <c r="N296" s="349" t="s">
        <v>23</v>
      </c>
      <c r="O296" s="352"/>
      <c r="P296" s="349"/>
      <c r="Q296" s="353"/>
      <c r="R296" s="353"/>
      <c r="S296" s="353"/>
      <c r="T296" s="353"/>
      <c r="U296" s="353"/>
      <c r="V296" s="353"/>
      <c r="W296" s="353"/>
      <c r="X296" s="354"/>
      <c r="Y296" s="422"/>
      <c r="Z296" s="422"/>
      <c r="AA296" s="422"/>
      <c r="AB296" s="341"/>
      <c r="AC296" s="473"/>
      <c r="AD296" s="474"/>
      <c r="AE296" s="474"/>
      <c r="AF296" s="475"/>
    </row>
    <row r="297" spans="1:32" ht="18.75" customHeight="1" x14ac:dyDescent="0.15">
      <c r="A297" s="332"/>
      <c r="B297" s="462"/>
      <c r="C297" s="334"/>
      <c r="D297" s="335"/>
      <c r="E297" s="322"/>
      <c r="F297" s="336"/>
      <c r="G297" s="322"/>
      <c r="H297" s="461" t="s">
        <v>141</v>
      </c>
      <c r="I297" s="348" t="s">
        <v>10</v>
      </c>
      <c r="J297" s="349" t="s">
        <v>56</v>
      </c>
      <c r="K297" s="350"/>
      <c r="L297" s="351"/>
      <c r="M297" s="352" t="s">
        <v>10</v>
      </c>
      <c r="N297" s="349" t="s">
        <v>93</v>
      </c>
      <c r="O297" s="353"/>
      <c r="P297" s="353"/>
      <c r="Q297" s="353"/>
      <c r="R297" s="353"/>
      <c r="S297" s="353"/>
      <c r="T297" s="353"/>
      <c r="U297" s="353"/>
      <c r="V297" s="353"/>
      <c r="W297" s="353"/>
      <c r="X297" s="354"/>
      <c r="Y297" s="346"/>
      <c r="Z297" s="422"/>
      <c r="AA297" s="422"/>
      <c r="AB297" s="341"/>
      <c r="AC297" s="473"/>
      <c r="AD297" s="474"/>
      <c r="AE297" s="474"/>
      <c r="AF297" s="475"/>
    </row>
    <row r="298" spans="1:32" ht="18.75" customHeight="1" x14ac:dyDescent="0.15">
      <c r="A298" s="332"/>
      <c r="B298" s="462"/>
      <c r="C298" s="334"/>
      <c r="D298" s="335"/>
      <c r="E298" s="322"/>
      <c r="F298" s="336"/>
      <c r="G298" s="322"/>
      <c r="H298" s="461" t="s">
        <v>142</v>
      </c>
      <c r="I298" s="348" t="s">
        <v>10</v>
      </c>
      <c r="J298" s="349" t="s">
        <v>56</v>
      </c>
      <c r="K298" s="350"/>
      <c r="L298" s="351"/>
      <c r="M298" s="352" t="s">
        <v>10</v>
      </c>
      <c r="N298" s="349" t="s">
        <v>93</v>
      </c>
      <c r="O298" s="353"/>
      <c r="P298" s="353"/>
      <c r="Q298" s="353"/>
      <c r="R298" s="353"/>
      <c r="S298" s="353"/>
      <c r="T298" s="353"/>
      <c r="U298" s="353"/>
      <c r="V298" s="353"/>
      <c r="W298" s="353"/>
      <c r="X298" s="354"/>
      <c r="Y298" s="346"/>
      <c r="Z298" s="422"/>
      <c r="AA298" s="422"/>
      <c r="AB298" s="341"/>
      <c r="AC298" s="473"/>
      <c r="AD298" s="474"/>
      <c r="AE298" s="474"/>
      <c r="AF298" s="475"/>
    </row>
    <row r="299" spans="1:32" ht="18.75" customHeight="1" x14ac:dyDescent="0.15">
      <c r="A299" s="319"/>
      <c r="B299" s="462"/>
      <c r="C299" s="334"/>
      <c r="D299" s="319"/>
      <c r="E299" s="322"/>
      <c r="F299" s="319"/>
      <c r="G299" s="322"/>
      <c r="H299" s="461" t="s">
        <v>240</v>
      </c>
      <c r="I299" s="348" t="s">
        <v>10</v>
      </c>
      <c r="J299" s="349" t="s">
        <v>24</v>
      </c>
      <c r="K299" s="350"/>
      <c r="L299" s="352" t="s">
        <v>10</v>
      </c>
      <c r="M299" s="349" t="s">
        <v>27</v>
      </c>
      <c r="N299" s="353"/>
      <c r="O299" s="353"/>
      <c r="P299" s="353"/>
      <c r="Q299" s="353"/>
      <c r="R299" s="353"/>
      <c r="S299" s="353"/>
      <c r="T299" s="353"/>
      <c r="U299" s="353"/>
      <c r="V299" s="353"/>
      <c r="W299" s="353"/>
      <c r="X299" s="354"/>
      <c r="Y299" s="346"/>
      <c r="Z299" s="422"/>
      <c r="AA299" s="422"/>
      <c r="AB299" s="341"/>
      <c r="AC299" s="473"/>
      <c r="AD299" s="474"/>
      <c r="AE299" s="474"/>
      <c r="AF299" s="475"/>
    </row>
    <row r="300" spans="1:32" ht="18.75" customHeight="1" x14ac:dyDescent="0.15">
      <c r="A300" s="332"/>
      <c r="B300" s="462"/>
      <c r="C300" s="334"/>
      <c r="D300" s="335"/>
      <c r="E300" s="322"/>
      <c r="F300" s="319"/>
      <c r="G300" s="322"/>
      <c r="H300" s="461" t="s">
        <v>60</v>
      </c>
      <c r="I300" s="348" t="s">
        <v>10</v>
      </c>
      <c r="J300" s="349" t="s">
        <v>37</v>
      </c>
      <c r="K300" s="350"/>
      <c r="L300" s="351"/>
      <c r="M300" s="352" t="s">
        <v>10</v>
      </c>
      <c r="N300" s="349" t="s">
        <v>38</v>
      </c>
      <c r="O300" s="353"/>
      <c r="P300" s="353"/>
      <c r="Q300" s="353"/>
      <c r="R300" s="353"/>
      <c r="S300" s="353"/>
      <c r="T300" s="353"/>
      <c r="U300" s="353"/>
      <c r="V300" s="353"/>
      <c r="W300" s="353"/>
      <c r="X300" s="354"/>
      <c r="Y300" s="346"/>
      <c r="Z300" s="422"/>
      <c r="AA300" s="422"/>
      <c r="AB300" s="341"/>
      <c r="AC300" s="473"/>
      <c r="AD300" s="474"/>
      <c r="AE300" s="474"/>
      <c r="AF300" s="475"/>
    </row>
    <row r="301" spans="1:32" ht="19.5" customHeight="1" x14ac:dyDescent="0.15">
      <c r="A301" s="332"/>
      <c r="B301" s="462"/>
      <c r="C301" s="334"/>
      <c r="D301" s="335"/>
      <c r="E301" s="322"/>
      <c r="F301" s="336"/>
      <c r="G301" s="337"/>
      <c r="H301" s="347" t="s">
        <v>29</v>
      </c>
      <c r="I301" s="348" t="s">
        <v>10</v>
      </c>
      <c r="J301" s="349" t="s">
        <v>24</v>
      </c>
      <c r="K301" s="349"/>
      <c r="L301" s="352" t="s">
        <v>10</v>
      </c>
      <c r="M301" s="349" t="s">
        <v>27</v>
      </c>
      <c r="N301" s="349"/>
      <c r="O301" s="353"/>
      <c r="P301" s="349"/>
      <c r="Q301" s="353"/>
      <c r="R301" s="353"/>
      <c r="S301" s="353"/>
      <c r="T301" s="353"/>
      <c r="U301" s="353"/>
      <c r="V301" s="353"/>
      <c r="W301" s="353"/>
      <c r="X301" s="354"/>
      <c r="Y301" s="422"/>
      <c r="Z301" s="422"/>
      <c r="AA301" s="422"/>
      <c r="AB301" s="341"/>
      <c r="AC301" s="473"/>
      <c r="AD301" s="474"/>
      <c r="AE301" s="474"/>
      <c r="AF301" s="475"/>
    </row>
    <row r="302" spans="1:32" ht="18.75" customHeight="1" x14ac:dyDescent="0.15">
      <c r="A302" s="319" t="s">
        <v>10</v>
      </c>
      <c r="B302" s="462" t="s">
        <v>251</v>
      </c>
      <c r="C302" s="334" t="s">
        <v>242</v>
      </c>
      <c r="D302" s="319" t="s">
        <v>10</v>
      </c>
      <c r="E302" s="322" t="s">
        <v>161</v>
      </c>
      <c r="F302" s="319" t="s">
        <v>10</v>
      </c>
      <c r="G302" s="322" t="s">
        <v>157</v>
      </c>
      <c r="H302" s="461" t="s">
        <v>61</v>
      </c>
      <c r="I302" s="348" t="s">
        <v>10</v>
      </c>
      <c r="J302" s="349" t="s">
        <v>24</v>
      </c>
      <c r="K302" s="350"/>
      <c r="L302" s="352" t="s">
        <v>10</v>
      </c>
      <c r="M302" s="349" t="s">
        <v>27</v>
      </c>
      <c r="N302" s="353"/>
      <c r="O302" s="353"/>
      <c r="P302" s="353"/>
      <c r="Q302" s="353"/>
      <c r="R302" s="353"/>
      <c r="S302" s="353"/>
      <c r="T302" s="353"/>
      <c r="U302" s="353"/>
      <c r="V302" s="353"/>
      <c r="W302" s="353"/>
      <c r="X302" s="354"/>
      <c r="Y302" s="346"/>
      <c r="Z302" s="422"/>
      <c r="AA302" s="422"/>
      <c r="AB302" s="341"/>
      <c r="AC302" s="473"/>
      <c r="AD302" s="474"/>
      <c r="AE302" s="474"/>
      <c r="AF302" s="475"/>
    </row>
    <row r="303" spans="1:32" ht="18.75" customHeight="1" x14ac:dyDescent="0.15">
      <c r="A303" s="332"/>
      <c r="B303" s="462"/>
      <c r="C303" s="334"/>
      <c r="D303" s="335"/>
      <c r="E303" s="322"/>
      <c r="F303" s="319" t="s">
        <v>10</v>
      </c>
      <c r="G303" s="322" t="s">
        <v>135</v>
      </c>
      <c r="H303" s="461" t="s">
        <v>30</v>
      </c>
      <c r="I303" s="348" t="s">
        <v>10</v>
      </c>
      <c r="J303" s="349" t="s">
        <v>24</v>
      </c>
      <c r="K303" s="349"/>
      <c r="L303" s="352" t="s">
        <v>10</v>
      </c>
      <c r="M303" s="349" t="s">
        <v>25</v>
      </c>
      <c r="N303" s="349"/>
      <c r="O303" s="352" t="s">
        <v>10</v>
      </c>
      <c r="P303" s="349" t="s">
        <v>26</v>
      </c>
      <c r="Q303" s="353"/>
      <c r="R303" s="353"/>
      <c r="S303" s="353"/>
      <c r="T303" s="353"/>
      <c r="U303" s="353"/>
      <c r="V303" s="353"/>
      <c r="W303" s="353"/>
      <c r="X303" s="354"/>
      <c r="Y303" s="346"/>
      <c r="Z303" s="422"/>
      <c r="AA303" s="422"/>
      <c r="AB303" s="341"/>
      <c r="AC303" s="473"/>
      <c r="AD303" s="474"/>
      <c r="AE303" s="474"/>
      <c r="AF303" s="475"/>
    </row>
    <row r="304" spans="1:32" ht="18.75" customHeight="1" x14ac:dyDescent="0.15">
      <c r="A304" s="319"/>
      <c r="B304" s="462"/>
      <c r="C304" s="334"/>
      <c r="D304" s="319"/>
      <c r="E304" s="322"/>
      <c r="F304" s="319"/>
      <c r="G304" s="322"/>
      <c r="H304" s="411" t="s">
        <v>62</v>
      </c>
      <c r="I304" s="348" t="s">
        <v>10</v>
      </c>
      <c r="J304" s="349" t="s">
        <v>24</v>
      </c>
      <c r="K304" s="349"/>
      <c r="L304" s="352" t="s">
        <v>10</v>
      </c>
      <c r="M304" s="349" t="s">
        <v>25</v>
      </c>
      <c r="N304" s="349"/>
      <c r="O304" s="352" t="s">
        <v>10</v>
      </c>
      <c r="P304" s="349" t="s">
        <v>26</v>
      </c>
      <c r="Q304" s="353"/>
      <c r="R304" s="353"/>
      <c r="S304" s="353"/>
      <c r="T304" s="353"/>
      <c r="U304" s="370"/>
      <c r="V304" s="370"/>
      <c r="W304" s="370"/>
      <c r="X304" s="371"/>
      <c r="Y304" s="346"/>
      <c r="Z304" s="422"/>
      <c r="AA304" s="422"/>
      <c r="AB304" s="341"/>
      <c r="AC304" s="473"/>
      <c r="AD304" s="474"/>
      <c r="AE304" s="474"/>
      <c r="AF304" s="475"/>
    </row>
    <row r="305" spans="1:32" ht="18.75" customHeight="1" x14ac:dyDescent="0.15">
      <c r="A305" s="332"/>
      <c r="B305" s="462"/>
      <c r="C305" s="334"/>
      <c r="D305" s="335"/>
      <c r="E305" s="322"/>
      <c r="F305" s="319"/>
      <c r="G305" s="450"/>
      <c r="H305" s="448" t="s">
        <v>44</v>
      </c>
      <c r="I305" s="348" t="s">
        <v>10</v>
      </c>
      <c r="J305" s="349" t="s">
        <v>24</v>
      </c>
      <c r="K305" s="349"/>
      <c r="L305" s="352" t="s">
        <v>10</v>
      </c>
      <c r="M305" s="349" t="s">
        <v>45</v>
      </c>
      <c r="N305" s="349"/>
      <c r="O305" s="352" t="s">
        <v>10</v>
      </c>
      <c r="P305" s="349" t="s">
        <v>46</v>
      </c>
      <c r="Q305" s="458"/>
      <c r="R305" s="352" t="s">
        <v>10</v>
      </c>
      <c r="S305" s="349" t="s">
        <v>47</v>
      </c>
      <c r="T305" s="458"/>
      <c r="U305" s="458"/>
      <c r="V305" s="458"/>
      <c r="W305" s="458"/>
      <c r="X305" s="449"/>
      <c r="Y305" s="422"/>
      <c r="Z305" s="422"/>
      <c r="AA305" s="422"/>
      <c r="AB305" s="341"/>
      <c r="AC305" s="502"/>
      <c r="AD305" s="503"/>
      <c r="AE305" s="503"/>
      <c r="AF305" s="504"/>
    </row>
    <row r="306" spans="1:32" ht="18.75" customHeight="1" x14ac:dyDescent="0.15">
      <c r="A306" s="332"/>
      <c r="B306" s="462"/>
      <c r="C306" s="334"/>
      <c r="D306" s="335"/>
      <c r="E306" s="322"/>
      <c r="F306" s="336"/>
      <c r="G306" s="322"/>
      <c r="H306" s="498" t="s">
        <v>63</v>
      </c>
      <c r="I306" s="520" t="s">
        <v>10</v>
      </c>
      <c r="J306" s="522" t="s">
        <v>24</v>
      </c>
      <c r="K306" s="522"/>
      <c r="L306" s="524" t="s">
        <v>10</v>
      </c>
      <c r="M306" s="522" t="s">
        <v>27</v>
      </c>
      <c r="N306" s="522"/>
      <c r="O306" s="424"/>
      <c r="P306" s="424"/>
      <c r="Q306" s="424"/>
      <c r="R306" s="424"/>
      <c r="S306" s="424"/>
      <c r="T306" s="424"/>
      <c r="U306" s="424"/>
      <c r="V306" s="424"/>
      <c r="W306" s="424"/>
      <c r="X306" s="464"/>
      <c r="Y306" s="346"/>
      <c r="Z306" s="422"/>
      <c r="AA306" s="422"/>
      <c r="AB306" s="341"/>
      <c r="AC306" s="473"/>
      <c r="AD306" s="474"/>
      <c r="AE306" s="474"/>
      <c r="AF306" s="475"/>
    </row>
    <row r="307" spans="1:32" ht="18.75" customHeight="1" x14ac:dyDescent="0.15">
      <c r="A307" s="332"/>
      <c r="B307" s="462"/>
      <c r="C307" s="334"/>
      <c r="D307" s="335"/>
      <c r="E307" s="322"/>
      <c r="F307" s="336"/>
      <c r="G307" s="322"/>
      <c r="H307" s="494"/>
      <c r="I307" s="495"/>
      <c r="J307" s="496"/>
      <c r="K307" s="496"/>
      <c r="L307" s="497"/>
      <c r="M307" s="496"/>
      <c r="N307" s="496"/>
      <c r="O307" s="453"/>
      <c r="P307" s="453"/>
      <c r="Q307" s="453"/>
      <c r="R307" s="453"/>
      <c r="S307" s="453"/>
      <c r="T307" s="453"/>
      <c r="U307" s="453"/>
      <c r="V307" s="453"/>
      <c r="W307" s="453"/>
      <c r="X307" s="457"/>
      <c r="Y307" s="346"/>
      <c r="Z307" s="422"/>
      <c r="AA307" s="422"/>
      <c r="AB307" s="341"/>
      <c r="AC307" s="473"/>
      <c r="AD307" s="474"/>
      <c r="AE307" s="474"/>
      <c r="AF307" s="475"/>
    </row>
    <row r="308" spans="1:32" ht="18.75" customHeight="1" x14ac:dyDescent="0.15">
      <c r="A308" s="372"/>
      <c r="B308" s="455"/>
      <c r="C308" s="373"/>
      <c r="D308" s="374"/>
      <c r="E308" s="375"/>
      <c r="F308" s="376"/>
      <c r="G308" s="377"/>
      <c r="H308" s="465" t="s">
        <v>31</v>
      </c>
      <c r="I308" s="860" t="s">
        <v>10</v>
      </c>
      <c r="J308" s="861" t="s">
        <v>24</v>
      </c>
      <c r="K308" s="861"/>
      <c r="L308" s="862" t="s">
        <v>10</v>
      </c>
      <c r="M308" s="861" t="s">
        <v>32</v>
      </c>
      <c r="N308" s="865"/>
      <c r="O308" s="380" t="s">
        <v>10</v>
      </c>
      <c r="P308" s="379" t="s">
        <v>33</v>
      </c>
      <c r="Q308" s="868"/>
      <c r="R308" s="380" t="s">
        <v>10</v>
      </c>
      <c r="S308" s="379" t="s">
        <v>34</v>
      </c>
      <c r="T308" s="868"/>
      <c r="U308" s="380" t="s">
        <v>10</v>
      </c>
      <c r="V308" s="379" t="s">
        <v>35</v>
      </c>
      <c r="W308" s="863"/>
      <c r="X308" s="864"/>
      <c r="Y308" s="382"/>
      <c r="Z308" s="382"/>
      <c r="AA308" s="382"/>
      <c r="AB308" s="383"/>
      <c r="AC308" s="502"/>
      <c r="AD308" s="503"/>
      <c r="AE308" s="503"/>
      <c r="AF308" s="504"/>
    </row>
  </sheetData>
  <mergeCells count="132">
    <mergeCell ref="H289:H290"/>
    <mergeCell ref="AC289:AF308"/>
    <mergeCell ref="H291:H292"/>
    <mergeCell ref="H306:H307"/>
    <mergeCell ref="I306:I307"/>
    <mergeCell ref="J306:K307"/>
    <mergeCell ref="L306:L307"/>
    <mergeCell ref="M306:N307"/>
    <mergeCell ref="H265:H266"/>
    <mergeCell ref="AC265:AF288"/>
    <mergeCell ref="H267:H268"/>
    <mergeCell ref="H280:H281"/>
    <mergeCell ref="H282:H283"/>
    <mergeCell ref="H286:H287"/>
    <mergeCell ref="I286:I287"/>
    <mergeCell ref="J286:K287"/>
    <mergeCell ref="L286:L287"/>
    <mergeCell ref="M286:N287"/>
    <mergeCell ref="H241:H242"/>
    <mergeCell ref="AC241:AF264"/>
    <mergeCell ref="H243:H244"/>
    <mergeCell ref="H256:H257"/>
    <mergeCell ref="H258:H259"/>
    <mergeCell ref="H262:H263"/>
    <mergeCell ref="I262:I263"/>
    <mergeCell ref="J262:K263"/>
    <mergeCell ref="L262:L263"/>
    <mergeCell ref="M262:N263"/>
    <mergeCell ref="H222:H223"/>
    <mergeCell ref="AC222:AF240"/>
    <mergeCell ref="H224:H225"/>
    <mergeCell ref="H238:H239"/>
    <mergeCell ref="I238:I239"/>
    <mergeCell ref="J238:K239"/>
    <mergeCell ref="L238:L239"/>
    <mergeCell ref="M238:N239"/>
    <mergeCell ref="H199:H200"/>
    <mergeCell ref="AC199:AF221"/>
    <mergeCell ref="H201:H202"/>
    <mergeCell ref="H213:H214"/>
    <mergeCell ref="H215:H216"/>
    <mergeCell ref="H219:H220"/>
    <mergeCell ref="I219:I220"/>
    <mergeCell ref="J219:K220"/>
    <mergeCell ref="L219:L220"/>
    <mergeCell ref="M219:N220"/>
    <mergeCell ref="H176:H177"/>
    <mergeCell ref="AC176:AF198"/>
    <mergeCell ref="H178:H179"/>
    <mergeCell ref="H190:H191"/>
    <mergeCell ref="H192:H193"/>
    <mergeCell ref="H196:H197"/>
    <mergeCell ref="I196:I197"/>
    <mergeCell ref="J196:K197"/>
    <mergeCell ref="L196:L197"/>
    <mergeCell ref="M196:N197"/>
    <mergeCell ref="AC156:AF175"/>
    <mergeCell ref="H167:H168"/>
    <mergeCell ref="H170:H171"/>
    <mergeCell ref="H173:H174"/>
    <mergeCell ref="I173:I174"/>
    <mergeCell ref="J173:K174"/>
    <mergeCell ref="L173:L174"/>
    <mergeCell ref="M173:N174"/>
    <mergeCell ref="AC137:AF155"/>
    <mergeCell ref="H147:H148"/>
    <mergeCell ref="H150:H151"/>
    <mergeCell ref="H153:H154"/>
    <mergeCell ref="I153:I154"/>
    <mergeCell ref="J153:K154"/>
    <mergeCell ref="L153:L154"/>
    <mergeCell ref="M153:N154"/>
    <mergeCell ref="H114:H115"/>
    <mergeCell ref="AC114:AF136"/>
    <mergeCell ref="H128:H129"/>
    <mergeCell ref="H131:H132"/>
    <mergeCell ref="H134:H135"/>
    <mergeCell ref="I134:I135"/>
    <mergeCell ref="J134:K135"/>
    <mergeCell ref="L134:L135"/>
    <mergeCell ref="M134:N135"/>
    <mergeCell ref="H91:H92"/>
    <mergeCell ref="AC91:AF113"/>
    <mergeCell ref="H105:H106"/>
    <mergeCell ref="H108:H109"/>
    <mergeCell ref="H111:H112"/>
    <mergeCell ref="I111:I112"/>
    <mergeCell ref="J111:K112"/>
    <mergeCell ref="L111:L112"/>
    <mergeCell ref="M111:N112"/>
    <mergeCell ref="H69:H70"/>
    <mergeCell ref="AC69:AF90"/>
    <mergeCell ref="H82:H83"/>
    <mergeCell ref="H85:H86"/>
    <mergeCell ref="H88:H89"/>
    <mergeCell ref="I88:I89"/>
    <mergeCell ref="J88:K89"/>
    <mergeCell ref="L88:L89"/>
    <mergeCell ref="M88:N89"/>
    <mergeCell ref="AC10:AF28"/>
    <mergeCell ref="H11:H12"/>
    <mergeCell ref="H26:H27"/>
    <mergeCell ref="I26:I27"/>
    <mergeCell ref="J26:K27"/>
    <mergeCell ref="L26:L27"/>
    <mergeCell ref="M26:N27"/>
    <mergeCell ref="AC51:AF68"/>
    <mergeCell ref="H52:H53"/>
    <mergeCell ref="H66:H67"/>
    <mergeCell ref="I66:I67"/>
    <mergeCell ref="J66:K67"/>
    <mergeCell ref="L66:L67"/>
    <mergeCell ref="M66:N67"/>
    <mergeCell ref="AC29:AF50"/>
    <mergeCell ref="H30:H31"/>
    <mergeCell ref="H48:H49"/>
    <mergeCell ref="I48:I49"/>
    <mergeCell ref="J48:K49"/>
    <mergeCell ref="L48:L49"/>
    <mergeCell ref="M48:N49"/>
    <mergeCell ref="A3:AF3"/>
    <mergeCell ref="S5:V5"/>
    <mergeCell ref="A7:C7"/>
    <mergeCell ref="D7:E7"/>
    <mergeCell ref="F7:G7"/>
    <mergeCell ref="H7:X7"/>
    <mergeCell ref="Y7:AB7"/>
    <mergeCell ref="AC7:AF7"/>
    <mergeCell ref="A8:C9"/>
    <mergeCell ref="H8:H9"/>
    <mergeCell ref="Y8:AB9"/>
    <mergeCell ref="AC8:AF9"/>
  </mergeCells>
  <phoneticPr fontId="2"/>
  <dataValidations count="1">
    <dataValidation type="list" allowBlank="1" showInputMessage="1" showErrorMessage="1" sqref="Q8:Q9 U8:U9 Q11:Q12 U11 L17:L19 O19 R25 F188:F189 Y10:Y11 Q30:Q31 U30 L36:L37 M38 O46:O47 R47 P39 O44 S45 Y29:Y30 M20 A30 Q52:Q53 U52 L58:L59 R65 Y51:Y52 A60 Q71:Q72 Q69 U71:U72 L77 F19:F20 O81 P82 M85 Q85:Q86 O87 R87 Y69:Y70 U93 Q91 Q93 L100 F101 O104 P105 M108 Q108:Q109 O110 R110 Y91:Y92 L102:L104 M124 U50 A91 A19 L79:L81 M60 D39:D47 F76:F77 U116 Q114 Q116 L123 L61:L68 O127 P128 M131 Q131:Q132 O133 R133 Y114:Y115 L125:L127 L142 O146 P147 M150 Q150:Q151 O152 R152 F145 A106 L107 F108 A127 L162 O166 P167 M170 Q170:Q171 O172 R172 F165 D167 A173 Q176 L185 L187:L189 O189 Q178 P190 M192 O194:O195 R195 Y176:Y177 A212 D189 Q199 Q201 L208 L210:L212 O212 P213 M215 O217:O218 R218 Y199:Y200 D212 Q222 Q224 L231 F231:F232 R237 Y222:Y223 Q241 Q243 L251 L253:L255 O255 P256 M258 R261 O260:O261 Y241:Y242 D232 F254:F257 D254 A243 Q265 Q267 L275 L277:L279 O279 P280 M282 R285 O284:O285 Y265:Y266 D278 Q289 Q291 L299 F299:F300 R305 Y289:Y290 D299 D149 O23:O25 N45 O63:O65 Q192:Q193 Q215:Q216 O235:O237 Q258:Q259 Q282:Q283 O303:O305 M78 M101 L144:L146 L164:L166 A304 A149 M300 L40:L44 M8:M16 D58:D61 A58 U68:U69 M143 M163 M186 M209 M232 M252 M276 A135 A287 M51:M57 U308 F22:F23 R68 M69:M76 L84 F89 L87:L90 F104 F151 F153 D151 A151 A189 D185 A185 A216 F169 D216 A254 A232 F235:F236 D235:D236 A235:A236 D256 A256 A278 A299 D283 A283 F302:F305 D304 F211:F217 F167 O15:O16 O34:O35 O56:O57 O73:O74 R90 F81 O84 U90:U91 O96:O97 D106 D108 O107 F106 O119:O120 O130 L130 D127:D128 F127:F128 L149 O149 F149 F147 L169 O169 A169 D169 O181:O182 O204:O205 O227:O228 O247:O248 O271:O272 O295:O296 AC16 Y16 Y35 AC35 AC57 Y57 Y74 AC74 AC97 Y97 Y120 AC120 Y137:Y140 AC139 AC158 Y156:Y159 F171 M289:M298 A42 I8:I9 F184:F186 D19:D20 L21:L28 R28 U28 M29:M35 L46:L50 R50 F85 D83 F79 F87 F83 D81 A81 M91:M99 L110:L113 R113 U113:U114 M114:M122 L133:L136 R136 U136 O137:O139 M137:M141 L152:L155 R155 O156:O158 U155 M156:M161 L172:L175 R175 U175:U176 M176:M184 L194:L198 R198 U198:U199 M199:M207 L217:L221 R221 U221:U222 M222:M230 L233:L240 R240 U240:U241 M241:M250 L260:L264 R264 U264:U265 M265:M274 L284:L288 R288 U288:U289 L301:L308 R308">
      <formula1>"□,■"</formula1>
    </dataValidation>
  </dataValidations>
  <pageMargins left="0.7" right="0.7" top="0.75" bottom="0.75" header="0.3" footer="0.3"/>
  <pageSetup paperSize="9" scale="51" fitToHeight="0" orientation="landscape" r:id="rId1"/>
  <rowBreaks count="9" manualBreakCount="9">
    <brk id="28" max="31" man="1"/>
    <brk id="50" max="31" man="1"/>
    <brk id="90" max="31" man="1"/>
    <brk id="113" max="31" man="1"/>
    <brk id="155" max="31" man="1"/>
    <brk id="198" max="31" man="1"/>
    <brk id="240" max="16383" man="1"/>
    <brk id="264" max="31" man="1"/>
    <brk id="288"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view="pageBreakPreview" zoomScale="70" zoomScaleNormal="100" zoomScaleSheetLayoutView="70" workbookViewId="0">
      <selection sqref="A1:O49"/>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5" width="5.375" style="1" customWidth="1"/>
    <col min="16" max="16384" width="9" style="1"/>
  </cols>
  <sheetData>
    <row r="1" spans="1:15" ht="20.25" customHeight="1" x14ac:dyDescent="0.15">
      <c r="A1" s="430"/>
      <c r="B1" s="431" t="s">
        <v>259</v>
      </c>
      <c r="C1" s="430"/>
      <c r="D1" s="430"/>
      <c r="E1" s="430"/>
      <c r="F1" s="430"/>
      <c r="G1" s="430"/>
      <c r="H1" s="430"/>
      <c r="I1" s="430"/>
      <c r="J1" s="430"/>
      <c r="K1" s="430"/>
      <c r="L1" s="225"/>
      <c r="M1" s="225"/>
      <c r="N1" s="225"/>
      <c r="O1" s="225"/>
    </row>
    <row r="2" spans="1:15" ht="20.25" customHeight="1" x14ac:dyDescent="0.15">
      <c r="A2" s="311"/>
      <c r="B2" s="225"/>
      <c r="C2" s="225"/>
      <c r="D2" s="225"/>
      <c r="E2" s="225"/>
      <c r="F2" s="225"/>
      <c r="G2" s="225"/>
      <c r="H2" s="225"/>
      <c r="I2" s="225"/>
      <c r="J2" s="225"/>
      <c r="K2" s="225"/>
      <c r="L2" s="225"/>
      <c r="M2" s="225"/>
      <c r="N2" s="225"/>
      <c r="O2" s="225"/>
    </row>
    <row r="3" spans="1:15" ht="21" customHeight="1" x14ac:dyDescent="0.15">
      <c r="A3" s="428"/>
      <c r="B3" s="506" t="s">
        <v>260</v>
      </c>
      <c r="C3" s="506"/>
      <c r="D3" s="506"/>
      <c r="E3" s="506"/>
      <c r="F3" s="506"/>
      <c r="G3" s="506"/>
      <c r="H3" s="506"/>
      <c r="I3" s="506"/>
      <c r="J3" s="506"/>
      <c r="K3" s="506"/>
      <c r="L3" s="506"/>
      <c r="M3" s="506"/>
      <c r="N3" s="506"/>
      <c r="O3" s="225"/>
    </row>
    <row r="4" spans="1:15" ht="20.25" customHeight="1" x14ac:dyDescent="0.15">
      <c r="A4" s="428"/>
      <c r="B4" s="320" t="s">
        <v>167</v>
      </c>
      <c r="C4" s="429"/>
      <c r="D4" s="429"/>
      <c r="E4" s="429"/>
      <c r="F4" s="429"/>
      <c r="G4" s="429"/>
      <c r="H4" s="429"/>
      <c r="I4" s="429"/>
      <c r="J4" s="429"/>
      <c r="K4" s="429"/>
      <c r="L4" s="225"/>
      <c r="M4" s="225"/>
      <c r="N4" s="225"/>
      <c r="O4" s="225"/>
    </row>
    <row r="5" spans="1:15" ht="20.25" customHeight="1" x14ac:dyDescent="0.15">
      <c r="A5" s="428"/>
      <c r="B5" s="320" t="s">
        <v>261</v>
      </c>
      <c r="C5" s="429"/>
      <c r="D5" s="429"/>
      <c r="E5" s="429"/>
      <c r="F5" s="429"/>
      <c r="G5" s="429"/>
      <c r="H5" s="429"/>
      <c r="I5" s="429"/>
      <c r="J5" s="429"/>
      <c r="K5" s="429"/>
      <c r="L5" s="225"/>
      <c r="M5" s="225"/>
      <c r="N5" s="225"/>
      <c r="O5" s="225"/>
    </row>
    <row r="6" spans="1:15" ht="20.25" customHeight="1" x14ac:dyDescent="0.15">
      <c r="A6" s="428"/>
      <c r="B6" s="320" t="s">
        <v>262</v>
      </c>
      <c r="C6" s="429"/>
      <c r="D6" s="429"/>
      <c r="E6" s="429"/>
      <c r="F6" s="429"/>
      <c r="G6" s="429"/>
      <c r="H6" s="429"/>
      <c r="I6" s="429"/>
      <c r="J6" s="429"/>
      <c r="K6" s="429"/>
      <c r="L6" s="225"/>
      <c r="M6" s="225"/>
      <c r="N6" s="225"/>
      <c r="O6" s="225"/>
    </row>
    <row r="7" spans="1:15" ht="21" customHeight="1" x14ac:dyDescent="0.15">
      <c r="A7" s="428"/>
      <c r="B7" s="528" t="s">
        <v>263</v>
      </c>
      <c r="C7" s="528"/>
      <c r="D7" s="528"/>
      <c r="E7" s="528"/>
      <c r="F7" s="528"/>
      <c r="G7" s="528"/>
      <c r="H7" s="528"/>
      <c r="I7" s="528"/>
      <c r="J7" s="528"/>
      <c r="K7" s="528"/>
      <c r="L7" s="528"/>
      <c r="M7" s="528"/>
      <c r="N7" s="528"/>
      <c r="O7" s="225"/>
    </row>
    <row r="8" spans="1:15" ht="20.25" customHeight="1" x14ac:dyDescent="0.15">
      <c r="A8" s="428"/>
      <c r="B8" s="320" t="s">
        <v>264</v>
      </c>
      <c r="C8" s="429"/>
      <c r="D8" s="429"/>
      <c r="E8" s="429"/>
      <c r="F8" s="429"/>
      <c r="G8" s="429"/>
      <c r="H8" s="429"/>
      <c r="I8" s="429"/>
      <c r="J8" s="429"/>
      <c r="K8" s="429"/>
      <c r="L8" s="225"/>
      <c r="M8" s="225"/>
      <c r="N8" s="225"/>
      <c r="O8" s="225"/>
    </row>
    <row r="9" spans="1:15" ht="20.25" customHeight="1" x14ac:dyDescent="0.15">
      <c r="A9" s="428"/>
      <c r="B9" s="320" t="s">
        <v>265</v>
      </c>
      <c r="C9" s="429"/>
      <c r="D9" s="429"/>
      <c r="E9" s="429"/>
      <c r="F9" s="429"/>
      <c r="G9" s="429"/>
      <c r="H9" s="429"/>
      <c r="I9" s="429"/>
      <c r="J9" s="429"/>
      <c r="K9" s="429"/>
      <c r="L9" s="225"/>
      <c r="M9" s="225"/>
      <c r="N9" s="225"/>
      <c r="O9" s="225"/>
    </row>
    <row r="10" spans="1:15" ht="20.25" customHeight="1" x14ac:dyDescent="0.15">
      <c r="A10" s="430"/>
      <c r="B10" s="320" t="s">
        <v>266</v>
      </c>
      <c r="C10" s="430"/>
      <c r="D10" s="430"/>
      <c r="E10" s="430"/>
      <c r="F10" s="430"/>
      <c r="G10" s="430"/>
      <c r="H10" s="430"/>
      <c r="I10" s="430"/>
      <c r="J10" s="430"/>
      <c r="K10" s="430"/>
      <c r="L10" s="225"/>
      <c r="M10" s="225"/>
      <c r="N10" s="225"/>
      <c r="O10" s="225"/>
    </row>
    <row r="11" spans="1:15" ht="59.25" customHeight="1" x14ac:dyDescent="0.15">
      <c r="A11" s="430"/>
      <c r="B11" s="505" t="s">
        <v>267</v>
      </c>
      <c r="C11" s="506"/>
      <c r="D11" s="506"/>
      <c r="E11" s="506"/>
      <c r="F11" s="506"/>
      <c r="G11" s="506"/>
      <c r="H11" s="506"/>
      <c r="I11" s="506"/>
      <c r="J11" s="430"/>
      <c r="K11" s="430"/>
      <c r="L11" s="225"/>
      <c r="M11" s="225"/>
      <c r="N11" s="225"/>
      <c r="O11" s="225"/>
    </row>
    <row r="12" spans="1:15" ht="20.25" customHeight="1" x14ac:dyDescent="0.15">
      <c r="A12" s="430"/>
      <c r="B12" s="320" t="s">
        <v>268</v>
      </c>
      <c r="C12" s="430"/>
      <c r="D12" s="430"/>
      <c r="E12" s="430"/>
      <c r="F12" s="430"/>
      <c r="G12" s="430"/>
      <c r="H12" s="430"/>
      <c r="I12" s="430"/>
      <c r="J12" s="430"/>
      <c r="K12" s="430"/>
      <c r="L12" s="225"/>
      <c r="M12" s="225"/>
      <c r="N12" s="225"/>
      <c r="O12" s="225"/>
    </row>
    <row r="13" spans="1:15" ht="20.25" customHeight="1" x14ac:dyDescent="0.15">
      <c r="A13" s="430"/>
      <c r="B13" s="320" t="s">
        <v>269</v>
      </c>
      <c r="C13" s="430"/>
      <c r="D13" s="430"/>
      <c r="E13" s="430"/>
      <c r="F13" s="430"/>
      <c r="G13" s="430"/>
      <c r="H13" s="430"/>
      <c r="I13" s="430"/>
      <c r="J13" s="430"/>
      <c r="K13" s="430"/>
      <c r="L13" s="225"/>
      <c r="M13" s="225"/>
      <c r="N13" s="225"/>
      <c r="O13" s="225"/>
    </row>
    <row r="14" spans="1:15" ht="20.25" customHeight="1" x14ac:dyDescent="0.15">
      <c r="A14" s="430"/>
      <c r="B14" s="320" t="s">
        <v>270</v>
      </c>
      <c r="C14" s="430"/>
      <c r="D14" s="430"/>
      <c r="E14" s="430"/>
      <c r="F14" s="430"/>
      <c r="G14" s="430"/>
      <c r="H14" s="430"/>
      <c r="I14" s="430"/>
      <c r="J14" s="430"/>
      <c r="K14" s="430"/>
      <c r="L14" s="225"/>
      <c r="M14" s="225"/>
      <c r="N14" s="225"/>
      <c r="O14" s="225"/>
    </row>
    <row r="15" spans="1:15" ht="20.25" customHeight="1" x14ac:dyDescent="0.15">
      <c r="A15" s="430"/>
      <c r="B15" s="320" t="s">
        <v>182</v>
      </c>
      <c r="C15" s="430"/>
      <c r="D15" s="430"/>
      <c r="E15" s="430"/>
      <c r="F15" s="430"/>
      <c r="G15" s="430"/>
      <c r="H15" s="430"/>
      <c r="I15" s="430"/>
      <c r="J15" s="430"/>
      <c r="K15" s="430"/>
      <c r="L15" s="225"/>
      <c r="M15" s="225"/>
      <c r="N15" s="225"/>
      <c r="O15" s="225"/>
    </row>
    <row r="16" spans="1:15" ht="20.25" customHeight="1" x14ac:dyDescent="0.15">
      <c r="A16" s="430"/>
      <c r="B16" s="320" t="s">
        <v>271</v>
      </c>
      <c r="C16" s="430"/>
      <c r="D16" s="430"/>
      <c r="E16" s="430"/>
      <c r="F16" s="430"/>
      <c r="G16" s="430"/>
      <c r="H16" s="430"/>
      <c r="I16" s="430"/>
      <c r="J16" s="430"/>
      <c r="K16" s="430"/>
      <c r="L16" s="225"/>
      <c r="M16" s="225"/>
      <c r="N16" s="225"/>
      <c r="O16" s="225"/>
    </row>
    <row r="17" spans="1:15" ht="20.25" customHeight="1" x14ac:dyDescent="0.15">
      <c r="A17" s="430"/>
      <c r="B17" s="320" t="s">
        <v>272</v>
      </c>
      <c r="C17" s="430"/>
      <c r="D17" s="430"/>
      <c r="E17" s="430"/>
      <c r="F17" s="430"/>
      <c r="G17" s="430"/>
      <c r="H17" s="430"/>
      <c r="I17" s="430"/>
      <c r="J17" s="430"/>
      <c r="K17" s="430"/>
      <c r="L17" s="225"/>
      <c r="M17" s="225"/>
      <c r="N17" s="225"/>
      <c r="O17" s="225"/>
    </row>
    <row r="18" spans="1:15" ht="20.25" customHeight="1" x14ac:dyDescent="0.15">
      <c r="A18" s="430"/>
      <c r="B18" s="320" t="s">
        <v>273</v>
      </c>
      <c r="C18" s="430"/>
      <c r="D18" s="430"/>
      <c r="E18" s="430"/>
      <c r="F18" s="430"/>
      <c r="G18" s="430"/>
      <c r="H18" s="430"/>
      <c r="I18" s="430"/>
      <c r="J18" s="430"/>
      <c r="K18" s="430"/>
      <c r="L18" s="225"/>
      <c r="M18" s="225"/>
      <c r="N18" s="225"/>
      <c r="O18" s="225"/>
    </row>
    <row r="19" spans="1:15" ht="20.25" customHeight="1" x14ac:dyDescent="0.15">
      <c r="A19" s="430"/>
      <c r="B19" s="320" t="s">
        <v>274</v>
      </c>
      <c r="C19" s="430"/>
      <c r="D19" s="430"/>
      <c r="E19" s="430"/>
      <c r="F19" s="430"/>
      <c r="G19" s="430"/>
      <c r="H19" s="430"/>
      <c r="I19" s="430"/>
      <c r="J19" s="430"/>
      <c r="K19" s="430"/>
      <c r="L19" s="225"/>
      <c r="M19" s="225"/>
      <c r="N19" s="225"/>
      <c r="O19" s="225"/>
    </row>
    <row r="20" spans="1:15" s="199" customFormat="1" ht="20.25" customHeight="1" x14ac:dyDescent="0.15">
      <c r="A20" s="315"/>
      <c r="B20" s="320" t="s">
        <v>275</v>
      </c>
      <c r="C20" s="338"/>
      <c r="D20" s="338"/>
      <c r="E20" s="338"/>
      <c r="F20" s="338"/>
      <c r="G20" s="338"/>
      <c r="H20" s="338"/>
      <c r="I20" s="338"/>
      <c r="J20" s="338"/>
      <c r="K20" s="338"/>
      <c r="L20" s="338"/>
      <c r="M20" s="338"/>
      <c r="N20" s="338"/>
      <c r="O20" s="338"/>
    </row>
    <row r="21" spans="1:15" ht="20.25" customHeight="1" x14ac:dyDescent="0.15">
      <c r="A21" s="225"/>
      <c r="B21" s="320" t="s">
        <v>276</v>
      </c>
      <c r="C21" s="225"/>
      <c r="D21" s="225"/>
      <c r="E21" s="225"/>
      <c r="F21" s="225"/>
      <c r="G21" s="225"/>
      <c r="H21" s="225"/>
      <c r="I21" s="225"/>
      <c r="J21" s="225"/>
      <c r="K21" s="225"/>
      <c r="L21" s="225"/>
      <c r="M21" s="225"/>
      <c r="N21" s="225"/>
      <c r="O21" s="225"/>
    </row>
    <row r="22" spans="1:15" ht="20.25" customHeight="1" x14ac:dyDescent="0.15">
      <c r="A22" s="225"/>
      <c r="B22" s="320" t="s">
        <v>277</v>
      </c>
      <c r="C22" s="225"/>
      <c r="D22" s="225"/>
      <c r="E22" s="225"/>
      <c r="F22" s="225"/>
      <c r="G22" s="225"/>
      <c r="H22" s="225"/>
      <c r="I22" s="225"/>
      <c r="J22" s="225"/>
      <c r="K22" s="225"/>
      <c r="L22" s="225"/>
      <c r="M22" s="225"/>
      <c r="N22" s="225"/>
      <c r="O22" s="225"/>
    </row>
    <row r="23" spans="1:15" ht="20.25" customHeight="1" x14ac:dyDescent="0.15">
      <c r="A23" s="225"/>
      <c r="B23" s="320" t="s">
        <v>278</v>
      </c>
      <c r="C23" s="225"/>
      <c r="D23" s="225"/>
      <c r="E23" s="225"/>
      <c r="F23" s="225"/>
      <c r="G23" s="225"/>
      <c r="H23" s="225"/>
      <c r="I23" s="225"/>
      <c r="J23" s="225"/>
      <c r="K23" s="225"/>
      <c r="L23" s="225"/>
      <c r="M23" s="225"/>
      <c r="N23" s="225"/>
      <c r="O23" s="225"/>
    </row>
    <row r="24" spans="1:15" ht="20.25" customHeight="1" x14ac:dyDescent="0.15">
      <c r="A24" s="225"/>
      <c r="B24" s="320" t="s">
        <v>203</v>
      </c>
      <c r="C24" s="225"/>
      <c r="D24" s="225"/>
      <c r="E24" s="225"/>
      <c r="F24" s="225"/>
      <c r="G24" s="225"/>
      <c r="H24" s="225"/>
      <c r="I24" s="225"/>
      <c r="J24" s="225"/>
      <c r="K24" s="225"/>
      <c r="L24" s="225"/>
      <c r="M24" s="225"/>
      <c r="N24" s="225"/>
      <c r="O24" s="225"/>
    </row>
    <row r="25" spans="1:15" s="128" customFormat="1" ht="20.25" customHeight="1" x14ac:dyDescent="0.15">
      <c r="A25" s="340"/>
      <c r="B25" s="320" t="s">
        <v>204</v>
      </c>
      <c r="C25" s="340"/>
      <c r="D25" s="340"/>
      <c r="E25" s="340"/>
      <c r="F25" s="340"/>
      <c r="G25" s="340"/>
      <c r="H25" s="340"/>
      <c r="I25" s="340"/>
      <c r="J25" s="340"/>
      <c r="K25" s="340"/>
      <c r="L25" s="340"/>
      <c r="M25" s="340"/>
      <c r="N25" s="340"/>
      <c r="O25" s="340"/>
    </row>
    <row r="26" spans="1:15" s="128" customFormat="1" ht="20.25" customHeight="1" x14ac:dyDescent="0.15">
      <c r="A26" s="340"/>
      <c r="B26" s="320" t="s">
        <v>205</v>
      </c>
      <c r="C26" s="340"/>
      <c r="D26" s="340"/>
      <c r="E26" s="340"/>
      <c r="F26" s="340"/>
      <c r="G26" s="340"/>
      <c r="H26" s="340"/>
      <c r="I26" s="340"/>
      <c r="J26" s="340"/>
      <c r="K26" s="340"/>
      <c r="L26" s="340"/>
      <c r="M26" s="340"/>
      <c r="N26" s="340"/>
      <c r="O26" s="340"/>
    </row>
    <row r="27" spans="1:15" s="128" customFormat="1" ht="20.25" customHeight="1" x14ac:dyDescent="0.15">
      <c r="A27" s="340"/>
      <c r="B27" s="320"/>
      <c r="C27" s="340"/>
      <c r="D27" s="340"/>
      <c r="E27" s="340"/>
      <c r="F27" s="340"/>
      <c r="G27" s="340"/>
      <c r="H27" s="340"/>
      <c r="I27" s="340"/>
      <c r="J27" s="340"/>
      <c r="K27" s="340"/>
      <c r="L27" s="340"/>
      <c r="M27" s="340"/>
      <c r="N27" s="340"/>
      <c r="O27" s="340"/>
    </row>
    <row r="28" spans="1:15" s="128" customFormat="1" ht="20.25" customHeight="1" x14ac:dyDescent="0.15">
      <c r="A28" s="340"/>
      <c r="B28" s="320" t="s">
        <v>206</v>
      </c>
      <c r="C28" s="340"/>
      <c r="D28" s="340"/>
      <c r="E28" s="340"/>
      <c r="F28" s="340"/>
      <c r="G28" s="340"/>
      <c r="H28" s="340"/>
      <c r="I28" s="340"/>
      <c r="J28" s="340"/>
      <c r="K28" s="340"/>
      <c r="L28" s="340"/>
      <c r="M28" s="340"/>
      <c r="N28" s="340"/>
      <c r="O28" s="340"/>
    </row>
    <row r="29" spans="1:15" s="128" customFormat="1" ht="20.25" customHeight="1" x14ac:dyDescent="0.15">
      <c r="A29" s="340"/>
      <c r="B29" s="320" t="s">
        <v>207</v>
      </c>
      <c r="C29" s="340"/>
      <c r="D29" s="340"/>
      <c r="E29" s="340"/>
      <c r="F29" s="340"/>
      <c r="G29" s="340"/>
      <c r="H29" s="340"/>
      <c r="I29" s="340"/>
      <c r="J29" s="340"/>
      <c r="K29" s="340"/>
      <c r="L29" s="340"/>
      <c r="M29" s="340"/>
      <c r="N29" s="340"/>
      <c r="O29" s="340"/>
    </row>
    <row r="30" spans="1:15" s="128" customFormat="1" ht="20.25" customHeight="1" x14ac:dyDescent="0.15">
      <c r="A30" s="340"/>
      <c r="B30" s="320" t="s">
        <v>208</v>
      </c>
      <c r="C30" s="340"/>
      <c r="D30" s="340"/>
      <c r="E30" s="340"/>
      <c r="F30" s="340"/>
      <c r="G30" s="340"/>
      <c r="H30" s="340"/>
      <c r="I30" s="340"/>
      <c r="J30" s="340"/>
      <c r="K30" s="340"/>
      <c r="L30" s="340"/>
      <c r="M30" s="340"/>
      <c r="N30" s="340"/>
      <c r="O30" s="340"/>
    </row>
    <row r="31" spans="1:15" s="128" customFormat="1" ht="20.25" customHeight="1" x14ac:dyDescent="0.15">
      <c r="A31" s="340"/>
      <c r="B31" s="320" t="s">
        <v>209</v>
      </c>
      <c r="C31" s="340"/>
      <c r="D31" s="340"/>
      <c r="E31" s="340"/>
      <c r="F31" s="340"/>
      <c r="G31" s="340"/>
      <c r="H31" s="340"/>
      <c r="I31" s="340"/>
      <c r="J31" s="340"/>
      <c r="K31" s="340"/>
      <c r="L31" s="340"/>
      <c r="M31" s="340"/>
      <c r="N31" s="340"/>
      <c r="O31" s="340"/>
    </row>
    <row r="32" spans="1:15" s="128" customFormat="1" ht="20.25" customHeight="1" x14ac:dyDescent="0.15">
      <c r="A32" s="340"/>
      <c r="B32" s="320" t="s">
        <v>210</v>
      </c>
      <c r="C32" s="340"/>
      <c r="D32" s="340"/>
      <c r="E32" s="340"/>
      <c r="F32" s="340"/>
      <c r="G32" s="340"/>
      <c r="H32" s="340"/>
      <c r="I32" s="340"/>
      <c r="J32" s="340"/>
      <c r="K32" s="340"/>
      <c r="L32" s="340"/>
      <c r="M32" s="340"/>
      <c r="N32" s="340"/>
      <c r="O32" s="340"/>
    </row>
    <row r="33" spans="1:32" s="128" customFormat="1" ht="20.25" customHeight="1" x14ac:dyDescent="0.15">
      <c r="A33" s="340"/>
      <c r="B33" s="320" t="s">
        <v>211</v>
      </c>
      <c r="C33" s="340"/>
      <c r="D33" s="340"/>
      <c r="E33" s="340"/>
      <c r="F33" s="340"/>
      <c r="G33" s="340"/>
      <c r="H33" s="340"/>
      <c r="I33" s="340"/>
      <c r="J33" s="340"/>
      <c r="K33" s="340"/>
      <c r="L33" s="340"/>
      <c r="M33" s="340"/>
      <c r="N33" s="340"/>
      <c r="O33" s="340"/>
    </row>
    <row r="34" spans="1:32" s="128" customFormat="1" ht="20.25" customHeight="1" x14ac:dyDescent="0.15">
      <c r="A34" s="340"/>
      <c r="B34" s="340"/>
      <c r="C34" s="340"/>
      <c r="D34" s="340"/>
      <c r="E34" s="340"/>
      <c r="F34" s="340"/>
      <c r="G34" s="340"/>
      <c r="H34" s="340"/>
      <c r="I34" s="340"/>
      <c r="J34" s="340"/>
      <c r="K34" s="340"/>
      <c r="L34" s="340"/>
      <c r="M34" s="340"/>
      <c r="N34" s="340"/>
      <c r="O34" s="340"/>
    </row>
    <row r="35" spans="1:32" s="128" customFormat="1" ht="20.25" customHeight="1" x14ac:dyDescent="0.15">
      <c r="A35" s="340"/>
      <c r="B35" s="320" t="s">
        <v>279</v>
      </c>
      <c r="C35" s="340"/>
      <c r="D35" s="340"/>
      <c r="E35" s="340"/>
      <c r="F35" s="340"/>
      <c r="G35" s="340"/>
      <c r="H35" s="340"/>
      <c r="I35" s="340"/>
      <c r="J35" s="340"/>
      <c r="K35" s="340"/>
      <c r="L35" s="340"/>
      <c r="M35" s="340"/>
      <c r="N35" s="340"/>
      <c r="O35" s="340"/>
    </row>
    <row r="36" spans="1:32" s="128" customFormat="1" ht="20.25" customHeight="1" x14ac:dyDescent="0.15">
      <c r="A36" s="340"/>
      <c r="B36" s="320" t="s">
        <v>280</v>
      </c>
      <c r="C36" s="340"/>
      <c r="D36" s="340"/>
      <c r="E36" s="340"/>
      <c r="F36" s="340"/>
      <c r="G36" s="340"/>
      <c r="H36" s="340"/>
      <c r="I36" s="340"/>
      <c r="J36" s="340"/>
      <c r="K36" s="340"/>
      <c r="L36" s="340"/>
      <c r="M36" s="340"/>
      <c r="N36" s="340"/>
      <c r="O36" s="340"/>
    </row>
    <row r="37" spans="1:32" s="128" customFormat="1" ht="20.25" customHeight="1" x14ac:dyDescent="0.15">
      <c r="A37" s="340"/>
      <c r="B37" s="320" t="s">
        <v>281</v>
      </c>
      <c r="C37" s="321"/>
      <c r="D37" s="321"/>
      <c r="E37" s="321"/>
      <c r="F37" s="321"/>
      <c r="G37" s="321"/>
      <c r="H37" s="340"/>
      <c r="I37" s="340"/>
      <c r="J37" s="340"/>
      <c r="K37" s="340"/>
      <c r="L37" s="340"/>
      <c r="M37" s="340"/>
      <c r="N37" s="340"/>
      <c r="O37" s="340"/>
    </row>
    <row r="38" spans="1:32" s="128" customFormat="1" ht="20.25" customHeight="1" x14ac:dyDescent="0.15">
      <c r="A38" s="422"/>
      <c r="B38" s="421" t="s">
        <v>282</v>
      </c>
      <c r="C38" s="450"/>
      <c r="D38" s="450"/>
      <c r="E38" s="450"/>
      <c r="F38" s="422"/>
      <c r="G38" s="422"/>
      <c r="H38" s="422"/>
      <c r="I38" s="422"/>
      <c r="J38" s="422"/>
      <c r="K38" s="422"/>
      <c r="L38" s="422"/>
      <c r="M38" s="422"/>
      <c r="N38" s="422"/>
      <c r="O38" s="422"/>
      <c r="P38" s="234"/>
      <c r="Q38" s="234"/>
      <c r="R38" s="234"/>
      <c r="S38" s="234"/>
      <c r="T38" s="234"/>
      <c r="U38" s="234"/>
      <c r="V38" s="234"/>
      <c r="W38" s="234"/>
      <c r="X38" s="234"/>
      <c r="Y38" s="234"/>
      <c r="Z38" s="234"/>
      <c r="AA38" s="234"/>
      <c r="AB38" s="234"/>
      <c r="AC38" s="234"/>
      <c r="AD38" s="197"/>
      <c r="AE38" s="197"/>
      <c r="AF38" s="197"/>
    </row>
    <row r="39" spans="1:32" s="128" customFormat="1" ht="20.25" customHeight="1" x14ac:dyDescent="0.15">
      <c r="A39" s="422"/>
      <c r="B39" s="529" t="s">
        <v>283</v>
      </c>
      <c r="C39" s="529"/>
      <c r="D39" s="529"/>
      <c r="E39" s="529"/>
      <c r="F39" s="529"/>
      <c r="G39" s="529"/>
      <c r="H39" s="529"/>
      <c r="I39" s="529"/>
      <c r="J39" s="529"/>
      <c r="K39" s="529"/>
      <c r="L39" s="529"/>
      <c r="M39" s="529"/>
      <c r="N39" s="529"/>
      <c r="O39" s="529"/>
      <c r="P39" s="234"/>
      <c r="Q39" s="234"/>
      <c r="R39" s="234"/>
      <c r="S39" s="234"/>
      <c r="T39" s="234"/>
      <c r="U39" s="234"/>
      <c r="V39" s="234"/>
      <c r="W39" s="234"/>
      <c r="X39" s="234"/>
      <c r="Y39" s="234"/>
      <c r="Z39" s="234"/>
      <c r="AA39" s="234"/>
      <c r="AB39" s="234"/>
      <c r="AC39" s="234"/>
    </row>
    <row r="40" spans="1:32" s="128" customFormat="1" ht="20.25" customHeight="1" x14ac:dyDescent="0.15">
      <c r="A40" s="340"/>
      <c r="B40" s="320" t="s">
        <v>284</v>
      </c>
      <c r="C40" s="340"/>
      <c r="D40" s="340"/>
      <c r="E40" s="340"/>
      <c r="F40" s="340"/>
      <c r="G40" s="340"/>
      <c r="H40" s="340"/>
      <c r="I40" s="340"/>
      <c r="J40" s="340"/>
      <c r="K40" s="340"/>
      <c r="L40" s="340"/>
      <c r="M40" s="340"/>
      <c r="N40" s="340"/>
      <c r="O40" s="340"/>
    </row>
    <row r="41" spans="1:32" s="128" customFormat="1" ht="20.25" customHeight="1" x14ac:dyDescent="0.15">
      <c r="A41" s="340"/>
      <c r="B41" s="320" t="s">
        <v>285</v>
      </c>
      <c r="C41" s="340"/>
      <c r="D41" s="340"/>
      <c r="E41" s="340"/>
      <c r="F41" s="340"/>
      <c r="G41" s="340"/>
      <c r="H41" s="340"/>
      <c r="I41" s="340"/>
      <c r="J41" s="340"/>
      <c r="K41" s="340"/>
      <c r="L41" s="340"/>
      <c r="M41" s="340"/>
      <c r="N41" s="340"/>
      <c r="O41" s="340"/>
    </row>
    <row r="42" spans="1:32" s="128" customFormat="1" ht="20.25" customHeight="1" x14ac:dyDescent="0.15">
      <c r="A42" s="340"/>
      <c r="B42" s="320" t="s">
        <v>286</v>
      </c>
      <c r="C42" s="340"/>
      <c r="D42" s="340"/>
      <c r="E42" s="340"/>
      <c r="F42" s="340"/>
      <c r="G42" s="340"/>
      <c r="H42" s="340"/>
      <c r="I42" s="340"/>
      <c r="J42" s="340"/>
      <c r="K42" s="340"/>
      <c r="L42" s="340"/>
      <c r="M42" s="340"/>
      <c r="N42" s="340"/>
      <c r="O42" s="340"/>
    </row>
    <row r="43" spans="1:32" ht="20.25" customHeight="1" x14ac:dyDescent="0.15">
      <c r="A43" s="430"/>
      <c r="B43" s="320" t="s">
        <v>287</v>
      </c>
      <c r="C43" s="430"/>
      <c r="D43" s="430"/>
      <c r="E43" s="430"/>
      <c r="F43" s="430"/>
      <c r="G43" s="430"/>
      <c r="H43" s="430"/>
      <c r="I43" s="430"/>
      <c r="J43" s="430"/>
      <c r="K43" s="430"/>
      <c r="L43" s="225"/>
      <c r="M43" s="225"/>
      <c r="N43" s="225"/>
      <c r="O43" s="225"/>
    </row>
    <row r="44" spans="1:32" ht="20.25" customHeight="1" x14ac:dyDescent="0.15">
      <c r="A44" s="311"/>
      <c r="B44" s="320" t="s">
        <v>288</v>
      </c>
      <c r="C44" s="225"/>
      <c r="D44" s="225"/>
      <c r="E44" s="225"/>
      <c r="F44" s="225"/>
      <c r="G44" s="225"/>
      <c r="H44" s="225"/>
      <c r="I44" s="225"/>
      <c r="J44" s="225"/>
      <c r="K44" s="225"/>
      <c r="L44" s="225"/>
      <c r="M44" s="225"/>
      <c r="N44" s="225"/>
      <c r="O44" s="225"/>
    </row>
    <row r="45" spans="1:32" s="199" customFormat="1" ht="20.25" customHeight="1" x14ac:dyDescent="0.15">
      <c r="A45" s="315"/>
      <c r="B45" s="225"/>
      <c r="C45" s="338"/>
      <c r="D45" s="338"/>
      <c r="E45" s="338"/>
      <c r="F45" s="338"/>
      <c r="G45" s="338"/>
      <c r="H45" s="338"/>
      <c r="I45" s="338"/>
      <c r="J45" s="338"/>
      <c r="K45" s="338"/>
      <c r="L45" s="338"/>
      <c r="M45" s="338"/>
      <c r="N45" s="338"/>
      <c r="O45" s="338"/>
    </row>
    <row r="46" spans="1:32" ht="20.25" customHeight="1" x14ac:dyDescent="0.15">
      <c r="A46" s="311"/>
      <c r="B46" s="431" t="s">
        <v>289</v>
      </c>
      <c r="C46" s="225"/>
      <c r="D46" s="225"/>
      <c r="E46" s="225"/>
      <c r="F46" s="225"/>
      <c r="G46" s="225"/>
      <c r="H46" s="225"/>
      <c r="I46" s="225"/>
      <c r="J46" s="225"/>
      <c r="K46" s="225"/>
      <c r="L46" s="225"/>
      <c r="M46" s="225"/>
      <c r="N46" s="225"/>
      <c r="O46" s="225"/>
    </row>
    <row r="47" spans="1:32" ht="20.25" customHeight="1" x14ac:dyDescent="0.15">
      <c r="A47" s="428"/>
      <c r="B47" s="225"/>
      <c r="C47" s="429"/>
      <c r="D47" s="429"/>
      <c r="E47" s="429"/>
      <c r="F47" s="429"/>
      <c r="G47" s="429"/>
      <c r="H47" s="429"/>
      <c r="I47" s="429"/>
      <c r="J47" s="429"/>
      <c r="K47" s="429"/>
      <c r="L47" s="225"/>
      <c r="M47" s="225"/>
      <c r="N47" s="225"/>
      <c r="O47" s="225"/>
    </row>
    <row r="48" spans="1:32" ht="20.25" customHeight="1" x14ac:dyDescent="0.15">
      <c r="A48" s="311"/>
      <c r="B48" s="320" t="s">
        <v>235</v>
      </c>
      <c r="C48" s="225"/>
      <c r="D48" s="225"/>
      <c r="E48" s="225"/>
      <c r="F48" s="225"/>
      <c r="G48" s="225"/>
      <c r="H48" s="225"/>
      <c r="I48" s="225"/>
      <c r="J48" s="225"/>
      <c r="K48" s="225"/>
      <c r="L48" s="225"/>
      <c r="M48" s="225"/>
      <c r="N48" s="225"/>
      <c r="O48" s="225"/>
    </row>
    <row r="49" spans="1:15" ht="20.25" customHeight="1" x14ac:dyDescent="0.15">
      <c r="A49" s="428"/>
      <c r="B49" s="225"/>
      <c r="C49" s="429"/>
      <c r="D49" s="429"/>
      <c r="E49" s="429"/>
      <c r="F49" s="429"/>
      <c r="G49" s="429"/>
      <c r="H49" s="429"/>
      <c r="I49" s="429"/>
      <c r="J49" s="429"/>
      <c r="K49" s="429"/>
      <c r="L49" s="225"/>
      <c r="M49" s="225"/>
      <c r="N49" s="225"/>
      <c r="O49" s="225"/>
    </row>
    <row r="122" spans="3:7" ht="20.25" customHeight="1" x14ac:dyDescent="0.15">
      <c r="C122" s="8"/>
      <c r="D122" s="8"/>
      <c r="E122" s="8"/>
      <c r="F122" s="8"/>
      <c r="G122" s="8"/>
    </row>
    <row r="123" spans="3:7" ht="20.25" customHeight="1" x14ac:dyDescent="0.15">
      <c r="C123" s="7"/>
    </row>
  </sheetData>
  <mergeCells count="4">
    <mergeCell ref="B3:N3"/>
    <mergeCell ref="B11:I11"/>
    <mergeCell ref="B7:N7"/>
    <mergeCell ref="B39:O3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83"/>
  <sheetViews>
    <sheetView view="pageBreakPreview" topLeftCell="A44" zoomScale="145" zoomScaleNormal="100" zoomScaleSheetLayoutView="145" workbookViewId="0">
      <selection activeCell="C87" sqref="C87"/>
    </sheetView>
  </sheetViews>
  <sheetFormatPr defaultRowHeight="13.5" x14ac:dyDescent="0.1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x14ac:dyDescent="0.15">
      <c r="B2" t="s">
        <v>291</v>
      </c>
    </row>
    <row r="3" spans="2:37" ht="14.25" customHeight="1" x14ac:dyDescent="0.15">
      <c r="AB3" s="543" t="s">
        <v>292</v>
      </c>
      <c r="AC3" s="544"/>
      <c r="AD3" s="544"/>
      <c r="AE3" s="544"/>
      <c r="AF3" s="545"/>
      <c r="AG3" s="584"/>
      <c r="AH3" s="585"/>
      <c r="AI3" s="585"/>
      <c r="AJ3" s="585"/>
      <c r="AK3" s="586"/>
    </row>
    <row r="5" spans="2:37" x14ac:dyDescent="0.15">
      <c r="B5" s="674" t="s">
        <v>293</v>
      </c>
      <c r="C5" s="674"/>
      <c r="D5" s="674"/>
      <c r="E5" s="674"/>
      <c r="F5" s="674"/>
      <c r="G5" s="674"/>
      <c r="H5" s="674"/>
      <c r="I5" s="674"/>
      <c r="J5" s="674"/>
      <c r="K5" s="674"/>
      <c r="L5" s="674"/>
      <c r="M5" s="674"/>
      <c r="N5" s="674"/>
      <c r="O5" s="674"/>
      <c r="P5" s="674"/>
      <c r="Q5" s="674"/>
      <c r="R5" s="674"/>
      <c r="S5" s="674"/>
      <c r="T5" s="674"/>
      <c r="U5" s="674"/>
      <c r="V5" s="674"/>
      <c r="W5" s="674"/>
      <c r="X5" s="674"/>
      <c r="Y5" s="674"/>
      <c r="Z5" s="674"/>
      <c r="AA5" s="674"/>
      <c r="AB5" s="674"/>
      <c r="AC5" s="674"/>
      <c r="AD5" s="674"/>
      <c r="AE5" s="674"/>
      <c r="AF5" s="674"/>
      <c r="AG5" s="674"/>
      <c r="AH5" s="674"/>
      <c r="AI5" s="674"/>
      <c r="AJ5" s="674"/>
      <c r="AK5" s="674"/>
    </row>
    <row r="6" spans="2:37" ht="13.5" customHeight="1" x14ac:dyDescent="0.15">
      <c r="AE6" t="s">
        <v>294</v>
      </c>
      <c r="AF6" s="674"/>
      <c r="AG6" s="674"/>
      <c r="AH6" t="s">
        <v>295</v>
      </c>
      <c r="AI6" s="674"/>
      <c r="AJ6" s="674"/>
      <c r="AK6" t="s">
        <v>296</v>
      </c>
    </row>
    <row r="7" spans="2:37" x14ac:dyDescent="0.15">
      <c r="B7" s="674"/>
      <c r="C7" s="674"/>
      <c r="D7" s="674"/>
      <c r="E7" s="674"/>
      <c r="F7" s="674"/>
      <c r="G7" s="674"/>
      <c r="H7" s="674" t="s">
        <v>297</v>
      </c>
      <c r="I7" s="674"/>
      <c r="J7" s="674"/>
      <c r="K7" t="s">
        <v>298</v>
      </c>
    </row>
    <row r="8" spans="2:37" x14ac:dyDescent="0.15">
      <c r="V8" s="673" t="s">
        <v>299</v>
      </c>
      <c r="W8" s="673"/>
      <c r="X8" s="673"/>
      <c r="Y8" s="673"/>
      <c r="Z8" s="673"/>
      <c r="AA8" s="673"/>
      <c r="AB8" s="673"/>
      <c r="AC8" s="673"/>
      <c r="AD8" s="673"/>
      <c r="AE8" s="673"/>
      <c r="AF8" s="673"/>
      <c r="AG8" s="673"/>
      <c r="AH8" s="673"/>
      <c r="AI8" s="673"/>
      <c r="AJ8" s="673"/>
      <c r="AK8" s="673"/>
    </row>
    <row r="9" spans="2:37" x14ac:dyDescent="0.15">
      <c r="Y9" s="674"/>
      <c r="Z9" s="674"/>
      <c r="AA9" s="674"/>
      <c r="AB9" s="674"/>
      <c r="AC9" s="674"/>
      <c r="AD9" s="674"/>
      <c r="AE9" s="674"/>
      <c r="AF9" s="674"/>
      <c r="AG9" s="674"/>
      <c r="AH9" s="674"/>
      <c r="AI9" s="674"/>
      <c r="AJ9" s="674"/>
      <c r="AK9" s="674"/>
    </row>
    <row r="10" spans="2:37" x14ac:dyDescent="0.15">
      <c r="V10" s="674" t="s">
        <v>300</v>
      </c>
      <c r="W10" s="674"/>
      <c r="X10" s="674"/>
      <c r="Y10" s="674"/>
      <c r="Z10" s="674"/>
      <c r="AA10" s="674"/>
      <c r="AB10" s="674"/>
      <c r="AC10" s="674"/>
      <c r="AD10" s="674"/>
      <c r="AE10" s="674"/>
      <c r="AF10" s="674"/>
      <c r="AG10" s="674"/>
      <c r="AH10" s="674"/>
      <c r="AI10" s="674"/>
      <c r="AJ10" s="674"/>
      <c r="AK10" s="674"/>
    </row>
    <row r="11" spans="2:37" x14ac:dyDescent="0.15">
      <c r="Y11" s="674"/>
      <c r="Z11" s="674"/>
      <c r="AA11" s="674"/>
      <c r="AB11" s="674"/>
      <c r="AC11" s="674"/>
      <c r="AD11" s="674"/>
      <c r="AE11" s="674"/>
      <c r="AF11" s="674"/>
      <c r="AG11" s="674"/>
      <c r="AH11" s="674"/>
      <c r="AI11" s="674"/>
      <c r="AJ11" s="674"/>
      <c r="AK11" s="674"/>
    </row>
    <row r="12" spans="2:37" x14ac:dyDescent="0.15">
      <c r="C12" t="s">
        <v>301</v>
      </c>
    </row>
    <row r="13" spans="2:37" x14ac:dyDescent="0.15">
      <c r="N13" s="656"/>
      <c r="O13" s="656"/>
      <c r="AB13" s="543" t="s">
        <v>302</v>
      </c>
      <c r="AC13" s="544"/>
      <c r="AD13" s="544"/>
      <c r="AE13" s="544"/>
      <c r="AF13" s="544"/>
      <c r="AG13" s="544"/>
      <c r="AH13" s="544"/>
      <c r="AI13" s="545"/>
      <c r="AJ13" s="627"/>
      <c r="AK13" s="649"/>
    </row>
    <row r="14" spans="2:37" ht="14.25" customHeight="1" x14ac:dyDescent="0.15">
      <c r="B14" s="554" t="s">
        <v>303</v>
      </c>
      <c r="C14" s="642" t="s">
        <v>304</v>
      </c>
      <c r="D14" s="629"/>
      <c r="E14" s="629"/>
      <c r="F14" s="629"/>
      <c r="G14" s="629"/>
      <c r="H14" s="629"/>
      <c r="I14" s="629"/>
      <c r="J14" s="629"/>
      <c r="K14" s="629"/>
      <c r="L14" s="657"/>
      <c r="M14" s="658"/>
      <c r="N14" s="659"/>
      <c r="O14" s="659"/>
      <c r="P14" s="659"/>
      <c r="Q14" s="659"/>
      <c r="R14" s="659"/>
      <c r="S14" s="659"/>
      <c r="T14" s="659"/>
      <c r="U14" s="659"/>
      <c r="V14" s="659"/>
      <c r="W14" s="659"/>
      <c r="X14" s="659"/>
      <c r="Y14" s="659"/>
      <c r="Z14" s="659"/>
      <c r="AA14" s="659"/>
      <c r="AB14" s="659"/>
      <c r="AC14" s="659"/>
      <c r="AD14" s="659"/>
      <c r="AE14" s="659"/>
      <c r="AF14" s="659"/>
      <c r="AG14" s="659"/>
      <c r="AH14" s="659"/>
      <c r="AI14" s="659"/>
      <c r="AJ14" s="659"/>
      <c r="AK14" s="660"/>
    </row>
    <row r="15" spans="2:37" ht="14.25" customHeight="1" x14ac:dyDescent="0.15">
      <c r="B15" s="555"/>
      <c r="C15" s="661" t="s">
        <v>305</v>
      </c>
      <c r="D15" s="662"/>
      <c r="E15" s="662"/>
      <c r="F15" s="662"/>
      <c r="G15" s="662"/>
      <c r="H15" s="662"/>
      <c r="I15" s="662"/>
      <c r="J15" s="662"/>
      <c r="K15" s="662"/>
      <c r="L15" s="662"/>
      <c r="M15" s="663"/>
      <c r="N15" s="664"/>
      <c r="O15" s="664"/>
      <c r="P15" s="664"/>
      <c r="Q15" s="664"/>
      <c r="R15" s="664"/>
      <c r="S15" s="664"/>
      <c r="T15" s="664"/>
      <c r="U15" s="664"/>
      <c r="V15" s="664"/>
      <c r="W15" s="664"/>
      <c r="X15" s="664"/>
      <c r="Y15" s="664"/>
      <c r="Z15" s="664"/>
      <c r="AA15" s="664"/>
      <c r="AB15" s="664"/>
      <c r="AC15" s="664"/>
      <c r="AD15" s="664"/>
      <c r="AE15" s="664"/>
      <c r="AF15" s="664"/>
      <c r="AG15" s="664"/>
      <c r="AH15" s="664"/>
      <c r="AI15" s="664"/>
      <c r="AJ15" s="664"/>
      <c r="AK15" s="665"/>
    </row>
    <row r="16" spans="2:37" ht="13.5" customHeight="1" x14ac:dyDescent="0.15">
      <c r="B16" s="555"/>
      <c r="C16" s="642" t="s">
        <v>306</v>
      </c>
      <c r="D16" s="629"/>
      <c r="E16" s="629"/>
      <c r="F16" s="629"/>
      <c r="G16" s="629"/>
      <c r="H16" s="629"/>
      <c r="I16" s="629"/>
      <c r="J16" s="629"/>
      <c r="K16" s="629"/>
      <c r="L16" s="630"/>
      <c r="M16" s="627" t="s">
        <v>307</v>
      </c>
      <c r="N16" s="628"/>
      <c r="O16" s="628"/>
      <c r="P16" s="628"/>
      <c r="Q16" s="628"/>
      <c r="R16" s="628"/>
      <c r="S16" s="628"/>
      <c r="T16" t="s">
        <v>308</v>
      </c>
      <c r="U16" s="628"/>
      <c r="V16" s="628"/>
      <c r="W16" s="628"/>
      <c r="X16" t="s">
        <v>309</v>
      </c>
      <c r="Y16" s="629"/>
      <c r="Z16" s="629"/>
      <c r="AA16" s="629"/>
      <c r="AB16" s="629"/>
      <c r="AC16" s="629"/>
      <c r="AD16" s="629"/>
      <c r="AE16" s="629"/>
      <c r="AF16" s="629"/>
      <c r="AG16" s="629"/>
      <c r="AH16" s="629"/>
      <c r="AI16" s="629"/>
      <c r="AJ16" s="629"/>
      <c r="AK16" s="630"/>
    </row>
    <row r="17" spans="2:37" ht="13.5" customHeight="1" x14ac:dyDescent="0.15">
      <c r="B17" s="555"/>
      <c r="C17" s="661"/>
      <c r="D17" s="662"/>
      <c r="E17" s="662"/>
      <c r="F17" s="662"/>
      <c r="G17" s="662"/>
      <c r="H17" s="662"/>
      <c r="I17" s="662"/>
      <c r="J17" s="662"/>
      <c r="K17" s="662"/>
      <c r="L17" s="666"/>
      <c r="M17" s="631" t="s">
        <v>310</v>
      </c>
      <c r="N17" s="632"/>
      <c r="O17" s="632"/>
      <c r="P17" s="632"/>
      <c r="Q17" t="s">
        <v>311</v>
      </c>
      <c r="R17" s="632"/>
      <c r="S17" s="632"/>
      <c r="T17" s="632"/>
      <c r="U17" s="632"/>
      <c r="V17" s="632" t="s">
        <v>312</v>
      </c>
      <c r="W17" s="632"/>
      <c r="X17" s="633"/>
      <c r="Y17" s="633"/>
      <c r="Z17" s="633"/>
      <c r="AA17" s="633"/>
      <c r="AB17" s="633"/>
      <c r="AC17" s="633"/>
      <c r="AD17" s="633"/>
      <c r="AE17" s="633"/>
      <c r="AF17" s="633"/>
      <c r="AG17" s="633"/>
      <c r="AH17" s="633"/>
      <c r="AI17" s="633"/>
      <c r="AJ17" s="633"/>
      <c r="AK17" s="634"/>
    </row>
    <row r="18" spans="2:37" ht="13.5" customHeight="1" x14ac:dyDescent="0.15">
      <c r="B18" s="555"/>
      <c r="C18" s="646"/>
      <c r="D18" s="647"/>
      <c r="E18" s="647"/>
      <c r="F18" s="647"/>
      <c r="G18" s="647"/>
      <c r="H18" s="647"/>
      <c r="I18" s="647"/>
      <c r="J18" s="647"/>
      <c r="K18" s="647"/>
      <c r="L18" s="648"/>
      <c r="M18" s="667" t="s">
        <v>313</v>
      </c>
      <c r="N18" s="668"/>
      <c r="O18" s="668"/>
      <c r="P18" s="668"/>
      <c r="Q18" s="668"/>
      <c r="R18" s="668"/>
      <c r="S18" s="668"/>
      <c r="T18" s="668"/>
      <c r="U18" s="668"/>
      <c r="V18" s="668"/>
      <c r="W18" s="668"/>
      <c r="X18" s="668"/>
      <c r="Y18" s="668"/>
      <c r="Z18" s="668"/>
      <c r="AA18" s="668"/>
      <c r="AB18" s="668"/>
      <c r="AC18" s="668"/>
      <c r="AD18" s="668"/>
      <c r="AE18" s="668"/>
      <c r="AF18" s="668"/>
      <c r="AG18" s="668"/>
      <c r="AH18" s="668"/>
      <c r="AI18" s="668"/>
      <c r="AJ18" s="668"/>
      <c r="AK18" s="669"/>
    </row>
    <row r="19" spans="2:37" ht="14.25" customHeight="1" x14ac:dyDescent="0.15">
      <c r="B19" s="555"/>
      <c r="C19" s="670" t="s">
        <v>314</v>
      </c>
      <c r="D19" s="671"/>
      <c r="E19" s="671"/>
      <c r="F19" s="671"/>
      <c r="G19" s="671"/>
      <c r="H19" s="671"/>
      <c r="I19" s="671"/>
      <c r="J19" s="671"/>
      <c r="K19" s="671"/>
      <c r="L19" s="672"/>
      <c r="M19" s="543" t="s">
        <v>315</v>
      </c>
      <c r="N19" s="544"/>
      <c r="O19" s="544"/>
      <c r="P19" s="544"/>
      <c r="Q19" s="545"/>
      <c r="R19" s="584"/>
      <c r="S19" s="585"/>
      <c r="T19" s="585"/>
      <c r="U19" s="585"/>
      <c r="V19" s="585"/>
      <c r="W19" s="585"/>
      <c r="X19" s="585"/>
      <c r="Y19" s="585"/>
      <c r="Z19" s="585"/>
      <c r="AA19" s="586"/>
      <c r="AB19" s="627" t="s">
        <v>316</v>
      </c>
      <c r="AC19" s="628"/>
      <c r="AD19" s="628"/>
      <c r="AE19" s="628"/>
      <c r="AF19" s="649"/>
      <c r="AG19" s="584"/>
      <c r="AH19" s="585"/>
      <c r="AI19" s="585"/>
      <c r="AJ19" s="585"/>
      <c r="AK19" s="586"/>
    </row>
    <row r="20" spans="2:37" ht="14.25" customHeight="1" x14ac:dyDescent="0.15">
      <c r="B20" s="555"/>
      <c r="C20" s="546" t="s">
        <v>317</v>
      </c>
      <c r="D20" s="546"/>
      <c r="E20" s="546"/>
      <c r="F20" s="546"/>
      <c r="G20" s="546"/>
      <c r="H20" s="546"/>
      <c r="I20" s="546"/>
      <c r="J20" s="546"/>
      <c r="K20" s="546"/>
      <c r="L20" s="546"/>
      <c r="M20" s="557"/>
      <c r="N20" s="534"/>
      <c r="O20" s="534"/>
      <c r="P20" s="534"/>
      <c r="Q20" s="534"/>
      <c r="R20" s="534"/>
      <c r="S20" s="534"/>
      <c r="T20" s="534"/>
      <c r="U20" s="535"/>
      <c r="V20" s="557" t="s">
        <v>318</v>
      </c>
      <c r="W20" s="534"/>
      <c r="X20" s="534"/>
      <c r="Y20" s="534"/>
      <c r="Z20" s="534"/>
      <c r="AA20" s="535"/>
      <c r="AB20" s="557"/>
      <c r="AC20" s="534"/>
      <c r="AD20" s="534"/>
      <c r="AE20" s="534"/>
      <c r="AF20" s="534"/>
      <c r="AG20" s="534"/>
      <c r="AH20" s="534"/>
      <c r="AI20" s="534"/>
      <c r="AJ20" s="534"/>
      <c r="AK20" s="535"/>
    </row>
    <row r="21" spans="2:37" ht="14.25" customHeight="1" x14ac:dyDescent="0.15">
      <c r="B21" s="555"/>
      <c r="C21" s="546" t="s">
        <v>319</v>
      </c>
      <c r="D21" s="546"/>
      <c r="E21" s="546"/>
      <c r="F21" s="546"/>
      <c r="G21" s="546"/>
      <c r="H21" s="546"/>
      <c r="I21" s="546"/>
      <c r="J21" s="650"/>
      <c r="K21" s="650"/>
      <c r="L21" s="651"/>
      <c r="M21" s="557" t="s">
        <v>320</v>
      </c>
      <c r="N21" s="534"/>
      <c r="O21" s="534"/>
      <c r="P21" s="534"/>
      <c r="Q21" s="535"/>
      <c r="R21" s="581"/>
      <c r="S21" s="652"/>
      <c r="T21" s="652"/>
      <c r="U21" s="652"/>
      <c r="V21" s="652"/>
      <c r="W21" s="652"/>
      <c r="X21" s="652"/>
      <c r="Y21" s="652"/>
      <c r="Z21" s="652"/>
      <c r="AA21" s="549"/>
      <c r="AB21" s="534" t="s">
        <v>321</v>
      </c>
      <c r="AC21" s="534"/>
      <c r="AD21" s="534"/>
      <c r="AE21" s="534"/>
      <c r="AF21" s="535"/>
      <c r="AG21" s="581"/>
      <c r="AH21" s="652"/>
      <c r="AI21" s="652"/>
      <c r="AJ21" s="652"/>
      <c r="AK21" s="549"/>
    </row>
    <row r="22" spans="2:37" ht="13.5" customHeight="1" x14ac:dyDescent="0.15">
      <c r="B22" s="555"/>
      <c r="C22" s="626" t="s">
        <v>322</v>
      </c>
      <c r="D22" s="626"/>
      <c r="E22" s="626"/>
      <c r="F22" s="626"/>
      <c r="G22" s="626"/>
      <c r="H22" s="626"/>
      <c r="I22" s="626"/>
      <c r="J22" s="653"/>
      <c r="K22" s="653"/>
      <c r="L22" s="653"/>
      <c r="M22" s="627" t="s">
        <v>307</v>
      </c>
      <c r="N22" s="628"/>
      <c r="O22" s="628"/>
      <c r="P22" s="628"/>
      <c r="Q22" s="628"/>
      <c r="R22" s="628"/>
      <c r="S22" s="628"/>
      <c r="T22" t="s">
        <v>308</v>
      </c>
      <c r="U22" s="628"/>
      <c r="V22" s="628"/>
      <c r="W22" s="628"/>
      <c r="X22" t="s">
        <v>309</v>
      </c>
      <c r="Y22" s="629"/>
      <c r="Z22" s="629"/>
      <c r="AA22" s="629"/>
      <c r="AB22" s="629"/>
      <c r="AC22" s="629"/>
      <c r="AD22" s="629"/>
      <c r="AE22" s="629"/>
      <c r="AF22" s="629"/>
      <c r="AG22" s="629"/>
      <c r="AH22" s="629"/>
      <c r="AI22" s="629"/>
      <c r="AJ22" s="629"/>
      <c r="AK22" s="630"/>
    </row>
    <row r="23" spans="2:37" ht="14.25" customHeight="1" x14ac:dyDescent="0.15">
      <c r="B23" s="555"/>
      <c r="C23" s="626"/>
      <c r="D23" s="626"/>
      <c r="E23" s="626"/>
      <c r="F23" s="626"/>
      <c r="G23" s="626"/>
      <c r="H23" s="626"/>
      <c r="I23" s="626"/>
      <c r="J23" s="653"/>
      <c r="K23" s="653"/>
      <c r="L23" s="653"/>
      <c r="M23" s="631" t="s">
        <v>310</v>
      </c>
      <c r="N23" s="632"/>
      <c r="O23" s="632"/>
      <c r="P23" s="632"/>
      <c r="Q23" t="s">
        <v>311</v>
      </c>
      <c r="R23" s="632"/>
      <c r="S23" s="632"/>
      <c r="T23" s="632"/>
      <c r="U23" s="632"/>
      <c r="V23" s="632" t="s">
        <v>312</v>
      </c>
      <c r="W23" s="632"/>
      <c r="X23" s="633"/>
      <c r="Y23" s="633"/>
      <c r="Z23" s="633"/>
      <c r="AA23" s="633"/>
      <c r="AB23" s="633"/>
      <c r="AC23" s="633"/>
      <c r="AD23" s="633"/>
      <c r="AE23" s="633"/>
      <c r="AF23" s="633"/>
      <c r="AG23" s="633"/>
      <c r="AH23" s="633"/>
      <c r="AI23" s="633"/>
      <c r="AJ23" s="633"/>
      <c r="AK23" s="634"/>
    </row>
    <row r="24" spans="2:37" x14ac:dyDescent="0.15">
      <c r="B24" s="556"/>
      <c r="C24" s="654"/>
      <c r="D24" s="654"/>
      <c r="E24" s="654"/>
      <c r="F24" s="654"/>
      <c r="G24" s="654"/>
      <c r="H24" s="654"/>
      <c r="I24" s="654"/>
      <c r="J24" s="655"/>
      <c r="K24" s="655"/>
      <c r="L24" s="655"/>
      <c r="M24" s="635"/>
      <c r="N24" s="636"/>
      <c r="O24" s="636"/>
      <c r="P24" s="636"/>
      <c r="Q24" s="636"/>
      <c r="R24" s="636"/>
      <c r="S24" s="636"/>
      <c r="T24" s="636"/>
      <c r="U24" s="636"/>
      <c r="V24" s="636"/>
      <c r="W24" s="636"/>
      <c r="X24" s="636"/>
      <c r="Y24" s="636"/>
      <c r="Z24" s="636"/>
      <c r="AA24" s="636"/>
      <c r="AB24" s="636"/>
      <c r="AC24" s="636"/>
      <c r="AD24" s="636"/>
      <c r="AE24" s="636"/>
      <c r="AF24" s="636"/>
      <c r="AG24" s="636"/>
      <c r="AH24" s="636"/>
      <c r="AI24" s="636"/>
      <c r="AJ24" s="636"/>
      <c r="AK24" s="640"/>
    </row>
    <row r="25" spans="2:37" ht="14.25" customHeight="1" x14ac:dyDescent="0.15">
      <c r="B25" s="641" t="s">
        <v>323</v>
      </c>
      <c r="C25" s="642" t="s">
        <v>324</v>
      </c>
      <c r="D25" s="629"/>
      <c r="E25" s="629"/>
      <c r="F25" s="629"/>
      <c r="G25" s="629"/>
      <c r="H25" s="629"/>
      <c r="I25" s="629"/>
      <c r="J25" s="629"/>
      <c r="K25" s="629"/>
      <c r="L25" s="630"/>
      <c r="M25" s="643"/>
      <c r="N25" s="644"/>
      <c r="O25" s="644"/>
      <c r="P25" s="644"/>
      <c r="Q25" s="644"/>
      <c r="R25" s="644"/>
      <c r="S25" s="644"/>
      <c r="T25" s="644"/>
      <c r="U25" s="644"/>
      <c r="V25" s="644"/>
      <c r="W25" s="644"/>
      <c r="X25" s="644"/>
      <c r="Y25" s="644"/>
      <c r="Z25" s="644"/>
      <c r="AA25" s="644"/>
      <c r="AB25" s="644"/>
      <c r="AC25" s="644"/>
      <c r="AD25" s="644"/>
      <c r="AE25" s="644"/>
      <c r="AF25" s="644"/>
      <c r="AG25" s="644"/>
      <c r="AH25" s="644"/>
      <c r="AI25" s="644"/>
      <c r="AJ25" s="644"/>
      <c r="AK25" s="645"/>
    </row>
    <row r="26" spans="2:37" ht="14.25" customHeight="1" x14ac:dyDescent="0.15">
      <c r="B26" s="570"/>
      <c r="C26" s="646" t="s">
        <v>325</v>
      </c>
      <c r="D26" s="647"/>
      <c r="E26" s="647"/>
      <c r="F26" s="647"/>
      <c r="G26" s="647"/>
      <c r="H26" s="647"/>
      <c r="I26" s="647"/>
      <c r="J26" s="647"/>
      <c r="K26" s="647"/>
      <c r="L26" s="648"/>
      <c r="M26" s="646"/>
      <c r="N26" s="647"/>
      <c r="O26" s="647"/>
      <c r="P26" s="647"/>
      <c r="Q26" s="647"/>
      <c r="R26" s="647"/>
      <c r="S26" s="647"/>
      <c r="T26" s="647"/>
      <c r="U26" s="647"/>
      <c r="V26" s="647"/>
      <c r="W26" s="647"/>
      <c r="X26" s="647"/>
      <c r="Y26" s="647"/>
      <c r="Z26" s="647"/>
      <c r="AA26" s="647"/>
      <c r="AB26" s="647"/>
      <c r="AC26" s="647"/>
      <c r="AD26" s="647"/>
      <c r="AE26" s="647"/>
      <c r="AF26" s="647"/>
      <c r="AG26" s="647"/>
      <c r="AH26" s="647"/>
      <c r="AI26" s="647"/>
      <c r="AJ26" s="647"/>
      <c r="AK26" s="648"/>
    </row>
    <row r="27" spans="2:37" ht="13.5" customHeight="1" x14ac:dyDescent="0.15">
      <c r="B27" s="570"/>
      <c r="C27" s="626" t="s">
        <v>326</v>
      </c>
      <c r="D27" s="626"/>
      <c r="E27" s="626"/>
      <c r="F27" s="626"/>
      <c r="G27" s="626"/>
      <c r="H27" s="626"/>
      <c r="I27" s="626"/>
      <c r="J27" s="626"/>
      <c r="K27" s="626"/>
      <c r="L27" s="626"/>
      <c r="M27" s="627" t="s">
        <v>307</v>
      </c>
      <c r="N27" s="628"/>
      <c r="O27" s="628"/>
      <c r="P27" s="628"/>
      <c r="Q27" s="628"/>
      <c r="R27" s="628"/>
      <c r="S27" s="628"/>
      <c r="T27" t="s">
        <v>308</v>
      </c>
      <c r="U27" s="628"/>
      <c r="V27" s="628"/>
      <c r="W27" s="628"/>
      <c r="X27" t="s">
        <v>309</v>
      </c>
      <c r="Y27" s="629"/>
      <c r="Z27" s="629"/>
      <c r="AA27" s="629"/>
      <c r="AB27" s="629"/>
      <c r="AC27" s="629"/>
      <c r="AD27" s="629"/>
      <c r="AE27" s="629"/>
      <c r="AF27" s="629"/>
      <c r="AG27" s="629"/>
      <c r="AH27" s="629"/>
      <c r="AI27" s="629"/>
      <c r="AJ27" s="629"/>
      <c r="AK27" s="630"/>
    </row>
    <row r="28" spans="2:37" ht="14.25" customHeight="1" x14ac:dyDescent="0.15">
      <c r="B28" s="570"/>
      <c r="C28" s="626"/>
      <c r="D28" s="626"/>
      <c r="E28" s="626"/>
      <c r="F28" s="626"/>
      <c r="G28" s="626"/>
      <c r="H28" s="626"/>
      <c r="I28" s="626"/>
      <c r="J28" s="626"/>
      <c r="K28" s="626"/>
      <c r="L28" s="626"/>
      <c r="M28" s="631" t="s">
        <v>310</v>
      </c>
      <c r="N28" s="632"/>
      <c r="O28" s="632"/>
      <c r="P28" s="632"/>
      <c r="Q28" t="s">
        <v>311</v>
      </c>
      <c r="R28" s="632"/>
      <c r="S28" s="632"/>
      <c r="T28" s="632"/>
      <c r="U28" s="632"/>
      <c r="V28" s="632" t="s">
        <v>312</v>
      </c>
      <c r="W28" s="632"/>
      <c r="X28" s="633"/>
      <c r="Y28" s="633"/>
      <c r="Z28" s="633"/>
      <c r="AA28" s="633"/>
      <c r="AB28" s="633"/>
      <c r="AC28" s="633"/>
      <c r="AD28" s="633"/>
      <c r="AE28" s="633"/>
      <c r="AF28" s="633"/>
      <c r="AG28" s="633"/>
      <c r="AH28" s="633"/>
      <c r="AI28" s="633"/>
      <c r="AJ28" s="633"/>
      <c r="AK28" s="634"/>
    </row>
    <row r="29" spans="2:37" x14ac:dyDescent="0.15">
      <c r="B29" s="570"/>
      <c r="C29" s="626"/>
      <c r="D29" s="626"/>
      <c r="E29" s="626"/>
      <c r="F29" s="626"/>
      <c r="G29" s="626"/>
      <c r="H29" s="626"/>
      <c r="I29" s="626"/>
      <c r="J29" s="626"/>
      <c r="K29" s="626"/>
      <c r="L29" s="626"/>
      <c r="M29" s="635"/>
      <c r="N29" s="636"/>
      <c r="O29" s="636"/>
      <c r="P29" s="636"/>
      <c r="Q29" s="636"/>
      <c r="R29" s="636"/>
      <c r="S29" s="636"/>
      <c r="T29" s="636"/>
      <c r="U29" s="636"/>
      <c r="V29" s="636"/>
      <c r="W29" s="636"/>
      <c r="X29" s="636"/>
      <c r="Y29" s="636"/>
      <c r="Z29" s="636"/>
      <c r="AA29" s="636"/>
      <c r="AB29" s="636"/>
      <c r="AC29" s="636"/>
      <c r="AD29" s="636"/>
      <c r="AE29" s="636"/>
      <c r="AF29" s="636"/>
      <c r="AG29" s="636"/>
      <c r="AH29" s="636"/>
      <c r="AI29" s="636"/>
      <c r="AJ29" s="636"/>
      <c r="AK29" s="640"/>
    </row>
    <row r="30" spans="2:37" ht="14.25" customHeight="1" x14ac:dyDescent="0.15">
      <c r="B30" s="570"/>
      <c r="C30" s="626" t="s">
        <v>314</v>
      </c>
      <c r="D30" s="626"/>
      <c r="E30" s="626"/>
      <c r="F30" s="626"/>
      <c r="G30" s="626"/>
      <c r="H30" s="626"/>
      <c r="I30" s="626"/>
      <c r="J30" s="626"/>
      <c r="K30" s="626"/>
      <c r="L30" s="626"/>
      <c r="M30" s="543" t="s">
        <v>315</v>
      </c>
      <c r="N30" s="544"/>
      <c r="O30" s="544"/>
      <c r="P30" s="544"/>
      <c r="Q30" s="545"/>
      <c r="R30" s="584"/>
      <c r="S30" s="585"/>
      <c r="T30" s="585"/>
      <c r="U30" s="585"/>
      <c r="V30" s="585"/>
      <c r="W30" s="585"/>
      <c r="X30" s="585"/>
      <c r="Y30" s="585"/>
      <c r="Z30" s="585"/>
      <c r="AA30" s="586"/>
      <c r="AB30" s="627" t="s">
        <v>316</v>
      </c>
      <c r="AC30" s="628"/>
      <c r="AD30" s="628"/>
      <c r="AE30" s="628"/>
      <c r="AF30" s="649"/>
      <c r="AG30" s="584"/>
      <c r="AH30" s="585"/>
      <c r="AI30" s="585"/>
      <c r="AJ30" s="585"/>
      <c r="AK30" s="586"/>
    </row>
    <row r="31" spans="2:37" ht="13.5" customHeight="1" x14ac:dyDescent="0.15">
      <c r="B31" s="570"/>
      <c r="C31" s="639" t="s">
        <v>327</v>
      </c>
      <c r="D31" s="639"/>
      <c r="E31" s="639"/>
      <c r="F31" s="639"/>
      <c r="G31" s="639"/>
      <c r="H31" s="639"/>
      <c r="I31" s="639"/>
      <c r="J31" s="639"/>
      <c r="K31" s="639"/>
      <c r="L31" s="639"/>
      <c r="M31" s="627" t="s">
        <v>307</v>
      </c>
      <c r="N31" s="628"/>
      <c r="O31" s="628"/>
      <c r="P31" s="628"/>
      <c r="Q31" s="628"/>
      <c r="R31" s="628"/>
      <c r="S31" s="628"/>
      <c r="T31" t="s">
        <v>308</v>
      </c>
      <c r="U31" s="628"/>
      <c r="V31" s="628"/>
      <c r="W31" s="628"/>
      <c r="X31" t="s">
        <v>309</v>
      </c>
      <c r="Y31" s="629"/>
      <c r="Z31" s="629"/>
      <c r="AA31" s="629"/>
      <c r="AB31" s="629"/>
      <c r="AC31" s="629"/>
      <c r="AD31" s="629"/>
      <c r="AE31" s="629"/>
      <c r="AF31" s="629"/>
      <c r="AG31" s="629"/>
      <c r="AH31" s="629"/>
      <c r="AI31" s="629"/>
      <c r="AJ31" s="629"/>
      <c r="AK31" s="630"/>
    </row>
    <row r="32" spans="2:37" ht="14.25" customHeight="1" x14ac:dyDescent="0.15">
      <c r="B32" s="570"/>
      <c r="C32" s="639"/>
      <c r="D32" s="639"/>
      <c r="E32" s="639"/>
      <c r="F32" s="639"/>
      <c r="G32" s="639"/>
      <c r="H32" s="639"/>
      <c r="I32" s="639"/>
      <c r="J32" s="639"/>
      <c r="K32" s="639"/>
      <c r="L32" s="639"/>
      <c r="M32" s="631" t="s">
        <v>310</v>
      </c>
      <c r="N32" s="632"/>
      <c r="O32" s="632"/>
      <c r="P32" s="632"/>
      <c r="Q32" t="s">
        <v>311</v>
      </c>
      <c r="R32" s="632"/>
      <c r="S32" s="632"/>
      <c r="T32" s="632"/>
      <c r="U32" s="632"/>
      <c r="V32" s="632" t="s">
        <v>312</v>
      </c>
      <c r="W32" s="632"/>
      <c r="X32" s="633"/>
      <c r="Y32" s="633"/>
      <c r="Z32" s="633"/>
      <c r="AA32" s="633"/>
      <c r="AB32" s="633"/>
      <c r="AC32" s="633"/>
      <c r="AD32" s="633"/>
      <c r="AE32" s="633"/>
      <c r="AF32" s="633"/>
      <c r="AG32" s="633"/>
      <c r="AH32" s="633"/>
      <c r="AI32" s="633"/>
      <c r="AJ32" s="633"/>
      <c r="AK32" s="634"/>
    </row>
    <row r="33" spans="1:37" x14ac:dyDescent="0.15">
      <c r="B33" s="570"/>
      <c r="C33" s="639"/>
      <c r="D33" s="639"/>
      <c r="E33" s="639"/>
      <c r="F33" s="639"/>
      <c r="G33" s="639"/>
      <c r="H33" s="639"/>
      <c r="I33" s="639"/>
      <c r="J33" s="639"/>
      <c r="K33" s="639"/>
      <c r="L33" s="639"/>
      <c r="M33" s="635"/>
      <c r="N33" s="636"/>
      <c r="O33" s="636"/>
      <c r="P33" s="636"/>
      <c r="Q33" s="636"/>
      <c r="R33" s="636"/>
      <c r="S33" s="636"/>
      <c r="T33" s="636"/>
      <c r="U33" s="636"/>
      <c r="V33" s="636"/>
      <c r="W33" s="636"/>
      <c r="X33" s="636"/>
      <c r="Y33" s="636"/>
      <c r="Z33" s="636"/>
      <c r="AA33" s="636"/>
      <c r="AB33" s="636"/>
      <c r="AC33" s="636"/>
      <c r="AD33" s="636"/>
      <c r="AE33" s="636"/>
      <c r="AF33" s="636"/>
      <c r="AG33" s="636"/>
      <c r="AH33" s="636"/>
      <c r="AI33" s="636"/>
      <c r="AJ33" s="636"/>
      <c r="AK33" s="640"/>
    </row>
    <row r="34" spans="1:37" ht="14.25" customHeight="1" x14ac:dyDescent="0.15">
      <c r="B34" s="570"/>
      <c r="C34" s="626" t="s">
        <v>314</v>
      </c>
      <c r="D34" s="626"/>
      <c r="E34" s="626"/>
      <c r="F34" s="626"/>
      <c r="G34" s="626"/>
      <c r="H34" s="626"/>
      <c r="I34" s="626"/>
      <c r="J34" s="626"/>
      <c r="K34" s="626"/>
      <c r="L34" s="626"/>
      <c r="M34" s="543" t="s">
        <v>315</v>
      </c>
      <c r="N34" s="544"/>
      <c r="O34" s="544"/>
      <c r="P34" s="544"/>
      <c r="Q34" s="545"/>
      <c r="R34" s="584"/>
      <c r="S34" s="585"/>
      <c r="T34" s="585"/>
      <c r="U34" s="585"/>
      <c r="V34" s="585"/>
      <c r="W34" s="585"/>
      <c r="X34" s="585"/>
      <c r="Y34" s="585"/>
      <c r="Z34" s="585"/>
      <c r="AA34" s="586"/>
      <c r="AB34" s="627" t="s">
        <v>316</v>
      </c>
      <c r="AC34" s="628"/>
      <c r="AD34" s="628"/>
      <c r="AE34" s="628"/>
      <c r="AF34" s="649"/>
      <c r="AG34" s="584"/>
      <c r="AH34" s="585"/>
      <c r="AI34" s="585"/>
      <c r="AJ34" s="585"/>
      <c r="AK34" s="586"/>
    </row>
    <row r="35" spans="1:37" ht="14.25" customHeight="1" x14ac:dyDescent="0.15">
      <c r="B35" s="570"/>
      <c r="C35" s="626" t="s">
        <v>328</v>
      </c>
      <c r="D35" s="626"/>
      <c r="E35" s="626"/>
      <c r="F35" s="626"/>
      <c r="G35" s="626"/>
      <c r="H35" s="626"/>
      <c r="I35" s="626"/>
      <c r="J35" s="626"/>
      <c r="K35" s="626"/>
      <c r="L35" s="626"/>
      <c r="M35" s="546"/>
      <c r="N35" s="546"/>
      <c r="O35" s="546"/>
      <c r="P35" s="546"/>
      <c r="Q35" s="546"/>
      <c r="R35" s="546"/>
      <c r="S35" s="546"/>
      <c r="T35" s="546"/>
      <c r="U35" s="546"/>
      <c r="V35" s="546"/>
      <c r="W35" s="546"/>
      <c r="X35" s="546"/>
      <c r="Y35" s="546"/>
      <c r="Z35" s="546"/>
      <c r="AA35" s="546"/>
      <c r="AB35" s="546"/>
      <c r="AC35" s="546"/>
      <c r="AD35" s="546"/>
      <c r="AE35" s="546"/>
      <c r="AF35" s="546"/>
      <c r="AG35" s="546"/>
      <c r="AH35" s="546"/>
      <c r="AI35" s="546"/>
      <c r="AJ35" s="546"/>
      <c r="AK35" s="546"/>
    </row>
    <row r="36" spans="1:37" ht="13.5" customHeight="1" x14ac:dyDescent="0.15">
      <c r="B36" s="570"/>
      <c r="C36" s="626" t="s">
        <v>329</v>
      </c>
      <c r="D36" s="626"/>
      <c r="E36" s="626"/>
      <c r="F36" s="626"/>
      <c r="G36" s="626"/>
      <c r="H36" s="626"/>
      <c r="I36" s="626"/>
      <c r="J36" s="626"/>
      <c r="K36" s="626"/>
      <c r="L36" s="626"/>
      <c r="M36" s="627" t="s">
        <v>307</v>
      </c>
      <c r="N36" s="628"/>
      <c r="O36" s="628"/>
      <c r="P36" s="628"/>
      <c r="Q36" s="628"/>
      <c r="R36" s="628"/>
      <c r="S36" s="628"/>
      <c r="T36" t="s">
        <v>308</v>
      </c>
      <c r="U36" s="628"/>
      <c r="V36" s="628"/>
      <c r="W36" s="628"/>
      <c r="X36" t="s">
        <v>309</v>
      </c>
      <c r="Y36" s="629"/>
      <c r="Z36" s="629"/>
      <c r="AA36" s="629"/>
      <c r="AB36" s="629"/>
      <c r="AC36" s="629"/>
      <c r="AD36" s="629"/>
      <c r="AE36" s="629"/>
      <c r="AF36" s="629"/>
      <c r="AG36" s="629"/>
      <c r="AH36" s="629"/>
      <c r="AI36" s="629"/>
      <c r="AJ36" s="629"/>
      <c r="AK36" s="630"/>
    </row>
    <row r="37" spans="1:37" ht="14.25" customHeight="1" x14ac:dyDescent="0.15">
      <c r="B37" s="570"/>
      <c r="C37" s="626"/>
      <c r="D37" s="626"/>
      <c r="E37" s="626"/>
      <c r="F37" s="626"/>
      <c r="G37" s="626"/>
      <c r="H37" s="626"/>
      <c r="I37" s="626"/>
      <c r="J37" s="626"/>
      <c r="K37" s="626"/>
      <c r="L37" s="626"/>
      <c r="M37" s="631" t="s">
        <v>310</v>
      </c>
      <c r="N37" s="632"/>
      <c r="O37" s="632"/>
      <c r="P37" s="632"/>
      <c r="Q37" t="s">
        <v>311</v>
      </c>
      <c r="R37" s="632"/>
      <c r="S37" s="632"/>
      <c r="T37" s="632"/>
      <c r="U37" s="632"/>
      <c r="V37" s="632" t="s">
        <v>312</v>
      </c>
      <c r="W37" s="632"/>
      <c r="X37" s="633"/>
      <c r="Y37" s="633"/>
      <c r="Z37" s="633"/>
      <c r="AA37" s="633"/>
      <c r="AB37" s="633"/>
      <c r="AC37" s="633"/>
      <c r="AD37" s="633"/>
      <c r="AE37" s="633"/>
      <c r="AF37" s="633"/>
      <c r="AG37" s="633"/>
      <c r="AH37" s="633"/>
      <c r="AI37" s="633"/>
      <c r="AJ37" s="633"/>
      <c r="AK37" s="634"/>
    </row>
    <row r="38" spans="1:37" x14ac:dyDescent="0.15">
      <c r="B38" s="571"/>
      <c r="C38" s="626"/>
      <c r="D38" s="626"/>
      <c r="E38" s="626"/>
      <c r="F38" s="626"/>
      <c r="G38" s="626"/>
      <c r="H38" s="626"/>
      <c r="I38" s="626"/>
      <c r="J38" s="626"/>
      <c r="K38" s="626"/>
      <c r="L38" s="626"/>
      <c r="M38" s="635"/>
      <c r="N38" s="636"/>
      <c r="O38" s="636"/>
      <c r="P38" s="636"/>
      <c r="Q38" s="636"/>
      <c r="R38" s="636"/>
      <c r="S38" s="636"/>
      <c r="T38" s="636"/>
      <c r="U38" s="636"/>
      <c r="V38" s="636"/>
      <c r="W38" s="636"/>
      <c r="X38" s="636"/>
      <c r="Y38" s="636"/>
      <c r="Z38" s="636"/>
      <c r="AA38" s="636"/>
      <c r="AB38" s="636"/>
      <c r="AC38" s="636"/>
      <c r="AD38" s="636"/>
      <c r="AE38" s="636"/>
      <c r="AF38" s="636"/>
      <c r="AG38" s="636"/>
      <c r="AH38" s="636"/>
      <c r="AI38" s="636"/>
      <c r="AJ38" s="637"/>
      <c r="AK38" s="638"/>
    </row>
    <row r="39" spans="1:37" ht="13.5" customHeight="1" x14ac:dyDescent="0.15">
      <c r="A39" s="214"/>
      <c r="B39" s="570" t="s">
        <v>330</v>
      </c>
      <c r="C39" s="572" t="s">
        <v>331</v>
      </c>
      <c r="D39" s="573"/>
      <c r="E39" s="573"/>
      <c r="F39" s="573"/>
      <c r="G39" s="573"/>
      <c r="H39" s="573"/>
      <c r="I39" s="573"/>
      <c r="J39" s="573"/>
      <c r="K39" s="573"/>
      <c r="L39" s="573"/>
      <c r="M39" s="573"/>
      <c r="N39" s="574"/>
      <c r="O39" s="576" t="s">
        <v>332</v>
      </c>
      <c r="P39" s="577"/>
      <c r="Q39" s="579" t="s">
        <v>333</v>
      </c>
      <c r="R39" s="573"/>
      <c r="S39" s="573"/>
      <c r="T39" s="573"/>
      <c r="U39" s="580"/>
      <c r="V39" s="563" t="s">
        <v>334</v>
      </c>
      <c r="W39" s="564"/>
      <c r="X39" s="564"/>
      <c r="Y39" s="564"/>
      <c r="Z39" s="564"/>
      <c r="AA39" s="564"/>
      <c r="AB39" s="564"/>
      <c r="AC39" s="564"/>
      <c r="AD39" s="565"/>
      <c r="AE39" s="575" t="s">
        <v>335</v>
      </c>
      <c r="AF39" s="573"/>
      <c r="AG39" s="625"/>
      <c r="AH39" s="625"/>
      <c r="AI39" s="625"/>
      <c r="AJ39" s="572" t="s">
        <v>336</v>
      </c>
      <c r="AK39" s="620"/>
    </row>
    <row r="40" spans="1:37" ht="14.25" customHeight="1" x14ac:dyDescent="0.15">
      <c r="B40" s="570"/>
      <c r="C40" s="575"/>
      <c r="D40" s="573"/>
      <c r="E40" s="573"/>
      <c r="F40" s="573"/>
      <c r="G40" s="573"/>
      <c r="H40" s="573"/>
      <c r="I40" s="573"/>
      <c r="J40" s="573"/>
      <c r="K40" s="573"/>
      <c r="L40" s="573"/>
      <c r="M40" s="573"/>
      <c r="N40" s="574"/>
      <c r="O40" s="558"/>
      <c r="P40" s="578"/>
      <c r="Q40" s="621" t="s">
        <v>337</v>
      </c>
      <c r="R40" s="622"/>
      <c r="S40" s="622"/>
      <c r="T40" s="622"/>
      <c r="U40" s="623"/>
      <c r="V40" s="566"/>
      <c r="W40" s="567"/>
      <c r="X40" s="567"/>
      <c r="Y40" s="567"/>
      <c r="Z40" s="567"/>
      <c r="AA40" s="567"/>
      <c r="AB40" s="567"/>
      <c r="AC40" s="567"/>
      <c r="AD40" s="568"/>
      <c r="AE40" s="575" t="s">
        <v>337</v>
      </c>
      <c r="AF40" s="573"/>
      <c r="AG40" s="573"/>
      <c r="AH40" s="573"/>
      <c r="AI40" s="573"/>
      <c r="AJ40" s="624" t="s">
        <v>338</v>
      </c>
      <c r="AK40" s="623"/>
    </row>
    <row r="41" spans="1:37" ht="14.25" customHeight="1" x14ac:dyDescent="0.15">
      <c r="B41" s="570"/>
      <c r="C41" s="555" t="s">
        <v>339</v>
      </c>
      <c r="E41" s="530" t="s">
        <v>28</v>
      </c>
      <c r="F41" s="530"/>
      <c r="G41" s="530"/>
      <c r="H41" s="530"/>
      <c r="I41" s="530"/>
      <c r="J41" s="530"/>
      <c r="K41" s="530"/>
      <c r="L41" s="530"/>
      <c r="M41" s="530"/>
      <c r="N41" s="619"/>
      <c r="O41" s="532"/>
      <c r="P41" s="533"/>
      <c r="Q41" s="532"/>
      <c r="R41" s="534"/>
      <c r="S41" s="534"/>
      <c r="T41" s="534"/>
      <c r="U41" s="535"/>
      <c r="V41" t="s">
        <v>10</v>
      </c>
      <c r="W41" s="582" t="s">
        <v>340</v>
      </c>
      <c r="X41" s="582"/>
      <c r="Y41" t="s">
        <v>10</v>
      </c>
      <c r="Z41" s="582" t="s">
        <v>341</v>
      </c>
      <c r="AA41" s="582"/>
      <c r="AB41" t="s">
        <v>10</v>
      </c>
      <c r="AC41" s="582" t="s">
        <v>342</v>
      </c>
      <c r="AD41" s="583"/>
      <c r="AE41" s="584"/>
      <c r="AF41" s="585"/>
      <c r="AG41" s="585"/>
      <c r="AH41" s="585"/>
      <c r="AI41" s="586"/>
      <c r="AJ41" s="581"/>
      <c r="AK41" s="549"/>
    </row>
    <row r="42" spans="1:37" ht="14.25" customHeight="1" x14ac:dyDescent="0.15">
      <c r="B42" s="570"/>
      <c r="C42" s="555"/>
      <c r="E42" s="530" t="s">
        <v>343</v>
      </c>
      <c r="F42" s="618"/>
      <c r="G42" s="618"/>
      <c r="H42" s="618"/>
      <c r="I42" s="618"/>
      <c r="J42" s="618"/>
      <c r="K42" s="618"/>
      <c r="L42" s="618"/>
      <c r="M42" s="618"/>
      <c r="N42" s="619"/>
      <c r="O42" s="532"/>
      <c r="P42" s="533"/>
      <c r="Q42" s="532"/>
      <c r="R42" s="534"/>
      <c r="S42" s="534"/>
      <c r="T42" s="534"/>
      <c r="U42" s="535"/>
      <c r="V42" t="s">
        <v>10</v>
      </c>
      <c r="W42" s="582" t="s">
        <v>340</v>
      </c>
      <c r="X42" s="582"/>
      <c r="Y42" t="s">
        <v>10</v>
      </c>
      <c r="Z42" s="582" t="s">
        <v>341</v>
      </c>
      <c r="AA42" s="582"/>
      <c r="AB42" t="s">
        <v>10</v>
      </c>
      <c r="AC42" s="582" t="s">
        <v>342</v>
      </c>
      <c r="AD42" s="583"/>
      <c r="AE42" s="584"/>
      <c r="AF42" s="585"/>
      <c r="AG42" s="585"/>
      <c r="AH42" s="585"/>
      <c r="AI42" s="586"/>
      <c r="AJ42" s="581"/>
      <c r="AK42" s="549"/>
    </row>
    <row r="43" spans="1:37" ht="14.25" customHeight="1" x14ac:dyDescent="0.15">
      <c r="B43" s="570"/>
      <c r="C43" s="555"/>
      <c r="E43" s="530" t="s">
        <v>36</v>
      </c>
      <c r="F43" s="618"/>
      <c r="G43" s="618"/>
      <c r="H43" s="618"/>
      <c r="I43" s="618"/>
      <c r="J43" s="618"/>
      <c r="K43" s="618"/>
      <c r="L43" s="618"/>
      <c r="M43" s="618"/>
      <c r="N43" s="619"/>
      <c r="O43" s="532"/>
      <c r="P43" s="533"/>
      <c r="Q43" s="532"/>
      <c r="R43" s="534"/>
      <c r="S43" s="534"/>
      <c r="T43" s="534"/>
      <c r="U43" s="535"/>
      <c r="V43" t="s">
        <v>10</v>
      </c>
      <c r="W43" s="582" t="s">
        <v>340</v>
      </c>
      <c r="X43" s="582"/>
      <c r="Y43" t="s">
        <v>10</v>
      </c>
      <c r="Z43" s="582" t="s">
        <v>341</v>
      </c>
      <c r="AA43" s="582"/>
      <c r="AB43" t="s">
        <v>10</v>
      </c>
      <c r="AC43" s="582" t="s">
        <v>342</v>
      </c>
      <c r="AD43" s="583"/>
      <c r="AE43" s="584"/>
      <c r="AF43" s="585"/>
      <c r="AG43" s="585"/>
      <c r="AH43" s="585"/>
      <c r="AI43" s="586"/>
      <c r="AJ43" s="581"/>
      <c r="AK43" s="549"/>
    </row>
    <row r="44" spans="1:37" ht="14.25" customHeight="1" x14ac:dyDescent="0.15">
      <c r="B44" s="570"/>
      <c r="C44" s="555"/>
      <c r="E44" s="530" t="s">
        <v>344</v>
      </c>
      <c r="F44" s="618"/>
      <c r="G44" s="618"/>
      <c r="H44" s="618"/>
      <c r="I44" s="618"/>
      <c r="J44" s="618"/>
      <c r="K44" s="618"/>
      <c r="L44" s="618"/>
      <c r="M44" s="618"/>
      <c r="N44" s="619"/>
      <c r="O44" s="532"/>
      <c r="P44" s="533"/>
      <c r="Q44" s="532"/>
      <c r="R44" s="534"/>
      <c r="S44" s="534"/>
      <c r="T44" s="534"/>
      <c r="U44" s="535"/>
      <c r="V44" t="s">
        <v>10</v>
      </c>
      <c r="W44" s="582" t="s">
        <v>340</v>
      </c>
      <c r="X44" s="582"/>
      <c r="Y44" t="s">
        <v>10</v>
      </c>
      <c r="Z44" s="582" t="s">
        <v>341</v>
      </c>
      <c r="AA44" s="582"/>
      <c r="AB44" t="s">
        <v>10</v>
      </c>
      <c r="AC44" s="582" t="s">
        <v>342</v>
      </c>
      <c r="AD44" s="583"/>
      <c r="AE44" s="584"/>
      <c r="AF44" s="585"/>
      <c r="AG44" s="585"/>
      <c r="AH44" s="585"/>
      <c r="AI44" s="586"/>
      <c r="AJ44" s="581"/>
      <c r="AK44" s="549"/>
    </row>
    <row r="45" spans="1:37" ht="14.25" customHeight="1" x14ac:dyDescent="0.15">
      <c r="B45" s="570"/>
      <c r="C45" s="555"/>
      <c r="E45" s="530" t="s">
        <v>345</v>
      </c>
      <c r="F45" s="618"/>
      <c r="G45" s="618"/>
      <c r="H45" s="618"/>
      <c r="I45" s="618"/>
      <c r="J45" s="618"/>
      <c r="K45" s="618"/>
      <c r="L45" s="618"/>
      <c r="M45" s="618"/>
      <c r="N45" s="619"/>
      <c r="O45" s="532"/>
      <c r="P45" s="533"/>
      <c r="Q45" s="532"/>
      <c r="R45" s="534"/>
      <c r="S45" s="534"/>
      <c r="T45" s="534"/>
      <c r="U45" s="535"/>
      <c r="V45" t="s">
        <v>10</v>
      </c>
      <c r="W45" s="582" t="s">
        <v>340</v>
      </c>
      <c r="X45" s="582"/>
      <c r="Y45" t="s">
        <v>10</v>
      </c>
      <c r="Z45" s="582" t="s">
        <v>341</v>
      </c>
      <c r="AA45" s="582"/>
      <c r="AB45" t="s">
        <v>10</v>
      </c>
      <c r="AC45" s="582" t="s">
        <v>342</v>
      </c>
      <c r="AD45" s="583"/>
      <c r="AE45" s="584"/>
      <c r="AF45" s="585"/>
      <c r="AG45" s="585"/>
      <c r="AH45" s="585"/>
      <c r="AI45" s="586"/>
      <c r="AJ45" s="581"/>
      <c r="AK45" s="549"/>
    </row>
    <row r="46" spans="1:37" ht="14.25" customHeight="1" x14ac:dyDescent="0.15">
      <c r="B46" s="570"/>
      <c r="C46" s="555"/>
      <c r="E46" s="530" t="s">
        <v>42</v>
      </c>
      <c r="F46" s="618"/>
      <c r="G46" s="618"/>
      <c r="H46" s="618"/>
      <c r="I46" s="618"/>
      <c r="J46" s="618"/>
      <c r="K46" s="618"/>
      <c r="L46" s="618"/>
      <c r="M46" s="618"/>
      <c r="N46" s="619"/>
      <c r="O46" s="532"/>
      <c r="P46" s="533"/>
      <c r="Q46" s="532"/>
      <c r="R46" s="534"/>
      <c r="S46" s="534"/>
      <c r="T46" s="534"/>
      <c r="U46" s="535"/>
      <c r="V46" t="s">
        <v>10</v>
      </c>
      <c r="W46" s="582" t="s">
        <v>340</v>
      </c>
      <c r="X46" s="582"/>
      <c r="Y46" t="s">
        <v>10</v>
      </c>
      <c r="Z46" s="582" t="s">
        <v>341</v>
      </c>
      <c r="AA46" s="582"/>
      <c r="AB46" t="s">
        <v>10</v>
      </c>
      <c r="AC46" s="582" t="s">
        <v>342</v>
      </c>
      <c r="AD46" s="583"/>
      <c r="AE46" s="584"/>
      <c r="AF46" s="585"/>
      <c r="AG46" s="585"/>
      <c r="AH46" s="585"/>
      <c r="AI46" s="586"/>
      <c r="AJ46" s="581"/>
      <c r="AK46" s="549"/>
    </row>
    <row r="47" spans="1:37" ht="14.25" customHeight="1" x14ac:dyDescent="0.15">
      <c r="B47" s="570"/>
      <c r="C47" s="555"/>
      <c r="E47" s="530" t="s">
        <v>346</v>
      </c>
      <c r="F47" s="618"/>
      <c r="G47" s="618"/>
      <c r="H47" s="618"/>
      <c r="I47" s="618"/>
      <c r="J47" s="618"/>
      <c r="K47" s="618"/>
      <c r="L47" s="618"/>
      <c r="M47" s="618"/>
      <c r="N47" s="619"/>
      <c r="O47" s="532"/>
      <c r="P47" s="533"/>
      <c r="Q47" s="532"/>
      <c r="R47" s="534"/>
      <c r="S47" s="534"/>
      <c r="T47" s="534"/>
      <c r="U47" s="535"/>
      <c r="V47" t="s">
        <v>10</v>
      </c>
      <c r="W47" s="582" t="s">
        <v>340</v>
      </c>
      <c r="X47" s="582"/>
      <c r="Y47" t="s">
        <v>10</v>
      </c>
      <c r="Z47" s="582" t="s">
        <v>341</v>
      </c>
      <c r="AA47" s="582"/>
      <c r="AB47" t="s">
        <v>10</v>
      </c>
      <c r="AC47" s="582" t="s">
        <v>342</v>
      </c>
      <c r="AD47" s="583"/>
      <c r="AE47" s="584"/>
      <c r="AF47" s="585"/>
      <c r="AG47" s="585"/>
      <c r="AH47" s="585"/>
      <c r="AI47" s="586"/>
      <c r="AJ47" s="581"/>
      <c r="AK47" s="549"/>
    </row>
    <row r="48" spans="1:37" ht="14.25" customHeight="1" x14ac:dyDescent="0.15">
      <c r="B48" s="570"/>
      <c r="C48" s="555"/>
      <c r="E48" s="530" t="s">
        <v>347</v>
      </c>
      <c r="F48" s="618"/>
      <c r="G48" s="618"/>
      <c r="H48" s="618"/>
      <c r="I48" s="618"/>
      <c r="J48" s="618"/>
      <c r="K48" s="618"/>
      <c r="L48" s="618"/>
      <c r="M48" s="618"/>
      <c r="N48" s="619"/>
      <c r="O48" s="532"/>
      <c r="P48" s="533"/>
      <c r="Q48" s="532"/>
      <c r="R48" s="534"/>
      <c r="S48" s="534"/>
      <c r="T48" s="534"/>
      <c r="U48" s="535"/>
      <c r="V48" t="s">
        <v>10</v>
      </c>
      <c r="W48" s="582" t="s">
        <v>340</v>
      </c>
      <c r="X48" s="582"/>
      <c r="Y48" t="s">
        <v>10</v>
      </c>
      <c r="Z48" s="582" t="s">
        <v>341</v>
      </c>
      <c r="AA48" s="582"/>
      <c r="AB48" t="s">
        <v>10</v>
      </c>
      <c r="AC48" s="582" t="s">
        <v>342</v>
      </c>
      <c r="AD48" s="583"/>
      <c r="AE48" s="584"/>
      <c r="AF48" s="585"/>
      <c r="AG48" s="585"/>
      <c r="AH48" s="585"/>
      <c r="AI48" s="586"/>
      <c r="AJ48" s="581"/>
      <c r="AK48" s="549"/>
    </row>
    <row r="49" spans="2:37" ht="14.25" customHeight="1" x14ac:dyDescent="0.15">
      <c r="B49" s="570"/>
      <c r="C49" s="555"/>
      <c r="E49" s="530" t="s">
        <v>348</v>
      </c>
      <c r="F49" s="618"/>
      <c r="G49" s="618"/>
      <c r="H49" s="618"/>
      <c r="I49" s="618"/>
      <c r="J49" s="618"/>
      <c r="K49" s="618"/>
      <c r="L49" s="618"/>
      <c r="M49" s="618"/>
      <c r="N49" s="619"/>
      <c r="O49" s="532"/>
      <c r="P49" s="533"/>
      <c r="Q49" s="532"/>
      <c r="R49" s="534"/>
      <c r="S49" s="534"/>
      <c r="T49" s="534"/>
      <c r="U49" s="535"/>
      <c r="V49" t="s">
        <v>10</v>
      </c>
      <c r="W49" s="582" t="s">
        <v>340</v>
      </c>
      <c r="X49" s="582"/>
      <c r="Y49" t="s">
        <v>10</v>
      </c>
      <c r="Z49" s="582" t="s">
        <v>341</v>
      </c>
      <c r="AA49" s="582"/>
      <c r="AB49" t="s">
        <v>10</v>
      </c>
      <c r="AC49" s="582" t="s">
        <v>342</v>
      </c>
      <c r="AD49" s="583"/>
      <c r="AE49" s="584"/>
      <c r="AF49" s="585"/>
      <c r="AG49" s="585"/>
      <c r="AH49" s="585"/>
      <c r="AI49" s="586"/>
      <c r="AJ49" s="581"/>
      <c r="AK49" s="549"/>
    </row>
    <row r="50" spans="2:37" ht="14.25" customHeight="1" x14ac:dyDescent="0.15">
      <c r="B50" s="570"/>
      <c r="C50" s="555"/>
      <c r="E50" s="530" t="s">
        <v>349</v>
      </c>
      <c r="F50" s="618"/>
      <c r="G50" s="618"/>
      <c r="H50" s="618"/>
      <c r="I50" s="618"/>
      <c r="J50" s="618"/>
      <c r="K50" s="618"/>
      <c r="L50" s="618"/>
      <c r="M50" s="618"/>
      <c r="N50" s="619"/>
      <c r="O50" s="532"/>
      <c r="P50" s="533"/>
      <c r="Q50" s="532"/>
      <c r="R50" s="534"/>
      <c r="S50" s="534"/>
      <c r="T50" s="534"/>
      <c r="U50" s="535"/>
      <c r="V50" t="s">
        <v>10</v>
      </c>
      <c r="W50" s="582" t="s">
        <v>340</v>
      </c>
      <c r="X50" s="582"/>
      <c r="Y50" t="s">
        <v>10</v>
      </c>
      <c r="Z50" s="582" t="s">
        <v>341</v>
      </c>
      <c r="AA50" s="582"/>
      <c r="AB50" t="s">
        <v>10</v>
      </c>
      <c r="AC50" s="582" t="s">
        <v>342</v>
      </c>
      <c r="AD50" s="583"/>
      <c r="AE50" s="584"/>
      <c r="AF50" s="585"/>
      <c r="AG50" s="585"/>
      <c r="AH50" s="585"/>
      <c r="AI50" s="586"/>
      <c r="AJ50" s="581"/>
      <c r="AK50" s="549"/>
    </row>
    <row r="51" spans="2:37" ht="14.25" customHeight="1" thickBot="1" x14ac:dyDescent="0.2">
      <c r="B51" s="570"/>
      <c r="C51" s="555"/>
      <c r="E51" s="609" t="s">
        <v>162</v>
      </c>
      <c r="F51" s="610"/>
      <c r="G51" s="610"/>
      <c r="H51" s="610"/>
      <c r="I51" s="610"/>
      <c r="J51" s="610"/>
      <c r="K51" s="610"/>
      <c r="L51" s="610"/>
      <c r="M51" s="610"/>
      <c r="N51" s="611"/>
      <c r="O51" s="612"/>
      <c r="P51" s="613"/>
      <c r="Q51" s="612"/>
      <c r="R51" s="614"/>
      <c r="S51" s="614"/>
      <c r="T51" s="614"/>
      <c r="U51" s="615"/>
      <c r="V51" t="s">
        <v>10</v>
      </c>
      <c r="W51" s="616" t="s">
        <v>340</v>
      </c>
      <c r="X51" s="616"/>
      <c r="Y51" t="s">
        <v>10</v>
      </c>
      <c r="Z51" s="616" t="s">
        <v>341</v>
      </c>
      <c r="AA51" s="616"/>
      <c r="AB51" t="s">
        <v>10</v>
      </c>
      <c r="AC51" s="616" t="s">
        <v>342</v>
      </c>
      <c r="AD51" s="617"/>
      <c r="AE51" s="590"/>
      <c r="AF51" s="591"/>
      <c r="AG51" s="591"/>
      <c r="AH51" s="591"/>
      <c r="AI51" s="592"/>
      <c r="AJ51" s="593"/>
      <c r="AK51" s="594"/>
    </row>
    <row r="52" spans="2:37" ht="14.25" customHeight="1" thickTop="1" x14ac:dyDescent="0.15">
      <c r="B52" s="570"/>
      <c r="C52" s="555"/>
      <c r="E52" s="595" t="s">
        <v>238</v>
      </c>
      <c r="F52" s="596"/>
      <c r="G52" s="596"/>
      <c r="H52" s="596"/>
      <c r="I52" s="596"/>
      <c r="J52" s="596"/>
      <c r="K52" s="596"/>
      <c r="L52" s="596"/>
      <c r="M52" s="596"/>
      <c r="N52" s="597"/>
      <c r="O52" s="598"/>
      <c r="P52" s="599"/>
      <c r="Q52" s="598"/>
      <c r="R52" s="600"/>
      <c r="S52" s="600"/>
      <c r="T52" s="600"/>
      <c r="U52" s="601"/>
      <c r="V52" t="s">
        <v>10</v>
      </c>
      <c r="W52" s="602" t="s">
        <v>340</v>
      </c>
      <c r="X52" s="602"/>
      <c r="Y52" t="s">
        <v>10</v>
      </c>
      <c r="Z52" s="602" t="s">
        <v>341</v>
      </c>
      <c r="AA52" s="602"/>
      <c r="AB52" t="s">
        <v>10</v>
      </c>
      <c r="AC52" s="602" t="s">
        <v>342</v>
      </c>
      <c r="AD52" s="603"/>
      <c r="AE52" s="604"/>
      <c r="AF52" s="605"/>
      <c r="AG52" s="605"/>
      <c r="AH52" s="605"/>
      <c r="AI52" s="606"/>
      <c r="AJ52" s="607"/>
      <c r="AK52" s="608"/>
    </row>
    <row r="53" spans="2:37" ht="14.25" customHeight="1" x14ac:dyDescent="0.15">
      <c r="B53" s="570"/>
      <c r="C53" s="555"/>
      <c r="E53" s="587" t="s">
        <v>239</v>
      </c>
      <c r="F53" s="588"/>
      <c r="G53" s="588"/>
      <c r="H53" s="588"/>
      <c r="I53" s="588"/>
      <c r="J53" s="588"/>
      <c r="K53" s="588"/>
      <c r="L53" s="588"/>
      <c r="M53" s="588"/>
      <c r="N53" s="589"/>
      <c r="O53" s="532"/>
      <c r="P53" s="533"/>
      <c r="Q53" s="532"/>
      <c r="R53" s="534"/>
      <c r="S53" s="534"/>
      <c r="T53" s="534"/>
      <c r="U53" s="535"/>
      <c r="V53" t="s">
        <v>10</v>
      </c>
      <c r="W53" s="582" t="s">
        <v>340</v>
      </c>
      <c r="X53" s="582"/>
      <c r="Y53" t="s">
        <v>10</v>
      </c>
      <c r="Z53" s="582" t="s">
        <v>341</v>
      </c>
      <c r="AA53" s="582"/>
      <c r="AB53" t="s">
        <v>10</v>
      </c>
      <c r="AC53" s="582" t="s">
        <v>342</v>
      </c>
      <c r="AD53" s="583"/>
      <c r="AE53" s="584"/>
      <c r="AF53" s="585"/>
      <c r="AG53" s="585"/>
      <c r="AH53" s="585"/>
      <c r="AI53" s="586"/>
      <c r="AJ53" s="581"/>
      <c r="AK53" s="549"/>
    </row>
    <row r="54" spans="2:37" ht="14.25" customHeight="1" x14ac:dyDescent="0.15">
      <c r="B54" s="570"/>
      <c r="C54" s="555"/>
      <c r="E54" s="587" t="s">
        <v>350</v>
      </c>
      <c r="F54" s="588"/>
      <c r="G54" s="588"/>
      <c r="H54" s="588"/>
      <c r="I54" s="588"/>
      <c r="J54" s="588"/>
      <c r="K54" s="588"/>
      <c r="L54" s="588"/>
      <c r="M54" s="588"/>
      <c r="N54" s="589"/>
      <c r="O54" s="532"/>
      <c r="P54" s="533"/>
      <c r="Q54" s="532"/>
      <c r="R54" s="534"/>
      <c r="S54" s="534"/>
      <c r="T54" s="534"/>
      <c r="U54" s="535"/>
      <c r="V54" t="s">
        <v>10</v>
      </c>
      <c r="W54" s="582" t="s">
        <v>340</v>
      </c>
      <c r="X54" s="582"/>
      <c r="Y54" t="s">
        <v>10</v>
      </c>
      <c r="Z54" s="582" t="s">
        <v>341</v>
      </c>
      <c r="AA54" s="582"/>
      <c r="AB54" t="s">
        <v>10</v>
      </c>
      <c r="AC54" s="582" t="s">
        <v>342</v>
      </c>
      <c r="AD54" s="583"/>
      <c r="AE54" s="584"/>
      <c r="AF54" s="585"/>
      <c r="AG54" s="585"/>
      <c r="AH54" s="585"/>
      <c r="AI54" s="586"/>
      <c r="AJ54" s="581"/>
      <c r="AK54" s="549"/>
    </row>
    <row r="55" spans="2:37" ht="14.25" customHeight="1" x14ac:dyDescent="0.15">
      <c r="B55" s="570"/>
      <c r="C55" s="555"/>
      <c r="E55" s="587" t="s">
        <v>351</v>
      </c>
      <c r="F55" s="588"/>
      <c r="G55" s="588"/>
      <c r="H55" s="588"/>
      <c r="I55" s="588"/>
      <c r="J55" s="588"/>
      <c r="K55" s="588"/>
      <c r="L55" s="588"/>
      <c r="M55" s="588"/>
      <c r="N55" s="589"/>
      <c r="O55" s="532"/>
      <c r="P55" s="533"/>
      <c r="Q55" s="532"/>
      <c r="R55" s="534"/>
      <c r="S55" s="534"/>
      <c r="T55" s="534"/>
      <c r="U55" s="535"/>
      <c r="V55" t="s">
        <v>10</v>
      </c>
      <c r="W55" s="582" t="s">
        <v>340</v>
      </c>
      <c r="X55" s="582"/>
      <c r="Y55" t="s">
        <v>10</v>
      </c>
      <c r="Z55" s="582" t="s">
        <v>341</v>
      </c>
      <c r="AA55" s="582"/>
      <c r="AB55" t="s">
        <v>10</v>
      </c>
      <c r="AC55" s="582" t="s">
        <v>342</v>
      </c>
      <c r="AD55" s="583"/>
      <c r="AE55" s="584"/>
      <c r="AF55" s="585"/>
      <c r="AG55" s="585"/>
      <c r="AH55" s="585"/>
      <c r="AI55" s="586"/>
      <c r="AJ55" s="581"/>
      <c r="AK55" s="549"/>
    </row>
    <row r="56" spans="2:37" ht="14.25" customHeight="1" x14ac:dyDescent="0.15">
      <c r="B56" s="570"/>
      <c r="C56" s="555"/>
      <c r="E56" s="587" t="s">
        <v>352</v>
      </c>
      <c r="F56" s="588"/>
      <c r="G56" s="588"/>
      <c r="H56" s="588"/>
      <c r="I56" s="588"/>
      <c r="J56" s="588"/>
      <c r="K56" s="588"/>
      <c r="L56" s="588"/>
      <c r="M56" s="588"/>
      <c r="N56" s="589"/>
      <c r="O56" s="532"/>
      <c r="P56" s="533"/>
      <c r="Q56" s="532"/>
      <c r="R56" s="534"/>
      <c r="S56" s="534"/>
      <c r="T56" s="534"/>
      <c r="U56" s="535"/>
      <c r="V56" t="s">
        <v>10</v>
      </c>
      <c r="W56" s="582" t="s">
        <v>340</v>
      </c>
      <c r="X56" s="582"/>
      <c r="Y56" t="s">
        <v>10</v>
      </c>
      <c r="Z56" s="582" t="s">
        <v>341</v>
      </c>
      <c r="AA56" s="582"/>
      <c r="AB56" t="s">
        <v>10</v>
      </c>
      <c r="AC56" s="582" t="s">
        <v>342</v>
      </c>
      <c r="AD56" s="583"/>
      <c r="AE56" s="584"/>
      <c r="AF56" s="585"/>
      <c r="AG56" s="585"/>
      <c r="AH56" s="585"/>
      <c r="AI56" s="586"/>
      <c r="AJ56" s="581"/>
      <c r="AK56" s="549"/>
    </row>
    <row r="57" spans="2:37" ht="14.25" customHeight="1" x14ac:dyDescent="0.15">
      <c r="B57" s="570"/>
      <c r="C57" s="555"/>
      <c r="E57" s="587" t="s">
        <v>241</v>
      </c>
      <c r="F57" s="588"/>
      <c r="G57" s="588"/>
      <c r="H57" s="588"/>
      <c r="I57" s="588"/>
      <c r="J57" s="588"/>
      <c r="K57" s="588"/>
      <c r="L57" s="588"/>
      <c r="M57" s="588"/>
      <c r="N57" s="589"/>
      <c r="O57" s="532"/>
      <c r="P57" s="533"/>
      <c r="Q57" s="532"/>
      <c r="R57" s="534"/>
      <c r="S57" s="534"/>
      <c r="T57" s="534"/>
      <c r="U57" s="535"/>
      <c r="V57" t="s">
        <v>10</v>
      </c>
      <c r="W57" s="582" t="s">
        <v>340</v>
      </c>
      <c r="X57" s="582"/>
      <c r="Y57" t="s">
        <v>10</v>
      </c>
      <c r="Z57" s="582" t="s">
        <v>341</v>
      </c>
      <c r="AA57" s="582"/>
      <c r="AB57" t="s">
        <v>10</v>
      </c>
      <c r="AC57" s="582" t="s">
        <v>342</v>
      </c>
      <c r="AD57" s="583"/>
      <c r="AE57" s="584"/>
      <c r="AF57" s="585"/>
      <c r="AG57" s="585"/>
      <c r="AH57" s="585"/>
      <c r="AI57" s="586"/>
      <c r="AJ57" s="581"/>
      <c r="AK57" s="549"/>
    </row>
    <row r="58" spans="2:37" ht="14.25" customHeight="1" x14ac:dyDescent="0.15">
      <c r="B58" s="570"/>
      <c r="C58" s="555"/>
      <c r="E58" s="587" t="s">
        <v>242</v>
      </c>
      <c r="F58" s="588"/>
      <c r="G58" s="588"/>
      <c r="H58" s="588"/>
      <c r="I58" s="588"/>
      <c r="J58" s="588"/>
      <c r="K58" s="588"/>
      <c r="L58" s="588"/>
      <c r="M58" s="588"/>
      <c r="N58" s="589"/>
      <c r="O58" s="532"/>
      <c r="P58" s="533"/>
      <c r="Q58" s="532"/>
      <c r="R58" s="534"/>
      <c r="S58" s="534"/>
      <c r="T58" s="534"/>
      <c r="U58" s="535"/>
      <c r="V58" t="s">
        <v>10</v>
      </c>
      <c r="W58" s="582" t="s">
        <v>340</v>
      </c>
      <c r="X58" s="582"/>
      <c r="Y58" t="s">
        <v>10</v>
      </c>
      <c r="Z58" s="582" t="s">
        <v>341</v>
      </c>
      <c r="AA58" s="582"/>
      <c r="AB58" t="s">
        <v>10</v>
      </c>
      <c r="AC58" s="582" t="s">
        <v>342</v>
      </c>
      <c r="AD58" s="583"/>
      <c r="AE58" s="584"/>
      <c r="AF58" s="585"/>
      <c r="AG58" s="585"/>
      <c r="AH58" s="585"/>
      <c r="AI58" s="586"/>
      <c r="AJ58" s="581"/>
      <c r="AK58" s="549"/>
    </row>
    <row r="59" spans="2:37" ht="14.25" customHeight="1" x14ac:dyDescent="0.15">
      <c r="B59" s="570"/>
      <c r="C59" s="555"/>
      <c r="E59" s="587" t="s">
        <v>353</v>
      </c>
      <c r="F59" s="588"/>
      <c r="G59" s="588"/>
      <c r="H59" s="588"/>
      <c r="I59" s="588"/>
      <c r="J59" s="588"/>
      <c r="K59" s="588"/>
      <c r="L59" s="588"/>
      <c r="M59" s="588"/>
      <c r="N59" s="589"/>
      <c r="O59" s="532"/>
      <c r="P59" s="533"/>
      <c r="Q59" s="532"/>
      <c r="R59" s="534"/>
      <c r="S59" s="534"/>
      <c r="T59" s="534"/>
      <c r="U59" s="535"/>
      <c r="V59" t="s">
        <v>10</v>
      </c>
      <c r="W59" s="582" t="s">
        <v>340</v>
      </c>
      <c r="X59" s="582"/>
      <c r="Y59" t="s">
        <v>10</v>
      </c>
      <c r="Z59" s="582" t="s">
        <v>341</v>
      </c>
      <c r="AA59" s="582"/>
      <c r="AB59" t="s">
        <v>10</v>
      </c>
      <c r="AC59" s="582" t="s">
        <v>342</v>
      </c>
      <c r="AD59" s="583"/>
      <c r="AE59" s="584"/>
      <c r="AF59" s="585"/>
      <c r="AG59" s="585"/>
      <c r="AH59" s="585"/>
      <c r="AI59" s="586"/>
      <c r="AJ59" s="581"/>
      <c r="AK59" s="549"/>
    </row>
    <row r="60" spans="2:37" ht="14.25" customHeight="1" x14ac:dyDescent="0.15">
      <c r="B60" s="570"/>
      <c r="C60" s="556"/>
      <c r="E60" s="587" t="s">
        <v>354</v>
      </c>
      <c r="F60" s="588"/>
      <c r="G60" s="588"/>
      <c r="H60" s="588"/>
      <c r="I60" s="588"/>
      <c r="J60" s="588"/>
      <c r="K60" s="588"/>
      <c r="L60" s="588"/>
      <c r="M60" s="588"/>
      <c r="N60" s="589"/>
      <c r="O60" s="532"/>
      <c r="P60" s="533"/>
      <c r="Q60" s="532"/>
      <c r="R60" s="534"/>
      <c r="S60" s="534"/>
      <c r="T60" s="534"/>
      <c r="U60" s="535"/>
      <c r="V60" t="s">
        <v>10</v>
      </c>
      <c r="W60" s="582" t="s">
        <v>340</v>
      </c>
      <c r="X60" s="582"/>
      <c r="Y60" t="s">
        <v>10</v>
      </c>
      <c r="Z60" s="582" t="s">
        <v>341</v>
      </c>
      <c r="AA60" s="582"/>
      <c r="AB60" t="s">
        <v>10</v>
      </c>
      <c r="AC60" s="582" t="s">
        <v>342</v>
      </c>
      <c r="AD60" s="583"/>
      <c r="AE60" s="584"/>
      <c r="AF60" s="585"/>
      <c r="AG60" s="585"/>
      <c r="AH60" s="585"/>
      <c r="AI60" s="586"/>
      <c r="AJ60" s="581"/>
      <c r="AK60" s="549"/>
    </row>
    <row r="61" spans="2:37" ht="14.25" customHeight="1" x14ac:dyDescent="0.15">
      <c r="B61" s="570"/>
      <c r="C61" s="569" t="s">
        <v>355</v>
      </c>
      <c r="E61" s="530" t="s">
        <v>290</v>
      </c>
      <c r="F61" s="530"/>
      <c r="G61" s="530"/>
      <c r="H61" s="530"/>
      <c r="I61" s="530"/>
      <c r="J61" s="530"/>
      <c r="K61" s="530"/>
      <c r="L61" s="530"/>
      <c r="M61" s="530"/>
      <c r="N61" s="531"/>
      <c r="O61" s="532"/>
      <c r="P61" s="533"/>
      <c r="Q61" s="532"/>
      <c r="R61" s="534"/>
      <c r="S61" s="534"/>
      <c r="T61" s="534"/>
      <c r="U61" s="535"/>
      <c r="V61" t="s">
        <v>10</v>
      </c>
      <c r="W61" s="582" t="s">
        <v>340</v>
      </c>
      <c r="X61" s="582"/>
      <c r="Y61" t="s">
        <v>10</v>
      </c>
      <c r="Z61" s="582" t="s">
        <v>341</v>
      </c>
      <c r="AA61" s="582"/>
      <c r="AB61" t="s">
        <v>10</v>
      </c>
      <c r="AC61" s="582" t="s">
        <v>342</v>
      </c>
      <c r="AD61" s="583"/>
      <c r="AE61" s="584"/>
      <c r="AF61" s="585"/>
      <c r="AG61" s="585"/>
      <c r="AH61" s="585"/>
      <c r="AI61" s="586"/>
      <c r="AJ61" s="581"/>
      <c r="AK61" s="549"/>
    </row>
    <row r="62" spans="2:37" ht="14.25" customHeight="1" x14ac:dyDescent="0.15">
      <c r="B62" s="570"/>
      <c r="C62" s="569"/>
      <c r="E62" s="530" t="s">
        <v>356</v>
      </c>
      <c r="F62" s="530"/>
      <c r="G62" s="530"/>
      <c r="H62" s="530"/>
      <c r="I62" s="530"/>
      <c r="J62" s="530"/>
      <c r="K62" s="530"/>
      <c r="L62" s="530"/>
      <c r="M62" s="530"/>
      <c r="N62" s="531"/>
      <c r="O62" s="532"/>
      <c r="P62" s="533"/>
      <c r="Q62" s="532"/>
      <c r="R62" s="534"/>
      <c r="S62" s="534"/>
      <c r="T62" s="534"/>
      <c r="U62" s="535"/>
      <c r="V62" t="s">
        <v>10</v>
      </c>
      <c r="W62" s="582" t="s">
        <v>340</v>
      </c>
      <c r="X62" s="582"/>
      <c r="Y62" t="s">
        <v>10</v>
      </c>
      <c r="Z62" s="582" t="s">
        <v>341</v>
      </c>
      <c r="AA62" s="582"/>
      <c r="AB62" t="s">
        <v>10</v>
      </c>
      <c r="AC62" s="582" t="s">
        <v>342</v>
      </c>
      <c r="AD62" s="583"/>
      <c r="AE62" s="584"/>
      <c r="AF62" s="585"/>
      <c r="AG62" s="585"/>
      <c r="AH62" s="585"/>
      <c r="AI62" s="586"/>
      <c r="AJ62" s="581"/>
      <c r="AK62" s="549"/>
    </row>
    <row r="63" spans="2:37" ht="14.25" customHeight="1" x14ac:dyDescent="0.15">
      <c r="B63" s="571"/>
      <c r="C63" s="569"/>
      <c r="E63" s="530" t="s">
        <v>357</v>
      </c>
      <c r="F63" s="530"/>
      <c r="G63" s="530"/>
      <c r="H63" s="530"/>
      <c r="I63" s="530"/>
      <c r="J63" s="530"/>
      <c r="K63" s="530"/>
      <c r="L63" s="530"/>
      <c r="M63" s="530"/>
      <c r="N63" s="531"/>
      <c r="O63" s="532"/>
      <c r="P63" s="533"/>
      <c r="Q63" s="532"/>
      <c r="R63" s="534"/>
      <c r="S63" s="534"/>
      <c r="T63" s="534"/>
      <c r="U63" s="535"/>
      <c r="V63" t="s">
        <v>10</v>
      </c>
      <c r="W63" s="536" t="s">
        <v>340</v>
      </c>
      <c r="X63" s="536"/>
      <c r="Y63" t="s">
        <v>10</v>
      </c>
      <c r="Z63" s="536" t="s">
        <v>341</v>
      </c>
      <c r="AA63" s="536"/>
      <c r="AB63" t="s">
        <v>10</v>
      </c>
      <c r="AC63" s="536" t="s">
        <v>342</v>
      </c>
      <c r="AD63" s="537"/>
      <c r="AE63" s="538"/>
      <c r="AF63" s="539"/>
      <c r="AG63" s="539"/>
      <c r="AH63" s="539"/>
      <c r="AI63" s="540"/>
      <c r="AJ63" s="541"/>
      <c r="AK63" s="542"/>
    </row>
    <row r="64" spans="2:37" ht="14.25" customHeight="1" x14ac:dyDescent="0.15">
      <c r="B64" s="547" t="s">
        <v>358</v>
      </c>
      <c r="C64" s="530"/>
      <c r="D64" s="530"/>
      <c r="E64" s="530"/>
      <c r="F64" s="530"/>
      <c r="G64" s="530"/>
      <c r="H64" s="530"/>
      <c r="I64" s="530"/>
      <c r="J64" s="530"/>
      <c r="K64" s="530"/>
      <c r="L64" s="548"/>
      <c r="V64" s="208"/>
      <c r="W64" s="549"/>
      <c r="X64" s="550"/>
      <c r="Y64" s="550"/>
      <c r="Z64" s="550"/>
      <c r="AA64" s="550"/>
      <c r="AB64" s="550"/>
      <c r="AC64" s="550"/>
      <c r="AD64" s="550"/>
      <c r="AE64" s="550"/>
      <c r="AF64" s="550"/>
      <c r="AG64" s="550"/>
      <c r="AH64" s="550"/>
      <c r="AI64" s="550"/>
      <c r="AJ64" s="550"/>
      <c r="AK64" s="550"/>
    </row>
    <row r="65" spans="2:37" ht="14.25" customHeight="1" x14ac:dyDescent="0.15">
      <c r="B65" s="551" t="s">
        <v>359</v>
      </c>
      <c r="C65" s="552"/>
      <c r="D65" s="552"/>
      <c r="E65" s="552"/>
      <c r="F65" s="552"/>
      <c r="G65" s="552"/>
      <c r="H65" s="552"/>
      <c r="I65" s="552"/>
      <c r="J65" s="552"/>
      <c r="K65" s="552"/>
      <c r="L65" s="552"/>
      <c r="M65" s="552"/>
      <c r="N65" s="552"/>
      <c r="O65" s="553"/>
      <c r="W65" s="549"/>
      <c r="X65" s="550"/>
      <c r="Y65" s="550"/>
      <c r="Z65" s="550"/>
      <c r="AA65" s="550"/>
      <c r="AB65" s="550"/>
      <c r="AC65" s="550"/>
      <c r="AD65" s="550"/>
      <c r="AE65" s="550"/>
      <c r="AF65" s="550"/>
      <c r="AG65" s="550"/>
      <c r="AH65" s="550"/>
      <c r="AI65" s="550"/>
      <c r="AJ65" s="550"/>
      <c r="AK65" s="550"/>
    </row>
    <row r="66" spans="2:37" ht="14.25" customHeight="1" x14ac:dyDescent="0.15">
      <c r="B66" s="554" t="s">
        <v>360</v>
      </c>
      <c r="C66" s="557" t="s">
        <v>361</v>
      </c>
      <c r="D66" s="534"/>
      <c r="E66" s="534"/>
      <c r="F66" s="534"/>
      <c r="G66" s="534"/>
      <c r="H66" s="534"/>
      <c r="I66" s="534"/>
      <c r="J66" s="534"/>
      <c r="K66" s="534"/>
      <c r="L66" s="534"/>
      <c r="M66" s="534"/>
      <c r="N66" s="534"/>
      <c r="O66" s="534"/>
      <c r="P66" s="534"/>
      <c r="Q66" s="534"/>
      <c r="R66" s="534"/>
      <c r="S66" s="534"/>
      <c r="T66" s="534"/>
      <c r="U66" s="535"/>
      <c r="V66" s="557" t="s">
        <v>362</v>
      </c>
      <c r="W66" s="558"/>
      <c r="X66" s="558"/>
      <c r="Y66" s="558"/>
      <c r="Z66" s="558"/>
      <c r="AA66" s="558"/>
      <c r="AB66" s="558"/>
      <c r="AC66" s="558"/>
      <c r="AD66" s="558"/>
      <c r="AE66" s="558"/>
      <c r="AF66" s="558"/>
      <c r="AG66" s="558"/>
      <c r="AH66" s="558"/>
      <c r="AI66" s="558"/>
      <c r="AJ66" s="558"/>
      <c r="AK66" s="559"/>
    </row>
    <row r="67" spans="2:37" x14ac:dyDescent="0.15">
      <c r="B67" s="555"/>
      <c r="C67" s="560"/>
      <c r="D67" s="561"/>
      <c r="E67" s="561"/>
      <c r="F67" s="561"/>
      <c r="G67" s="561"/>
      <c r="H67" s="561"/>
      <c r="I67" s="561"/>
      <c r="J67" s="561"/>
      <c r="K67" s="561"/>
      <c r="L67" s="561"/>
      <c r="M67" s="561"/>
      <c r="N67" s="561"/>
      <c r="O67" s="561"/>
      <c r="P67" s="561"/>
      <c r="Q67" s="561"/>
      <c r="R67" s="561"/>
      <c r="S67" s="561"/>
      <c r="T67" s="561"/>
      <c r="U67" s="562"/>
      <c r="V67" s="560"/>
      <c r="W67" s="561"/>
      <c r="X67" s="561"/>
      <c r="Y67" s="561"/>
      <c r="Z67" s="561"/>
      <c r="AA67" s="561"/>
      <c r="AB67" s="561"/>
      <c r="AC67" s="561"/>
      <c r="AD67" s="561"/>
      <c r="AE67" s="561"/>
      <c r="AF67" s="561"/>
      <c r="AG67" s="561"/>
      <c r="AH67" s="561"/>
      <c r="AI67" s="561"/>
      <c r="AJ67" s="561"/>
      <c r="AK67" s="562"/>
    </row>
    <row r="68" spans="2:37" x14ac:dyDescent="0.15">
      <c r="B68" s="555"/>
      <c r="C68" s="563"/>
      <c r="D68" s="564"/>
      <c r="E68" s="564"/>
      <c r="F68" s="564"/>
      <c r="G68" s="564"/>
      <c r="H68" s="564"/>
      <c r="I68" s="564"/>
      <c r="J68" s="564"/>
      <c r="K68" s="564"/>
      <c r="L68" s="564"/>
      <c r="M68" s="564"/>
      <c r="N68" s="564"/>
      <c r="O68" s="564"/>
      <c r="P68" s="564"/>
      <c r="Q68" s="564"/>
      <c r="R68" s="564"/>
      <c r="S68" s="564"/>
      <c r="T68" s="564"/>
      <c r="U68" s="565"/>
      <c r="V68" s="563"/>
      <c r="W68" s="564"/>
      <c r="X68" s="564"/>
      <c r="Y68" s="564"/>
      <c r="Z68" s="564"/>
      <c r="AA68" s="564"/>
      <c r="AB68" s="564"/>
      <c r="AC68" s="564"/>
      <c r="AD68" s="564"/>
      <c r="AE68" s="564"/>
      <c r="AF68" s="564"/>
      <c r="AG68" s="564"/>
      <c r="AH68" s="564"/>
      <c r="AI68" s="564"/>
      <c r="AJ68" s="564"/>
      <c r="AK68" s="565"/>
    </row>
    <row r="69" spans="2:37" x14ac:dyDescent="0.15">
      <c r="B69" s="555"/>
      <c r="C69" s="563"/>
      <c r="D69" s="564"/>
      <c r="E69" s="564"/>
      <c r="F69" s="564"/>
      <c r="G69" s="564"/>
      <c r="H69" s="564"/>
      <c r="I69" s="564"/>
      <c r="J69" s="564"/>
      <c r="K69" s="564"/>
      <c r="L69" s="564"/>
      <c r="M69" s="564"/>
      <c r="N69" s="564"/>
      <c r="O69" s="564"/>
      <c r="P69" s="564"/>
      <c r="Q69" s="564"/>
      <c r="R69" s="564"/>
      <c r="S69" s="564"/>
      <c r="T69" s="564"/>
      <c r="U69" s="565"/>
      <c r="V69" s="563"/>
      <c r="W69" s="564"/>
      <c r="X69" s="564"/>
      <c r="Y69" s="564"/>
      <c r="Z69" s="564"/>
      <c r="AA69" s="564"/>
      <c r="AB69" s="564"/>
      <c r="AC69" s="564"/>
      <c r="AD69" s="564"/>
      <c r="AE69" s="564"/>
      <c r="AF69" s="564"/>
      <c r="AG69" s="564"/>
      <c r="AH69" s="564"/>
      <c r="AI69" s="564"/>
      <c r="AJ69" s="564"/>
      <c r="AK69" s="565"/>
    </row>
    <row r="70" spans="2:37" x14ac:dyDescent="0.15">
      <c r="B70" s="556"/>
      <c r="C70" s="566"/>
      <c r="D70" s="567"/>
      <c r="E70" s="567"/>
      <c r="F70" s="567"/>
      <c r="G70" s="567"/>
      <c r="H70" s="567"/>
      <c r="I70" s="567"/>
      <c r="J70" s="567"/>
      <c r="K70" s="567"/>
      <c r="L70" s="567"/>
      <c r="M70" s="567"/>
      <c r="N70" s="567"/>
      <c r="O70" s="567"/>
      <c r="P70" s="567"/>
      <c r="Q70" s="567"/>
      <c r="R70" s="567"/>
      <c r="S70" s="567"/>
      <c r="T70" s="567"/>
      <c r="U70" s="568"/>
      <c r="V70" s="566"/>
      <c r="W70" s="567"/>
      <c r="X70" s="567"/>
      <c r="Y70" s="567"/>
      <c r="Z70" s="567"/>
      <c r="AA70" s="567"/>
      <c r="AB70" s="567"/>
      <c r="AC70" s="567"/>
      <c r="AD70" s="567"/>
      <c r="AE70" s="567"/>
      <c r="AF70" s="567"/>
      <c r="AG70" s="567"/>
      <c r="AH70" s="567"/>
      <c r="AI70" s="567"/>
      <c r="AJ70" s="567"/>
      <c r="AK70" s="568"/>
    </row>
    <row r="71" spans="2:37" ht="14.25" customHeight="1" x14ac:dyDescent="0.15">
      <c r="B71" s="543" t="s">
        <v>363</v>
      </c>
      <c r="C71" s="544"/>
      <c r="D71" s="544"/>
      <c r="E71" s="544"/>
      <c r="F71" s="545"/>
      <c r="G71" s="546" t="s">
        <v>364</v>
      </c>
      <c r="H71" s="546"/>
      <c r="I71" s="546"/>
      <c r="J71" s="546"/>
      <c r="K71" s="546"/>
      <c r="L71" s="546"/>
      <c r="M71" s="546"/>
      <c r="N71" s="546"/>
      <c r="O71" s="546"/>
      <c r="P71" s="546"/>
      <c r="Q71" s="546"/>
      <c r="R71" s="546"/>
      <c r="S71" s="546"/>
      <c r="T71" s="546"/>
      <c r="U71" s="546"/>
      <c r="V71" s="546"/>
      <c r="W71" s="546"/>
      <c r="X71" s="546"/>
      <c r="Y71" s="546"/>
      <c r="Z71" s="546"/>
      <c r="AA71" s="546"/>
      <c r="AB71" s="546"/>
      <c r="AC71" s="546"/>
      <c r="AD71" s="546"/>
      <c r="AE71" s="546"/>
      <c r="AF71" s="546"/>
      <c r="AG71" s="546"/>
      <c r="AH71" s="546"/>
      <c r="AI71" s="546"/>
      <c r="AJ71" s="546"/>
      <c r="AK71" s="546"/>
    </row>
    <row r="73" spans="2:37" x14ac:dyDescent="0.15">
      <c r="B73" t="s">
        <v>365</v>
      </c>
    </row>
    <row r="74" spans="2:37" x14ac:dyDescent="0.15">
      <c r="B74" t="s">
        <v>366</v>
      </c>
    </row>
    <row r="75" spans="2:37" x14ac:dyDescent="0.15">
      <c r="B75" t="s">
        <v>367</v>
      </c>
    </row>
    <row r="76" spans="2:37" x14ac:dyDescent="0.15">
      <c r="B76" t="s">
        <v>368</v>
      </c>
    </row>
    <row r="77" spans="2:37" x14ac:dyDescent="0.15">
      <c r="B77" t="s">
        <v>369</v>
      </c>
    </row>
    <row r="78" spans="2:37" x14ac:dyDescent="0.15">
      <c r="B78" t="s">
        <v>370</v>
      </c>
    </row>
    <row r="79" spans="2:37" x14ac:dyDescent="0.15">
      <c r="B79" t="s">
        <v>371</v>
      </c>
    </row>
    <row r="80" spans="2:37" x14ac:dyDescent="0.15">
      <c r="C80" t="s">
        <v>372</v>
      </c>
    </row>
    <row r="81" spans="2:2" x14ac:dyDescent="0.15">
      <c r="B81" t="s">
        <v>373</v>
      </c>
    </row>
    <row r="82" spans="2:2" x14ac:dyDescent="0.15">
      <c r="B82" t="s">
        <v>374</v>
      </c>
    </row>
    <row r="83" spans="2:2" x14ac:dyDescent="0.15">
      <c r="B83" t="s">
        <v>375</v>
      </c>
    </row>
  </sheetData>
  <mergeCells count="309">
    <mergeCell ref="V8:X8"/>
    <mergeCell ref="Y8:AK8"/>
    <mergeCell ref="Y9:AK9"/>
    <mergeCell ref="V10:X10"/>
    <mergeCell ref="Y10:AK10"/>
    <mergeCell ref="Y11:AK11"/>
    <mergeCell ref="AB3:AF3"/>
    <mergeCell ref="AG3:AK3"/>
    <mergeCell ref="B5:AK5"/>
    <mergeCell ref="AF6:AG6"/>
    <mergeCell ref="AI6:AJ6"/>
    <mergeCell ref="B7:G7"/>
    <mergeCell ref="H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AE47:AI47"/>
    <mergeCell ref="AJ47:AK47"/>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s>
  <phoneticPr fontId="2"/>
  <dataValidations count="2">
    <dataValidation type="list" allowBlank="1" showInputMessage="1" showErrorMessage="1" sqref="AB41:AB63 Y41:Y63 V41:V63">
      <formula1>"□,■"</formula1>
    </dataValidation>
    <dataValidation type="list" allowBlank="1" showInputMessage="1" showErrorMessage="1" sqref="O41:P63">
      <formula1>"○"</formula1>
    </dataValidation>
  </dataValidations>
  <pageMargins left="0.7" right="0.7" top="0.75" bottom="0.75" header="0.3" footer="0.3"/>
  <pageSetup paperSize="9" scale="6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zoomScaleNormal="100" zoomScaleSheetLayoutView="100" workbookViewId="0">
      <selection activeCell="C87" sqref="C87"/>
    </sheetView>
  </sheetViews>
  <sheetFormatPr defaultColWidth="4" defaultRowHeight="14.25" x14ac:dyDescent="0.15"/>
  <cols>
    <col min="1" max="1" width="1.25" style="86" customWidth="1"/>
    <col min="2" max="34" width="3.5" style="86" customWidth="1"/>
    <col min="35" max="16384" width="4" style="86"/>
  </cols>
  <sheetData>
    <row r="2" spans="1:37" x14ac:dyDescent="0.15">
      <c r="A2" s="86" t="s">
        <v>413</v>
      </c>
    </row>
    <row r="3" spans="1:37" ht="6.75" customHeight="1" x14ac:dyDescent="0.15"/>
    <row r="4" spans="1:37" x14ac:dyDescent="0.15">
      <c r="B4" s="86" t="s">
        <v>414</v>
      </c>
    </row>
    <row r="5" spans="1:37" ht="7.5" customHeight="1" x14ac:dyDescent="0.15"/>
    <row r="6" spans="1:37" s="87" customFormat="1" ht="24" customHeight="1" x14ac:dyDescent="0.15">
      <c r="F6" s="270" t="s">
        <v>415</v>
      </c>
      <c r="G6" s="271"/>
      <c r="H6" s="271"/>
      <c r="I6" s="271"/>
      <c r="J6" s="271"/>
      <c r="K6" s="271"/>
      <c r="L6" s="272"/>
      <c r="M6" s="675"/>
      <c r="N6" s="676"/>
      <c r="O6" s="676"/>
      <c r="P6" s="676"/>
      <c r="Q6" s="676"/>
      <c r="R6" s="676"/>
      <c r="S6" s="676"/>
      <c r="T6" s="676"/>
      <c r="U6" s="676"/>
      <c r="V6" s="676"/>
      <c r="W6" s="676"/>
      <c r="X6" s="676"/>
      <c r="Y6" s="677"/>
      <c r="AA6" s="87" t="s">
        <v>416</v>
      </c>
    </row>
    <row r="7" spans="1:37" ht="21.75" customHeight="1" x14ac:dyDescent="0.15"/>
    <row r="8" spans="1:37" x14ac:dyDescent="0.15">
      <c r="B8" s="88"/>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90"/>
    </row>
    <row r="9" spans="1:37" x14ac:dyDescent="0.15">
      <c r="B9" s="91"/>
      <c r="AK9" s="92"/>
    </row>
    <row r="10" spans="1:37" x14ac:dyDescent="0.15">
      <c r="B10" s="91"/>
      <c r="AK10" s="92"/>
    </row>
    <row r="11" spans="1:37" x14ac:dyDescent="0.15">
      <c r="B11" s="91"/>
      <c r="D11" s="88"/>
      <c r="E11" s="89"/>
      <c r="F11" s="89"/>
      <c r="G11" s="89"/>
      <c r="H11" s="89"/>
      <c r="I11" s="88"/>
      <c r="J11" s="89"/>
      <c r="K11" s="89"/>
      <c r="L11" s="90"/>
      <c r="M11" s="89"/>
      <c r="N11" s="89"/>
      <c r="O11" s="89"/>
      <c r="P11" s="90"/>
      <c r="Q11" s="88"/>
      <c r="R11" s="89"/>
      <c r="S11" s="89"/>
      <c r="T11" s="90"/>
      <c r="U11" s="88"/>
      <c r="V11" s="89"/>
      <c r="W11" s="89"/>
      <c r="X11" s="89"/>
      <c r="Y11" s="89"/>
      <c r="Z11" s="90"/>
      <c r="AA11" s="678" t="s">
        <v>417</v>
      </c>
      <c r="AB11" s="679"/>
      <c r="AC11" s="679"/>
      <c r="AD11" s="679"/>
      <c r="AE11" s="679"/>
      <c r="AF11" s="679"/>
      <c r="AG11" s="679"/>
      <c r="AH11" s="679"/>
      <c r="AI11" s="680"/>
      <c r="AK11" s="92"/>
    </row>
    <row r="12" spans="1:37" x14ac:dyDescent="0.15">
      <c r="B12" s="91"/>
      <c r="D12" s="91"/>
      <c r="I12" s="91" t="s">
        <v>418</v>
      </c>
      <c r="L12" s="92"/>
      <c r="M12" s="86" t="s">
        <v>419</v>
      </c>
      <c r="P12" s="92"/>
      <c r="Q12" s="91" t="s">
        <v>420</v>
      </c>
      <c r="T12" s="92"/>
      <c r="U12" s="91" t="s">
        <v>421</v>
      </c>
      <c r="Y12" s="86" t="s">
        <v>422</v>
      </c>
      <c r="AA12" s="681"/>
      <c r="AB12" s="682"/>
      <c r="AC12" s="682"/>
      <c r="AD12" s="682"/>
      <c r="AE12" s="682"/>
      <c r="AF12" s="682"/>
      <c r="AG12" s="682"/>
      <c r="AH12" s="682"/>
      <c r="AI12" s="683"/>
      <c r="AK12" s="92"/>
    </row>
    <row r="13" spans="1:37" ht="6.75" customHeight="1" x14ac:dyDescent="0.15">
      <c r="B13" s="91"/>
      <c r="D13" s="91"/>
      <c r="I13" s="91"/>
      <c r="L13" s="92"/>
      <c r="P13" s="92"/>
      <c r="Q13" s="91"/>
      <c r="T13" s="92"/>
      <c r="U13" s="91"/>
      <c r="Z13" s="92"/>
      <c r="AA13" s="93"/>
      <c r="AB13" s="273"/>
      <c r="AC13" s="273"/>
      <c r="AD13" s="273"/>
      <c r="AE13" s="684" t="s">
        <v>423</v>
      </c>
      <c r="AF13" s="684"/>
      <c r="AG13" s="684"/>
      <c r="AH13" s="684"/>
      <c r="AI13" s="94"/>
      <c r="AK13" s="92"/>
    </row>
    <row r="14" spans="1:37" x14ac:dyDescent="0.15">
      <c r="B14" s="91"/>
      <c r="D14" s="91"/>
      <c r="I14" s="91"/>
      <c r="K14" s="86" t="s">
        <v>422</v>
      </c>
      <c r="L14" s="92"/>
      <c r="O14" s="86" t="s">
        <v>422</v>
      </c>
      <c r="P14" s="92"/>
      <c r="Q14" s="91"/>
      <c r="S14" s="86" t="s">
        <v>422</v>
      </c>
      <c r="T14" s="92"/>
      <c r="U14" s="91" t="s">
        <v>424</v>
      </c>
      <c r="Z14" s="92"/>
      <c r="AA14" s="91"/>
      <c r="AE14" s="685"/>
      <c r="AF14" s="685"/>
      <c r="AG14" s="685"/>
      <c r="AH14" s="685"/>
      <c r="AI14" s="92"/>
      <c r="AK14" s="92"/>
    </row>
    <row r="15" spans="1:37" x14ac:dyDescent="0.15">
      <c r="B15" s="91"/>
      <c r="D15" s="91"/>
      <c r="I15" s="95"/>
      <c r="J15" s="96"/>
      <c r="K15" s="96"/>
      <c r="L15" s="97"/>
      <c r="M15" s="96"/>
      <c r="N15" s="96"/>
      <c r="O15" s="96"/>
      <c r="P15" s="97"/>
      <c r="Q15" s="95"/>
      <c r="R15" s="96"/>
      <c r="S15" s="96"/>
      <c r="T15" s="97"/>
      <c r="U15" s="95"/>
      <c r="V15" s="96"/>
      <c r="W15" s="96"/>
      <c r="X15" s="96"/>
      <c r="Y15" s="96"/>
      <c r="Z15" s="97"/>
      <c r="AE15" s="685"/>
      <c r="AF15" s="685"/>
      <c r="AG15" s="685"/>
      <c r="AH15" s="685"/>
      <c r="AK15" s="92"/>
    </row>
    <row r="16" spans="1:37" x14ac:dyDescent="0.15">
      <c r="B16" s="91"/>
      <c r="D16" s="91"/>
      <c r="L16" s="92"/>
      <c r="AE16" s="685"/>
      <c r="AF16" s="685"/>
      <c r="AG16" s="685"/>
      <c r="AH16" s="685"/>
      <c r="AK16" s="92"/>
    </row>
    <row r="17" spans="2:37" x14ac:dyDescent="0.15">
      <c r="B17" s="91"/>
      <c r="D17" s="91"/>
      <c r="L17" s="92"/>
      <c r="AE17" s="685"/>
      <c r="AF17" s="685"/>
      <c r="AG17" s="685"/>
      <c r="AH17" s="685"/>
      <c r="AI17" s="92"/>
      <c r="AK17" s="92"/>
    </row>
    <row r="18" spans="2:37" x14ac:dyDescent="0.15">
      <c r="B18" s="91"/>
      <c r="D18" s="91"/>
      <c r="L18" s="92"/>
      <c r="AE18" s="686"/>
      <c r="AF18" s="686"/>
      <c r="AG18" s="686"/>
      <c r="AH18" s="686"/>
      <c r="AI18" s="92"/>
      <c r="AK18" s="92"/>
    </row>
    <row r="19" spans="2:37" x14ac:dyDescent="0.15">
      <c r="B19" s="91"/>
      <c r="D19" s="91"/>
      <c r="L19" s="92"/>
      <c r="M19" s="89"/>
      <c r="N19" s="89"/>
      <c r="O19" s="89"/>
      <c r="P19" s="89"/>
      <c r="Q19" s="89"/>
      <c r="R19" s="89"/>
      <c r="S19" s="89"/>
      <c r="T19" s="89"/>
      <c r="U19" s="89"/>
      <c r="V19" s="89"/>
      <c r="W19" s="90"/>
      <c r="X19" s="88"/>
      <c r="Y19" s="89"/>
      <c r="Z19" s="90"/>
      <c r="AD19" s="88"/>
      <c r="AE19" s="89"/>
      <c r="AF19" s="89"/>
      <c r="AG19" s="89"/>
      <c r="AH19" s="89"/>
      <c r="AI19" s="90"/>
      <c r="AK19" s="92"/>
    </row>
    <row r="20" spans="2:37" x14ac:dyDescent="0.15">
      <c r="B20" s="91"/>
      <c r="D20" s="91"/>
      <c r="E20" s="86" t="s">
        <v>425</v>
      </c>
      <c r="J20" s="137" t="s">
        <v>422</v>
      </c>
      <c r="L20" s="92"/>
      <c r="W20" s="92"/>
      <c r="X20" s="91"/>
      <c r="Z20" s="92"/>
      <c r="AD20" s="91"/>
      <c r="AI20" s="92"/>
      <c r="AK20" s="92"/>
    </row>
    <row r="21" spans="2:37" ht="6.75" customHeight="1" x14ac:dyDescent="0.15">
      <c r="B21" s="91"/>
      <c r="D21" s="91"/>
      <c r="J21" s="137"/>
      <c r="L21" s="92"/>
      <c r="W21" s="92"/>
      <c r="X21" s="91"/>
      <c r="Z21" s="92"/>
      <c r="AD21" s="91"/>
      <c r="AI21" s="92"/>
      <c r="AK21" s="92"/>
    </row>
    <row r="22" spans="2:37" x14ac:dyDescent="0.15">
      <c r="B22" s="91"/>
      <c r="D22" s="91"/>
      <c r="E22" s="86" t="s">
        <v>426</v>
      </c>
      <c r="L22" s="92"/>
      <c r="W22" s="92"/>
      <c r="X22" s="91" t="s">
        <v>427</v>
      </c>
      <c r="Z22" s="92"/>
      <c r="AD22" s="91"/>
      <c r="AI22" s="92"/>
      <c r="AK22" s="92"/>
    </row>
    <row r="23" spans="2:37" x14ac:dyDescent="0.15">
      <c r="B23" s="91"/>
      <c r="D23" s="91"/>
      <c r="L23" s="92"/>
      <c r="O23" s="86" t="s">
        <v>428</v>
      </c>
      <c r="R23" s="137" t="s">
        <v>422</v>
      </c>
      <c r="W23" s="92"/>
      <c r="X23" s="91"/>
      <c r="Z23" s="92" t="s">
        <v>422</v>
      </c>
      <c r="AD23" s="91"/>
      <c r="AE23" s="86" t="s">
        <v>429</v>
      </c>
      <c r="AH23" s="137" t="s">
        <v>422</v>
      </c>
      <c r="AI23" s="92"/>
      <c r="AK23" s="92"/>
    </row>
    <row r="24" spans="2:37" x14ac:dyDescent="0.15">
      <c r="B24" s="91"/>
      <c r="D24" s="91"/>
      <c r="L24" s="92"/>
      <c r="W24" s="92"/>
      <c r="X24" s="91"/>
      <c r="Z24" s="92"/>
      <c r="AD24" s="91"/>
      <c r="AI24" s="92"/>
      <c r="AK24" s="92"/>
    </row>
    <row r="25" spans="2:37" ht="6.75" customHeight="1" x14ac:dyDescent="0.15">
      <c r="B25" s="91"/>
      <c r="D25" s="91"/>
      <c r="L25" s="92"/>
      <c r="W25" s="92"/>
      <c r="X25" s="91"/>
      <c r="Z25" s="92"/>
      <c r="AD25" s="91"/>
      <c r="AI25" s="92"/>
      <c r="AK25" s="92"/>
    </row>
    <row r="26" spans="2:37" x14ac:dyDescent="0.15">
      <c r="B26" s="91"/>
      <c r="D26" s="91"/>
      <c r="L26" s="92"/>
      <c r="W26" s="92"/>
      <c r="X26" s="91"/>
      <c r="Z26" s="92"/>
      <c r="AD26" s="91"/>
      <c r="AI26" s="92"/>
      <c r="AK26" s="92"/>
    </row>
    <row r="27" spans="2:37" x14ac:dyDescent="0.15">
      <c r="B27" s="91"/>
      <c r="D27" s="95"/>
      <c r="E27" s="96"/>
      <c r="F27" s="96"/>
      <c r="G27" s="96"/>
      <c r="H27" s="96"/>
      <c r="I27" s="96"/>
      <c r="J27" s="96"/>
      <c r="K27" s="96"/>
      <c r="L27" s="97"/>
      <c r="M27" s="96"/>
      <c r="N27" s="96"/>
      <c r="O27" s="96"/>
      <c r="P27" s="96"/>
      <c r="Q27" s="96"/>
      <c r="R27" s="96"/>
      <c r="S27" s="96"/>
      <c r="T27" s="96"/>
      <c r="U27" s="96"/>
      <c r="V27" s="96"/>
      <c r="W27" s="97"/>
      <c r="X27" s="95"/>
      <c r="Y27" s="96"/>
      <c r="Z27" s="97"/>
      <c r="AA27" s="96"/>
      <c r="AB27" s="96"/>
      <c r="AC27" s="96"/>
      <c r="AD27" s="95"/>
      <c r="AE27" s="96"/>
      <c r="AF27" s="96"/>
      <c r="AG27" s="96"/>
      <c r="AH27" s="96"/>
      <c r="AI27" s="97"/>
      <c r="AK27" s="92"/>
    </row>
    <row r="28" spans="2:37" x14ac:dyDescent="0.15">
      <c r="B28" s="91"/>
      <c r="AK28" s="92"/>
    </row>
    <row r="29" spans="2:37" x14ac:dyDescent="0.15">
      <c r="B29" s="91"/>
      <c r="AK29" s="92"/>
    </row>
    <row r="30" spans="2:37" x14ac:dyDescent="0.15">
      <c r="B30" s="95"/>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7"/>
    </row>
    <row r="32" spans="2:37" s="138" customFormat="1" x14ac:dyDescent="0.15">
      <c r="B32" s="98" t="s">
        <v>430</v>
      </c>
    </row>
    <row r="33" spans="2:2" s="138" customFormat="1" x14ac:dyDescent="0.15">
      <c r="B33" s="98" t="s">
        <v>431</v>
      </c>
    </row>
    <row r="122" spans="1:1" x14ac:dyDescent="0.15">
      <c r="A122" s="96"/>
    </row>
    <row r="158" spans="1:1" x14ac:dyDescent="0.15">
      <c r="A158" s="95"/>
    </row>
    <row r="209" spans="1:1" x14ac:dyDescent="0.15">
      <c r="A209" s="95"/>
    </row>
    <row r="258" spans="1:1" x14ac:dyDescent="0.15">
      <c r="A258" s="95"/>
    </row>
    <row r="285" spans="1:1" x14ac:dyDescent="0.15">
      <c r="A285" s="96"/>
    </row>
    <row r="335" spans="1:1" x14ac:dyDescent="0.15">
      <c r="A335" s="95"/>
    </row>
    <row r="359" spans="1:1" x14ac:dyDescent="0.15">
      <c r="A359" s="96"/>
    </row>
    <row r="387" spans="1:1" x14ac:dyDescent="0.15">
      <c r="A387" s="96"/>
    </row>
    <row r="415" spans="1:1" x14ac:dyDescent="0.15">
      <c r="A415" s="96"/>
    </row>
    <row r="439" spans="1:1" x14ac:dyDescent="0.15">
      <c r="A439" s="96"/>
    </row>
    <row r="468" spans="1:1" x14ac:dyDescent="0.15">
      <c r="A468" s="96"/>
    </row>
    <row r="497" spans="1:1" x14ac:dyDescent="0.15">
      <c r="A497" s="96"/>
    </row>
    <row r="546" spans="1:1" x14ac:dyDescent="0.15">
      <c r="A546" s="95"/>
    </row>
    <row r="577" spans="1:1" x14ac:dyDescent="0.15">
      <c r="A577" s="95"/>
    </row>
    <row r="621" spans="1:1" x14ac:dyDescent="0.15">
      <c r="A621" s="95"/>
    </row>
    <row r="657" spans="1:1" x14ac:dyDescent="0.15">
      <c r="A657" s="96"/>
    </row>
    <row r="696" spans="1:1" x14ac:dyDescent="0.15">
      <c r="A696" s="95"/>
    </row>
    <row r="725" spans="1:1" x14ac:dyDescent="0.15">
      <c r="A725" s="95"/>
    </row>
    <row r="764" spans="1:1" x14ac:dyDescent="0.15">
      <c r="A764" s="95"/>
    </row>
    <row r="803" spans="1:1" x14ac:dyDescent="0.15">
      <c r="A803" s="95"/>
    </row>
    <row r="831" spans="1:1" x14ac:dyDescent="0.15">
      <c r="A831" s="95"/>
    </row>
    <row r="871" spans="1:1" x14ac:dyDescent="0.15">
      <c r="A871" s="95"/>
    </row>
    <row r="911" spans="1:1" x14ac:dyDescent="0.15">
      <c r="A911" s="95"/>
    </row>
    <row r="940" spans="1:1" x14ac:dyDescent="0.15">
      <c r="A940" s="95"/>
    </row>
  </sheetData>
  <mergeCells count="3">
    <mergeCell ref="M6:Y6"/>
    <mergeCell ref="AA11:AI12"/>
    <mergeCell ref="AE13:AH18"/>
  </mergeCells>
  <phoneticPr fontId="2"/>
  <pageMargins left="0.7" right="0.7" top="0.75" bottom="0.75" header="0.3" footer="0.3"/>
  <pageSetup paperSize="9" scale="65"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B87" sqref="B87:R87"/>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39" t="s">
        <v>432</v>
      </c>
    </row>
    <row r="3" spans="2:37" x14ac:dyDescent="0.15">
      <c r="B3" s="140"/>
    </row>
    <row r="4" spans="2:37" ht="13.5" customHeight="1" x14ac:dyDescent="0.15">
      <c r="B4" s="139" t="s">
        <v>433</v>
      </c>
      <c r="X4" s="141" t="s">
        <v>434</v>
      </c>
    </row>
    <row r="5" spans="2:37" ht="6.75" customHeight="1" x14ac:dyDescent="0.15">
      <c r="B5" s="139"/>
      <c r="W5" s="141"/>
      <c r="AJ5" s="142"/>
      <c r="AK5" s="142"/>
    </row>
    <row r="6" spans="2:37" ht="13.5" customHeight="1" x14ac:dyDescent="0.15">
      <c r="X6" s="139" t="s">
        <v>435</v>
      </c>
      <c r="AJ6" s="142"/>
      <c r="AK6" s="142"/>
    </row>
    <row r="7" spans="2:37" ht="6.75" customHeight="1" x14ac:dyDescent="0.15">
      <c r="W7" s="139"/>
      <c r="AJ7" s="142"/>
      <c r="AK7" s="142"/>
    </row>
    <row r="8" spans="2:37" ht="14.25" customHeight="1" x14ac:dyDescent="0.15">
      <c r="B8" s="139" t="s">
        <v>436</v>
      </c>
      <c r="AB8" s="139" t="s">
        <v>437</v>
      </c>
      <c r="AJ8" s="142"/>
      <c r="AK8" s="142"/>
    </row>
    <row r="9" spans="2:37" ht="14.25" customHeight="1" x14ac:dyDescent="0.15">
      <c r="B9" s="140"/>
      <c r="AJ9" s="142"/>
      <c r="AK9" s="142"/>
    </row>
    <row r="10" spans="2:37" ht="18" customHeight="1" x14ac:dyDescent="0.15">
      <c r="B10" s="696" t="s">
        <v>438</v>
      </c>
      <c r="C10" s="696" t="s">
        <v>439</v>
      </c>
      <c r="D10" s="696" t="s">
        <v>440</v>
      </c>
      <c r="E10" s="690" t="s">
        <v>441</v>
      </c>
      <c r="F10" s="691"/>
      <c r="G10" s="691"/>
      <c r="H10" s="691"/>
      <c r="I10" s="691"/>
      <c r="J10" s="691"/>
      <c r="K10" s="701"/>
      <c r="L10" s="690" t="s">
        <v>442</v>
      </c>
      <c r="M10" s="691"/>
      <c r="N10" s="691"/>
      <c r="O10" s="691"/>
      <c r="P10" s="691"/>
      <c r="Q10" s="691"/>
      <c r="R10" s="701"/>
      <c r="S10" s="690" t="s">
        <v>443</v>
      </c>
      <c r="T10" s="691"/>
      <c r="U10" s="691"/>
      <c r="V10" s="691"/>
      <c r="W10" s="691"/>
      <c r="X10" s="691"/>
      <c r="Y10" s="701"/>
      <c r="Z10" s="690" t="s">
        <v>444</v>
      </c>
      <c r="AA10" s="691"/>
      <c r="AB10" s="691"/>
      <c r="AC10" s="691"/>
      <c r="AD10" s="691"/>
      <c r="AE10" s="691"/>
      <c r="AF10" s="692"/>
      <c r="AG10" s="693" t="s">
        <v>445</v>
      </c>
      <c r="AH10" s="696" t="s">
        <v>446</v>
      </c>
      <c r="AI10" s="696" t="s">
        <v>447</v>
      </c>
      <c r="AJ10" s="142"/>
      <c r="AK10" s="142"/>
    </row>
    <row r="11" spans="2:37" ht="18" customHeight="1" x14ac:dyDescent="0.15">
      <c r="B11" s="699"/>
      <c r="C11" s="699"/>
      <c r="D11" s="699"/>
      <c r="E11" s="309">
        <v>1</v>
      </c>
      <c r="F11" s="309">
        <v>2</v>
      </c>
      <c r="G11" s="309">
        <v>3</v>
      </c>
      <c r="H11" s="309">
        <v>4</v>
      </c>
      <c r="I11" s="309">
        <v>5</v>
      </c>
      <c r="J11" s="309">
        <v>6</v>
      </c>
      <c r="K11" s="309">
        <v>7</v>
      </c>
      <c r="L11" s="309">
        <v>8</v>
      </c>
      <c r="M11" s="309">
        <v>9</v>
      </c>
      <c r="N11" s="309">
        <v>10</v>
      </c>
      <c r="O11" s="309">
        <v>11</v>
      </c>
      <c r="P11" s="309">
        <v>12</v>
      </c>
      <c r="Q11" s="309">
        <v>13</v>
      </c>
      <c r="R11" s="309">
        <v>14</v>
      </c>
      <c r="S11" s="309">
        <v>15</v>
      </c>
      <c r="T11" s="309">
        <v>16</v>
      </c>
      <c r="U11" s="309">
        <v>17</v>
      </c>
      <c r="V11" s="309">
        <v>18</v>
      </c>
      <c r="W11" s="309">
        <v>19</v>
      </c>
      <c r="X11" s="309">
        <v>20</v>
      </c>
      <c r="Y11" s="309">
        <v>21</v>
      </c>
      <c r="Z11" s="309">
        <v>22</v>
      </c>
      <c r="AA11" s="309">
        <v>23</v>
      </c>
      <c r="AB11" s="309">
        <v>24</v>
      </c>
      <c r="AC11" s="309">
        <v>25</v>
      </c>
      <c r="AD11" s="309">
        <v>26</v>
      </c>
      <c r="AE11" s="309">
        <v>27</v>
      </c>
      <c r="AF11" s="276">
        <v>28</v>
      </c>
      <c r="AG11" s="694"/>
      <c r="AH11" s="697"/>
      <c r="AI11" s="697"/>
      <c r="AJ11" s="142"/>
      <c r="AK11" s="142"/>
    </row>
    <row r="12" spans="2:37" ht="18" customHeight="1" x14ac:dyDescent="0.15">
      <c r="B12" s="700"/>
      <c r="C12" s="700"/>
      <c r="D12" s="700"/>
      <c r="E12" s="309" t="s">
        <v>448</v>
      </c>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4"/>
      <c r="AG12" s="695"/>
      <c r="AH12" s="698"/>
      <c r="AI12" s="698"/>
      <c r="AJ12" s="142"/>
      <c r="AK12" s="142"/>
    </row>
    <row r="13" spans="2:37" ht="18" customHeight="1" x14ac:dyDescent="0.15">
      <c r="B13" s="688" t="s">
        <v>449</v>
      </c>
      <c r="C13" s="688"/>
      <c r="D13" s="688"/>
      <c r="E13" s="275" t="s">
        <v>450</v>
      </c>
      <c r="F13" s="275" t="s">
        <v>450</v>
      </c>
      <c r="G13" s="275" t="s">
        <v>451</v>
      </c>
      <c r="H13" s="275" t="s">
        <v>452</v>
      </c>
      <c r="I13" s="275" t="s">
        <v>453</v>
      </c>
      <c r="J13" s="275" t="s">
        <v>450</v>
      </c>
      <c r="K13" s="275" t="s">
        <v>453</v>
      </c>
      <c r="L13" s="145"/>
      <c r="M13" s="145"/>
      <c r="N13" s="145"/>
      <c r="O13" s="145"/>
      <c r="P13" s="145"/>
      <c r="Q13" s="145"/>
      <c r="R13" s="145"/>
      <c r="S13" s="145"/>
      <c r="T13" s="145"/>
      <c r="U13" s="145"/>
      <c r="V13" s="145"/>
      <c r="W13" s="145"/>
      <c r="X13" s="145"/>
      <c r="Y13" s="145"/>
      <c r="Z13" s="145"/>
      <c r="AA13" s="145"/>
      <c r="AB13" s="145"/>
      <c r="AC13" s="145"/>
      <c r="AD13" s="145"/>
      <c r="AE13" s="145"/>
      <c r="AF13" s="146"/>
      <c r="AG13" s="147"/>
      <c r="AH13" s="148"/>
      <c r="AI13" s="148"/>
    </row>
    <row r="14" spans="2:37" ht="18" customHeight="1" x14ac:dyDescent="0.15">
      <c r="B14" s="688" t="s">
        <v>454</v>
      </c>
      <c r="C14" s="688"/>
      <c r="D14" s="688"/>
      <c r="E14" s="275" t="s">
        <v>455</v>
      </c>
      <c r="F14" s="275" t="s">
        <v>455</v>
      </c>
      <c r="G14" s="275" t="s">
        <v>455</v>
      </c>
      <c r="H14" s="275" t="s">
        <v>456</v>
      </c>
      <c r="I14" s="275" t="s">
        <v>456</v>
      </c>
      <c r="J14" s="275" t="s">
        <v>457</v>
      </c>
      <c r="K14" s="275" t="s">
        <v>457</v>
      </c>
      <c r="L14" s="145"/>
      <c r="M14" s="145"/>
      <c r="N14" s="145"/>
      <c r="O14" s="145"/>
      <c r="P14" s="145"/>
      <c r="Q14" s="145"/>
      <c r="R14" s="145"/>
      <c r="S14" s="145"/>
      <c r="T14" s="145"/>
      <c r="U14" s="145"/>
      <c r="V14" s="145"/>
      <c r="W14" s="145"/>
      <c r="X14" s="145"/>
      <c r="Y14" s="145"/>
      <c r="Z14" s="145"/>
      <c r="AA14" s="145"/>
      <c r="AB14" s="145"/>
      <c r="AC14" s="145"/>
      <c r="AD14" s="145"/>
      <c r="AE14" s="145"/>
      <c r="AF14" s="146"/>
      <c r="AG14" s="147"/>
      <c r="AH14" s="148"/>
      <c r="AI14" s="148"/>
    </row>
    <row r="15" spans="2:37" ht="18" customHeight="1" x14ac:dyDescent="0.15">
      <c r="B15" s="148"/>
      <c r="C15" s="148"/>
      <c r="D15" s="148"/>
      <c r="E15" s="275"/>
      <c r="F15" s="275"/>
      <c r="G15" s="275"/>
      <c r="H15" s="275"/>
      <c r="I15" s="275"/>
      <c r="J15" s="275"/>
      <c r="K15" s="275"/>
      <c r="L15" s="275"/>
      <c r="M15" s="275"/>
      <c r="N15" s="275"/>
      <c r="O15" s="275"/>
      <c r="P15" s="275"/>
      <c r="Q15" s="275"/>
      <c r="R15" s="275"/>
      <c r="S15" s="275"/>
      <c r="T15" s="275"/>
      <c r="U15" s="275"/>
      <c r="V15" s="275"/>
      <c r="W15" s="275"/>
      <c r="X15" s="275"/>
      <c r="Y15" s="275"/>
      <c r="Z15" s="275"/>
      <c r="AA15" s="275"/>
      <c r="AB15" s="275"/>
      <c r="AC15" s="275"/>
      <c r="AD15" s="275"/>
      <c r="AE15" s="275"/>
      <c r="AF15" s="149"/>
      <c r="AG15" s="147"/>
      <c r="AH15" s="148"/>
      <c r="AI15" s="148"/>
    </row>
    <row r="16" spans="2:37" ht="18" customHeight="1" x14ac:dyDescent="0.15">
      <c r="B16" s="148"/>
      <c r="C16" s="148"/>
      <c r="D16" s="148"/>
      <c r="E16" s="275"/>
      <c r="F16" s="275"/>
      <c r="G16" s="275"/>
      <c r="H16" s="275"/>
      <c r="I16" s="275"/>
      <c r="J16" s="275"/>
      <c r="K16" s="275"/>
      <c r="L16" s="275"/>
      <c r="M16" s="275"/>
      <c r="N16" s="275"/>
      <c r="O16" s="275"/>
      <c r="P16" s="275"/>
      <c r="Q16" s="275"/>
      <c r="R16" s="275"/>
      <c r="S16" s="275"/>
      <c r="T16" s="275"/>
      <c r="U16" s="275"/>
      <c r="V16" s="275"/>
      <c r="W16" s="275"/>
      <c r="X16" s="275"/>
      <c r="Y16" s="275"/>
      <c r="Z16" s="275"/>
      <c r="AA16" s="275"/>
      <c r="AB16" s="275"/>
      <c r="AC16" s="275"/>
      <c r="AD16" s="275"/>
      <c r="AE16" s="275"/>
      <c r="AF16" s="149"/>
      <c r="AG16" s="147"/>
      <c r="AH16" s="148"/>
      <c r="AI16" s="148"/>
    </row>
    <row r="17" spans="2:37" ht="18" customHeight="1" x14ac:dyDescent="0.15">
      <c r="B17" s="148"/>
      <c r="C17" s="148"/>
      <c r="D17" s="148"/>
      <c r="E17" s="275"/>
      <c r="F17" s="275"/>
      <c r="G17" s="275"/>
      <c r="H17" s="275"/>
      <c r="I17" s="275"/>
      <c r="J17" s="275"/>
      <c r="K17" s="275"/>
      <c r="L17" s="275"/>
      <c r="M17" s="275"/>
      <c r="N17" s="275"/>
      <c r="O17" s="275"/>
      <c r="P17" s="275"/>
      <c r="Q17" s="275"/>
      <c r="R17" s="275"/>
      <c r="S17" s="275"/>
      <c r="T17" s="275"/>
      <c r="U17" s="275"/>
      <c r="V17" s="275"/>
      <c r="W17" s="275"/>
      <c r="X17" s="275"/>
      <c r="Y17" s="275"/>
      <c r="Z17" s="275"/>
      <c r="AA17" s="275"/>
      <c r="AB17" s="275"/>
      <c r="AC17" s="275"/>
      <c r="AD17" s="275"/>
      <c r="AE17" s="275"/>
      <c r="AF17" s="149"/>
      <c r="AG17" s="147"/>
      <c r="AH17" s="148"/>
      <c r="AI17" s="148"/>
    </row>
    <row r="18" spans="2:37" ht="18" customHeight="1" x14ac:dyDescent="0.15">
      <c r="B18" s="148"/>
      <c r="C18" s="148"/>
      <c r="D18" s="148"/>
      <c r="E18" s="275"/>
      <c r="F18" s="275"/>
      <c r="G18" s="275"/>
      <c r="H18" s="275"/>
      <c r="I18" s="275"/>
      <c r="J18" s="275"/>
      <c r="K18" s="275"/>
      <c r="L18" s="275"/>
      <c r="M18" s="275"/>
      <c r="N18" s="275"/>
      <c r="O18" s="275"/>
      <c r="P18" s="275"/>
      <c r="Q18" s="275"/>
      <c r="R18" s="275"/>
      <c r="S18" s="275"/>
      <c r="T18" s="275"/>
      <c r="U18" s="275"/>
      <c r="V18" s="275"/>
      <c r="W18" s="275"/>
      <c r="X18" s="275"/>
      <c r="Y18" s="275"/>
      <c r="Z18" s="275"/>
      <c r="AA18" s="275"/>
      <c r="AB18" s="275"/>
      <c r="AC18" s="275"/>
      <c r="AD18" s="275"/>
      <c r="AE18" s="275"/>
      <c r="AF18" s="149"/>
      <c r="AG18" s="147"/>
      <c r="AH18" s="148"/>
      <c r="AI18" s="148"/>
    </row>
    <row r="19" spans="2:37" ht="18" customHeight="1" x14ac:dyDescent="0.15">
      <c r="B19" s="148"/>
      <c r="C19" s="148"/>
      <c r="D19" s="148"/>
      <c r="E19" s="275"/>
      <c r="F19" s="275"/>
      <c r="G19" s="275"/>
      <c r="H19" s="275"/>
      <c r="I19" s="275"/>
      <c r="J19" s="275"/>
      <c r="K19" s="275"/>
      <c r="L19" s="275"/>
      <c r="M19" s="275"/>
      <c r="N19" s="275"/>
      <c r="O19" s="275"/>
      <c r="P19" s="275"/>
      <c r="Q19" s="275"/>
      <c r="R19" s="275"/>
      <c r="S19" s="275"/>
      <c r="T19" s="275"/>
      <c r="U19" s="275"/>
      <c r="V19" s="275"/>
      <c r="W19" s="275"/>
      <c r="X19" s="275"/>
      <c r="Y19" s="275"/>
      <c r="Z19" s="275"/>
      <c r="AA19" s="275"/>
      <c r="AB19" s="275"/>
      <c r="AC19" s="275"/>
      <c r="AD19" s="275"/>
      <c r="AE19" s="275"/>
      <c r="AF19" s="149"/>
      <c r="AG19" s="147"/>
      <c r="AH19" s="148"/>
      <c r="AI19" s="148"/>
    </row>
    <row r="20" spans="2:37" ht="18" customHeight="1" x14ac:dyDescent="0.15">
      <c r="B20" s="148"/>
      <c r="C20" s="148"/>
      <c r="D20" s="148"/>
      <c r="E20" s="275"/>
      <c r="F20" s="275"/>
      <c r="G20" s="275"/>
      <c r="H20" s="275"/>
      <c r="I20" s="275"/>
      <c r="J20" s="275"/>
      <c r="K20" s="275"/>
      <c r="L20" s="275"/>
      <c r="M20" s="275"/>
      <c r="N20" s="275"/>
      <c r="O20" s="275"/>
      <c r="P20" s="275"/>
      <c r="Q20" s="275"/>
      <c r="R20" s="275"/>
      <c r="S20" s="275"/>
      <c r="T20" s="275"/>
      <c r="U20" s="275"/>
      <c r="V20" s="275"/>
      <c r="W20" s="275"/>
      <c r="X20" s="275"/>
      <c r="Y20" s="275"/>
      <c r="Z20" s="275"/>
      <c r="AA20" s="275"/>
      <c r="AB20" s="275"/>
      <c r="AC20" s="275"/>
      <c r="AD20" s="275"/>
      <c r="AE20" s="275"/>
      <c r="AF20" s="149"/>
      <c r="AG20" s="147"/>
      <c r="AH20" s="148"/>
      <c r="AI20" s="148"/>
    </row>
    <row r="21" spans="2:37" ht="18" customHeight="1" x14ac:dyDescent="0.15">
      <c r="B21" s="148"/>
      <c r="C21" s="148"/>
      <c r="D21" s="148"/>
      <c r="E21" s="275"/>
      <c r="F21" s="275"/>
      <c r="G21" s="275"/>
      <c r="H21" s="275"/>
      <c r="I21" s="275"/>
      <c r="J21" s="275"/>
      <c r="K21" s="275"/>
      <c r="L21" s="275"/>
      <c r="M21" s="275"/>
      <c r="N21" s="275"/>
      <c r="O21" s="275"/>
      <c r="P21" s="275"/>
      <c r="Q21" s="275"/>
      <c r="R21" s="275"/>
      <c r="S21" s="275"/>
      <c r="T21" s="275"/>
      <c r="U21" s="275"/>
      <c r="V21" s="275"/>
      <c r="W21" s="275"/>
      <c r="X21" s="275"/>
      <c r="Y21" s="275"/>
      <c r="Z21" s="275"/>
      <c r="AA21" s="275"/>
      <c r="AB21" s="275"/>
      <c r="AC21" s="275"/>
      <c r="AD21" s="275"/>
      <c r="AE21" s="275"/>
      <c r="AF21" s="149"/>
      <c r="AG21" s="147"/>
      <c r="AH21" s="148"/>
      <c r="AI21" s="148"/>
    </row>
    <row r="22" spans="2:37" ht="18" customHeight="1" x14ac:dyDescent="0.15">
      <c r="B22" s="148"/>
      <c r="C22" s="148"/>
      <c r="D22" s="148"/>
      <c r="E22" s="275"/>
      <c r="F22" s="275"/>
      <c r="G22" s="275"/>
      <c r="H22" s="275"/>
      <c r="I22" s="275"/>
      <c r="J22" s="275"/>
      <c r="K22" s="275"/>
      <c r="L22" s="275"/>
      <c r="M22" s="275"/>
      <c r="N22" s="275"/>
      <c r="O22" s="275"/>
      <c r="P22" s="275"/>
      <c r="Q22" s="275"/>
      <c r="R22" s="275"/>
      <c r="S22" s="275"/>
      <c r="T22" s="275"/>
      <c r="U22" s="275"/>
      <c r="V22" s="275"/>
      <c r="W22" s="275"/>
      <c r="X22" s="275"/>
      <c r="Y22" s="275"/>
      <c r="Z22" s="275"/>
      <c r="AA22" s="275"/>
      <c r="AB22" s="275"/>
      <c r="AC22" s="275"/>
      <c r="AD22" s="275"/>
      <c r="AE22" s="275"/>
      <c r="AF22" s="275"/>
      <c r="AG22" s="147"/>
      <c r="AH22" s="148"/>
      <c r="AI22" s="148"/>
    </row>
    <row r="23" spans="2:37" ht="18" customHeight="1" x14ac:dyDescent="0.15">
      <c r="B23" s="148"/>
      <c r="C23" s="148"/>
      <c r="D23" s="148"/>
      <c r="E23" s="275"/>
      <c r="F23" s="275"/>
      <c r="G23" s="275"/>
      <c r="H23" s="275"/>
      <c r="I23" s="275"/>
      <c r="J23" s="275"/>
      <c r="K23" s="275"/>
      <c r="L23" s="275"/>
      <c r="M23" s="275"/>
      <c r="N23" s="275"/>
      <c r="O23" s="275"/>
      <c r="P23" s="275"/>
      <c r="Q23" s="275"/>
      <c r="R23" s="275"/>
      <c r="S23" s="275"/>
      <c r="T23" s="275"/>
      <c r="U23" s="275"/>
      <c r="V23" s="275"/>
      <c r="W23" s="275"/>
      <c r="X23" s="275"/>
      <c r="Y23" s="275"/>
      <c r="Z23" s="275"/>
      <c r="AA23" s="275"/>
      <c r="AB23" s="275"/>
      <c r="AC23" s="275"/>
      <c r="AD23" s="275"/>
      <c r="AE23" s="275"/>
      <c r="AF23" s="275"/>
      <c r="AG23" s="147"/>
      <c r="AH23" s="148"/>
      <c r="AI23" s="148"/>
    </row>
    <row r="24" spans="2:37" ht="18" customHeight="1" thickBot="1" x14ac:dyDescent="0.2">
      <c r="B24" s="150"/>
      <c r="D24" s="150"/>
      <c r="E24" s="274"/>
      <c r="F24" s="274"/>
      <c r="G24" s="274"/>
      <c r="H24" s="274"/>
      <c r="I24" s="274"/>
      <c r="J24" s="274"/>
      <c r="K24" s="274"/>
      <c r="L24" s="274"/>
      <c r="M24" s="274"/>
      <c r="N24" s="274"/>
      <c r="O24" s="274"/>
      <c r="P24" s="274"/>
      <c r="Q24" s="274"/>
      <c r="R24" s="274"/>
      <c r="S24" s="274"/>
      <c r="T24" s="274"/>
      <c r="U24" s="274"/>
      <c r="V24" s="274"/>
      <c r="W24" s="274"/>
      <c r="X24" s="274"/>
      <c r="Y24" s="274"/>
      <c r="Z24" s="274"/>
      <c r="AA24" s="274"/>
      <c r="AB24" s="274"/>
      <c r="AC24" s="274"/>
      <c r="AD24" s="274"/>
      <c r="AE24" s="274"/>
      <c r="AF24" s="274"/>
      <c r="AG24" s="147"/>
      <c r="AH24" s="148"/>
      <c r="AI24" s="148"/>
    </row>
    <row r="25" spans="2:37" ht="18" customHeight="1" thickTop="1" x14ac:dyDescent="0.15">
      <c r="B25" s="687" t="s">
        <v>458</v>
      </c>
      <c r="C25" s="689" t="s">
        <v>459</v>
      </c>
      <c r="D25" s="689"/>
      <c r="E25" s="277"/>
      <c r="F25" s="277"/>
      <c r="G25" s="277"/>
      <c r="H25" s="277"/>
      <c r="I25" s="277"/>
      <c r="J25" s="277"/>
      <c r="K25" s="277"/>
      <c r="L25" s="277"/>
      <c r="M25" s="277"/>
      <c r="N25" s="277"/>
      <c r="O25" s="277"/>
      <c r="P25" s="277"/>
      <c r="Q25" s="277"/>
      <c r="R25" s="277"/>
      <c r="S25" s="277"/>
      <c r="T25" s="277"/>
      <c r="U25" s="277"/>
      <c r="V25" s="277"/>
      <c r="W25" s="277"/>
      <c r="X25" s="277"/>
      <c r="Y25" s="277"/>
      <c r="Z25" s="277"/>
      <c r="AA25" s="277"/>
      <c r="AB25" s="277"/>
      <c r="AC25" s="277"/>
      <c r="AD25" s="277"/>
      <c r="AE25" s="277"/>
      <c r="AF25" s="277"/>
      <c r="AI25" s="58"/>
    </row>
    <row r="26" spans="2:37" ht="30" customHeight="1" x14ac:dyDescent="0.15">
      <c r="B26" s="688"/>
      <c r="C26" s="688" t="s">
        <v>460</v>
      </c>
      <c r="D26" s="688"/>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c r="AI26" s="135"/>
    </row>
    <row r="27" spans="2:37" ht="8.25" customHeight="1" x14ac:dyDescent="0.15">
      <c r="B27" s="152"/>
      <c r="C27" s="153"/>
      <c r="D27" s="153"/>
      <c r="E27" s="153"/>
      <c r="F27" s="153"/>
      <c r="G27" s="153"/>
      <c r="H27" s="153"/>
      <c r="I27" s="153"/>
      <c r="J27" s="153"/>
      <c r="K27" s="153"/>
      <c r="L27" s="153"/>
      <c r="M27" s="153"/>
      <c r="N27" s="153"/>
      <c r="O27" s="153"/>
      <c r="P27" s="153"/>
      <c r="Q27" s="153"/>
      <c r="R27" s="153"/>
      <c r="S27" s="153"/>
      <c r="T27" s="153"/>
      <c r="U27" s="153"/>
      <c r="V27" s="153"/>
      <c r="W27" s="153"/>
      <c r="X27" s="153"/>
      <c r="Y27" s="153"/>
      <c r="Z27" s="153"/>
      <c r="AA27" s="153"/>
      <c r="AB27" s="153"/>
      <c r="AC27" s="153"/>
      <c r="AD27" s="153"/>
      <c r="AE27" s="153"/>
      <c r="AF27" s="153"/>
      <c r="AI27" s="135"/>
    </row>
    <row r="28" spans="2:37" x14ac:dyDescent="0.15">
      <c r="B28" s="154" t="s">
        <v>461</v>
      </c>
      <c r="E28" s="155"/>
      <c r="AI28" s="156"/>
      <c r="AJ28" s="157"/>
      <c r="AK28" s="157"/>
    </row>
    <row r="29" spans="2:37" ht="6" customHeight="1" x14ac:dyDescent="0.15">
      <c r="B29" s="154"/>
      <c r="AI29" s="135"/>
    </row>
    <row r="30" spans="2:37" x14ac:dyDescent="0.15">
      <c r="B30" s="154" t="s">
        <v>462</v>
      </c>
      <c r="AI30" s="135"/>
    </row>
    <row r="31" spans="2:37" x14ac:dyDescent="0.15">
      <c r="B31" s="154" t="s">
        <v>463</v>
      </c>
      <c r="AI31" s="135"/>
    </row>
    <row r="32" spans="2:37" ht="6.75" customHeight="1" x14ac:dyDescent="0.15">
      <c r="B32" s="154"/>
      <c r="AI32" s="135"/>
    </row>
    <row r="33" spans="2:35" x14ac:dyDescent="0.15">
      <c r="B33" s="154" t="s">
        <v>464</v>
      </c>
      <c r="AI33" s="135"/>
    </row>
    <row r="34" spans="2:35" x14ac:dyDescent="0.15">
      <c r="B34" s="154" t="s">
        <v>463</v>
      </c>
      <c r="AI34" s="135"/>
    </row>
    <row r="35" spans="2:35" ht="6.75" customHeight="1" x14ac:dyDescent="0.15">
      <c r="B35" s="154"/>
      <c r="AI35" s="135"/>
    </row>
    <row r="36" spans="2:35" x14ac:dyDescent="0.15">
      <c r="B36" s="154" t="s">
        <v>465</v>
      </c>
      <c r="AI36" s="135"/>
    </row>
    <row r="37" spans="2:35" x14ac:dyDescent="0.15">
      <c r="B37" s="154" t="s">
        <v>463</v>
      </c>
      <c r="AI37" s="135"/>
    </row>
    <row r="38" spans="2:35" ht="6" customHeight="1" x14ac:dyDescent="0.15">
      <c r="B38" s="158"/>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39"/>
      <c r="C39" s="57"/>
    </row>
    <row r="40" spans="2:35" ht="6.75" customHeight="1" x14ac:dyDescent="0.15">
      <c r="B40" s="139"/>
    </row>
    <row r="41" spans="2:35" x14ac:dyDescent="0.15">
      <c r="B41" s="238" t="s">
        <v>466</v>
      </c>
    </row>
    <row r="42" spans="2:35" x14ac:dyDescent="0.15">
      <c r="B42" s="238" t="s">
        <v>467</v>
      </c>
    </row>
    <row r="43" spans="2:35" x14ac:dyDescent="0.15">
      <c r="B43" s="238" t="s">
        <v>468</v>
      </c>
    </row>
    <row r="44" spans="2:35" x14ac:dyDescent="0.15">
      <c r="B44" s="238" t="s">
        <v>469</v>
      </c>
    </row>
    <row r="45" spans="2:35" x14ac:dyDescent="0.15">
      <c r="B45" s="238" t="s">
        <v>470</v>
      </c>
    </row>
    <row r="46" spans="2:35" x14ac:dyDescent="0.15">
      <c r="B46" s="238" t="s">
        <v>471</v>
      </c>
    </row>
    <row r="47" spans="2:35" x14ac:dyDescent="0.15">
      <c r="B47" s="238" t="s">
        <v>472</v>
      </c>
    </row>
    <row r="48" spans="2:35" x14ac:dyDescent="0.15">
      <c r="B48" s="238" t="s">
        <v>473</v>
      </c>
    </row>
    <row r="49" spans="2:2" x14ac:dyDescent="0.15">
      <c r="B49" s="238" t="s">
        <v>474</v>
      </c>
    </row>
    <row r="50" spans="2:2" x14ac:dyDescent="0.15">
      <c r="B50" s="238" t="s">
        <v>475</v>
      </c>
    </row>
    <row r="51" spans="2:2" ht="14.25" x14ac:dyDescent="0.15">
      <c r="B51" s="159" t="s">
        <v>476</v>
      </c>
    </row>
    <row r="52" spans="2:2" x14ac:dyDescent="0.15">
      <c r="B52" s="238" t="s">
        <v>477</v>
      </c>
    </row>
    <row r="53" spans="2:2" x14ac:dyDescent="0.15">
      <c r="B53" s="238" t="s">
        <v>478</v>
      </c>
    </row>
    <row r="54" spans="2:2" x14ac:dyDescent="0.15">
      <c r="B54" s="238" t="s">
        <v>479</v>
      </c>
    </row>
    <row r="55" spans="2:2" x14ac:dyDescent="0.15">
      <c r="B55" s="238" t="s">
        <v>480</v>
      </c>
    </row>
    <row r="56" spans="2:2" x14ac:dyDescent="0.15">
      <c r="B56" s="238" t="s">
        <v>481</v>
      </c>
    </row>
    <row r="57" spans="2:2" x14ac:dyDescent="0.15">
      <c r="B57" s="238" t="s">
        <v>482</v>
      </c>
    </row>
    <row r="58" spans="2:2" x14ac:dyDescent="0.15">
      <c r="B58" s="238" t="s">
        <v>483</v>
      </c>
    </row>
    <row r="59" spans="2:2" x14ac:dyDescent="0.15">
      <c r="B59" s="238" t="s">
        <v>484</v>
      </c>
    </row>
    <row r="60" spans="2:2" x14ac:dyDescent="0.15">
      <c r="B60" s="238" t="s">
        <v>485</v>
      </c>
    </row>
    <row r="61" spans="2:2" x14ac:dyDescent="0.15">
      <c r="B61" s="238" t="s">
        <v>486</v>
      </c>
    </row>
    <row r="62" spans="2:2" x14ac:dyDescent="0.15">
      <c r="B62" s="238"/>
    </row>
    <row r="63" spans="2:2" x14ac:dyDescent="0.15">
      <c r="B63" s="238"/>
    </row>
    <row r="64" spans="2:2" x14ac:dyDescent="0.15">
      <c r="B64" s="238"/>
    </row>
    <row r="65" spans="2:2" x14ac:dyDescent="0.15">
      <c r="B65" s="238"/>
    </row>
    <row r="66" spans="2:2" x14ac:dyDescent="0.15">
      <c r="B66" s="238"/>
    </row>
    <row r="67" spans="2:2" x14ac:dyDescent="0.15">
      <c r="B67" s="238"/>
    </row>
    <row r="68" spans="2:2" x14ac:dyDescent="0.15">
      <c r="B68" s="238"/>
    </row>
    <row r="69" spans="2:2" x14ac:dyDescent="0.15">
      <c r="B69" s="238"/>
    </row>
    <row r="70" spans="2:2" x14ac:dyDescent="0.15">
      <c r="B70" s="238"/>
    </row>
    <row r="71" spans="2:2" x14ac:dyDescent="0.15">
      <c r="B71" s="238"/>
    </row>
    <row r="72" spans="2:2" x14ac:dyDescent="0.15">
      <c r="B72" s="238"/>
    </row>
    <row r="73" spans="2:2" x14ac:dyDescent="0.15">
      <c r="B73" s="238"/>
    </row>
    <row r="74" spans="2:2" x14ac:dyDescent="0.15">
      <c r="B74" s="238"/>
    </row>
    <row r="75" spans="2:2" x14ac:dyDescent="0.15">
      <c r="B75" s="238"/>
    </row>
    <row r="76" spans="2:2" x14ac:dyDescent="0.15">
      <c r="B76" s="238"/>
    </row>
    <row r="77" spans="2:2" x14ac:dyDescent="0.15">
      <c r="B77" s="238"/>
    </row>
    <row r="78" spans="2:2" x14ac:dyDescent="0.15">
      <c r="B78" s="238"/>
    </row>
    <row r="79" spans="2:2" x14ac:dyDescent="0.15">
      <c r="B79" s="238"/>
    </row>
    <row r="80" spans="2:2" x14ac:dyDescent="0.15">
      <c r="B80" s="238"/>
    </row>
    <row r="81" spans="2:12" x14ac:dyDescent="0.15">
      <c r="B81" s="238"/>
    </row>
    <row r="82" spans="2:12" x14ac:dyDescent="0.15">
      <c r="B82" s="238"/>
      <c r="L82" s="131"/>
    </row>
    <row r="83" spans="2:12" x14ac:dyDescent="0.15">
      <c r="B83" s="238"/>
    </row>
    <row r="84" spans="2:12" x14ac:dyDescent="0.15">
      <c r="B84" s="238"/>
    </row>
    <row r="85" spans="2:12" x14ac:dyDescent="0.15">
      <c r="B85" s="238"/>
    </row>
    <row r="86" spans="2:12" x14ac:dyDescent="0.15">
      <c r="B86" s="238"/>
    </row>
    <row r="87" spans="2:12" x14ac:dyDescent="0.15">
      <c r="B87" s="238"/>
    </row>
    <row r="88" spans="2:12" x14ac:dyDescent="0.15">
      <c r="B88" s="238"/>
    </row>
    <row r="89" spans="2:12" x14ac:dyDescent="0.15">
      <c r="B89" s="238"/>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5"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zoomScaleNormal="100" zoomScaleSheetLayoutView="55" workbookViewId="0">
      <selection activeCell="B87" sqref="B87:R87"/>
    </sheetView>
  </sheetViews>
  <sheetFormatPr defaultRowHeight="13.5" x14ac:dyDescent="0.15"/>
  <cols>
    <col min="1" max="1" width="1.625" style="102" customWidth="1"/>
    <col min="2" max="2" width="9.625" style="102" customWidth="1"/>
    <col min="3" max="3" width="8.625" style="102" customWidth="1"/>
    <col min="4" max="4" width="5.625" style="102" customWidth="1"/>
    <col min="5" max="6" width="15.625" style="102" customWidth="1"/>
    <col min="7" max="7" width="5.625" style="102" customWidth="1"/>
    <col min="8" max="8" width="16.625" style="102" customWidth="1"/>
    <col min="9" max="9" width="5.625" style="102" customWidth="1"/>
    <col min="10" max="10" width="15.625" style="102" customWidth="1"/>
    <col min="11" max="11" width="5.625" style="102" customWidth="1"/>
    <col min="12" max="12" width="3.125" style="102" customWidth="1"/>
    <col min="13" max="18" width="4.625" style="102" customWidth="1"/>
    <col min="19" max="19" width="1.625" style="102" customWidth="1"/>
    <col min="20" max="21" width="9" style="102"/>
    <col min="22" max="22" width="18.5" style="102" bestFit="1" customWidth="1"/>
    <col min="23" max="23" width="29.875" style="102" bestFit="1" customWidth="1"/>
    <col min="24" max="24" width="30.375" style="102" bestFit="1" customWidth="1"/>
    <col min="25" max="16384" width="9" style="102"/>
  </cols>
  <sheetData>
    <row r="1" spans="2:24" x14ac:dyDescent="0.15">
      <c r="B1" s="102" t="s">
        <v>487</v>
      </c>
      <c r="K1" s="103" t="s">
        <v>294</v>
      </c>
      <c r="L1" s="742"/>
      <c r="M1" s="742"/>
      <c r="N1" s="104" t="s">
        <v>295</v>
      </c>
      <c r="O1" s="278"/>
      <c r="P1" s="104" t="s">
        <v>296</v>
      </c>
      <c r="Q1" s="278"/>
      <c r="R1" s="104" t="s">
        <v>411</v>
      </c>
    </row>
    <row r="2" spans="2:24" ht="18.75" x14ac:dyDescent="0.15">
      <c r="B2" s="743" t="s">
        <v>488</v>
      </c>
      <c r="C2" s="743"/>
      <c r="D2" s="743"/>
      <c r="E2" s="743"/>
      <c r="F2" s="743"/>
      <c r="G2" s="743"/>
      <c r="H2" s="743"/>
      <c r="I2" s="743"/>
      <c r="J2" s="743"/>
      <c r="K2" s="743"/>
      <c r="L2" s="743"/>
      <c r="M2" s="743"/>
      <c r="N2" s="743"/>
      <c r="O2" s="743"/>
      <c r="P2" s="743"/>
      <c r="Q2" s="743"/>
      <c r="R2" s="743"/>
    </row>
    <row r="3" spans="2:24" ht="7.5" customHeight="1" x14ac:dyDescent="0.15">
      <c r="B3" s="279"/>
      <c r="C3" s="279"/>
      <c r="D3" s="279"/>
      <c r="E3" s="279"/>
      <c r="F3" s="279"/>
      <c r="G3" s="279"/>
      <c r="H3" s="279"/>
      <c r="I3" s="279"/>
      <c r="J3" s="279"/>
      <c r="K3" s="279"/>
      <c r="L3" s="279"/>
      <c r="M3" s="279"/>
      <c r="N3" s="279"/>
      <c r="O3" s="279"/>
      <c r="P3" s="279"/>
      <c r="Q3" s="279"/>
      <c r="R3" s="279"/>
    </row>
    <row r="4" spans="2:24" ht="24.95" customHeight="1" x14ac:dyDescent="0.15">
      <c r="I4" s="103" t="s">
        <v>489</v>
      </c>
      <c r="J4" s="744"/>
      <c r="K4" s="744"/>
      <c r="L4" s="744"/>
      <c r="M4" s="744"/>
      <c r="N4" s="744"/>
      <c r="O4" s="744"/>
      <c r="P4" s="744"/>
      <c r="Q4" s="744"/>
      <c r="R4" s="744"/>
    </row>
    <row r="5" spans="2:24" ht="24.95" customHeight="1" x14ac:dyDescent="0.15">
      <c r="I5" s="103" t="s">
        <v>412</v>
      </c>
      <c r="J5" s="745"/>
      <c r="K5" s="745"/>
      <c r="L5" s="745"/>
      <c r="M5" s="745"/>
      <c r="N5" s="745"/>
      <c r="O5" s="745"/>
      <c r="P5" s="745"/>
      <c r="Q5" s="745"/>
      <c r="R5" s="745"/>
    </row>
    <row r="6" spans="2:24" ht="24.95" customHeight="1" x14ac:dyDescent="0.15">
      <c r="I6" s="103" t="s">
        <v>490</v>
      </c>
      <c r="J6" s="745"/>
      <c r="K6" s="745"/>
      <c r="L6" s="745"/>
      <c r="M6" s="745"/>
      <c r="N6" s="745"/>
      <c r="O6" s="745"/>
      <c r="P6" s="745"/>
      <c r="Q6" s="745"/>
      <c r="R6" s="745"/>
    </row>
    <row r="7" spans="2:24" ht="9" customHeight="1" x14ac:dyDescent="0.15">
      <c r="I7" s="103"/>
      <c r="J7" s="132"/>
      <c r="K7" s="132"/>
      <c r="L7" s="132"/>
      <c r="M7" s="132"/>
      <c r="N7" s="132"/>
      <c r="O7" s="132"/>
      <c r="P7" s="132"/>
      <c r="Q7" s="132"/>
      <c r="R7" s="132"/>
    </row>
    <row r="8" spans="2:24" x14ac:dyDescent="0.15">
      <c r="B8" s="746" t="s">
        <v>491</v>
      </c>
      <c r="C8" s="746"/>
      <c r="D8" s="746"/>
      <c r="E8" s="105"/>
      <c r="F8" s="747" t="s">
        <v>492</v>
      </c>
      <c r="G8" s="747"/>
      <c r="H8" s="747"/>
      <c r="I8" s="747"/>
    </row>
    <row r="9" spans="2:24" hidden="1" x14ac:dyDescent="0.15">
      <c r="E9" s="105"/>
      <c r="F9" s="704" t="s">
        <v>493</v>
      </c>
      <c r="G9" s="704"/>
      <c r="H9" s="704"/>
      <c r="I9" s="704"/>
    </row>
    <row r="10" spans="2:24" ht="9" customHeight="1" x14ac:dyDescent="0.15"/>
    <row r="11" spans="2:24" x14ac:dyDescent="0.15">
      <c r="B11" s="106" t="s">
        <v>494</v>
      </c>
      <c r="F11" s="748" t="s">
        <v>495</v>
      </c>
      <c r="G11" s="748"/>
      <c r="H11" s="748"/>
      <c r="I11" s="748"/>
      <c r="J11" s="103" t="s">
        <v>496</v>
      </c>
      <c r="K11" s="280"/>
    </row>
    <row r="12" spans="2:24" ht="9" customHeight="1" x14ac:dyDescent="0.15"/>
    <row r="13" spans="2:24" x14ac:dyDescent="0.15">
      <c r="B13" s="106" t="s">
        <v>497</v>
      </c>
    </row>
    <row r="14" spans="2:24" x14ac:dyDescent="0.15">
      <c r="B14" s="278" t="s">
        <v>10</v>
      </c>
      <c r="C14" s="729" t="s">
        <v>498</v>
      </c>
      <c r="D14" s="729"/>
      <c r="E14" s="729"/>
      <c r="F14" s="729"/>
      <c r="G14" s="729"/>
      <c r="H14" s="729"/>
      <c r="I14" s="729"/>
      <c r="J14" s="729"/>
      <c r="K14" s="729"/>
      <c r="M14" s="730" t="s">
        <v>499</v>
      </c>
      <c r="N14" s="731"/>
      <c r="O14" s="731"/>
      <c r="P14" s="731"/>
      <c r="Q14" s="731"/>
      <c r="R14" s="732"/>
    </row>
    <row r="15" spans="2:24" ht="80.099999999999994" customHeight="1" x14ac:dyDescent="0.15">
      <c r="B15" s="107"/>
      <c r="C15" s="733" t="s">
        <v>500</v>
      </c>
      <c r="D15" s="733"/>
      <c r="E15" s="107"/>
      <c r="F15" s="734" t="s">
        <v>501</v>
      </c>
      <c r="G15" s="734"/>
      <c r="H15" s="735" t="s">
        <v>502</v>
      </c>
      <c r="I15" s="735"/>
      <c r="J15" s="733" t="s">
        <v>503</v>
      </c>
      <c r="K15" s="733"/>
      <c r="M15" s="736" t="str">
        <f>F8</f>
        <v>介護福祉士</v>
      </c>
      <c r="N15" s="737"/>
      <c r="O15" s="738"/>
      <c r="P15" s="736" t="str">
        <f>F9</f>
        <v>介護職員</v>
      </c>
      <c r="Q15" s="737"/>
      <c r="R15" s="738"/>
    </row>
    <row r="16" spans="2:24" ht="26.1" customHeight="1" x14ac:dyDescent="0.15">
      <c r="B16" s="202" t="s">
        <v>504</v>
      </c>
      <c r="C16" s="720"/>
      <c r="D16" s="721" t="s">
        <v>505</v>
      </c>
      <c r="E16" s="109" t="str">
        <f>$F$8</f>
        <v>介護福祉士</v>
      </c>
      <c r="F16" s="110"/>
      <c r="G16" s="111" t="s">
        <v>506</v>
      </c>
      <c r="H16" s="110"/>
      <c r="I16" s="111" t="s">
        <v>505</v>
      </c>
      <c r="J16" s="110"/>
      <c r="K16" s="111" t="s">
        <v>505</v>
      </c>
      <c r="M16" s="723" t="str">
        <f>IF(C16="","",F16+ROUNDDOWN((H16+J16)/C16,1))</f>
        <v/>
      </c>
      <c r="N16" s="724"/>
      <c r="O16" s="725"/>
      <c r="P16" s="723" t="str">
        <f>IF(C16="","",F17+ROUNDDOWN((H17+J17)/C16,1))</f>
        <v/>
      </c>
      <c r="Q16" s="724"/>
      <c r="R16" s="725"/>
      <c r="V16" s="133"/>
      <c r="W16" s="134" t="s">
        <v>507</v>
      </c>
      <c r="X16" s="134" t="s">
        <v>508</v>
      </c>
    </row>
    <row r="17" spans="2:24" ht="26.1" customHeight="1" x14ac:dyDescent="0.15">
      <c r="B17" s="281" t="s">
        <v>509</v>
      </c>
      <c r="C17" s="720"/>
      <c r="D17" s="722"/>
      <c r="E17" s="112" t="str">
        <f>$F$9</f>
        <v>介護職員</v>
      </c>
      <c r="F17" s="113"/>
      <c r="G17" s="114" t="s">
        <v>506</v>
      </c>
      <c r="H17" s="113"/>
      <c r="I17" s="114" t="s">
        <v>505</v>
      </c>
      <c r="J17" s="113"/>
      <c r="K17" s="114" t="s">
        <v>505</v>
      </c>
      <c r="M17" s="726"/>
      <c r="N17" s="727"/>
      <c r="O17" s="728"/>
      <c r="P17" s="726"/>
      <c r="Q17" s="727"/>
      <c r="R17" s="728"/>
      <c r="V17" s="739" t="s">
        <v>510</v>
      </c>
      <c r="W17" s="133" t="s">
        <v>492</v>
      </c>
      <c r="X17" s="133" t="s">
        <v>511</v>
      </c>
    </row>
    <row r="18" spans="2:24" ht="26.1" customHeight="1" x14ac:dyDescent="0.15">
      <c r="B18" s="108"/>
      <c r="C18" s="720"/>
      <c r="D18" s="721" t="s">
        <v>505</v>
      </c>
      <c r="E18" s="115" t="str">
        <f>$F$8</f>
        <v>介護福祉士</v>
      </c>
      <c r="F18" s="116"/>
      <c r="G18" s="117" t="s">
        <v>506</v>
      </c>
      <c r="H18" s="110"/>
      <c r="I18" s="117" t="s">
        <v>505</v>
      </c>
      <c r="J18" s="110"/>
      <c r="K18" s="117" t="s">
        <v>505</v>
      </c>
      <c r="M18" s="723" t="str">
        <f>IF(C18="","",F18+ROUNDDOWN((H18+J18)/C18,1))</f>
        <v/>
      </c>
      <c r="N18" s="724"/>
      <c r="O18" s="725"/>
      <c r="P18" s="723" t="str">
        <f>IF(C18="","",F19+ROUNDDOWN((H19+J19)/C18,1))</f>
        <v/>
      </c>
      <c r="Q18" s="724"/>
      <c r="R18" s="725"/>
      <c r="V18" s="740"/>
      <c r="W18" s="133" t="s">
        <v>512</v>
      </c>
      <c r="X18" s="133" t="s">
        <v>513</v>
      </c>
    </row>
    <row r="19" spans="2:24" ht="26.1" customHeight="1" x14ac:dyDescent="0.15">
      <c r="B19" s="281" t="s">
        <v>514</v>
      </c>
      <c r="C19" s="720"/>
      <c r="D19" s="722"/>
      <c r="E19" s="112" t="str">
        <f>$F$9</f>
        <v>介護職員</v>
      </c>
      <c r="F19" s="113"/>
      <c r="G19" s="114" t="s">
        <v>506</v>
      </c>
      <c r="H19" s="113"/>
      <c r="I19" s="114" t="s">
        <v>505</v>
      </c>
      <c r="J19" s="113"/>
      <c r="K19" s="114" t="s">
        <v>505</v>
      </c>
      <c r="M19" s="726"/>
      <c r="N19" s="727"/>
      <c r="O19" s="728"/>
      <c r="P19" s="726"/>
      <c r="Q19" s="727"/>
      <c r="R19" s="728"/>
      <c r="V19" s="740"/>
      <c r="W19" s="133" t="s">
        <v>515</v>
      </c>
      <c r="X19" s="133" t="s">
        <v>516</v>
      </c>
    </row>
    <row r="20" spans="2:24" ht="26.1" customHeight="1" x14ac:dyDescent="0.15">
      <c r="B20" s="108"/>
      <c r="C20" s="720"/>
      <c r="D20" s="721" t="s">
        <v>505</v>
      </c>
      <c r="E20" s="115" t="str">
        <f>$F$8</f>
        <v>介護福祉士</v>
      </c>
      <c r="F20" s="116"/>
      <c r="G20" s="117" t="s">
        <v>506</v>
      </c>
      <c r="H20" s="110"/>
      <c r="I20" s="117" t="s">
        <v>505</v>
      </c>
      <c r="J20" s="110"/>
      <c r="K20" s="117" t="s">
        <v>505</v>
      </c>
      <c r="M20" s="723" t="str">
        <f>IF(C20="","",F20+ROUNDDOWN((H20+J20)/C20,1))</f>
        <v/>
      </c>
      <c r="N20" s="724"/>
      <c r="O20" s="725"/>
      <c r="P20" s="723" t="str">
        <f>IF(C20="","",F21+ROUNDDOWN((H21+J21)/C20,1))</f>
        <v/>
      </c>
      <c r="Q20" s="724"/>
      <c r="R20" s="725"/>
      <c r="V20" s="740"/>
      <c r="W20" s="133" t="s">
        <v>516</v>
      </c>
      <c r="X20" s="133" t="s">
        <v>516</v>
      </c>
    </row>
    <row r="21" spans="2:24" ht="26.1" customHeight="1" x14ac:dyDescent="0.15">
      <c r="B21" s="281" t="s">
        <v>517</v>
      </c>
      <c r="C21" s="720"/>
      <c r="D21" s="722"/>
      <c r="E21" s="112" t="str">
        <f>$F$9</f>
        <v>介護職員</v>
      </c>
      <c r="F21" s="113"/>
      <c r="G21" s="114" t="s">
        <v>506</v>
      </c>
      <c r="H21" s="113"/>
      <c r="I21" s="114" t="s">
        <v>505</v>
      </c>
      <c r="J21" s="113"/>
      <c r="K21" s="114" t="s">
        <v>505</v>
      </c>
      <c r="M21" s="726"/>
      <c r="N21" s="727"/>
      <c r="O21" s="728"/>
      <c r="P21" s="726"/>
      <c r="Q21" s="727"/>
      <c r="R21" s="728"/>
      <c r="V21" s="740"/>
      <c r="W21" s="133" t="s">
        <v>516</v>
      </c>
      <c r="X21" s="133" t="s">
        <v>516</v>
      </c>
    </row>
    <row r="22" spans="2:24" ht="26.1" customHeight="1" x14ac:dyDescent="0.15">
      <c r="B22" s="108"/>
      <c r="C22" s="720"/>
      <c r="D22" s="721" t="s">
        <v>505</v>
      </c>
      <c r="E22" s="115" t="str">
        <f>$F$8</f>
        <v>介護福祉士</v>
      </c>
      <c r="F22" s="116"/>
      <c r="G22" s="117" t="s">
        <v>506</v>
      </c>
      <c r="H22" s="110"/>
      <c r="I22" s="117" t="s">
        <v>505</v>
      </c>
      <c r="J22" s="110"/>
      <c r="K22" s="117" t="s">
        <v>505</v>
      </c>
      <c r="M22" s="723" t="str">
        <f>IF(C22="","",F22+ROUNDDOWN((H22+J22)/C22,1))</f>
        <v/>
      </c>
      <c r="N22" s="724"/>
      <c r="O22" s="725"/>
      <c r="P22" s="723" t="str">
        <f>IF(C22="","",F23+ROUNDDOWN((H23+J23)/C22,1))</f>
        <v/>
      </c>
      <c r="Q22" s="724"/>
      <c r="R22" s="725"/>
      <c r="V22" s="741"/>
      <c r="W22" s="133" t="s">
        <v>516</v>
      </c>
      <c r="X22" s="133" t="s">
        <v>516</v>
      </c>
    </row>
    <row r="23" spans="2:24" ht="26.1" customHeight="1" x14ac:dyDescent="0.15">
      <c r="B23" s="281" t="s">
        <v>518</v>
      </c>
      <c r="C23" s="720"/>
      <c r="D23" s="722"/>
      <c r="E23" s="112" t="str">
        <f>$F$9</f>
        <v>介護職員</v>
      </c>
      <c r="F23" s="113"/>
      <c r="G23" s="114" t="s">
        <v>506</v>
      </c>
      <c r="H23" s="113"/>
      <c r="I23" s="114" t="s">
        <v>505</v>
      </c>
      <c r="J23" s="113"/>
      <c r="K23" s="114" t="s">
        <v>505</v>
      </c>
      <c r="M23" s="726"/>
      <c r="N23" s="727"/>
      <c r="O23" s="728"/>
      <c r="P23" s="726"/>
      <c r="Q23" s="727"/>
      <c r="R23" s="728"/>
    </row>
    <row r="24" spans="2:24" ht="26.1" customHeight="1" x14ac:dyDescent="0.15">
      <c r="B24" s="108"/>
      <c r="C24" s="720"/>
      <c r="D24" s="721" t="s">
        <v>505</v>
      </c>
      <c r="E24" s="115" t="str">
        <f>$F$8</f>
        <v>介護福祉士</v>
      </c>
      <c r="F24" s="116"/>
      <c r="G24" s="117" t="s">
        <v>506</v>
      </c>
      <c r="H24" s="110"/>
      <c r="I24" s="117" t="s">
        <v>505</v>
      </c>
      <c r="J24" s="110"/>
      <c r="K24" s="117" t="s">
        <v>505</v>
      </c>
      <c r="M24" s="723" t="str">
        <f>IF(C24="","",F24+ROUNDDOWN((H24+J24)/C24,1))</f>
        <v/>
      </c>
      <c r="N24" s="724"/>
      <c r="O24" s="725"/>
      <c r="P24" s="723" t="str">
        <f>IF(C24="","",F25+ROUNDDOWN((H25+J25)/C24,1))</f>
        <v/>
      </c>
      <c r="Q24" s="724"/>
      <c r="R24" s="725"/>
    </row>
    <row r="25" spans="2:24" ht="26.1" customHeight="1" x14ac:dyDescent="0.15">
      <c r="B25" s="281" t="s">
        <v>519</v>
      </c>
      <c r="C25" s="720"/>
      <c r="D25" s="722"/>
      <c r="E25" s="112" t="str">
        <f>$F$9</f>
        <v>介護職員</v>
      </c>
      <c r="F25" s="113"/>
      <c r="G25" s="114" t="s">
        <v>506</v>
      </c>
      <c r="H25" s="113"/>
      <c r="I25" s="114" t="s">
        <v>505</v>
      </c>
      <c r="J25" s="113"/>
      <c r="K25" s="114" t="s">
        <v>505</v>
      </c>
      <c r="M25" s="726"/>
      <c r="N25" s="727"/>
      <c r="O25" s="728"/>
      <c r="P25" s="726"/>
      <c r="Q25" s="727"/>
      <c r="R25" s="728"/>
    </row>
    <row r="26" spans="2:24" ht="26.1" customHeight="1" x14ac:dyDescent="0.15">
      <c r="B26" s="108"/>
      <c r="C26" s="720"/>
      <c r="D26" s="721" t="s">
        <v>505</v>
      </c>
      <c r="E26" s="115" t="str">
        <f>$F$8</f>
        <v>介護福祉士</v>
      </c>
      <c r="F26" s="116"/>
      <c r="G26" s="117" t="s">
        <v>506</v>
      </c>
      <c r="H26" s="110"/>
      <c r="I26" s="117" t="s">
        <v>505</v>
      </c>
      <c r="J26" s="110"/>
      <c r="K26" s="117" t="s">
        <v>505</v>
      </c>
      <c r="M26" s="723" t="str">
        <f>IF(C26="","",F26+ROUNDDOWN((H26+J26)/C26,1))</f>
        <v/>
      </c>
      <c r="N26" s="724"/>
      <c r="O26" s="725"/>
      <c r="P26" s="723" t="str">
        <f>IF(C26="","",F27+ROUNDDOWN((H27+J27)/C26,1))</f>
        <v/>
      </c>
      <c r="Q26" s="724"/>
      <c r="R26" s="725"/>
    </row>
    <row r="27" spans="2:24" ht="26.1" customHeight="1" x14ac:dyDescent="0.15">
      <c r="B27" s="281" t="s">
        <v>520</v>
      </c>
      <c r="C27" s="720"/>
      <c r="D27" s="722"/>
      <c r="E27" s="112" t="str">
        <f>$F$9</f>
        <v>介護職員</v>
      </c>
      <c r="F27" s="113"/>
      <c r="G27" s="114" t="s">
        <v>506</v>
      </c>
      <c r="H27" s="113"/>
      <c r="I27" s="114" t="s">
        <v>505</v>
      </c>
      <c r="J27" s="113"/>
      <c r="K27" s="114" t="s">
        <v>505</v>
      </c>
      <c r="M27" s="726"/>
      <c r="N27" s="727"/>
      <c r="O27" s="728"/>
      <c r="P27" s="726"/>
      <c r="Q27" s="727"/>
      <c r="R27" s="728"/>
    </row>
    <row r="28" spans="2:24" ht="26.1" customHeight="1" x14ac:dyDescent="0.15">
      <c r="B28" s="108"/>
      <c r="C28" s="720"/>
      <c r="D28" s="721" t="s">
        <v>505</v>
      </c>
      <c r="E28" s="115" t="str">
        <f>$F$8</f>
        <v>介護福祉士</v>
      </c>
      <c r="F28" s="116"/>
      <c r="G28" s="117" t="s">
        <v>506</v>
      </c>
      <c r="H28" s="110"/>
      <c r="I28" s="117" t="s">
        <v>505</v>
      </c>
      <c r="J28" s="110"/>
      <c r="K28" s="117" t="s">
        <v>505</v>
      </c>
      <c r="M28" s="723" t="str">
        <f>IF(C28="","",F28+ROUNDDOWN((H28+J28)/C28,1))</f>
        <v/>
      </c>
      <c r="N28" s="724"/>
      <c r="O28" s="725"/>
      <c r="P28" s="723" t="str">
        <f>IF(C28="","",F29+ROUNDDOWN((H29+J29)/C28,1))</f>
        <v/>
      </c>
      <c r="Q28" s="724"/>
      <c r="R28" s="725"/>
    </row>
    <row r="29" spans="2:24" ht="26.1" customHeight="1" x14ac:dyDescent="0.15">
      <c r="B29" s="281" t="s">
        <v>521</v>
      </c>
      <c r="C29" s="720"/>
      <c r="D29" s="722"/>
      <c r="E29" s="112" t="str">
        <f>$F$9</f>
        <v>介護職員</v>
      </c>
      <c r="F29" s="113"/>
      <c r="G29" s="114" t="s">
        <v>506</v>
      </c>
      <c r="H29" s="113"/>
      <c r="I29" s="114" t="s">
        <v>505</v>
      </c>
      <c r="J29" s="113"/>
      <c r="K29" s="114" t="s">
        <v>505</v>
      </c>
      <c r="M29" s="726"/>
      <c r="N29" s="727"/>
      <c r="O29" s="728"/>
      <c r="P29" s="726"/>
      <c r="Q29" s="727"/>
      <c r="R29" s="728"/>
    </row>
    <row r="30" spans="2:24" ht="26.1" customHeight="1" x14ac:dyDescent="0.15">
      <c r="B30" s="108"/>
      <c r="C30" s="720"/>
      <c r="D30" s="721" t="s">
        <v>505</v>
      </c>
      <c r="E30" s="115" t="str">
        <f>$F$8</f>
        <v>介護福祉士</v>
      </c>
      <c r="F30" s="116"/>
      <c r="G30" s="117" t="s">
        <v>506</v>
      </c>
      <c r="H30" s="110"/>
      <c r="I30" s="117" t="s">
        <v>505</v>
      </c>
      <c r="J30" s="110"/>
      <c r="K30" s="117" t="s">
        <v>505</v>
      </c>
      <c r="M30" s="723" t="str">
        <f>IF(C30="","",F30+ROUNDDOWN((H30+J30)/C30,1))</f>
        <v/>
      </c>
      <c r="N30" s="724"/>
      <c r="O30" s="725"/>
      <c r="P30" s="723" t="str">
        <f>IF(C30="","",F31+ROUNDDOWN((H31+J31)/C30,1))</f>
        <v/>
      </c>
      <c r="Q30" s="724"/>
      <c r="R30" s="725"/>
    </row>
    <row r="31" spans="2:24" ht="26.1" customHeight="1" x14ac:dyDescent="0.15">
      <c r="B31" s="281" t="s">
        <v>522</v>
      </c>
      <c r="C31" s="720"/>
      <c r="D31" s="722"/>
      <c r="E31" s="112" t="str">
        <f>$F$9</f>
        <v>介護職員</v>
      </c>
      <c r="F31" s="113"/>
      <c r="G31" s="114" t="s">
        <v>506</v>
      </c>
      <c r="H31" s="113"/>
      <c r="I31" s="114" t="s">
        <v>505</v>
      </c>
      <c r="J31" s="113"/>
      <c r="K31" s="114" t="s">
        <v>505</v>
      </c>
      <c r="M31" s="726"/>
      <c r="N31" s="727"/>
      <c r="O31" s="728"/>
      <c r="P31" s="726"/>
      <c r="Q31" s="727"/>
      <c r="R31" s="728"/>
    </row>
    <row r="32" spans="2:24" ht="26.1" customHeight="1" x14ac:dyDescent="0.15">
      <c r="B32" s="108"/>
      <c r="C32" s="720"/>
      <c r="D32" s="721" t="s">
        <v>505</v>
      </c>
      <c r="E32" s="115" t="str">
        <f>$F$8</f>
        <v>介護福祉士</v>
      </c>
      <c r="F32" s="116"/>
      <c r="G32" s="117" t="s">
        <v>506</v>
      </c>
      <c r="H32" s="110"/>
      <c r="I32" s="117" t="s">
        <v>505</v>
      </c>
      <c r="J32" s="110"/>
      <c r="K32" s="117" t="s">
        <v>505</v>
      </c>
      <c r="M32" s="723" t="str">
        <f>IF(C32="","",F32+ROUNDDOWN((H32+J32)/C32,1))</f>
        <v/>
      </c>
      <c r="N32" s="724"/>
      <c r="O32" s="725"/>
      <c r="P32" s="723" t="str">
        <f>IF(C32="","",F33+ROUNDDOWN((H33+J33)/C32,1))</f>
        <v/>
      </c>
      <c r="Q32" s="724"/>
      <c r="R32" s="725"/>
    </row>
    <row r="33" spans="2:19" ht="26.1" customHeight="1" x14ac:dyDescent="0.15">
      <c r="B33" s="281" t="s">
        <v>523</v>
      </c>
      <c r="C33" s="720"/>
      <c r="D33" s="722"/>
      <c r="E33" s="112" t="str">
        <f>$F$9</f>
        <v>介護職員</v>
      </c>
      <c r="F33" s="113"/>
      <c r="G33" s="114" t="s">
        <v>506</v>
      </c>
      <c r="H33" s="113"/>
      <c r="I33" s="114" t="s">
        <v>505</v>
      </c>
      <c r="J33" s="113"/>
      <c r="K33" s="114" t="s">
        <v>505</v>
      </c>
      <c r="M33" s="726"/>
      <c r="N33" s="727"/>
      <c r="O33" s="728"/>
      <c r="P33" s="726"/>
      <c r="Q33" s="727"/>
      <c r="R33" s="728"/>
    </row>
    <row r="34" spans="2:19" ht="26.1" customHeight="1" x14ac:dyDescent="0.15">
      <c r="B34" s="202" t="s">
        <v>504</v>
      </c>
      <c r="C34" s="720"/>
      <c r="D34" s="721" t="s">
        <v>505</v>
      </c>
      <c r="E34" s="115" t="str">
        <f>$F$8</f>
        <v>介護福祉士</v>
      </c>
      <c r="F34" s="116"/>
      <c r="G34" s="117" t="s">
        <v>506</v>
      </c>
      <c r="H34" s="110"/>
      <c r="I34" s="117" t="s">
        <v>505</v>
      </c>
      <c r="J34" s="110"/>
      <c r="K34" s="117" t="s">
        <v>505</v>
      </c>
      <c r="M34" s="723" t="str">
        <f>IF(C34="","",F34+ROUNDDOWN((H34+J34)/C34,1))</f>
        <v/>
      </c>
      <c r="N34" s="724"/>
      <c r="O34" s="725"/>
      <c r="P34" s="723" t="str">
        <f>IF(C34="","",F35+ROUNDDOWN((H35+J35)/C34,1))</f>
        <v/>
      </c>
      <c r="Q34" s="724"/>
      <c r="R34" s="725"/>
    </row>
    <row r="35" spans="2:19" ht="26.1" customHeight="1" x14ac:dyDescent="0.15">
      <c r="B35" s="281" t="s">
        <v>524</v>
      </c>
      <c r="C35" s="720"/>
      <c r="D35" s="722"/>
      <c r="E35" s="112" t="str">
        <f>$F$9</f>
        <v>介護職員</v>
      </c>
      <c r="F35" s="113"/>
      <c r="G35" s="114" t="s">
        <v>506</v>
      </c>
      <c r="H35" s="113"/>
      <c r="I35" s="114" t="s">
        <v>505</v>
      </c>
      <c r="J35" s="113"/>
      <c r="K35" s="114" t="s">
        <v>505</v>
      </c>
      <c r="M35" s="726"/>
      <c r="N35" s="727"/>
      <c r="O35" s="728"/>
      <c r="P35" s="726"/>
      <c r="Q35" s="727"/>
      <c r="R35" s="728"/>
    </row>
    <row r="36" spans="2:19" ht="26.1" customHeight="1" x14ac:dyDescent="0.15">
      <c r="B36" s="108"/>
      <c r="C36" s="720"/>
      <c r="D36" s="721" t="s">
        <v>505</v>
      </c>
      <c r="E36" s="115" t="str">
        <f>$F$8</f>
        <v>介護福祉士</v>
      </c>
      <c r="F36" s="116"/>
      <c r="G36" s="117" t="s">
        <v>506</v>
      </c>
      <c r="H36" s="110"/>
      <c r="I36" s="117" t="s">
        <v>505</v>
      </c>
      <c r="J36" s="110"/>
      <c r="K36" s="117" t="s">
        <v>505</v>
      </c>
      <c r="M36" s="723" t="str">
        <f>IF(C36="","",F36+ROUNDDOWN((H36+J36)/C36,1))</f>
        <v/>
      </c>
      <c r="N36" s="724"/>
      <c r="O36" s="725"/>
      <c r="P36" s="723" t="str">
        <f>IF(C36="","",F37+ROUNDDOWN((H37+J37)/C36,1))</f>
        <v/>
      </c>
      <c r="Q36" s="724"/>
      <c r="R36" s="725"/>
    </row>
    <row r="37" spans="2:19" ht="26.1" customHeight="1" x14ac:dyDescent="0.15">
      <c r="B37" s="281" t="s">
        <v>525</v>
      </c>
      <c r="C37" s="720"/>
      <c r="D37" s="722"/>
      <c r="E37" s="112" t="str">
        <f>$F$9</f>
        <v>介護職員</v>
      </c>
      <c r="F37" s="113"/>
      <c r="G37" s="114" t="s">
        <v>506</v>
      </c>
      <c r="H37" s="113"/>
      <c r="I37" s="114" t="s">
        <v>505</v>
      </c>
      <c r="J37" s="113"/>
      <c r="K37" s="114" t="s">
        <v>505</v>
      </c>
      <c r="M37" s="726"/>
      <c r="N37" s="727"/>
      <c r="O37" s="728"/>
      <c r="P37" s="726"/>
      <c r="Q37" s="727"/>
      <c r="R37" s="728"/>
    </row>
    <row r="38" spans="2:19" ht="6.75" customHeight="1" x14ac:dyDescent="0.15">
      <c r="B38" s="228"/>
      <c r="C38" s="229"/>
      <c r="D38" s="228"/>
      <c r="E38" s="230"/>
      <c r="F38" s="231"/>
      <c r="G38" s="221"/>
      <c r="H38" s="231"/>
      <c r="I38" s="221"/>
      <c r="J38" s="220"/>
      <c r="K38" s="219"/>
      <c r="L38" s="219"/>
      <c r="M38" s="118"/>
      <c r="N38" s="118"/>
      <c r="O38" s="118"/>
      <c r="P38" s="118"/>
      <c r="Q38" s="118"/>
      <c r="R38" s="118"/>
    </row>
    <row r="39" spans="2:19" ht="20.100000000000001" customHeight="1" x14ac:dyDescent="0.15">
      <c r="H39" s="104"/>
      <c r="J39" s="722" t="s">
        <v>526</v>
      </c>
      <c r="K39" s="722"/>
      <c r="L39" s="722"/>
      <c r="M39" s="726" t="str">
        <f>IF(SUM(M16:O37)=0,"",SUM(M16:O37))</f>
        <v/>
      </c>
      <c r="N39" s="727"/>
      <c r="O39" s="728"/>
      <c r="P39" s="726" t="str">
        <f>IF(SUM(P16:R37)=0,"",SUM(P16:R37))</f>
        <v/>
      </c>
      <c r="Q39" s="727"/>
      <c r="R39" s="727"/>
      <c r="S39" s="227"/>
    </row>
    <row r="40" spans="2:19" ht="20.100000000000001" customHeight="1" x14ac:dyDescent="0.15">
      <c r="H40" s="104"/>
      <c r="J40" s="704" t="s">
        <v>527</v>
      </c>
      <c r="K40" s="704"/>
      <c r="L40" s="704"/>
      <c r="M40" s="705" t="str">
        <f>IF(M39="","",ROUNDDOWN(M39/$K$11,1))</f>
        <v/>
      </c>
      <c r="N40" s="706"/>
      <c r="O40" s="707"/>
      <c r="P40" s="705" t="str">
        <f>IF(P39="","",ROUNDDOWN(P39/$K$11,1))</f>
        <v/>
      </c>
      <c r="Q40" s="706"/>
      <c r="R40" s="707"/>
    </row>
    <row r="41" spans="2:19" ht="18.75" customHeight="1" x14ac:dyDescent="0.15">
      <c r="J41" s="708" t="str">
        <f>$M$15</f>
        <v>介護福祉士</v>
      </c>
      <c r="K41" s="709"/>
      <c r="L41" s="709"/>
      <c r="M41" s="709"/>
      <c r="N41" s="709"/>
      <c r="O41" s="710"/>
      <c r="P41" s="711" t="str">
        <f>IF(M40="","",M40/P40)</f>
        <v/>
      </c>
      <c r="Q41" s="712"/>
      <c r="R41" s="713"/>
    </row>
    <row r="42" spans="2:19" ht="18.75" customHeight="1" x14ac:dyDescent="0.15">
      <c r="J42" s="717" t="s">
        <v>528</v>
      </c>
      <c r="K42" s="718"/>
      <c r="L42" s="718"/>
      <c r="M42" s="718"/>
      <c r="N42" s="718"/>
      <c r="O42" s="719"/>
      <c r="P42" s="714"/>
      <c r="Q42" s="715"/>
      <c r="R42" s="716"/>
    </row>
    <row r="43" spans="2:19" ht="18.75" customHeight="1" x14ac:dyDescent="0.15">
      <c r="J43" s="104"/>
      <c r="K43" s="104"/>
      <c r="L43" s="104"/>
      <c r="M43" s="104"/>
      <c r="N43" s="104"/>
      <c r="O43" s="104"/>
      <c r="P43" s="104"/>
      <c r="Q43" s="104"/>
      <c r="R43" s="119"/>
    </row>
    <row r="44" spans="2:19" ht="18.75" customHeight="1" x14ac:dyDescent="0.15">
      <c r="B44" s="278" t="s">
        <v>10</v>
      </c>
      <c r="C44" s="729" t="s">
        <v>529</v>
      </c>
      <c r="D44" s="729"/>
      <c r="E44" s="729"/>
      <c r="F44" s="729"/>
      <c r="G44" s="729"/>
      <c r="H44" s="729"/>
      <c r="I44" s="729"/>
      <c r="J44" s="729"/>
      <c r="K44" s="729"/>
      <c r="M44" s="730" t="s">
        <v>499</v>
      </c>
      <c r="N44" s="731"/>
      <c r="O44" s="731"/>
      <c r="P44" s="731"/>
      <c r="Q44" s="731"/>
      <c r="R44" s="732"/>
    </row>
    <row r="45" spans="2:19" ht="79.5" customHeight="1" x14ac:dyDescent="0.15">
      <c r="B45" s="107"/>
      <c r="C45" s="733" t="s">
        <v>500</v>
      </c>
      <c r="D45" s="733"/>
      <c r="E45" s="107"/>
      <c r="F45" s="734" t="s">
        <v>501</v>
      </c>
      <c r="G45" s="734"/>
      <c r="H45" s="735" t="s">
        <v>502</v>
      </c>
      <c r="I45" s="735"/>
      <c r="J45" s="733" t="s">
        <v>503</v>
      </c>
      <c r="K45" s="733"/>
      <c r="M45" s="736" t="str">
        <f>F8</f>
        <v>介護福祉士</v>
      </c>
      <c r="N45" s="737"/>
      <c r="O45" s="738"/>
      <c r="P45" s="736" t="str">
        <f>F9</f>
        <v>介護職員</v>
      </c>
      <c r="Q45" s="737"/>
      <c r="R45" s="738"/>
    </row>
    <row r="46" spans="2:19" ht="25.5" customHeight="1" x14ac:dyDescent="0.15">
      <c r="B46" s="202" t="s">
        <v>504</v>
      </c>
      <c r="C46" s="720"/>
      <c r="D46" s="721" t="s">
        <v>505</v>
      </c>
      <c r="E46" s="120" t="str">
        <f>$F$8</f>
        <v>介護福祉士</v>
      </c>
      <c r="F46" s="110"/>
      <c r="G46" s="111" t="s">
        <v>506</v>
      </c>
      <c r="H46" s="110"/>
      <c r="I46" s="111" t="s">
        <v>505</v>
      </c>
      <c r="J46" s="110"/>
      <c r="K46" s="111" t="s">
        <v>505</v>
      </c>
      <c r="M46" s="723" t="str">
        <f>IF(C46="","",F46+ROUNDDOWN((H46+J46)/C46,1))</f>
        <v/>
      </c>
      <c r="N46" s="724"/>
      <c r="O46" s="725"/>
      <c r="P46" s="723" t="str">
        <f>IF(C46="","",F47+ROUNDDOWN((H47+J47)/C46,1))</f>
        <v/>
      </c>
      <c r="Q46" s="724"/>
      <c r="R46" s="725"/>
    </row>
    <row r="47" spans="2:19" ht="25.5" customHeight="1" x14ac:dyDescent="0.15">
      <c r="B47" s="124" t="s">
        <v>509</v>
      </c>
      <c r="C47" s="720"/>
      <c r="D47" s="722"/>
      <c r="E47" s="121" t="str">
        <f>$F$9</f>
        <v>介護職員</v>
      </c>
      <c r="F47" s="113"/>
      <c r="G47" s="114" t="s">
        <v>506</v>
      </c>
      <c r="H47" s="113"/>
      <c r="I47" s="114" t="s">
        <v>505</v>
      </c>
      <c r="J47" s="113"/>
      <c r="K47" s="114" t="s">
        <v>505</v>
      </c>
      <c r="M47" s="726"/>
      <c r="N47" s="727"/>
      <c r="O47" s="728"/>
      <c r="P47" s="726"/>
      <c r="Q47" s="727"/>
      <c r="R47" s="728"/>
    </row>
    <row r="48" spans="2:19" ht="25.5" customHeight="1" x14ac:dyDescent="0.15">
      <c r="B48" s="123"/>
      <c r="C48" s="720"/>
      <c r="D48" s="721" t="s">
        <v>505</v>
      </c>
      <c r="E48" s="122" t="str">
        <f>$F$8</f>
        <v>介護福祉士</v>
      </c>
      <c r="F48" s="116"/>
      <c r="G48" s="117" t="s">
        <v>506</v>
      </c>
      <c r="H48" s="110"/>
      <c r="I48" s="117" t="s">
        <v>505</v>
      </c>
      <c r="J48" s="110"/>
      <c r="K48" s="117" t="s">
        <v>505</v>
      </c>
      <c r="M48" s="723" t="str">
        <f>IF(C48="","",F48+ROUNDDOWN((H48+J48)/C48,1))</f>
        <v/>
      </c>
      <c r="N48" s="724"/>
      <c r="O48" s="725"/>
      <c r="P48" s="723" t="str">
        <f>IF(C48="","",F49+ROUNDDOWN((H49+J49)/C48,1))</f>
        <v/>
      </c>
      <c r="Q48" s="724"/>
      <c r="R48" s="725"/>
    </row>
    <row r="49" spans="2:18" ht="25.5" customHeight="1" x14ac:dyDescent="0.15">
      <c r="B49" s="124" t="s">
        <v>514</v>
      </c>
      <c r="C49" s="720"/>
      <c r="D49" s="722"/>
      <c r="E49" s="121" t="str">
        <f>$F$9</f>
        <v>介護職員</v>
      </c>
      <c r="F49" s="113"/>
      <c r="G49" s="114" t="s">
        <v>506</v>
      </c>
      <c r="H49" s="113"/>
      <c r="I49" s="114" t="s">
        <v>505</v>
      </c>
      <c r="J49" s="113"/>
      <c r="K49" s="114" t="s">
        <v>505</v>
      </c>
      <c r="M49" s="726"/>
      <c r="N49" s="727"/>
      <c r="O49" s="728"/>
      <c r="P49" s="726"/>
      <c r="Q49" s="727"/>
      <c r="R49" s="728"/>
    </row>
    <row r="50" spans="2:18" ht="25.5" customHeight="1" x14ac:dyDescent="0.15">
      <c r="B50" s="123"/>
      <c r="C50" s="720"/>
      <c r="D50" s="721" t="s">
        <v>505</v>
      </c>
      <c r="E50" s="122" t="str">
        <f>$F$8</f>
        <v>介護福祉士</v>
      </c>
      <c r="F50" s="116"/>
      <c r="G50" s="117" t="s">
        <v>506</v>
      </c>
      <c r="H50" s="110"/>
      <c r="I50" s="117" t="s">
        <v>505</v>
      </c>
      <c r="J50" s="110"/>
      <c r="K50" s="117" t="s">
        <v>505</v>
      </c>
      <c r="M50" s="723" t="str">
        <f>IF(C50="","",F50+ROUNDDOWN((H50+J50)/C50,1))</f>
        <v/>
      </c>
      <c r="N50" s="724"/>
      <c r="O50" s="725"/>
      <c r="P50" s="723" t="str">
        <f>IF(C50="","",F51+ROUNDDOWN((H51+J51)/C50,1))</f>
        <v/>
      </c>
      <c r="Q50" s="724"/>
      <c r="R50" s="725"/>
    </row>
    <row r="51" spans="2:18" ht="25.5" customHeight="1" x14ac:dyDescent="0.15">
      <c r="B51" s="124" t="s">
        <v>517</v>
      </c>
      <c r="C51" s="720"/>
      <c r="D51" s="722"/>
      <c r="E51" s="121" t="str">
        <f>$F$9</f>
        <v>介護職員</v>
      </c>
      <c r="F51" s="113"/>
      <c r="G51" s="114" t="s">
        <v>506</v>
      </c>
      <c r="H51" s="113"/>
      <c r="I51" s="114" t="s">
        <v>505</v>
      </c>
      <c r="J51" s="113"/>
      <c r="K51" s="114" t="s">
        <v>505</v>
      </c>
      <c r="M51" s="726"/>
      <c r="N51" s="727"/>
      <c r="O51" s="728"/>
      <c r="P51" s="726"/>
      <c r="Q51" s="727"/>
      <c r="R51" s="728"/>
    </row>
    <row r="52" spans="2:18" ht="6.75" customHeight="1" x14ac:dyDescent="0.15">
      <c r="J52" s="104"/>
      <c r="K52" s="104"/>
      <c r="L52" s="104"/>
      <c r="M52" s="104"/>
      <c r="N52" s="104"/>
      <c r="O52" s="104"/>
      <c r="P52" s="104"/>
      <c r="Q52" s="104"/>
      <c r="R52" s="119"/>
    </row>
    <row r="53" spans="2:18" ht="20.100000000000001" customHeight="1" x14ac:dyDescent="0.15">
      <c r="J53" s="704" t="s">
        <v>526</v>
      </c>
      <c r="K53" s="704"/>
      <c r="L53" s="704"/>
      <c r="M53" s="705" t="str">
        <f>IF(SUM(M46:O51)=0,"",SUM(M46:O51))</f>
        <v/>
      </c>
      <c r="N53" s="706"/>
      <c r="O53" s="707"/>
      <c r="P53" s="705" t="str">
        <f>IF(SUM(P46:R51)=0,"",SUM(P46:R51))</f>
        <v/>
      </c>
      <c r="Q53" s="706"/>
      <c r="R53" s="707"/>
    </row>
    <row r="54" spans="2:18" ht="20.100000000000001" customHeight="1" x14ac:dyDescent="0.15">
      <c r="J54" s="704" t="s">
        <v>527</v>
      </c>
      <c r="K54" s="704"/>
      <c r="L54" s="704"/>
      <c r="M54" s="705" t="str">
        <f>IF(M53="","",ROUNDDOWN(M53/3,1))</f>
        <v/>
      </c>
      <c r="N54" s="706"/>
      <c r="O54" s="707"/>
      <c r="P54" s="705" t="str">
        <f>IF(P53="","",ROUNDDOWN(P53/3,1))</f>
        <v/>
      </c>
      <c r="Q54" s="706"/>
      <c r="R54" s="707"/>
    </row>
    <row r="55" spans="2:18" ht="18.75" customHeight="1" x14ac:dyDescent="0.15">
      <c r="J55" s="708" t="str">
        <f>$M$15</f>
        <v>介護福祉士</v>
      </c>
      <c r="K55" s="709"/>
      <c r="L55" s="709"/>
      <c r="M55" s="709"/>
      <c r="N55" s="709"/>
      <c r="O55" s="710"/>
      <c r="P55" s="711" t="str">
        <f>IF(M54="","",M54/P54)</f>
        <v/>
      </c>
      <c r="Q55" s="712"/>
      <c r="R55" s="713"/>
    </row>
    <row r="56" spans="2:18" ht="18.75" customHeight="1" x14ac:dyDescent="0.15">
      <c r="J56" s="717" t="s">
        <v>528</v>
      </c>
      <c r="K56" s="718"/>
      <c r="L56" s="718"/>
      <c r="M56" s="718"/>
      <c r="N56" s="718"/>
      <c r="O56" s="719"/>
      <c r="P56" s="714"/>
      <c r="Q56" s="715"/>
      <c r="R56" s="716"/>
    </row>
    <row r="57" spans="2:18" ht="18.75" customHeight="1" x14ac:dyDescent="0.15">
      <c r="J57" s="104"/>
      <c r="K57" s="104"/>
      <c r="L57" s="104"/>
      <c r="M57" s="104"/>
      <c r="N57" s="104"/>
      <c r="O57" s="104"/>
      <c r="P57" s="104"/>
      <c r="Q57" s="104"/>
      <c r="R57" s="119"/>
    </row>
    <row r="59" spans="2:18" x14ac:dyDescent="0.15">
      <c r="B59" s="102" t="s">
        <v>530</v>
      </c>
    </row>
    <row r="60" spans="2:18" x14ac:dyDescent="0.15">
      <c r="B60" s="702" t="s">
        <v>531</v>
      </c>
      <c r="C60" s="702"/>
      <c r="D60" s="702"/>
      <c r="E60" s="702"/>
      <c r="F60" s="702"/>
      <c r="G60" s="702"/>
      <c r="H60" s="702"/>
      <c r="I60" s="702"/>
      <c r="J60" s="702"/>
      <c r="K60" s="702"/>
      <c r="L60" s="702"/>
      <c r="M60" s="702"/>
      <c r="N60" s="702"/>
      <c r="O60" s="702"/>
      <c r="P60" s="702"/>
      <c r="Q60" s="702"/>
      <c r="R60" s="702"/>
    </row>
    <row r="61" spans="2:18" x14ac:dyDescent="0.15">
      <c r="B61" s="702" t="s">
        <v>532</v>
      </c>
      <c r="C61" s="702"/>
      <c r="D61" s="702"/>
      <c r="E61" s="702"/>
      <c r="F61" s="702"/>
      <c r="G61" s="702"/>
      <c r="H61" s="702"/>
      <c r="I61" s="702"/>
      <c r="J61" s="702"/>
      <c r="K61" s="702"/>
      <c r="L61" s="702"/>
      <c r="M61" s="702"/>
      <c r="N61" s="702"/>
      <c r="O61" s="702"/>
      <c r="P61" s="702"/>
      <c r="Q61" s="702"/>
      <c r="R61" s="702"/>
    </row>
    <row r="62" spans="2:18" x14ac:dyDescent="0.15">
      <c r="B62" s="702" t="s">
        <v>533</v>
      </c>
      <c r="C62" s="702"/>
      <c r="D62" s="702"/>
      <c r="E62" s="702"/>
      <c r="F62" s="702"/>
      <c r="G62" s="702"/>
      <c r="H62" s="702"/>
      <c r="I62" s="702"/>
      <c r="J62" s="702"/>
      <c r="K62" s="702"/>
      <c r="L62" s="702"/>
      <c r="M62" s="702"/>
      <c r="N62" s="702"/>
      <c r="O62" s="702"/>
      <c r="P62" s="702"/>
      <c r="Q62" s="702"/>
      <c r="R62" s="702"/>
    </row>
    <row r="63" spans="2:18" x14ac:dyDescent="0.15">
      <c r="B63" s="282" t="s">
        <v>534</v>
      </c>
      <c r="C63" s="282"/>
      <c r="D63" s="282"/>
      <c r="E63" s="282"/>
      <c r="F63" s="282"/>
      <c r="G63" s="282"/>
      <c r="H63" s="282"/>
      <c r="I63" s="282"/>
      <c r="J63" s="282"/>
      <c r="K63" s="282"/>
      <c r="L63" s="282"/>
      <c r="M63" s="282"/>
      <c r="N63" s="282"/>
      <c r="O63" s="282"/>
      <c r="P63" s="282"/>
      <c r="Q63" s="282"/>
      <c r="R63" s="282"/>
    </row>
    <row r="64" spans="2:18" x14ac:dyDescent="0.15">
      <c r="B64" s="702" t="s">
        <v>535</v>
      </c>
      <c r="C64" s="702"/>
      <c r="D64" s="702"/>
      <c r="E64" s="702"/>
      <c r="F64" s="702"/>
      <c r="G64" s="702"/>
      <c r="H64" s="702"/>
      <c r="I64" s="702"/>
      <c r="J64" s="702"/>
      <c r="K64" s="702"/>
      <c r="L64" s="702"/>
      <c r="M64" s="702"/>
      <c r="N64" s="702"/>
      <c r="O64" s="702"/>
      <c r="P64" s="702"/>
      <c r="Q64" s="702"/>
      <c r="R64" s="702"/>
    </row>
    <row r="65" spans="2:18" x14ac:dyDescent="0.15">
      <c r="B65" s="702" t="s">
        <v>536</v>
      </c>
      <c r="C65" s="702"/>
      <c r="D65" s="702"/>
      <c r="E65" s="702"/>
      <c r="F65" s="702"/>
      <c r="G65" s="702"/>
      <c r="H65" s="702"/>
      <c r="I65" s="702"/>
      <c r="J65" s="702"/>
      <c r="K65" s="702"/>
      <c r="L65" s="702"/>
      <c r="M65" s="702"/>
      <c r="N65" s="702"/>
      <c r="O65" s="702"/>
      <c r="P65" s="702"/>
      <c r="Q65" s="702"/>
      <c r="R65" s="702"/>
    </row>
    <row r="66" spans="2:18" x14ac:dyDescent="0.15">
      <c r="B66" s="702" t="s">
        <v>537</v>
      </c>
      <c r="C66" s="702"/>
      <c r="D66" s="702"/>
      <c r="E66" s="702"/>
      <c r="F66" s="702"/>
      <c r="G66" s="702"/>
      <c r="H66" s="702"/>
      <c r="I66" s="702"/>
      <c r="J66" s="702"/>
      <c r="K66" s="702"/>
      <c r="L66" s="702"/>
      <c r="M66" s="702"/>
      <c r="N66" s="702"/>
      <c r="O66" s="702"/>
      <c r="P66" s="702"/>
      <c r="Q66" s="702"/>
      <c r="R66" s="702"/>
    </row>
    <row r="67" spans="2:18" x14ac:dyDescent="0.15">
      <c r="B67" s="702" t="s">
        <v>538</v>
      </c>
      <c r="C67" s="702"/>
      <c r="D67" s="702"/>
      <c r="E67" s="702"/>
      <c r="F67" s="702"/>
      <c r="G67" s="702"/>
      <c r="H67" s="702"/>
      <c r="I67" s="702"/>
      <c r="J67" s="702"/>
      <c r="K67" s="702"/>
      <c r="L67" s="702"/>
      <c r="M67" s="702"/>
      <c r="N67" s="702"/>
      <c r="O67" s="702"/>
      <c r="P67" s="702"/>
      <c r="Q67" s="702"/>
      <c r="R67" s="702"/>
    </row>
    <row r="68" spans="2:18" x14ac:dyDescent="0.15">
      <c r="B68" s="702" t="s">
        <v>539</v>
      </c>
      <c r="C68" s="702"/>
      <c r="D68" s="702"/>
      <c r="E68" s="702"/>
      <c r="F68" s="702"/>
      <c r="G68" s="702"/>
      <c r="H68" s="702"/>
      <c r="I68" s="702"/>
      <c r="J68" s="702"/>
      <c r="K68" s="702"/>
      <c r="L68" s="702"/>
      <c r="M68" s="702"/>
      <c r="N68" s="702"/>
      <c r="O68" s="702"/>
      <c r="P68" s="702"/>
      <c r="Q68" s="702"/>
      <c r="R68" s="702"/>
    </row>
    <row r="69" spans="2:18" x14ac:dyDescent="0.15">
      <c r="B69" s="702" t="s">
        <v>540</v>
      </c>
      <c r="C69" s="702"/>
      <c r="D69" s="702"/>
      <c r="E69" s="702"/>
      <c r="F69" s="702"/>
      <c r="G69" s="702"/>
      <c r="H69" s="702"/>
      <c r="I69" s="702"/>
      <c r="J69" s="702"/>
      <c r="K69" s="702"/>
      <c r="L69" s="702"/>
      <c r="M69" s="702"/>
      <c r="N69" s="702"/>
      <c r="O69" s="702"/>
      <c r="P69" s="702"/>
      <c r="Q69" s="702"/>
      <c r="R69" s="702"/>
    </row>
    <row r="70" spans="2:18" x14ac:dyDescent="0.15">
      <c r="B70" s="702" t="s">
        <v>541</v>
      </c>
      <c r="C70" s="702"/>
      <c r="D70" s="702"/>
      <c r="E70" s="702"/>
      <c r="F70" s="702"/>
      <c r="G70" s="702"/>
      <c r="H70" s="702"/>
      <c r="I70" s="702"/>
      <c r="J70" s="702"/>
      <c r="K70" s="702"/>
      <c r="L70" s="702"/>
      <c r="M70" s="702"/>
      <c r="N70" s="702"/>
      <c r="O70" s="702"/>
      <c r="P70" s="702"/>
      <c r="Q70" s="702"/>
      <c r="R70" s="702"/>
    </row>
    <row r="71" spans="2:18" x14ac:dyDescent="0.15">
      <c r="B71" s="702" t="s">
        <v>542</v>
      </c>
      <c r="C71" s="702"/>
      <c r="D71" s="702"/>
      <c r="E71" s="702"/>
      <c r="F71" s="702"/>
      <c r="G71" s="702"/>
      <c r="H71" s="702"/>
      <c r="I71" s="702"/>
      <c r="J71" s="702"/>
      <c r="K71" s="702"/>
      <c r="L71" s="702"/>
      <c r="M71" s="702"/>
      <c r="N71" s="702"/>
      <c r="O71" s="702"/>
      <c r="P71" s="702"/>
      <c r="Q71" s="702"/>
      <c r="R71" s="702"/>
    </row>
    <row r="72" spans="2:18" x14ac:dyDescent="0.15">
      <c r="B72" s="702" t="s">
        <v>543</v>
      </c>
      <c r="C72" s="702"/>
      <c r="D72" s="702"/>
      <c r="E72" s="702"/>
      <c r="F72" s="702"/>
      <c r="G72" s="702"/>
      <c r="H72" s="702"/>
      <c r="I72" s="702"/>
      <c r="J72" s="702"/>
      <c r="K72" s="702"/>
      <c r="L72" s="702"/>
      <c r="M72" s="702"/>
      <c r="N72" s="702"/>
      <c r="O72" s="702"/>
      <c r="P72" s="702"/>
      <c r="Q72" s="702"/>
      <c r="R72" s="702"/>
    </row>
    <row r="73" spans="2:18" x14ac:dyDescent="0.15">
      <c r="B73" s="702" t="s">
        <v>544</v>
      </c>
      <c r="C73" s="702"/>
      <c r="D73" s="702"/>
      <c r="E73" s="702"/>
      <c r="F73" s="702"/>
      <c r="G73" s="702"/>
      <c r="H73" s="702"/>
      <c r="I73" s="702"/>
      <c r="J73" s="702"/>
      <c r="K73" s="702"/>
      <c r="L73" s="702"/>
      <c r="M73" s="702"/>
      <c r="N73" s="702"/>
      <c r="O73" s="702"/>
      <c r="P73" s="702"/>
      <c r="Q73" s="702"/>
      <c r="R73" s="702"/>
    </row>
    <row r="74" spans="2:18" x14ac:dyDescent="0.15">
      <c r="B74" s="702" t="s">
        <v>545</v>
      </c>
      <c r="C74" s="702"/>
      <c r="D74" s="702"/>
      <c r="E74" s="702"/>
      <c r="F74" s="702"/>
      <c r="G74" s="702"/>
      <c r="H74" s="702"/>
      <c r="I74" s="702"/>
      <c r="J74" s="702"/>
      <c r="K74" s="702"/>
      <c r="L74" s="702"/>
      <c r="M74" s="702"/>
      <c r="N74" s="702"/>
      <c r="O74" s="702"/>
      <c r="P74" s="702"/>
      <c r="Q74" s="702"/>
      <c r="R74" s="702"/>
    </row>
    <row r="75" spans="2:18" x14ac:dyDescent="0.15">
      <c r="B75" s="702" t="s">
        <v>546</v>
      </c>
      <c r="C75" s="702"/>
      <c r="D75" s="702"/>
      <c r="E75" s="702"/>
      <c r="F75" s="702"/>
      <c r="G75" s="702"/>
      <c r="H75" s="702"/>
      <c r="I75" s="702"/>
      <c r="J75" s="702"/>
      <c r="K75" s="702"/>
      <c r="L75" s="702"/>
      <c r="M75" s="702"/>
      <c r="N75" s="702"/>
      <c r="O75" s="702"/>
      <c r="P75" s="702"/>
      <c r="Q75" s="702"/>
      <c r="R75" s="702"/>
    </row>
    <row r="76" spans="2:18" x14ac:dyDescent="0.15">
      <c r="B76" s="702" t="s">
        <v>547</v>
      </c>
      <c r="C76" s="702"/>
      <c r="D76" s="702"/>
      <c r="E76" s="702"/>
      <c r="F76" s="702"/>
      <c r="G76" s="702"/>
      <c r="H76" s="702"/>
      <c r="I76" s="702"/>
      <c r="J76" s="702"/>
      <c r="K76" s="702"/>
      <c r="L76" s="702"/>
      <c r="M76" s="702"/>
      <c r="N76" s="702"/>
      <c r="O76" s="702"/>
      <c r="P76" s="702"/>
      <c r="Q76" s="702"/>
      <c r="R76" s="702"/>
    </row>
    <row r="77" spans="2:18" x14ac:dyDescent="0.15">
      <c r="B77" s="702" t="s">
        <v>548</v>
      </c>
      <c r="C77" s="702"/>
      <c r="D77" s="702"/>
      <c r="E77" s="702"/>
      <c r="F77" s="702"/>
      <c r="G77" s="702"/>
      <c r="H77" s="702"/>
      <c r="I77" s="702"/>
      <c r="J77" s="702"/>
      <c r="K77" s="702"/>
      <c r="L77" s="702"/>
      <c r="M77" s="702"/>
      <c r="N77" s="702"/>
      <c r="O77" s="702"/>
      <c r="P77" s="702"/>
      <c r="Q77" s="702"/>
      <c r="R77" s="702"/>
    </row>
    <row r="78" spans="2:18" x14ac:dyDescent="0.15">
      <c r="B78" s="702" t="s">
        <v>549</v>
      </c>
      <c r="C78" s="702"/>
      <c r="D78" s="702"/>
      <c r="E78" s="702"/>
      <c r="F78" s="702"/>
      <c r="G78" s="702"/>
      <c r="H78" s="702"/>
      <c r="I78" s="702"/>
      <c r="J78" s="702"/>
      <c r="K78" s="702"/>
      <c r="L78" s="702"/>
      <c r="M78" s="702"/>
      <c r="N78" s="702"/>
      <c r="O78" s="702"/>
      <c r="P78" s="702"/>
      <c r="Q78" s="702"/>
      <c r="R78" s="702"/>
    </row>
    <row r="79" spans="2:18" x14ac:dyDescent="0.15">
      <c r="B79" s="702" t="s">
        <v>550</v>
      </c>
      <c r="C79" s="702"/>
      <c r="D79" s="702"/>
      <c r="E79" s="702"/>
      <c r="F79" s="702"/>
      <c r="G79" s="702"/>
      <c r="H79" s="702"/>
      <c r="I79" s="702"/>
      <c r="J79" s="702"/>
      <c r="K79" s="702"/>
      <c r="L79" s="702"/>
      <c r="M79" s="702"/>
      <c r="N79" s="702"/>
      <c r="O79" s="702"/>
      <c r="P79" s="702"/>
      <c r="Q79" s="702"/>
      <c r="R79" s="702"/>
    </row>
    <row r="80" spans="2:18" x14ac:dyDescent="0.15">
      <c r="B80" s="702" t="s">
        <v>551</v>
      </c>
      <c r="C80" s="702"/>
      <c r="D80" s="702"/>
      <c r="E80" s="702"/>
      <c r="F80" s="702"/>
      <c r="G80" s="702"/>
      <c r="H80" s="702"/>
      <c r="I80" s="702"/>
      <c r="J80" s="702"/>
      <c r="K80" s="702"/>
      <c r="L80" s="702"/>
      <c r="M80" s="702"/>
      <c r="N80" s="702"/>
      <c r="O80" s="702"/>
      <c r="P80" s="702"/>
      <c r="Q80" s="702"/>
      <c r="R80" s="702"/>
    </row>
    <row r="81" spans="2:18" x14ac:dyDescent="0.15">
      <c r="B81" s="702" t="s">
        <v>552</v>
      </c>
      <c r="C81" s="702"/>
      <c r="D81" s="702"/>
      <c r="E81" s="702"/>
      <c r="F81" s="702"/>
      <c r="G81" s="702"/>
      <c r="H81" s="702"/>
      <c r="I81" s="702"/>
      <c r="J81" s="702"/>
      <c r="K81" s="702"/>
      <c r="L81" s="702"/>
      <c r="M81" s="702"/>
      <c r="N81" s="702"/>
      <c r="O81" s="702"/>
      <c r="P81" s="702"/>
      <c r="Q81" s="702"/>
      <c r="R81" s="702"/>
    </row>
    <row r="82" spans="2:18" x14ac:dyDescent="0.15">
      <c r="B82" s="702" t="s">
        <v>553</v>
      </c>
      <c r="C82" s="702"/>
      <c r="D82" s="702"/>
      <c r="E82" s="702"/>
      <c r="F82" s="702"/>
      <c r="G82" s="702"/>
      <c r="H82" s="702"/>
      <c r="I82" s="702"/>
      <c r="J82" s="702"/>
      <c r="K82" s="702"/>
      <c r="L82" s="702"/>
      <c r="M82" s="702"/>
      <c r="N82" s="702"/>
      <c r="O82" s="702"/>
      <c r="P82" s="702"/>
      <c r="Q82" s="702"/>
      <c r="R82" s="702"/>
    </row>
    <row r="83" spans="2:18" x14ac:dyDescent="0.15">
      <c r="B83" s="703" t="s">
        <v>554</v>
      </c>
      <c r="C83" s="702"/>
      <c r="D83" s="702"/>
      <c r="E83" s="702"/>
      <c r="F83" s="702"/>
      <c r="G83" s="702"/>
      <c r="H83" s="702"/>
      <c r="I83" s="702"/>
      <c r="J83" s="702"/>
      <c r="K83" s="702"/>
      <c r="L83" s="702"/>
      <c r="M83" s="702"/>
      <c r="N83" s="702"/>
      <c r="O83" s="702"/>
      <c r="P83" s="702"/>
      <c r="Q83" s="702"/>
      <c r="R83" s="702"/>
    </row>
    <row r="84" spans="2:18" x14ac:dyDescent="0.15">
      <c r="B84" s="702" t="s">
        <v>555</v>
      </c>
      <c r="C84" s="702"/>
      <c r="D84" s="702"/>
      <c r="E84" s="702"/>
      <c r="F84" s="702"/>
      <c r="G84" s="702"/>
      <c r="H84" s="702"/>
      <c r="I84" s="702"/>
      <c r="J84" s="702"/>
      <c r="K84" s="702"/>
      <c r="L84" s="702"/>
      <c r="M84" s="702"/>
      <c r="N84" s="702"/>
      <c r="O84" s="702"/>
      <c r="P84" s="702"/>
      <c r="Q84" s="702"/>
      <c r="R84" s="702"/>
    </row>
    <row r="85" spans="2:18" x14ac:dyDescent="0.15">
      <c r="B85" s="702" t="s">
        <v>556</v>
      </c>
      <c r="C85" s="702"/>
      <c r="D85" s="702"/>
      <c r="E85" s="702"/>
      <c r="F85" s="702"/>
      <c r="G85" s="702"/>
      <c r="H85" s="702"/>
      <c r="I85" s="702"/>
      <c r="J85" s="702"/>
      <c r="K85" s="702"/>
      <c r="L85" s="702"/>
      <c r="M85" s="702"/>
      <c r="N85" s="702"/>
      <c r="O85" s="702"/>
      <c r="P85" s="702"/>
      <c r="Q85" s="702"/>
      <c r="R85" s="702"/>
    </row>
    <row r="86" spans="2:18" x14ac:dyDescent="0.15">
      <c r="B86" s="702"/>
      <c r="C86" s="702"/>
      <c r="D86" s="702"/>
      <c r="E86" s="702"/>
      <c r="F86" s="702"/>
      <c r="G86" s="702"/>
      <c r="H86" s="702"/>
      <c r="I86" s="702"/>
      <c r="J86" s="702"/>
      <c r="K86" s="702"/>
      <c r="L86" s="702"/>
      <c r="M86" s="702"/>
      <c r="N86" s="702"/>
      <c r="O86" s="702"/>
      <c r="P86" s="702"/>
      <c r="Q86" s="702"/>
      <c r="R86" s="702"/>
    </row>
    <row r="87" spans="2:18" x14ac:dyDescent="0.15">
      <c r="B87" s="702"/>
      <c r="C87" s="702"/>
      <c r="D87" s="702"/>
      <c r="E87" s="702"/>
      <c r="F87" s="702"/>
      <c r="G87" s="702"/>
      <c r="H87" s="702"/>
      <c r="I87" s="702"/>
      <c r="J87" s="702"/>
      <c r="K87" s="702"/>
      <c r="L87" s="702"/>
      <c r="M87" s="702"/>
      <c r="N87" s="702"/>
      <c r="O87" s="702"/>
      <c r="P87" s="702"/>
      <c r="Q87" s="702"/>
      <c r="R87" s="702"/>
    </row>
    <row r="88" spans="2:18" x14ac:dyDescent="0.15">
      <c r="B88" s="702"/>
      <c r="C88" s="702"/>
      <c r="D88" s="702"/>
      <c r="E88" s="702"/>
      <c r="F88" s="702"/>
      <c r="G88" s="702"/>
      <c r="H88" s="702"/>
      <c r="I88" s="702"/>
      <c r="J88" s="702"/>
      <c r="K88" s="702"/>
      <c r="L88" s="702"/>
      <c r="M88" s="702"/>
      <c r="N88" s="702"/>
      <c r="O88" s="702"/>
      <c r="P88" s="702"/>
      <c r="Q88" s="702"/>
      <c r="R88" s="702"/>
    </row>
    <row r="89" spans="2:18" x14ac:dyDescent="0.15">
      <c r="B89" s="702"/>
      <c r="C89" s="702"/>
      <c r="D89" s="702"/>
      <c r="E89" s="702"/>
      <c r="F89" s="702"/>
      <c r="G89" s="702"/>
      <c r="H89" s="702"/>
      <c r="I89" s="702"/>
      <c r="J89" s="702"/>
      <c r="K89" s="702"/>
      <c r="L89" s="702"/>
      <c r="M89" s="702"/>
      <c r="N89" s="702"/>
      <c r="O89" s="702"/>
      <c r="P89" s="702"/>
      <c r="Q89" s="702"/>
      <c r="R89" s="702"/>
    </row>
    <row r="90" spans="2:18" x14ac:dyDescent="0.15">
      <c r="B90" s="702"/>
      <c r="C90" s="702"/>
      <c r="D90" s="702"/>
      <c r="E90" s="702"/>
      <c r="F90" s="702"/>
      <c r="G90" s="702"/>
      <c r="H90" s="702"/>
      <c r="I90" s="702"/>
      <c r="J90" s="702"/>
      <c r="K90" s="702"/>
      <c r="L90" s="702"/>
      <c r="M90" s="702"/>
      <c r="N90" s="702"/>
      <c r="O90" s="702"/>
      <c r="P90" s="702"/>
      <c r="Q90" s="702"/>
      <c r="R90" s="702"/>
    </row>
    <row r="91" spans="2:18" x14ac:dyDescent="0.15">
      <c r="B91" s="702"/>
      <c r="C91" s="702"/>
      <c r="D91" s="702"/>
      <c r="E91" s="702"/>
      <c r="F91" s="702"/>
      <c r="G91" s="702"/>
      <c r="H91" s="702"/>
      <c r="I91" s="702"/>
      <c r="J91" s="702"/>
      <c r="K91" s="702"/>
      <c r="L91" s="702"/>
      <c r="M91" s="702"/>
      <c r="N91" s="702"/>
      <c r="O91" s="702"/>
      <c r="P91" s="702"/>
      <c r="Q91" s="702"/>
      <c r="R91" s="702"/>
    </row>
    <row r="92" spans="2:18" x14ac:dyDescent="0.15">
      <c r="B92" s="702"/>
      <c r="C92" s="702"/>
      <c r="D92" s="702"/>
      <c r="E92" s="702"/>
      <c r="F92" s="702"/>
      <c r="G92" s="702"/>
      <c r="H92" s="702"/>
      <c r="I92" s="702"/>
      <c r="J92" s="702"/>
      <c r="K92" s="702"/>
      <c r="L92" s="702"/>
      <c r="M92" s="702"/>
      <c r="N92" s="702"/>
      <c r="O92" s="702"/>
      <c r="P92" s="702"/>
      <c r="Q92" s="702"/>
      <c r="R92" s="702"/>
    </row>
    <row r="93" spans="2:18" x14ac:dyDescent="0.15">
      <c r="B93" s="702"/>
      <c r="C93" s="702"/>
      <c r="D93" s="702"/>
      <c r="E93" s="702"/>
      <c r="F93" s="702"/>
      <c r="G93" s="702"/>
      <c r="H93" s="702"/>
      <c r="I93" s="702"/>
      <c r="J93" s="702"/>
      <c r="K93" s="702"/>
      <c r="L93" s="702"/>
      <c r="M93" s="702"/>
      <c r="N93" s="702"/>
      <c r="O93" s="702"/>
      <c r="P93" s="702"/>
      <c r="Q93" s="702"/>
      <c r="R93" s="702"/>
    </row>
    <row r="94" spans="2:18" x14ac:dyDescent="0.15">
      <c r="B94" s="702"/>
      <c r="C94" s="702"/>
      <c r="D94" s="702"/>
      <c r="E94" s="702"/>
      <c r="F94" s="702"/>
      <c r="G94" s="702"/>
      <c r="H94" s="702"/>
      <c r="I94" s="702"/>
      <c r="J94" s="702"/>
      <c r="K94" s="702"/>
      <c r="L94" s="702"/>
      <c r="M94" s="702"/>
      <c r="N94" s="702"/>
      <c r="O94" s="702"/>
      <c r="P94" s="702"/>
      <c r="Q94" s="702"/>
      <c r="R94" s="702"/>
    </row>
    <row r="122" spans="1:7" x14ac:dyDescent="0.15">
      <c r="A122" s="219"/>
      <c r="C122" s="219"/>
      <c r="D122" s="219"/>
      <c r="E122" s="219"/>
      <c r="F122" s="219"/>
      <c r="G122" s="219"/>
    </row>
    <row r="123" spans="1:7" x14ac:dyDescent="0.15">
      <c r="C123" s="221"/>
    </row>
    <row r="151" spans="1:1" x14ac:dyDescent="0.15">
      <c r="A151" s="219"/>
    </row>
    <row r="187" spans="1:1" x14ac:dyDescent="0.15">
      <c r="A187" s="222"/>
    </row>
    <row r="238" spans="1:1" x14ac:dyDescent="0.15">
      <c r="A238" s="222"/>
    </row>
    <row r="287" spans="1:1" x14ac:dyDescent="0.15">
      <c r="A287" s="222"/>
    </row>
    <row r="314" spans="1:1" x14ac:dyDescent="0.15">
      <c r="A314" s="219"/>
    </row>
    <row r="364" spans="1:1" x14ac:dyDescent="0.15">
      <c r="A364" s="222"/>
    </row>
    <row r="388" spans="1:1" x14ac:dyDescent="0.15">
      <c r="A388" s="219"/>
    </row>
    <row r="416" spans="1:1" x14ac:dyDescent="0.15">
      <c r="A416" s="219"/>
    </row>
    <row r="444" spans="1:1" x14ac:dyDescent="0.15">
      <c r="A444" s="219"/>
    </row>
    <row r="468" spans="1:1" x14ac:dyDescent="0.15">
      <c r="A468" s="219"/>
    </row>
    <row r="497" spans="1:1" x14ac:dyDescent="0.15">
      <c r="A497" s="219"/>
    </row>
    <row r="526" spans="1:1" x14ac:dyDescent="0.15">
      <c r="A526" s="219"/>
    </row>
    <row r="575" spans="1:1" x14ac:dyDescent="0.15">
      <c r="A575" s="222"/>
    </row>
    <row r="606" spans="1:1" x14ac:dyDescent="0.15">
      <c r="A606" s="222"/>
    </row>
    <row r="650" spans="1:1" x14ac:dyDescent="0.15">
      <c r="A650" s="222"/>
    </row>
    <row r="686" spans="1:1" x14ac:dyDescent="0.15">
      <c r="A686" s="219"/>
    </row>
    <row r="725" spans="1:1" x14ac:dyDescent="0.15">
      <c r="A725" s="222"/>
    </row>
    <row r="754" spans="1:1" x14ac:dyDescent="0.15">
      <c r="A754" s="222"/>
    </row>
    <row r="793" spans="1:1" x14ac:dyDescent="0.15">
      <c r="A793" s="222"/>
    </row>
    <row r="832" spans="1:1" x14ac:dyDescent="0.15">
      <c r="A832" s="222"/>
    </row>
    <row r="860" spans="1:1" x14ac:dyDescent="0.15">
      <c r="A860" s="222"/>
    </row>
    <row r="900" spans="1:1" x14ac:dyDescent="0.15">
      <c r="A900" s="222"/>
    </row>
    <row r="940" spans="1:1" x14ac:dyDescent="0.15">
      <c r="A940" s="222"/>
    </row>
    <row r="969" spans="1:1" x14ac:dyDescent="0.15">
      <c r="A969" s="222"/>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ageMargins left="0.7" right="0.7" top="0.75" bottom="0.75" header="0.3" footer="0.3"/>
  <pageSetup paperSize="9" scale="60" orientation="portrait"/>
  <rowBreaks count="1" manualBreakCount="1">
    <brk id="4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zoomScaleNormal="100" zoomScaleSheetLayoutView="85" workbookViewId="0">
      <selection activeCell="B87" sqref="B87:R87"/>
    </sheetView>
  </sheetViews>
  <sheetFormatPr defaultColWidth="3.5" defaultRowHeight="13.5" x14ac:dyDescent="0.15"/>
  <cols>
    <col min="1" max="1" width="2.375" style="3" customWidth="1"/>
    <col min="2" max="2" width="3" style="291" customWidth="1"/>
    <col min="3" max="7" width="3.5" style="3"/>
    <col min="8" max="25" width="4.5" style="3" customWidth="1"/>
    <col min="26" max="16384" width="3.5" style="3"/>
  </cols>
  <sheetData>
    <row r="2" spans="2:25" x14ac:dyDescent="0.15">
      <c r="B2" s="3" t="s">
        <v>576</v>
      </c>
    </row>
    <row r="3" spans="2:25" x14ac:dyDescent="0.15">
      <c r="Q3" s="238"/>
      <c r="R3" s="267" t="s">
        <v>294</v>
      </c>
      <c r="S3" s="674"/>
      <c r="T3" s="674"/>
      <c r="U3" s="267" t="s">
        <v>295</v>
      </c>
      <c r="V3" s="244"/>
      <c r="W3" s="267" t="s">
        <v>410</v>
      </c>
      <c r="X3" s="244"/>
      <c r="Y3" s="267" t="s">
        <v>411</v>
      </c>
    </row>
    <row r="4" spans="2:25" x14ac:dyDescent="0.15">
      <c r="B4" s="767" t="s">
        <v>577</v>
      </c>
      <c r="C4" s="767"/>
      <c r="D4" s="767"/>
      <c r="E4" s="767"/>
      <c r="F4" s="767"/>
      <c r="G4" s="767"/>
      <c r="H4" s="767"/>
      <c r="I4" s="767"/>
      <c r="J4" s="767"/>
      <c r="K4" s="767"/>
      <c r="L4" s="767"/>
      <c r="M4" s="767"/>
      <c r="N4" s="767"/>
      <c r="O4" s="767"/>
      <c r="P4" s="767"/>
      <c r="Q4" s="767"/>
      <c r="R4" s="767"/>
      <c r="S4" s="767"/>
      <c r="T4" s="767"/>
      <c r="U4" s="767"/>
      <c r="V4" s="767"/>
      <c r="W4" s="767"/>
      <c r="X4" s="767"/>
      <c r="Y4" s="767"/>
    </row>
    <row r="6" spans="2:25" ht="30" customHeight="1" x14ac:dyDescent="0.15">
      <c r="B6" s="235">
        <v>1</v>
      </c>
      <c r="C6" s="296" t="s">
        <v>489</v>
      </c>
      <c r="D6" s="16"/>
      <c r="E6" s="16"/>
      <c r="F6" s="16"/>
      <c r="G6" s="17"/>
      <c r="H6" s="765"/>
      <c r="I6" s="766"/>
      <c r="J6" s="766"/>
      <c r="K6" s="766"/>
      <c r="L6" s="766"/>
      <c r="M6" s="766"/>
      <c r="N6" s="766"/>
      <c r="O6" s="766"/>
      <c r="P6" s="766"/>
      <c r="Q6" s="766"/>
      <c r="R6" s="766"/>
      <c r="S6" s="766"/>
      <c r="T6" s="766"/>
      <c r="U6" s="766"/>
      <c r="V6" s="766"/>
      <c r="W6" s="766"/>
      <c r="X6" s="766"/>
      <c r="Y6" s="768"/>
    </row>
    <row r="7" spans="2:25" ht="30" customHeight="1" x14ac:dyDescent="0.15">
      <c r="B7" s="235">
        <v>2</v>
      </c>
      <c r="C7" s="296" t="s">
        <v>578</v>
      </c>
      <c r="D7" s="296"/>
      <c r="E7" s="296"/>
      <c r="F7" s="296"/>
      <c r="G7" s="301"/>
      <c r="H7" s="163" t="s">
        <v>10</v>
      </c>
      <c r="I7" s="296" t="s">
        <v>559</v>
      </c>
      <c r="J7" s="296"/>
      <c r="K7" s="296"/>
      <c r="L7" s="296"/>
      <c r="M7" s="164" t="s">
        <v>10</v>
      </c>
      <c r="N7" s="296" t="s">
        <v>560</v>
      </c>
      <c r="O7" s="296"/>
      <c r="P7" s="296"/>
      <c r="Q7" s="296"/>
      <c r="R7" s="164" t="s">
        <v>10</v>
      </c>
      <c r="S7" s="296" t="s">
        <v>561</v>
      </c>
      <c r="T7" s="296"/>
      <c r="U7" s="296"/>
      <c r="V7" s="296"/>
      <c r="W7" s="296"/>
      <c r="X7" s="296"/>
      <c r="Y7" s="301"/>
    </row>
    <row r="8" spans="2:25" ht="30" customHeight="1" x14ac:dyDescent="0.15">
      <c r="B8" s="243">
        <v>3</v>
      </c>
      <c r="C8" s="2" t="s">
        <v>579</v>
      </c>
      <c r="D8" s="2"/>
      <c r="E8" s="2"/>
      <c r="F8" s="2"/>
      <c r="G8" s="127"/>
      <c r="H8" s="165" t="s">
        <v>10</v>
      </c>
      <c r="I8" s="238" t="s">
        <v>580</v>
      </c>
      <c r="J8" s="2"/>
      <c r="K8" s="2"/>
      <c r="L8" s="2"/>
      <c r="M8" s="2"/>
      <c r="N8" s="2"/>
      <c r="O8" s="2"/>
      <c r="P8" s="165"/>
      <c r="Q8" s="238"/>
      <c r="R8" s="2"/>
      <c r="S8" s="2"/>
      <c r="T8" s="2"/>
      <c r="U8" s="2"/>
      <c r="V8" s="2"/>
      <c r="W8" s="2"/>
      <c r="X8" s="2"/>
      <c r="Y8" s="127"/>
    </row>
    <row r="9" spans="2:25" ht="30" customHeight="1" x14ac:dyDescent="0.15">
      <c r="B9" s="243"/>
      <c r="C9" s="2"/>
      <c r="D9" s="2"/>
      <c r="E9" s="2"/>
      <c r="F9" s="2"/>
      <c r="G9" s="127"/>
      <c r="H9" s="165" t="s">
        <v>10</v>
      </c>
      <c r="I9" s="238" t="s">
        <v>581</v>
      </c>
      <c r="J9" s="2"/>
      <c r="K9" s="2"/>
      <c r="L9" s="2"/>
      <c r="M9" s="2"/>
      <c r="N9" s="2"/>
      <c r="O9" s="2"/>
      <c r="P9" s="165"/>
      <c r="Q9" s="238"/>
      <c r="R9" s="2"/>
      <c r="S9" s="2"/>
      <c r="T9" s="2"/>
      <c r="U9" s="2"/>
      <c r="V9" s="2"/>
      <c r="W9" s="2"/>
      <c r="X9" s="2"/>
      <c r="Y9" s="127"/>
    </row>
    <row r="10" spans="2:25" ht="30" customHeight="1" x14ac:dyDescent="0.15">
      <c r="B10" s="243"/>
      <c r="C10" s="2"/>
      <c r="D10" s="2"/>
      <c r="E10" s="2"/>
      <c r="F10" s="2"/>
      <c r="G10" s="127"/>
      <c r="H10" s="165" t="s">
        <v>10</v>
      </c>
      <c r="I10" s="238" t="s">
        <v>582</v>
      </c>
      <c r="J10" s="2"/>
      <c r="K10" s="2"/>
      <c r="L10" s="2"/>
      <c r="M10" s="2"/>
      <c r="N10" s="2"/>
      <c r="O10" s="2"/>
      <c r="P10" s="165"/>
      <c r="Q10" s="238"/>
      <c r="R10" s="2"/>
      <c r="S10" s="2"/>
      <c r="T10" s="2"/>
      <c r="U10" s="2"/>
      <c r="V10" s="2"/>
      <c r="W10" s="2"/>
      <c r="X10" s="2"/>
      <c r="Y10" s="127"/>
    </row>
    <row r="11" spans="2:25" ht="30" customHeight="1" x14ac:dyDescent="0.15">
      <c r="B11" s="243"/>
      <c r="C11" s="2"/>
      <c r="D11" s="2"/>
      <c r="E11" s="2"/>
      <c r="F11" s="2"/>
      <c r="G11" s="127"/>
      <c r="H11" s="165" t="s">
        <v>39</v>
      </c>
      <c r="I11" s="238" t="s">
        <v>583</v>
      </c>
      <c r="J11" s="2"/>
      <c r="K11" s="2"/>
      <c r="L11" s="2"/>
      <c r="M11" s="2"/>
      <c r="N11" s="2"/>
      <c r="O11" s="2"/>
      <c r="P11" s="165"/>
      <c r="Q11" s="238"/>
      <c r="R11" s="2"/>
      <c r="S11" s="2"/>
      <c r="T11" s="2"/>
      <c r="U11" s="2"/>
      <c r="V11" s="2"/>
      <c r="W11" s="2"/>
      <c r="X11" s="2"/>
      <c r="Y11" s="127"/>
    </row>
    <row r="12" spans="2:25" ht="30" customHeight="1" x14ac:dyDescent="0.15">
      <c r="B12" s="243"/>
      <c r="C12" s="2"/>
      <c r="D12" s="2"/>
      <c r="E12" s="2"/>
      <c r="F12" s="2"/>
      <c r="G12" s="127"/>
      <c r="H12" s="165" t="s">
        <v>39</v>
      </c>
      <c r="I12" s="238" t="s">
        <v>584</v>
      </c>
      <c r="J12" s="2"/>
      <c r="K12" s="2"/>
      <c r="L12" s="2"/>
      <c r="M12" s="2"/>
      <c r="N12" s="2"/>
      <c r="O12" s="2"/>
      <c r="P12" s="165"/>
      <c r="Q12" s="238"/>
      <c r="R12" s="2"/>
      <c r="S12" s="2"/>
      <c r="T12" s="2"/>
      <c r="U12" s="2"/>
      <c r="V12" s="2"/>
      <c r="W12" s="2"/>
      <c r="X12" s="2"/>
      <c r="Y12" s="127"/>
    </row>
    <row r="13" spans="2:25" ht="30" customHeight="1" x14ac:dyDescent="0.15">
      <c r="B13" s="243"/>
      <c r="C13" s="2"/>
      <c r="D13" s="2"/>
      <c r="E13" s="2"/>
      <c r="F13" s="2"/>
      <c r="G13" s="127"/>
      <c r="H13" s="165" t="s">
        <v>10</v>
      </c>
      <c r="I13" s="238" t="s">
        <v>585</v>
      </c>
      <c r="J13" s="2"/>
      <c r="K13" s="2"/>
      <c r="L13" s="2"/>
      <c r="M13" s="2"/>
      <c r="N13" s="2"/>
      <c r="O13" s="2"/>
      <c r="P13" s="2"/>
      <c r="Q13" s="238"/>
      <c r="R13" s="2"/>
      <c r="S13" s="2"/>
      <c r="T13" s="2"/>
      <c r="U13" s="2"/>
      <c r="V13" s="2"/>
      <c r="W13" s="2"/>
      <c r="X13" s="2"/>
      <c r="Y13" s="127"/>
    </row>
    <row r="14" spans="2:25" x14ac:dyDescent="0.15">
      <c r="B14" s="266"/>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167">
        <v>4</v>
      </c>
      <c r="C15" s="769" t="s">
        <v>586</v>
      </c>
      <c r="D15" s="769"/>
      <c r="E15" s="769"/>
      <c r="F15" s="769"/>
      <c r="G15" s="770"/>
      <c r="H15" s="101" t="s">
        <v>587</v>
      </c>
      <c r="I15" s="2"/>
      <c r="Y15" s="135"/>
    </row>
    <row r="16" spans="2:25" ht="12" customHeight="1" x14ac:dyDescent="0.15">
      <c r="B16" s="161"/>
      <c r="G16" s="135"/>
      <c r="H16" s="162"/>
      <c r="I16" s="750" t="s">
        <v>588</v>
      </c>
      <c r="J16" s="750"/>
      <c r="K16" s="750"/>
      <c r="L16" s="750"/>
      <c r="M16" s="750"/>
      <c r="N16" s="750"/>
      <c r="O16" s="750"/>
      <c r="P16" s="750"/>
      <c r="Q16" s="538"/>
      <c r="R16" s="539"/>
      <c r="S16" s="539"/>
      <c r="T16" s="539"/>
      <c r="U16" s="539"/>
      <c r="V16" s="539"/>
      <c r="W16" s="540"/>
      <c r="Y16" s="135"/>
    </row>
    <row r="17" spans="2:25" ht="12" customHeight="1" x14ac:dyDescent="0.15">
      <c r="B17" s="161"/>
      <c r="G17" s="135"/>
      <c r="H17" s="162"/>
      <c r="I17" s="750"/>
      <c r="J17" s="750"/>
      <c r="K17" s="750"/>
      <c r="L17" s="750"/>
      <c r="M17" s="750"/>
      <c r="N17" s="750"/>
      <c r="O17" s="750"/>
      <c r="P17" s="750"/>
      <c r="Q17" s="759"/>
      <c r="R17" s="760"/>
      <c r="S17" s="760"/>
      <c r="T17" s="760"/>
      <c r="U17" s="760"/>
      <c r="V17" s="760"/>
      <c r="W17" s="761"/>
      <c r="Y17" s="135"/>
    </row>
    <row r="18" spans="2:25" ht="12" customHeight="1" x14ac:dyDescent="0.15">
      <c r="B18" s="161"/>
      <c r="G18" s="135"/>
      <c r="H18" s="162"/>
      <c r="I18" s="538" t="s">
        <v>589</v>
      </c>
      <c r="J18" s="539"/>
      <c r="K18" s="539"/>
      <c r="L18" s="539"/>
      <c r="M18" s="539"/>
      <c r="N18" s="539"/>
      <c r="O18" s="539"/>
      <c r="P18" s="540"/>
      <c r="Q18" s="538"/>
      <c r="R18" s="539"/>
      <c r="S18" s="539"/>
      <c r="T18" s="539"/>
      <c r="U18" s="539"/>
      <c r="V18" s="539"/>
      <c r="W18" s="540"/>
      <c r="Y18" s="135"/>
    </row>
    <row r="19" spans="2:25" ht="12" customHeight="1" x14ac:dyDescent="0.15">
      <c r="B19" s="161"/>
      <c r="G19" s="135"/>
      <c r="H19" s="162"/>
      <c r="I19" s="762"/>
      <c r="J19" s="674"/>
      <c r="K19" s="674"/>
      <c r="L19" s="674"/>
      <c r="M19" s="674"/>
      <c r="N19" s="674"/>
      <c r="O19" s="674"/>
      <c r="P19" s="763"/>
      <c r="Q19" s="762"/>
      <c r="R19" s="674"/>
      <c r="S19" s="674"/>
      <c r="T19" s="674"/>
      <c r="U19" s="674"/>
      <c r="V19" s="674"/>
      <c r="W19" s="763"/>
      <c r="Y19" s="135"/>
    </row>
    <row r="20" spans="2:25" ht="12" customHeight="1" x14ac:dyDescent="0.15">
      <c r="B20" s="161"/>
      <c r="G20" s="135"/>
      <c r="H20" s="162"/>
      <c r="I20" s="762"/>
      <c r="J20" s="674"/>
      <c r="K20" s="674"/>
      <c r="L20" s="674"/>
      <c r="M20" s="674"/>
      <c r="N20" s="674"/>
      <c r="O20" s="674"/>
      <c r="P20" s="763"/>
      <c r="Q20" s="762"/>
      <c r="R20" s="674"/>
      <c r="S20" s="674"/>
      <c r="T20" s="674"/>
      <c r="U20" s="674"/>
      <c r="V20" s="674"/>
      <c r="W20" s="763"/>
      <c r="Y20" s="135"/>
    </row>
    <row r="21" spans="2:25" ht="12" customHeight="1" x14ac:dyDescent="0.15">
      <c r="B21" s="161"/>
      <c r="G21" s="135"/>
      <c r="H21" s="162"/>
      <c r="I21" s="759"/>
      <c r="J21" s="760"/>
      <c r="K21" s="760"/>
      <c r="L21" s="760"/>
      <c r="M21" s="760"/>
      <c r="N21" s="760"/>
      <c r="O21" s="760"/>
      <c r="P21" s="761"/>
      <c r="Q21" s="759"/>
      <c r="R21" s="760"/>
      <c r="S21" s="760"/>
      <c r="T21" s="760"/>
      <c r="U21" s="760"/>
      <c r="V21" s="760"/>
      <c r="W21" s="761"/>
      <c r="Y21" s="135"/>
    </row>
    <row r="22" spans="2:25" ht="12" customHeight="1" x14ac:dyDescent="0.15">
      <c r="B22" s="161"/>
      <c r="G22" s="135"/>
      <c r="H22" s="162"/>
      <c r="I22" s="750" t="s">
        <v>590</v>
      </c>
      <c r="J22" s="750"/>
      <c r="K22" s="750"/>
      <c r="L22" s="750"/>
      <c r="M22" s="750"/>
      <c r="N22" s="750"/>
      <c r="O22" s="750"/>
      <c r="P22" s="750"/>
      <c r="Q22" s="751"/>
      <c r="R22" s="752"/>
      <c r="S22" s="752"/>
      <c r="T22" s="752"/>
      <c r="U22" s="752"/>
      <c r="V22" s="752"/>
      <c r="W22" s="753"/>
      <c r="Y22" s="135"/>
    </row>
    <row r="23" spans="2:25" ht="12" customHeight="1" x14ac:dyDescent="0.15">
      <c r="B23" s="161"/>
      <c r="G23" s="135"/>
      <c r="H23" s="162"/>
      <c r="I23" s="750"/>
      <c r="J23" s="750"/>
      <c r="K23" s="750"/>
      <c r="L23" s="750"/>
      <c r="M23" s="750"/>
      <c r="N23" s="750"/>
      <c r="O23" s="750"/>
      <c r="P23" s="750"/>
      <c r="Q23" s="754"/>
      <c r="R23" s="755"/>
      <c r="S23" s="755"/>
      <c r="T23" s="755"/>
      <c r="U23" s="755"/>
      <c r="V23" s="755"/>
      <c r="W23" s="756"/>
      <c r="Y23" s="135"/>
    </row>
    <row r="24" spans="2:25" ht="12" customHeight="1" x14ac:dyDescent="0.15">
      <c r="B24" s="161"/>
      <c r="G24" s="135"/>
      <c r="H24" s="162"/>
      <c r="I24" s="750" t="s">
        <v>591</v>
      </c>
      <c r="J24" s="750"/>
      <c r="K24" s="750"/>
      <c r="L24" s="750"/>
      <c r="M24" s="750"/>
      <c r="N24" s="750"/>
      <c r="O24" s="750"/>
      <c r="P24" s="750"/>
      <c r="Q24" s="751" t="s">
        <v>592</v>
      </c>
      <c r="R24" s="752"/>
      <c r="S24" s="752"/>
      <c r="T24" s="752"/>
      <c r="U24" s="752"/>
      <c r="V24" s="752"/>
      <c r="W24" s="753"/>
      <c r="Y24" s="135"/>
    </row>
    <row r="25" spans="2:25" ht="12" customHeight="1" x14ac:dyDescent="0.15">
      <c r="B25" s="161"/>
      <c r="G25" s="135"/>
      <c r="H25" s="162"/>
      <c r="I25" s="750"/>
      <c r="J25" s="750"/>
      <c r="K25" s="750"/>
      <c r="L25" s="750"/>
      <c r="M25" s="750"/>
      <c r="N25" s="750"/>
      <c r="O25" s="750"/>
      <c r="P25" s="750"/>
      <c r="Q25" s="754"/>
      <c r="R25" s="755"/>
      <c r="S25" s="755"/>
      <c r="T25" s="755"/>
      <c r="U25" s="755"/>
      <c r="V25" s="755"/>
      <c r="W25" s="756"/>
      <c r="Y25" s="135"/>
    </row>
    <row r="26" spans="2:25" ht="12" customHeight="1" x14ac:dyDescent="0.15">
      <c r="B26" s="161"/>
      <c r="G26" s="135"/>
      <c r="H26" s="162"/>
      <c r="I26" s="750" t="s">
        <v>593</v>
      </c>
      <c r="J26" s="750"/>
      <c r="K26" s="750"/>
      <c r="L26" s="750"/>
      <c r="M26" s="750"/>
      <c r="N26" s="750"/>
      <c r="O26" s="750"/>
      <c r="P26" s="750"/>
      <c r="Q26" s="751"/>
      <c r="R26" s="752"/>
      <c r="S26" s="752"/>
      <c r="T26" s="752"/>
      <c r="U26" s="752"/>
      <c r="V26" s="752"/>
      <c r="W26" s="753"/>
      <c r="Y26" s="135"/>
    </row>
    <row r="27" spans="2:25" ht="12" customHeight="1" x14ac:dyDescent="0.15">
      <c r="B27" s="161"/>
      <c r="G27" s="135"/>
      <c r="H27" s="162"/>
      <c r="I27" s="750"/>
      <c r="J27" s="750"/>
      <c r="K27" s="750"/>
      <c r="L27" s="750"/>
      <c r="M27" s="750"/>
      <c r="N27" s="750"/>
      <c r="O27" s="750"/>
      <c r="P27" s="750"/>
      <c r="Q27" s="754"/>
      <c r="R27" s="755"/>
      <c r="S27" s="755"/>
      <c r="T27" s="755"/>
      <c r="U27" s="755"/>
      <c r="V27" s="755"/>
      <c r="W27" s="756"/>
      <c r="Y27" s="135"/>
    </row>
    <row r="28" spans="2:25" ht="15" customHeight="1" x14ac:dyDescent="0.15">
      <c r="B28" s="161"/>
      <c r="G28" s="135"/>
      <c r="H28" s="162"/>
      <c r="I28" s="2"/>
      <c r="J28" s="2"/>
      <c r="K28" s="2"/>
      <c r="L28" s="2"/>
      <c r="M28" s="2"/>
      <c r="N28" s="2"/>
      <c r="O28" s="2"/>
      <c r="P28" s="2"/>
      <c r="Q28" s="2"/>
      <c r="R28" s="2"/>
      <c r="S28" s="2"/>
      <c r="T28" s="2"/>
      <c r="U28" s="2"/>
      <c r="Y28" s="258"/>
    </row>
    <row r="29" spans="2:25" ht="29.25" customHeight="1" x14ac:dyDescent="0.15">
      <c r="B29" s="167"/>
      <c r="C29" s="303"/>
      <c r="D29" s="303"/>
      <c r="E29" s="303"/>
      <c r="F29" s="303"/>
      <c r="G29" s="304"/>
      <c r="H29" s="101" t="s">
        <v>594</v>
      </c>
      <c r="I29" s="2"/>
      <c r="Y29" s="135"/>
    </row>
    <row r="30" spans="2:25" ht="12" customHeight="1" x14ac:dyDescent="0.15">
      <c r="B30" s="161"/>
      <c r="G30" s="135"/>
      <c r="H30" s="162"/>
      <c r="I30" s="750" t="s">
        <v>588</v>
      </c>
      <c r="J30" s="750"/>
      <c r="K30" s="750"/>
      <c r="L30" s="750"/>
      <c r="M30" s="750"/>
      <c r="N30" s="750"/>
      <c r="O30" s="750"/>
      <c r="P30" s="750"/>
      <c r="Q30" s="538"/>
      <c r="R30" s="539"/>
      <c r="S30" s="539"/>
      <c r="T30" s="539"/>
      <c r="U30" s="539"/>
      <c r="V30" s="539"/>
      <c r="W30" s="540"/>
      <c r="Y30" s="135"/>
    </row>
    <row r="31" spans="2:25" ht="12" customHeight="1" x14ac:dyDescent="0.15">
      <c r="B31" s="161"/>
      <c r="G31" s="135"/>
      <c r="H31" s="162"/>
      <c r="I31" s="750"/>
      <c r="J31" s="750"/>
      <c r="K31" s="750"/>
      <c r="L31" s="750"/>
      <c r="M31" s="750"/>
      <c r="N31" s="750"/>
      <c r="O31" s="750"/>
      <c r="P31" s="750"/>
      <c r="Q31" s="759"/>
      <c r="R31" s="760"/>
      <c r="S31" s="760"/>
      <c r="T31" s="760"/>
      <c r="U31" s="760"/>
      <c r="V31" s="760"/>
      <c r="W31" s="761"/>
      <c r="Y31" s="135"/>
    </row>
    <row r="32" spans="2:25" ht="12" customHeight="1" x14ac:dyDescent="0.15">
      <c r="B32" s="161"/>
      <c r="G32" s="135"/>
      <c r="H32" s="162"/>
      <c r="I32" s="538" t="s">
        <v>589</v>
      </c>
      <c r="J32" s="539"/>
      <c r="K32" s="539"/>
      <c r="L32" s="539"/>
      <c r="M32" s="539"/>
      <c r="N32" s="539"/>
      <c r="O32" s="539"/>
      <c r="P32" s="540"/>
      <c r="Q32" s="538"/>
      <c r="R32" s="539"/>
      <c r="S32" s="539"/>
      <c r="T32" s="539"/>
      <c r="U32" s="539"/>
      <c r="V32" s="539"/>
      <c r="W32" s="540"/>
      <c r="Y32" s="135"/>
    </row>
    <row r="33" spans="2:25" ht="12" customHeight="1" x14ac:dyDescent="0.15">
      <c r="B33" s="161"/>
      <c r="G33" s="135"/>
      <c r="H33" s="162"/>
      <c r="I33" s="762"/>
      <c r="J33" s="674"/>
      <c r="K33" s="674"/>
      <c r="L33" s="674"/>
      <c r="M33" s="674"/>
      <c r="N33" s="674"/>
      <c r="O33" s="674"/>
      <c r="P33" s="763"/>
      <c r="Q33" s="762"/>
      <c r="R33" s="674"/>
      <c r="S33" s="674"/>
      <c r="T33" s="674"/>
      <c r="U33" s="674"/>
      <c r="V33" s="674"/>
      <c r="W33" s="763"/>
      <c r="Y33" s="135"/>
    </row>
    <row r="34" spans="2:25" ht="12" customHeight="1" x14ac:dyDescent="0.15">
      <c r="B34" s="161"/>
      <c r="G34" s="135"/>
      <c r="H34" s="162"/>
      <c r="I34" s="762"/>
      <c r="J34" s="674"/>
      <c r="K34" s="674"/>
      <c r="L34" s="674"/>
      <c r="M34" s="674"/>
      <c r="N34" s="674"/>
      <c r="O34" s="674"/>
      <c r="P34" s="763"/>
      <c r="Q34" s="762"/>
      <c r="R34" s="674"/>
      <c r="S34" s="674"/>
      <c r="T34" s="674"/>
      <c r="U34" s="674"/>
      <c r="V34" s="674"/>
      <c r="W34" s="763"/>
      <c r="Y34" s="135"/>
    </row>
    <row r="35" spans="2:25" ht="12" customHeight="1" x14ac:dyDescent="0.15">
      <c r="B35" s="161"/>
      <c r="G35" s="135"/>
      <c r="H35" s="162"/>
      <c r="I35" s="759"/>
      <c r="J35" s="760"/>
      <c r="K35" s="760"/>
      <c r="L35" s="760"/>
      <c r="M35" s="760"/>
      <c r="N35" s="760"/>
      <c r="O35" s="760"/>
      <c r="P35" s="761"/>
      <c r="Q35" s="759"/>
      <c r="R35" s="760"/>
      <c r="S35" s="760"/>
      <c r="T35" s="760"/>
      <c r="U35" s="760"/>
      <c r="V35" s="760"/>
      <c r="W35" s="761"/>
      <c r="Y35" s="135"/>
    </row>
    <row r="36" spans="2:25" ht="12" customHeight="1" x14ac:dyDescent="0.15">
      <c r="B36" s="161"/>
      <c r="G36" s="135"/>
      <c r="H36" s="162"/>
      <c r="I36" s="750" t="s">
        <v>590</v>
      </c>
      <c r="J36" s="750"/>
      <c r="K36" s="750"/>
      <c r="L36" s="750"/>
      <c r="M36" s="750"/>
      <c r="N36" s="750"/>
      <c r="O36" s="750"/>
      <c r="P36" s="750"/>
      <c r="Q36" s="751"/>
      <c r="R36" s="752"/>
      <c r="S36" s="752"/>
      <c r="T36" s="752"/>
      <c r="U36" s="752"/>
      <c r="V36" s="752"/>
      <c r="W36" s="753"/>
      <c r="Y36" s="135"/>
    </row>
    <row r="37" spans="2:25" ht="12" customHeight="1" x14ac:dyDescent="0.15">
      <c r="B37" s="161"/>
      <c r="G37" s="135"/>
      <c r="H37" s="162"/>
      <c r="I37" s="750"/>
      <c r="J37" s="750"/>
      <c r="K37" s="750"/>
      <c r="L37" s="750"/>
      <c r="M37" s="750"/>
      <c r="N37" s="750"/>
      <c r="O37" s="750"/>
      <c r="P37" s="750"/>
      <c r="Q37" s="754"/>
      <c r="R37" s="755"/>
      <c r="S37" s="755"/>
      <c r="T37" s="755"/>
      <c r="U37" s="755"/>
      <c r="V37" s="755"/>
      <c r="W37" s="756"/>
      <c r="Y37" s="135"/>
    </row>
    <row r="38" spans="2:25" ht="12" customHeight="1" x14ac:dyDescent="0.15">
      <c r="B38" s="161"/>
      <c r="G38" s="135"/>
      <c r="H38" s="226"/>
      <c r="I38" s="586" t="s">
        <v>591</v>
      </c>
      <c r="J38" s="750"/>
      <c r="K38" s="750"/>
      <c r="L38" s="750"/>
      <c r="M38" s="750"/>
      <c r="N38" s="750"/>
      <c r="O38" s="750"/>
      <c r="P38" s="750"/>
      <c r="Q38" s="765" t="s">
        <v>592</v>
      </c>
      <c r="R38" s="766"/>
      <c r="S38" s="766"/>
      <c r="T38" s="766"/>
      <c r="U38" s="766"/>
      <c r="V38" s="766"/>
      <c r="W38" s="766"/>
      <c r="X38" s="162"/>
      <c r="Y38" s="135"/>
    </row>
    <row r="39" spans="2:25" ht="12" customHeight="1" x14ac:dyDescent="0.15">
      <c r="B39" s="161"/>
      <c r="G39" s="135"/>
      <c r="H39" s="162"/>
      <c r="I39" s="764"/>
      <c r="J39" s="764"/>
      <c r="K39" s="764"/>
      <c r="L39" s="764"/>
      <c r="M39" s="764"/>
      <c r="N39" s="764"/>
      <c r="O39" s="764"/>
      <c r="P39" s="764"/>
      <c r="Q39" s="754"/>
      <c r="R39" s="755"/>
      <c r="S39" s="755"/>
      <c r="T39" s="755"/>
      <c r="U39" s="755"/>
      <c r="V39" s="755"/>
      <c r="W39" s="756"/>
      <c r="Y39" s="135"/>
    </row>
    <row r="40" spans="2:25" ht="12" customHeight="1" x14ac:dyDescent="0.15">
      <c r="B40" s="161"/>
      <c r="G40" s="135"/>
      <c r="H40" s="162"/>
      <c r="I40" s="750" t="s">
        <v>593</v>
      </c>
      <c r="J40" s="750"/>
      <c r="K40" s="750"/>
      <c r="L40" s="750"/>
      <c r="M40" s="750"/>
      <c r="N40" s="750"/>
      <c r="O40" s="750"/>
      <c r="P40" s="750"/>
      <c r="Q40" s="751"/>
      <c r="R40" s="752"/>
      <c r="S40" s="752"/>
      <c r="T40" s="752"/>
      <c r="U40" s="752"/>
      <c r="V40" s="752"/>
      <c r="W40" s="753"/>
      <c r="Y40" s="135"/>
    </row>
    <row r="41" spans="2:25" ht="12" customHeight="1" x14ac:dyDescent="0.15">
      <c r="B41" s="161"/>
      <c r="G41" s="135"/>
      <c r="H41" s="162"/>
      <c r="I41" s="750"/>
      <c r="J41" s="750"/>
      <c r="K41" s="750"/>
      <c r="L41" s="750"/>
      <c r="M41" s="750"/>
      <c r="N41" s="750"/>
      <c r="O41" s="750"/>
      <c r="P41" s="750"/>
      <c r="Q41" s="754"/>
      <c r="R41" s="755"/>
      <c r="S41" s="755"/>
      <c r="T41" s="755"/>
      <c r="U41" s="755"/>
      <c r="V41" s="755"/>
      <c r="W41" s="756"/>
      <c r="Y41" s="135"/>
    </row>
    <row r="42" spans="2:25" ht="15" customHeight="1" x14ac:dyDescent="0.15">
      <c r="B42" s="161"/>
      <c r="G42" s="135"/>
      <c r="H42" s="162"/>
      <c r="I42" s="2"/>
      <c r="J42" s="2"/>
      <c r="K42" s="2"/>
      <c r="L42" s="2"/>
      <c r="M42" s="2"/>
      <c r="N42" s="2"/>
      <c r="O42" s="2"/>
      <c r="P42" s="2"/>
      <c r="Q42" s="2"/>
      <c r="R42" s="2"/>
      <c r="S42" s="2"/>
      <c r="T42" s="2"/>
      <c r="U42" s="2"/>
      <c r="Y42" s="258"/>
    </row>
    <row r="43" spans="2:25" ht="29.25" customHeight="1" x14ac:dyDescent="0.15">
      <c r="B43" s="167"/>
      <c r="C43" s="303"/>
      <c r="D43" s="303"/>
      <c r="E43" s="303"/>
      <c r="F43" s="303"/>
      <c r="G43" s="304"/>
      <c r="H43" s="101" t="s">
        <v>595</v>
      </c>
      <c r="I43" s="2"/>
      <c r="Y43" s="135"/>
    </row>
    <row r="44" spans="2:25" ht="12" customHeight="1" x14ac:dyDescent="0.15">
      <c r="B44" s="161"/>
      <c r="G44" s="135"/>
      <c r="H44" s="162"/>
      <c r="I44" s="750" t="s">
        <v>588</v>
      </c>
      <c r="J44" s="750"/>
      <c r="K44" s="750"/>
      <c r="L44" s="750"/>
      <c r="M44" s="750"/>
      <c r="N44" s="750"/>
      <c r="O44" s="750"/>
      <c r="P44" s="750"/>
      <c r="Q44" s="538"/>
      <c r="R44" s="539"/>
      <c r="S44" s="539"/>
      <c r="T44" s="539"/>
      <c r="U44" s="539"/>
      <c r="V44" s="539"/>
      <c r="W44" s="540"/>
      <c r="Y44" s="135"/>
    </row>
    <row r="45" spans="2:25" ht="12" customHeight="1" x14ac:dyDescent="0.15">
      <c r="B45" s="161"/>
      <c r="G45" s="135"/>
      <c r="H45" s="162"/>
      <c r="I45" s="750"/>
      <c r="J45" s="750"/>
      <c r="K45" s="750"/>
      <c r="L45" s="750"/>
      <c r="M45" s="750"/>
      <c r="N45" s="750"/>
      <c r="O45" s="750"/>
      <c r="P45" s="750"/>
      <c r="Q45" s="759"/>
      <c r="R45" s="760"/>
      <c r="S45" s="760"/>
      <c r="T45" s="760"/>
      <c r="U45" s="760"/>
      <c r="V45" s="760"/>
      <c r="W45" s="761"/>
      <c r="Y45" s="135"/>
    </row>
    <row r="46" spans="2:25" ht="12" customHeight="1" x14ac:dyDescent="0.15">
      <c r="B46" s="161"/>
      <c r="G46" s="135"/>
      <c r="H46" s="162"/>
      <c r="I46" s="538" t="s">
        <v>589</v>
      </c>
      <c r="J46" s="539"/>
      <c r="K46" s="539"/>
      <c r="L46" s="539"/>
      <c r="M46" s="539"/>
      <c r="N46" s="539"/>
      <c r="O46" s="539"/>
      <c r="P46" s="540"/>
      <c r="Q46" s="538"/>
      <c r="R46" s="539"/>
      <c r="S46" s="539"/>
      <c r="T46" s="539"/>
      <c r="U46" s="539"/>
      <c r="V46" s="539"/>
      <c r="W46" s="540"/>
      <c r="Y46" s="135"/>
    </row>
    <row r="47" spans="2:25" ht="12" customHeight="1" x14ac:dyDescent="0.15">
      <c r="B47" s="161"/>
      <c r="G47" s="135"/>
      <c r="H47" s="162"/>
      <c r="I47" s="762"/>
      <c r="J47" s="674"/>
      <c r="K47" s="674"/>
      <c r="L47" s="674"/>
      <c r="M47" s="674"/>
      <c r="N47" s="674"/>
      <c r="O47" s="674"/>
      <c r="P47" s="763"/>
      <c r="Q47" s="762"/>
      <c r="R47" s="674"/>
      <c r="S47" s="674"/>
      <c r="T47" s="674"/>
      <c r="U47" s="674"/>
      <c r="V47" s="674"/>
      <c r="W47" s="763"/>
      <c r="Y47" s="135"/>
    </row>
    <row r="48" spans="2:25" ht="12" customHeight="1" x14ac:dyDescent="0.15">
      <c r="B48" s="161"/>
      <c r="G48" s="135"/>
      <c r="H48" s="162"/>
      <c r="I48" s="762"/>
      <c r="J48" s="674"/>
      <c r="K48" s="674"/>
      <c r="L48" s="674"/>
      <c r="M48" s="674"/>
      <c r="N48" s="674"/>
      <c r="O48" s="674"/>
      <c r="P48" s="763"/>
      <c r="Q48" s="762"/>
      <c r="R48" s="674"/>
      <c r="S48" s="674"/>
      <c r="T48" s="674"/>
      <c r="U48" s="674"/>
      <c r="V48" s="674"/>
      <c r="W48" s="763"/>
      <c r="Y48" s="135"/>
    </row>
    <row r="49" spans="2:25" ht="12" customHeight="1" x14ac:dyDescent="0.15">
      <c r="B49" s="161"/>
      <c r="G49" s="135"/>
      <c r="H49" s="162"/>
      <c r="I49" s="759"/>
      <c r="J49" s="760"/>
      <c r="K49" s="760"/>
      <c r="L49" s="760"/>
      <c r="M49" s="760"/>
      <c r="N49" s="760"/>
      <c r="O49" s="760"/>
      <c r="P49" s="761"/>
      <c r="Q49" s="759"/>
      <c r="R49" s="760"/>
      <c r="S49" s="760"/>
      <c r="T49" s="760"/>
      <c r="U49" s="760"/>
      <c r="V49" s="760"/>
      <c r="W49" s="761"/>
      <c r="Y49" s="135"/>
    </row>
    <row r="50" spans="2:25" ht="12" customHeight="1" x14ac:dyDescent="0.15">
      <c r="B50" s="161"/>
      <c r="G50" s="135"/>
      <c r="H50" s="162"/>
      <c r="I50" s="750" t="s">
        <v>590</v>
      </c>
      <c r="J50" s="750"/>
      <c r="K50" s="750"/>
      <c r="L50" s="750"/>
      <c r="M50" s="750"/>
      <c r="N50" s="750"/>
      <c r="O50" s="750"/>
      <c r="P50" s="750"/>
      <c r="Q50" s="751"/>
      <c r="R50" s="752"/>
      <c r="S50" s="752"/>
      <c r="T50" s="752"/>
      <c r="U50" s="752"/>
      <c r="V50" s="752"/>
      <c r="W50" s="753"/>
      <c r="Y50" s="135"/>
    </row>
    <row r="51" spans="2:25" ht="12" customHeight="1" x14ac:dyDescent="0.15">
      <c r="B51" s="161"/>
      <c r="G51" s="135"/>
      <c r="H51" s="162"/>
      <c r="I51" s="750"/>
      <c r="J51" s="750"/>
      <c r="K51" s="750"/>
      <c r="L51" s="750"/>
      <c r="M51" s="750"/>
      <c r="N51" s="750"/>
      <c r="O51" s="750"/>
      <c r="P51" s="750"/>
      <c r="Q51" s="754"/>
      <c r="R51" s="755"/>
      <c r="S51" s="755"/>
      <c r="T51" s="755"/>
      <c r="U51" s="755"/>
      <c r="V51" s="755"/>
      <c r="W51" s="756"/>
      <c r="Y51" s="135"/>
    </row>
    <row r="52" spans="2:25" ht="12" customHeight="1" x14ac:dyDescent="0.15">
      <c r="B52" s="161"/>
      <c r="G52" s="135"/>
      <c r="H52" s="162"/>
      <c r="I52" s="750" t="s">
        <v>591</v>
      </c>
      <c r="J52" s="750"/>
      <c r="K52" s="750"/>
      <c r="L52" s="750"/>
      <c r="M52" s="750"/>
      <c r="N52" s="750"/>
      <c r="O52" s="750"/>
      <c r="P52" s="750"/>
      <c r="Q52" s="751" t="s">
        <v>592</v>
      </c>
      <c r="R52" s="752"/>
      <c r="S52" s="752"/>
      <c r="T52" s="752"/>
      <c r="U52" s="752"/>
      <c r="V52" s="752"/>
      <c r="W52" s="753"/>
      <c r="Y52" s="135"/>
    </row>
    <row r="53" spans="2:25" ht="12" customHeight="1" x14ac:dyDescent="0.15">
      <c r="B53" s="161"/>
      <c r="G53" s="135"/>
      <c r="H53" s="162"/>
      <c r="I53" s="750"/>
      <c r="J53" s="750"/>
      <c r="K53" s="750"/>
      <c r="L53" s="750"/>
      <c r="M53" s="750"/>
      <c r="N53" s="750"/>
      <c r="O53" s="750"/>
      <c r="P53" s="750"/>
      <c r="Q53" s="754"/>
      <c r="R53" s="755"/>
      <c r="S53" s="755"/>
      <c r="T53" s="755"/>
      <c r="U53" s="755"/>
      <c r="V53" s="755"/>
      <c r="W53" s="756"/>
      <c r="Y53" s="135"/>
    </row>
    <row r="54" spans="2:25" ht="12" customHeight="1" x14ac:dyDescent="0.15">
      <c r="B54" s="161"/>
      <c r="G54" s="135"/>
      <c r="H54" s="162"/>
      <c r="I54" s="750" t="s">
        <v>593</v>
      </c>
      <c r="J54" s="750"/>
      <c r="K54" s="750"/>
      <c r="L54" s="750"/>
      <c r="M54" s="750"/>
      <c r="N54" s="750"/>
      <c r="O54" s="750"/>
      <c r="P54" s="750"/>
      <c r="Q54" s="751"/>
      <c r="R54" s="752"/>
      <c r="S54" s="752"/>
      <c r="T54" s="752"/>
      <c r="U54" s="752"/>
      <c r="V54" s="752"/>
      <c r="W54" s="753"/>
      <c r="Y54" s="135"/>
    </row>
    <row r="55" spans="2:25" ht="12" customHeight="1" x14ac:dyDescent="0.15">
      <c r="B55" s="161"/>
      <c r="G55" s="135"/>
      <c r="H55" s="162"/>
      <c r="I55" s="750"/>
      <c r="J55" s="750"/>
      <c r="K55" s="750"/>
      <c r="L55" s="750"/>
      <c r="M55" s="750"/>
      <c r="N55" s="750"/>
      <c r="O55" s="750"/>
      <c r="P55" s="750"/>
      <c r="Q55" s="754"/>
      <c r="R55" s="755"/>
      <c r="S55" s="755"/>
      <c r="T55" s="755"/>
      <c r="U55" s="755"/>
      <c r="V55" s="755"/>
      <c r="W55" s="756"/>
      <c r="Y55" s="135"/>
    </row>
    <row r="56" spans="2:25" ht="15" customHeight="1" x14ac:dyDescent="0.15">
      <c r="B56" s="268"/>
      <c r="C56" s="59"/>
      <c r="D56" s="59"/>
      <c r="E56" s="59"/>
      <c r="F56" s="59"/>
      <c r="G56" s="60"/>
      <c r="H56" s="168"/>
      <c r="I56" s="59"/>
      <c r="J56" s="59"/>
      <c r="K56" s="59"/>
      <c r="L56" s="59"/>
      <c r="M56" s="59"/>
      <c r="N56" s="59"/>
      <c r="O56" s="59"/>
      <c r="P56" s="59"/>
      <c r="Q56" s="59"/>
      <c r="R56" s="59"/>
      <c r="S56" s="59"/>
      <c r="T56" s="59"/>
      <c r="U56" s="59"/>
      <c r="V56" s="59"/>
      <c r="W56" s="757"/>
      <c r="X56" s="757"/>
      <c r="Y56" s="758"/>
    </row>
    <row r="57" spans="2:25" ht="15" customHeight="1" x14ac:dyDescent="0.15">
      <c r="Y57" s="256"/>
    </row>
    <row r="58" spans="2:25" ht="38.450000000000003" customHeight="1" x14ac:dyDescent="0.15">
      <c r="B58" s="749" t="s">
        <v>596</v>
      </c>
      <c r="C58" s="749"/>
      <c r="D58" s="749"/>
      <c r="E58" s="749"/>
      <c r="F58" s="749"/>
      <c r="G58" s="749"/>
      <c r="H58" s="749"/>
      <c r="I58" s="749"/>
      <c r="J58" s="749"/>
      <c r="K58" s="749"/>
      <c r="L58" s="749"/>
      <c r="M58" s="749"/>
      <c r="N58" s="749"/>
      <c r="O58" s="749"/>
      <c r="P58" s="749"/>
      <c r="Q58" s="749"/>
      <c r="R58" s="749"/>
      <c r="S58" s="749"/>
      <c r="T58" s="749"/>
      <c r="U58" s="749"/>
      <c r="V58" s="749"/>
      <c r="W58" s="749"/>
      <c r="X58" s="749"/>
      <c r="Y58" s="749"/>
    </row>
    <row r="59" spans="2:25" ht="24" customHeight="1" x14ac:dyDescent="0.15">
      <c r="B59" s="749" t="s">
        <v>597</v>
      </c>
      <c r="C59" s="749"/>
      <c r="D59" s="749"/>
      <c r="E59" s="749"/>
      <c r="F59" s="749"/>
      <c r="G59" s="749"/>
      <c r="H59" s="749"/>
      <c r="I59" s="749"/>
      <c r="J59" s="749"/>
      <c r="K59" s="749"/>
      <c r="L59" s="749"/>
      <c r="M59" s="749"/>
      <c r="N59" s="749"/>
      <c r="O59" s="749"/>
      <c r="P59" s="749"/>
      <c r="Q59" s="749"/>
      <c r="R59" s="749"/>
      <c r="S59" s="749"/>
      <c r="T59" s="749"/>
      <c r="U59" s="749"/>
      <c r="V59" s="749"/>
      <c r="W59" s="749"/>
      <c r="X59" s="749"/>
      <c r="Y59" s="749"/>
    </row>
    <row r="60" spans="2:25" ht="24" customHeight="1" x14ac:dyDescent="0.15">
      <c r="B60" s="749" t="s">
        <v>598</v>
      </c>
      <c r="C60" s="749"/>
      <c r="D60" s="749"/>
      <c r="E60" s="749"/>
      <c r="F60" s="749"/>
      <c r="G60" s="749"/>
      <c r="H60" s="749"/>
      <c r="I60" s="749"/>
      <c r="J60" s="749"/>
      <c r="K60" s="749"/>
      <c r="L60" s="749"/>
      <c r="M60" s="749"/>
      <c r="N60" s="749"/>
      <c r="O60" s="749"/>
      <c r="P60" s="749"/>
      <c r="Q60" s="749"/>
      <c r="R60" s="749"/>
      <c r="S60" s="749"/>
      <c r="T60" s="749"/>
      <c r="U60" s="749"/>
      <c r="V60" s="749"/>
      <c r="W60" s="749"/>
      <c r="X60" s="749"/>
      <c r="Y60" s="749"/>
    </row>
    <row r="61" spans="2:25" x14ac:dyDescent="0.15">
      <c r="B61" s="169" t="s">
        <v>599</v>
      </c>
      <c r="D61" s="303"/>
      <c r="E61" s="303"/>
      <c r="F61" s="303"/>
      <c r="G61" s="303"/>
      <c r="H61" s="303"/>
      <c r="I61" s="303"/>
      <c r="J61" s="303"/>
      <c r="K61" s="303"/>
      <c r="L61" s="303"/>
      <c r="M61" s="303"/>
      <c r="N61" s="303"/>
      <c r="O61" s="303"/>
      <c r="P61" s="303"/>
      <c r="Q61" s="303"/>
      <c r="R61" s="303"/>
      <c r="S61" s="303"/>
      <c r="T61" s="303"/>
      <c r="U61" s="303"/>
      <c r="V61" s="303"/>
      <c r="W61" s="303"/>
      <c r="X61" s="303"/>
      <c r="Y61" s="303"/>
    </row>
    <row r="62" spans="2:25" x14ac:dyDescent="0.15">
      <c r="B62" s="169"/>
      <c r="D62" s="265"/>
      <c r="E62" s="265"/>
      <c r="F62" s="265"/>
      <c r="G62" s="265"/>
      <c r="H62" s="265"/>
      <c r="I62" s="265"/>
      <c r="J62" s="265"/>
      <c r="K62" s="265"/>
      <c r="L62" s="265"/>
      <c r="M62" s="265"/>
      <c r="N62" s="265"/>
      <c r="O62" s="265"/>
      <c r="P62" s="265"/>
      <c r="Q62" s="265"/>
      <c r="R62" s="265"/>
      <c r="S62" s="265"/>
      <c r="T62" s="265"/>
      <c r="U62" s="265"/>
      <c r="V62" s="265"/>
      <c r="W62" s="265"/>
      <c r="X62" s="265"/>
      <c r="Y62" s="265"/>
    </row>
    <row r="122" spans="3:7" x14ac:dyDescent="0.15">
      <c r="C122" s="59"/>
      <c r="D122" s="59"/>
      <c r="E122" s="59"/>
      <c r="F122" s="59"/>
      <c r="G122" s="59"/>
    </row>
    <row r="123" spans="3:7" x14ac:dyDescent="0.15">
      <c r="C123" s="57"/>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2"/>
  <dataValidations count="1">
    <dataValidation type="list" allowBlank="1" showInputMessage="1" showErrorMessage="1" sqref="R7 M7 H7:H13 P8:P12">
      <formula1>"□,■"</formula1>
    </dataValidation>
  </dataValidations>
  <pageMargins left="0.7" right="0.7" top="0.75" bottom="0.75" header="0.3" footer="0.3"/>
  <pageSetup paperSize="9" scale="81"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別紙１-1</vt:lpstr>
      <vt:lpstr>備考（1）</vt:lpstr>
      <vt:lpstr>別紙１ｰ２</vt:lpstr>
      <vt:lpstr>備考（1－2）</vt:lpstr>
      <vt:lpstr>別紙２</vt:lpstr>
      <vt:lpstr>別紙６</vt:lpstr>
      <vt:lpstr>別紙７</vt:lpstr>
      <vt:lpstr>別紙７－２</vt:lpstr>
      <vt:lpstr>別紙11</vt:lpstr>
      <vt:lpstr>別紙12－2</vt:lpstr>
      <vt:lpstr>別紙14－4</vt:lpstr>
      <vt:lpstr>別紙28</vt:lpstr>
      <vt:lpstr>別紙29－4</vt:lpstr>
      <vt:lpstr>別紙●24</vt:lpstr>
      <vt:lpstr>'備考（1）'!Print_Area</vt:lpstr>
      <vt:lpstr>'備考（1－2）'!Print_Area</vt:lpstr>
      <vt:lpstr>別紙11!Print_Area</vt:lpstr>
      <vt:lpstr>別紙１ｰ２!Print_Area</vt:lpstr>
      <vt:lpstr>'別紙12－2'!Print_Area</vt:lpstr>
      <vt:lpstr>'別紙14－4'!Print_Area</vt:lpstr>
      <vt:lpstr>別紙２!Print_Area</vt:lpstr>
      <vt:lpstr>別紙28!Print_Area</vt:lpstr>
      <vt:lpstr>'別紙29－4'!Print_Area</vt:lpstr>
      <vt:lpstr>別紙６!Print_Area</vt:lpstr>
      <vt:lpstr>別紙７!Print_Area</vt:lpstr>
      <vt:lpstr>'別紙７－２'!Print_Area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KAIGOR01</dc:creator>
  <cp:lastModifiedBy>Windows ユーザー</cp:lastModifiedBy>
  <cp:lastPrinted>2024-05-10T00:30:57Z</cp:lastPrinted>
  <dcterms:created xsi:type="dcterms:W3CDTF">2024-03-21T23:26:22Z</dcterms:created>
  <dcterms:modified xsi:type="dcterms:W3CDTF">2025-02-19T07:28:21Z</dcterms:modified>
</cp:coreProperties>
</file>